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0205" windowHeight="777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I2" i="2" l="1"/>
  <c r="Q2258" i="2" l="1"/>
  <c r="Q2255" i="2"/>
  <c r="C2267" i="2"/>
  <c r="D2267" i="2"/>
  <c r="F2267" i="2"/>
  <c r="G2267" i="2"/>
  <c r="E2267" i="2"/>
  <c r="B2267" i="2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1" i="4"/>
  <c r="G2265" i="4" l="1"/>
  <c r="G2266" i="4" s="1"/>
  <c r="S2263" i="2"/>
  <c r="S2264" i="2"/>
  <c r="S2265" i="2"/>
  <c r="S2266" i="2"/>
  <c r="S2267" i="2"/>
  <c r="R2264" i="2"/>
  <c r="R2265" i="2"/>
  <c r="R2266" i="2"/>
  <c r="R2267" i="2"/>
  <c r="R2263" i="2"/>
  <c r="B1" i="7"/>
  <c r="C1" i="7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538" i="7"/>
  <c r="C538" i="7"/>
  <c r="B539" i="7"/>
  <c r="C539" i="7"/>
  <c r="B540" i="7"/>
  <c r="C540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B551" i="7"/>
  <c r="C551" i="7"/>
  <c r="B552" i="7"/>
  <c r="C552" i="7"/>
  <c r="B553" i="7"/>
  <c r="C553" i="7"/>
  <c r="B554" i="7"/>
  <c r="C554" i="7"/>
  <c r="B555" i="7"/>
  <c r="C555" i="7"/>
  <c r="B556" i="7"/>
  <c r="C556" i="7"/>
  <c r="B557" i="7"/>
  <c r="C557" i="7"/>
  <c r="B558" i="7"/>
  <c r="C558" i="7"/>
  <c r="B559" i="7"/>
  <c r="C559" i="7"/>
  <c r="B560" i="7"/>
  <c r="C560" i="7"/>
  <c r="B561" i="7"/>
  <c r="C561" i="7"/>
  <c r="B562" i="7"/>
  <c r="C562" i="7"/>
  <c r="B563" i="7"/>
  <c r="C563" i="7"/>
  <c r="B564" i="7"/>
  <c r="C564" i="7"/>
  <c r="B565" i="7"/>
  <c r="C565" i="7"/>
  <c r="B566" i="7"/>
  <c r="C566" i="7"/>
  <c r="B567" i="7"/>
  <c r="C567" i="7"/>
  <c r="B568" i="7"/>
  <c r="C568" i="7"/>
  <c r="B569" i="7"/>
  <c r="C569" i="7"/>
  <c r="B570" i="7"/>
  <c r="C570" i="7"/>
  <c r="B571" i="7"/>
  <c r="C571" i="7"/>
  <c r="B572" i="7"/>
  <c r="C572" i="7"/>
  <c r="B573" i="7"/>
  <c r="C573" i="7"/>
  <c r="B574" i="7"/>
  <c r="C574" i="7"/>
  <c r="B575" i="7"/>
  <c r="C575" i="7"/>
  <c r="B576" i="7"/>
  <c r="C576" i="7"/>
  <c r="B577" i="7"/>
  <c r="C577" i="7"/>
  <c r="B578" i="7"/>
  <c r="C578" i="7"/>
  <c r="B579" i="7"/>
  <c r="C579" i="7"/>
  <c r="B580" i="7"/>
  <c r="C580" i="7"/>
  <c r="B581" i="7"/>
  <c r="C581" i="7"/>
  <c r="B582" i="7"/>
  <c r="C582" i="7"/>
  <c r="B583" i="7"/>
  <c r="C583" i="7"/>
  <c r="B584" i="7"/>
  <c r="C584" i="7"/>
  <c r="B585" i="7"/>
  <c r="C585" i="7"/>
  <c r="B586" i="7"/>
  <c r="C586" i="7"/>
  <c r="B587" i="7"/>
  <c r="C587" i="7"/>
  <c r="B588" i="7"/>
  <c r="C588" i="7"/>
  <c r="B589" i="7"/>
  <c r="C589" i="7"/>
  <c r="B590" i="7"/>
  <c r="C590" i="7"/>
  <c r="B591" i="7"/>
  <c r="C591" i="7"/>
  <c r="B592" i="7"/>
  <c r="C592" i="7"/>
  <c r="B593" i="7"/>
  <c r="C593" i="7"/>
  <c r="B594" i="7"/>
  <c r="C594" i="7"/>
  <c r="B595" i="7"/>
  <c r="C595" i="7"/>
  <c r="B596" i="7"/>
  <c r="C596" i="7"/>
  <c r="B597" i="7"/>
  <c r="C597" i="7"/>
  <c r="B598" i="7"/>
  <c r="C598" i="7"/>
  <c r="B599" i="7"/>
  <c r="C599" i="7"/>
  <c r="B600" i="7"/>
  <c r="C600" i="7"/>
  <c r="B601" i="7"/>
  <c r="C601" i="7"/>
  <c r="B602" i="7"/>
  <c r="C602" i="7"/>
  <c r="B603" i="7"/>
  <c r="C603" i="7"/>
  <c r="B604" i="7"/>
  <c r="C604" i="7"/>
  <c r="B605" i="7"/>
  <c r="C605" i="7"/>
  <c r="B606" i="7"/>
  <c r="C606" i="7"/>
  <c r="B607" i="7"/>
  <c r="C607" i="7"/>
  <c r="B608" i="7"/>
  <c r="C608" i="7"/>
  <c r="B609" i="7"/>
  <c r="C609" i="7"/>
  <c r="B610" i="7"/>
  <c r="C610" i="7"/>
  <c r="B611" i="7"/>
  <c r="C611" i="7"/>
  <c r="B612" i="7"/>
  <c r="C612" i="7"/>
  <c r="B613" i="7"/>
  <c r="C613" i="7"/>
  <c r="B614" i="7"/>
  <c r="C614" i="7"/>
  <c r="B615" i="7"/>
  <c r="C615" i="7"/>
  <c r="B616" i="7"/>
  <c r="C616" i="7"/>
  <c r="B617" i="7"/>
  <c r="C617" i="7"/>
  <c r="B618" i="7"/>
  <c r="C618" i="7"/>
  <c r="B619" i="7"/>
  <c r="C619" i="7"/>
  <c r="B620" i="7"/>
  <c r="C620" i="7"/>
  <c r="B621" i="7"/>
  <c r="C621" i="7"/>
  <c r="B622" i="7"/>
  <c r="C622" i="7"/>
  <c r="B623" i="7"/>
  <c r="C623" i="7"/>
  <c r="B624" i="7"/>
  <c r="C624" i="7"/>
  <c r="B625" i="7"/>
  <c r="C625" i="7"/>
  <c r="B626" i="7"/>
  <c r="C626" i="7"/>
  <c r="B627" i="7"/>
  <c r="C627" i="7"/>
  <c r="B628" i="7"/>
  <c r="C628" i="7"/>
  <c r="B629" i="7"/>
  <c r="C629" i="7"/>
  <c r="B630" i="7"/>
  <c r="C630" i="7"/>
  <c r="B631" i="7"/>
  <c r="C631" i="7"/>
  <c r="B632" i="7"/>
  <c r="C632" i="7"/>
  <c r="B633" i="7"/>
  <c r="C633" i="7"/>
  <c r="B634" i="7"/>
  <c r="C634" i="7"/>
  <c r="B635" i="7"/>
  <c r="C635" i="7"/>
  <c r="B636" i="7"/>
  <c r="C636" i="7"/>
  <c r="B637" i="7"/>
  <c r="C637" i="7"/>
  <c r="B638" i="7"/>
  <c r="C638" i="7"/>
  <c r="B639" i="7"/>
  <c r="C639" i="7"/>
  <c r="B640" i="7"/>
  <c r="C640" i="7"/>
  <c r="B641" i="7"/>
  <c r="C641" i="7"/>
  <c r="B642" i="7"/>
  <c r="C642" i="7"/>
  <c r="B643" i="7"/>
  <c r="C643" i="7"/>
  <c r="B644" i="7"/>
  <c r="C644" i="7"/>
  <c r="B645" i="7"/>
  <c r="C645" i="7"/>
  <c r="B646" i="7"/>
  <c r="C646" i="7"/>
  <c r="B647" i="7"/>
  <c r="C647" i="7"/>
  <c r="B648" i="7"/>
  <c r="C648" i="7"/>
  <c r="B649" i="7"/>
  <c r="C649" i="7"/>
  <c r="B650" i="7"/>
  <c r="C650" i="7"/>
  <c r="B651" i="7"/>
  <c r="C651" i="7"/>
  <c r="B652" i="7"/>
  <c r="C652" i="7"/>
  <c r="B653" i="7"/>
  <c r="C653" i="7"/>
  <c r="B654" i="7"/>
  <c r="C654" i="7"/>
  <c r="B655" i="7"/>
  <c r="C655" i="7"/>
  <c r="B656" i="7"/>
  <c r="C656" i="7"/>
  <c r="B657" i="7"/>
  <c r="C657" i="7"/>
  <c r="B658" i="7"/>
  <c r="C658" i="7"/>
  <c r="B659" i="7"/>
  <c r="C659" i="7"/>
  <c r="B660" i="7"/>
  <c r="C660" i="7"/>
  <c r="B661" i="7"/>
  <c r="C661" i="7"/>
  <c r="B662" i="7"/>
  <c r="C662" i="7"/>
  <c r="B663" i="7"/>
  <c r="C663" i="7"/>
  <c r="B664" i="7"/>
  <c r="C664" i="7"/>
  <c r="B665" i="7"/>
  <c r="C665" i="7"/>
  <c r="B666" i="7"/>
  <c r="C666" i="7"/>
  <c r="B667" i="7"/>
  <c r="C667" i="7"/>
  <c r="B668" i="7"/>
  <c r="C668" i="7"/>
  <c r="B669" i="7"/>
  <c r="C669" i="7"/>
  <c r="B670" i="7"/>
  <c r="C670" i="7"/>
  <c r="B671" i="7"/>
  <c r="C671" i="7"/>
  <c r="B672" i="7"/>
  <c r="C672" i="7"/>
  <c r="B673" i="7"/>
  <c r="C673" i="7"/>
  <c r="B674" i="7"/>
  <c r="C674" i="7"/>
  <c r="B675" i="7"/>
  <c r="C675" i="7"/>
  <c r="B676" i="7"/>
  <c r="C676" i="7"/>
  <c r="B677" i="7"/>
  <c r="C677" i="7"/>
  <c r="B678" i="7"/>
  <c r="C678" i="7"/>
  <c r="B679" i="7"/>
  <c r="C679" i="7"/>
  <c r="B680" i="7"/>
  <c r="C680" i="7"/>
  <c r="B681" i="7"/>
  <c r="C681" i="7"/>
  <c r="B682" i="7"/>
  <c r="C682" i="7"/>
  <c r="B683" i="7"/>
  <c r="C683" i="7"/>
  <c r="B684" i="7"/>
  <c r="C684" i="7"/>
  <c r="B685" i="7"/>
  <c r="C685" i="7"/>
  <c r="B686" i="7"/>
  <c r="C686" i="7"/>
  <c r="B687" i="7"/>
  <c r="C687" i="7"/>
  <c r="B688" i="7"/>
  <c r="C688" i="7"/>
  <c r="B689" i="7"/>
  <c r="C689" i="7"/>
  <c r="B690" i="7"/>
  <c r="C690" i="7"/>
  <c r="B691" i="7"/>
  <c r="C691" i="7"/>
  <c r="B692" i="7"/>
  <c r="C692" i="7"/>
  <c r="B693" i="7"/>
  <c r="C693" i="7"/>
  <c r="B694" i="7"/>
  <c r="C694" i="7"/>
  <c r="B695" i="7"/>
  <c r="C695" i="7"/>
  <c r="B696" i="7"/>
  <c r="C696" i="7"/>
  <c r="B697" i="7"/>
  <c r="C697" i="7"/>
  <c r="B698" i="7"/>
  <c r="C698" i="7"/>
  <c r="B699" i="7"/>
  <c r="C699" i="7"/>
  <c r="B700" i="7"/>
  <c r="C700" i="7"/>
  <c r="B701" i="7"/>
  <c r="C701" i="7"/>
  <c r="B702" i="7"/>
  <c r="C702" i="7"/>
  <c r="B703" i="7"/>
  <c r="C703" i="7"/>
  <c r="B704" i="7"/>
  <c r="C704" i="7"/>
  <c r="B705" i="7"/>
  <c r="C705" i="7"/>
  <c r="B706" i="7"/>
  <c r="C706" i="7"/>
  <c r="B707" i="7"/>
  <c r="C707" i="7"/>
  <c r="B708" i="7"/>
  <c r="C708" i="7"/>
  <c r="B709" i="7"/>
  <c r="C709" i="7"/>
  <c r="B710" i="7"/>
  <c r="C710" i="7"/>
  <c r="B711" i="7"/>
  <c r="C711" i="7"/>
  <c r="B712" i="7"/>
  <c r="C712" i="7"/>
  <c r="B713" i="7"/>
  <c r="C713" i="7"/>
  <c r="B714" i="7"/>
  <c r="C714" i="7"/>
  <c r="B715" i="7"/>
  <c r="C715" i="7"/>
  <c r="B716" i="7"/>
  <c r="C716" i="7"/>
  <c r="B717" i="7"/>
  <c r="C717" i="7"/>
  <c r="B718" i="7"/>
  <c r="C718" i="7"/>
  <c r="B719" i="7"/>
  <c r="C719" i="7"/>
  <c r="B720" i="7"/>
  <c r="C720" i="7"/>
  <c r="B721" i="7"/>
  <c r="C721" i="7"/>
  <c r="B722" i="7"/>
  <c r="C722" i="7"/>
  <c r="B723" i="7"/>
  <c r="C723" i="7"/>
  <c r="B724" i="7"/>
  <c r="C724" i="7"/>
  <c r="B725" i="7"/>
  <c r="C725" i="7"/>
  <c r="B726" i="7"/>
  <c r="C726" i="7"/>
  <c r="B727" i="7"/>
  <c r="C727" i="7"/>
  <c r="B728" i="7"/>
  <c r="C728" i="7"/>
  <c r="B729" i="7"/>
  <c r="C729" i="7"/>
  <c r="B730" i="7"/>
  <c r="C730" i="7"/>
  <c r="B731" i="7"/>
  <c r="C731" i="7"/>
  <c r="B732" i="7"/>
  <c r="C732" i="7"/>
  <c r="B733" i="7"/>
  <c r="C733" i="7"/>
  <c r="B734" i="7"/>
  <c r="C734" i="7"/>
  <c r="B735" i="7"/>
  <c r="C735" i="7"/>
  <c r="B736" i="7"/>
  <c r="C736" i="7"/>
  <c r="B737" i="7"/>
  <c r="C737" i="7"/>
  <c r="B738" i="7"/>
  <c r="C738" i="7"/>
  <c r="B739" i="7"/>
  <c r="C739" i="7"/>
  <c r="B740" i="7"/>
  <c r="C740" i="7"/>
  <c r="B741" i="7"/>
  <c r="C741" i="7"/>
  <c r="B742" i="7"/>
  <c r="C742" i="7"/>
  <c r="B743" i="7"/>
  <c r="C743" i="7"/>
  <c r="B744" i="7"/>
  <c r="C744" i="7"/>
  <c r="B745" i="7"/>
  <c r="C745" i="7"/>
  <c r="B746" i="7"/>
  <c r="C746" i="7"/>
  <c r="B747" i="7"/>
  <c r="C747" i="7"/>
  <c r="B748" i="7"/>
  <c r="C748" i="7"/>
  <c r="B749" i="7"/>
  <c r="C749" i="7"/>
  <c r="B750" i="7"/>
  <c r="C750" i="7"/>
  <c r="B751" i="7"/>
  <c r="C751" i="7"/>
  <c r="B752" i="7"/>
  <c r="C752" i="7"/>
  <c r="B753" i="7"/>
  <c r="C753" i="7"/>
  <c r="B754" i="7"/>
  <c r="C754" i="7"/>
  <c r="B755" i="7"/>
  <c r="C755" i="7"/>
  <c r="B756" i="7"/>
  <c r="C756" i="7"/>
  <c r="B757" i="7"/>
  <c r="C757" i="7"/>
  <c r="B758" i="7"/>
  <c r="C758" i="7"/>
  <c r="B759" i="7"/>
  <c r="C759" i="7"/>
  <c r="B760" i="7"/>
  <c r="C760" i="7"/>
  <c r="B761" i="7"/>
  <c r="C761" i="7"/>
  <c r="B762" i="7"/>
  <c r="C762" i="7"/>
  <c r="B763" i="7"/>
  <c r="C763" i="7"/>
  <c r="B764" i="7"/>
  <c r="C764" i="7"/>
  <c r="B765" i="7"/>
  <c r="C765" i="7"/>
  <c r="B766" i="7"/>
  <c r="C766" i="7"/>
  <c r="B767" i="7"/>
  <c r="C767" i="7"/>
  <c r="B768" i="7"/>
  <c r="C768" i="7"/>
  <c r="B769" i="7"/>
  <c r="C769" i="7"/>
  <c r="B770" i="7"/>
  <c r="C770" i="7"/>
  <c r="B771" i="7"/>
  <c r="C771" i="7"/>
  <c r="B772" i="7"/>
  <c r="C772" i="7"/>
  <c r="B773" i="7"/>
  <c r="C773" i="7"/>
  <c r="B774" i="7"/>
  <c r="C774" i="7"/>
  <c r="B775" i="7"/>
  <c r="C775" i="7"/>
  <c r="B776" i="7"/>
  <c r="C776" i="7"/>
  <c r="B777" i="7"/>
  <c r="C777" i="7"/>
  <c r="B778" i="7"/>
  <c r="C778" i="7"/>
  <c r="B779" i="7"/>
  <c r="C779" i="7"/>
  <c r="B780" i="7"/>
  <c r="C780" i="7"/>
  <c r="B781" i="7"/>
  <c r="C781" i="7"/>
  <c r="B782" i="7"/>
  <c r="C782" i="7"/>
  <c r="B783" i="7"/>
  <c r="C783" i="7"/>
  <c r="B784" i="7"/>
  <c r="C784" i="7"/>
  <c r="B785" i="7"/>
  <c r="C785" i="7"/>
  <c r="B786" i="7"/>
  <c r="C786" i="7"/>
  <c r="B787" i="7"/>
  <c r="C787" i="7"/>
  <c r="B788" i="7"/>
  <c r="C788" i="7"/>
  <c r="B789" i="7"/>
  <c r="C789" i="7"/>
  <c r="B790" i="7"/>
  <c r="C790" i="7"/>
  <c r="B791" i="7"/>
  <c r="C791" i="7"/>
  <c r="B792" i="7"/>
  <c r="C792" i="7"/>
  <c r="B793" i="7"/>
  <c r="C793" i="7"/>
  <c r="B794" i="7"/>
  <c r="C794" i="7"/>
  <c r="B795" i="7"/>
  <c r="C795" i="7"/>
  <c r="B796" i="7"/>
  <c r="C796" i="7"/>
  <c r="B797" i="7"/>
  <c r="C797" i="7"/>
  <c r="B798" i="7"/>
  <c r="C798" i="7"/>
  <c r="B799" i="7"/>
  <c r="C799" i="7"/>
  <c r="B800" i="7"/>
  <c r="C800" i="7"/>
  <c r="B801" i="7"/>
  <c r="C801" i="7"/>
  <c r="B802" i="7"/>
  <c r="C802" i="7"/>
  <c r="B803" i="7"/>
  <c r="C803" i="7"/>
  <c r="B804" i="7"/>
  <c r="C804" i="7"/>
  <c r="B805" i="7"/>
  <c r="C805" i="7"/>
  <c r="B806" i="7"/>
  <c r="C806" i="7"/>
  <c r="B807" i="7"/>
  <c r="C807" i="7"/>
  <c r="B808" i="7"/>
  <c r="C808" i="7"/>
  <c r="B809" i="7"/>
  <c r="C809" i="7"/>
  <c r="B810" i="7"/>
  <c r="C810" i="7"/>
  <c r="B811" i="7"/>
  <c r="C811" i="7"/>
  <c r="B812" i="7"/>
  <c r="C812" i="7"/>
  <c r="B813" i="7"/>
  <c r="C813" i="7"/>
  <c r="B814" i="7"/>
  <c r="C814" i="7"/>
  <c r="B815" i="7"/>
  <c r="C815" i="7"/>
  <c r="B816" i="7"/>
  <c r="C816" i="7"/>
  <c r="B817" i="7"/>
  <c r="C817" i="7"/>
  <c r="B818" i="7"/>
  <c r="C818" i="7"/>
  <c r="B819" i="7"/>
  <c r="C819" i="7"/>
  <c r="B820" i="7"/>
  <c r="C820" i="7"/>
  <c r="B821" i="7"/>
  <c r="C821" i="7"/>
  <c r="B822" i="7"/>
  <c r="C822" i="7"/>
  <c r="B823" i="7"/>
  <c r="C823" i="7"/>
  <c r="B824" i="7"/>
  <c r="C824" i="7"/>
  <c r="B825" i="7"/>
  <c r="C825" i="7"/>
  <c r="B826" i="7"/>
  <c r="C826" i="7"/>
  <c r="B827" i="7"/>
  <c r="C827" i="7"/>
  <c r="B828" i="7"/>
  <c r="C828" i="7"/>
  <c r="B829" i="7"/>
  <c r="C829" i="7"/>
  <c r="B830" i="7"/>
  <c r="C830" i="7"/>
  <c r="B831" i="7"/>
  <c r="C831" i="7"/>
  <c r="B832" i="7"/>
  <c r="C832" i="7"/>
  <c r="B833" i="7"/>
  <c r="C833" i="7"/>
  <c r="B834" i="7"/>
  <c r="C834" i="7"/>
  <c r="B835" i="7"/>
  <c r="C835" i="7"/>
  <c r="B836" i="7"/>
  <c r="C836" i="7"/>
  <c r="B837" i="7"/>
  <c r="C837" i="7"/>
  <c r="B838" i="7"/>
  <c r="C838" i="7"/>
  <c r="B839" i="7"/>
  <c r="C839" i="7"/>
  <c r="B840" i="7"/>
  <c r="C840" i="7"/>
  <c r="B841" i="7"/>
  <c r="C841" i="7"/>
  <c r="B842" i="7"/>
  <c r="C842" i="7"/>
  <c r="B843" i="7"/>
  <c r="C843" i="7"/>
  <c r="B844" i="7"/>
  <c r="C844" i="7"/>
  <c r="B845" i="7"/>
  <c r="C845" i="7"/>
  <c r="B846" i="7"/>
  <c r="C846" i="7"/>
  <c r="B847" i="7"/>
  <c r="C847" i="7"/>
  <c r="B848" i="7"/>
  <c r="C848" i="7"/>
  <c r="B849" i="7"/>
  <c r="C849" i="7"/>
  <c r="B850" i="7"/>
  <c r="C850" i="7"/>
  <c r="B851" i="7"/>
  <c r="C851" i="7"/>
  <c r="B852" i="7"/>
  <c r="C852" i="7"/>
  <c r="B853" i="7"/>
  <c r="C853" i="7"/>
  <c r="B854" i="7"/>
  <c r="C854" i="7"/>
  <c r="B855" i="7"/>
  <c r="C855" i="7"/>
  <c r="B856" i="7"/>
  <c r="C856" i="7"/>
  <c r="B857" i="7"/>
  <c r="C857" i="7"/>
  <c r="B858" i="7"/>
  <c r="C858" i="7"/>
  <c r="B859" i="7"/>
  <c r="C859" i="7"/>
  <c r="B860" i="7"/>
  <c r="C860" i="7"/>
  <c r="B861" i="7"/>
  <c r="C861" i="7"/>
  <c r="B862" i="7"/>
  <c r="C862" i="7"/>
  <c r="B863" i="7"/>
  <c r="C863" i="7"/>
  <c r="B864" i="7"/>
  <c r="C864" i="7"/>
  <c r="B865" i="7"/>
  <c r="C865" i="7"/>
  <c r="B866" i="7"/>
  <c r="C866" i="7"/>
  <c r="B867" i="7"/>
  <c r="C867" i="7"/>
  <c r="B868" i="7"/>
  <c r="C868" i="7"/>
  <c r="B869" i="7"/>
  <c r="C869" i="7"/>
  <c r="B870" i="7"/>
  <c r="C870" i="7"/>
  <c r="B871" i="7"/>
  <c r="C871" i="7"/>
  <c r="B872" i="7"/>
  <c r="C872" i="7"/>
  <c r="B873" i="7"/>
  <c r="C873" i="7"/>
  <c r="B874" i="7"/>
  <c r="C874" i="7"/>
  <c r="B875" i="7"/>
  <c r="C875" i="7"/>
  <c r="B876" i="7"/>
  <c r="C876" i="7"/>
  <c r="B877" i="7"/>
  <c r="C877" i="7"/>
  <c r="B878" i="7"/>
  <c r="C878" i="7"/>
  <c r="B879" i="7"/>
  <c r="C879" i="7"/>
  <c r="B880" i="7"/>
  <c r="C880" i="7"/>
  <c r="B881" i="7"/>
  <c r="C881" i="7"/>
  <c r="B882" i="7"/>
  <c r="C882" i="7"/>
  <c r="B883" i="7"/>
  <c r="C883" i="7"/>
  <c r="B884" i="7"/>
  <c r="C884" i="7"/>
  <c r="B885" i="7"/>
  <c r="C885" i="7"/>
  <c r="B886" i="7"/>
  <c r="C886" i="7"/>
  <c r="B887" i="7"/>
  <c r="C887" i="7"/>
  <c r="B888" i="7"/>
  <c r="C888" i="7"/>
  <c r="B889" i="7"/>
  <c r="C889" i="7"/>
  <c r="B890" i="7"/>
  <c r="C890" i="7"/>
  <c r="B891" i="7"/>
  <c r="C891" i="7"/>
  <c r="B892" i="7"/>
  <c r="C892" i="7"/>
  <c r="B893" i="7"/>
  <c r="C893" i="7"/>
  <c r="B894" i="7"/>
  <c r="C894" i="7"/>
  <c r="B895" i="7"/>
  <c r="C895" i="7"/>
  <c r="B896" i="7"/>
  <c r="C896" i="7"/>
  <c r="B897" i="7"/>
  <c r="C897" i="7"/>
  <c r="B898" i="7"/>
  <c r="C898" i="7"/>
  <c r="B899" i="7"/>
  <c r="C899" i="7"/>
  <c r="B900" i="7"/>
  <c r="C900" i="7"/>
  <c r="B901" i="7"/>
  <c r="C901" i="7"/>
  <c r="B902" i="7"/>
  <c r="C902" i="7"/>
  <c r="B903" i="7"/>
  <c r="C903" i="7"/>
  <c r="B904" i="7"/>
  <c r="C904" i="7"/>
  <c r="B905" i="7"/>
  <c r="C905" i="7"/>
  <c r="B906" i="7"/>
  <c r="C906" i="7"/>
  <c r="B907" i="7"/>
  <c r="C907" i="7"/>
  <c r="B908" i="7"/>
  <c r="C908" i="7"/>
  <c r="B909" i="7"/>
  <c r="C909" i="7"/>
  <c r="B910" i="7"/>
  <c r="C910" i="7"/>
  <c r="B911" i="7"/>
  <c r="C911" i="7"/>
  <c r="B912" i="7"/>
  <c r="C912" i="7"/>
  <c r="B913" i="7"/>
  <c r="C913" i="7"/>
  <c r="B914" i="7"/>
  <c r="C914" i="7"/>
  <c r="B915" i="7"/>
  <c r="C915" i="7"/>
  <c r="B916" i="7"/>
  <c r="C916" i="7"/>
  <c r="B917" i="7"/>
  <c r="C917" i="7"/>
  <c r="B918" i="7"/>
  <c r="C918" i="7"/>
  <c r="B919" i="7"/>
  <c r="C919" i="7"/>
  <c r="B920" i="7"/>
  <c r="C920" i="7"/>
  <c r="B921" i="7"/>
  <c r="C921" i="7"/>
  <c r="B922" i="7"/>
  <c r="C922" i="7"/>
  <c r="B923" i="7"/>
  <c r="C923" i="7"/>
  <c r="B924" i="7"/>
  <c r="C924" i="7"/>
  <c r="B925" i="7"/>
  <c r="C925" i="7"/>
  <c r="B926" i="7"/>
  <c r="C926" i="7"/>
  <c r="B927" i="7"/>
  <c r="C927" i="7"/>
  <c r="B928" i="7"/>
  <c r="C928" i="7"/>
  <c r="B929" i="7"/>
  <c r="C929" i="7"/>
  <c r="B930" i="7"/>
  <c r="C930" i="7"/>
  <c r="B931" i="7"/>
  <c r="C931" i="7"/>
  <c r="B932" i="7"/>
  <c r="C932" i="7"/>
  <c r="B933" i="7"/>
  <c r="C933" i="7"/>
  <c r="B934" i="7"/>
  <c r="C934" i="7"/>
  <c r="B935" i="7"/>
  <c r="C935" i="7"/>
  <c r="B936" i="7"/>
  <c r="C936" i="7"/>
  <c r="B937" i="7"/>
  <c r="C937" i="7"/>
  <c r="B938" i="7"/>
  <c r="C938" i="7"/>
  <c r="B939" i="7"/>
  <c r="C939" i="7"/>
  <c r="B940" i="7"/>
  <c r="C940" i="7"/>
  <c r="B941" i="7"/>
  <c r="C941" i="7"/>
  <c r="B942" i="7"/>
  <c r="C942" i="7"/>
  <c r="B943" i="7"/>
  <c r="C943" i="7"/>
  <c r="B944" i="7"/>
  <c r="C944" i="7"/>
  <c r="B945" i="7"/>
  <c r="C945" i="7"/>
  <c r="B946" i="7"/>
  <c r="C946" i="7"/>
  <c r="B947" i="7"/>
  <c r="C947" i="7"/>
  <c r="B948" i="7"/>
  <c r="C948" i="7"/>
  <c r="B949" i="7"/>
  <c r="C949" i="7"/>
  <c r="B950" i="7"/>
  <c r="C950" i="7"/>
  <c r="B951" i="7"/>
  <c r="C951" i="7"/>
  <c r="B952" i="7"/>
  <c r="C952" i="7"/>
  <c r="B953" i="7"/>
  <c r="C953" i="7"/>
  <c r="B954" i="7"/>
  <c r="C954" i="7"/>
  <c r="B955" i="7"/>
  <c r="C955" i="7"/>
  <c r="B956" i="7"/>
  <c r="C956" i="7"/>
  <c r="B957" i="7"/>
  <c r="C957" i="7"/>
  <c r="B958" i="7"/>
  <c r="C958" i="7"/>
  <c r="B959" i="7"/>
  <c r="C959" i="7"/>
  <c r="B960" i="7"/>
  <c r="C960" i="7"/>
  <c r="B961" i="7"/>
  <c r="C961" i="7"/>
  <c r="B962" i="7"/>
  <c r="C962" i="7"/>
  <c r="B963" i="7"/>
  <c r="C963" i="7"/>
  <c r="B964" i="7"/>
  <c r="C964" i="7"/>
  <c r="B965" i="7"/>
  <c r="C965" i="7"/>
  <c r="B966" i="7"/>
  <c r="C966" i="7"/>
  <c r="B967" i="7"/>
  <c r="C967" i="7"/>
  <c r="B968" i="7"/>
  <c r="C968" i="7"/>
  <c r="B969" i="7"/>
  <c r="C969" i="7"/>
  <c r="B970" i="7"/>
  <c r="C970" i="7"/>
  <c r="B971" i="7"/>
  <c r="C971" i="7"/>
  <c r="B972" i="7"/>
  <c r="C972" i="7"/>
  <c r="B973" i="7"/>
  <c r="C973" i="7"/>
  <c r="B974" i="7"/>
  <c r="C974" i="7"/>
  <c r="B975" i="7"/>
  <c r="C975" i="7"/>
  <c r="B976" i="7"/>
  <c r="C976" i="7"/>
  <c r="B977" i="7"/>
  <c r="C977" i="7"/>
  <c r="B978" i="7"/>
  <c r="C978" i="7"/>
  <c r="B979" i="7"/>
  <c r="C979" i="7"/>
  <c r="B980" i="7"/>
  <c r="C980" i="7"/>
  <c r="B981" i="7"/>
  <c r="C981" i="7"/>
  <c r="B982" i="7"/>
  <c r="C982" i="7"/>
  <c r="B983" i="7"/>
  <c r="C983" i="7"/>
  <c r="B984" i="7"/>
  <c r="C984" i="7"/>
  <c r="B985" i="7"/>
  <c r="C985" i="7"/>
  <c r="B986" i="7"/>
  <c r="C986" i="7"/>
  <c r="B987" i="7"/>
  <c r="C987" i="7"/>
  <c r="B988" i="7"/>
  <c r="C988" i="7"/>
  <c r="B989" i="7"/>
  <c r="C989" i="7"/>
  <c r="B990" i="7"/>
  <c r="C990" i="7"/>
  <c r="B991" i="7"/>
  <c r="C991" i="7"/>
  <c r="B992" i="7"/>
  <c r="C992" i="7"/>
  <c r="B993" i="7"/>
  <c r="C993" i="7"/>
  <c r="B994" i="7"/>
  <c r="C994" i="7"/>
  <c r="B995" i="7"/>
  <c r="C995" i="7"/>
  <c r="B996" i="7"/>
  <c r="C996" i="7"/>
  <c r="B997" i="7"/>
  <c r="C997" i="7"/>
  <c r="B998" i="7"/>
  <c r="C998" i="7"/>
  <c r="B999" i="7"/>
  <c r="C999" i="7"/>
  <c r="B1000" i="7"/>
  <c r="C1000" i="7"/>
  <c r="B1001" i="7"/>
  <c r="C1001" i="7"/>
  <c r="B1002" i="7"/>
  <c r="C1002" i="7"/>
  <c r="B1003" i="7"/>
  <c r="C1003" i="7"/>
  <c r="B1004" i="7"/>
  <c r="C1004" i="7"/>
  <c r="B1005" i="7"/>
  <c r="C1005" i="7"/>
  <c r="B1006" i="7"/>
  <c r="C1006" i="7"/>
  <c r="B1007" i="7"/>
  <c r="C1007" i="7"/>
  <c r="B1008" i="7"/>
  <c r="C1008" i="7"/>
  <c r="B1009" i="7"/>
  <c r="C1009" i="7"/>
  <c r="B1010" i="7"/>
  <c r="C1010" i="7"/>
  <c r="B1011" i="7"/>
  <c r="C1011" i="7"/>
  <c r="B1012" i="7"/>
  <c r="C1012" i="7"/>
  <c r="B1013" i="7"/>
  <c r="C1013" i="7"/>
  <c r="B1014" i="7"/>
  <c r="C1014" i="7"/>
  <c r="B1015" i="7"/>
  <c r="C1015" i="7"/>
  <c r="B1016" i="7"/>
  <c r="C1016" i="7"/>
  <c r="B1017" i="7"/>
  <c r="C1017" i="7"/>
  <c r="B1018" i="7"/>
  <c r="C1018" i="7"/>
  <c r="B1019" i="7"/>
  <c r="C1019" i="7"/>
  <c r="B1020" i="7"/>
  <c r="C1020" i="7"/>
  <c r="B1021" i="7"/>
  <c r="C1021" i="7"/>
  <c r="B1022" i="7"/>
  <c r="C1022" i="7"/>
  <c r="B1023" i="7"/>
  <c r="C1023" i="7"/>
  <c r="B1024" i="7"/>
  <c r="C1024" i="7"/>
  <c r="B1025" i="7"/>
  <c r="C1025" i="7"/>
  <c r="B1026" i="7"/>
  <c r="C1026" i="7"/>
  <c r="B1027" i="7"/>
  <c r="C1027" i="7"/>
  <c r="B1028" i="7"/>
  <c r="C1028" i="7"/>
  <c r="B1029" i="7"/>
  <c r="C1029" i="7"/>
  <c r="B1030" i="7"/>
  <c r="C1030" i="7"/>
  <c r="B1031" i="7"/>
  <c r="C1031" i="7"/>
  <c r="B1032" i="7"/>
  <c r="C1032" i="7"/>
  <c r="B1033" i="7"/>
  <c r="C1033" i="7"/>
  <c r="B1034" i="7"/>
  <c r="C1034" i="7"/>
  <c r="B1035" i="7"/>
  <c r="C1035" i="7"/>
  <c r="B1036" i="7"/>
  <c r="C1036" i="7"/>
  <c r="B1037" i="7"/>
  <c r="C1037" i="7"/>
  <c r="B1038" i="7"/>
  <c r="C1038" i="7"/>
  <c r="B1039" i="7"/>
  <c r="C1039" i="7"/>
  <c r="B1040" i="7"/>
  <c r="C1040" i="7"/>
  <c r="B1041" i="7"/>
  <c r="C1041" i="7"/>
  <c r="B1042" i="7"/>
  <c r="C1042" i="7"/>
  <c r="B1043" i="7"/>
  <c r="C1043" i="7"/>
  <c r="B1044" i="7"/>
  <c r="C1044" i="7"/>
  <c r="B1045" i="7"/>
  <c r="C1045" i="7"/>
  <c r="B1046" i="7"/>
  <c r="C1046" i="7"/>
  <c r="B1047" i="7"/>
  <c r="C1047" i="7"/>
  <c r="B1048" i="7"/>
  <c r="C1048" i="7"/>
  <c r="B1049" i="7"/>
  <c r="C1049" i="7"/>
  <c r="B1050" i="7"/>
  <c r="C1050" i="7"/>
  <c r="B1051" i="7"/>
  <c r="C1051" i="7"/>
  <c r="B1052" i="7"/>
  <c r="C1052" i="7"/>
  <c r="B1053" i="7"/>
  <c r="C1053" i="7"/>
  <c r="B1054" i="7"/>
  <c r="C1054" i="7"/>
  <c r="B1055" i="7"/>
  <c r="C1055" i="7"/>
  <c r="B1056" i="7"/>
  <c r="C1056" i="7"/>
  <c r="B1057" i="7"/>
  <c r="C1057" i="7"/>
  <c r="B1058" i="7"/>
  <c r="C1058" i="7"/>
  <c r="B1059" i="7"/>
  <c r="C1059" i="7"/>
  <c r="B1060" i="7"/>
  <c r="C1060" i="7"/>
  <c r="B1061" i="7"/>
  <c r="C1061" i="7"/>
  <c r="B1062" i="7"/>
  <c r="C1062" i="7"/>
  <c r="B1063" i="7"/>
  <c r="C1063" i="7"/>
  <c r="B1064" i="7"/>
  <c r="C1064" i="7"/>
  <c r="B1065" i="7"/>
  <c r="C1065" i="7"/>
  <c r="B1066" i="7"/>
  <c r="C1066" i="7"/>
  <c r="B1067" i="7"/>
  <c r="C1067" i="7"/>
  <c r="B1068" i="7"/>
  <c r="C1068" i="7"/>
  <c r="B1069" i="7"/>
  <c r="C1069" i="7"/>
  <c r="B1070" i="7"/>
  <c r="C1070" i="7"/>
  <c r="B1071" i="7"/>
  <c r="C1071" i="7"/>
  <c r="B1072" i="7"/>
  <c r="C1072" i="7"/>
  <c r="B1073" i="7"/>
  <c r="C1073" i="7"/>
  <c r="B1074" i="7"/>
  <c r="C1074" i="7"/>
  <c r="B1075" i="7"/>
  <c r="C1075" i="7"/>
  <c r="B1076" i="7"/>
  <c r="C1076" i="7"/>
  <c r="B1077" i="7"/>
  <c r="C1077" i="7"/>
  <c r="B1078" i="7"/>
  <c r="C1078" i="7"/>
  <c r="B1079" i="7"/>
  <c r="C1079" i="7"/>
  <c r="B1080" i="7"/>
  <c r="C1080" i="7"/>
  <c r="B1081" i="7"/>
  <c r="C1081" i="7"/>
  <c r="B1082" i="7"/>
  <c r="C1082" i="7"/>
  <c r="B1083" i="7"/>
  <c r="C1083" i="7"/>
  <c r="B1084" i="7"/>
  <c r="C1084" i="7"/>
  <c r="B1085" i="7"/>
  <c r="C1085" i="7"/>
  <c r="B1086" i="7"/>
  <c r="C1086" i="7"/>
  <c r="B1087" i="7"/>
  <c r="C1087" i="7"/>
  <c r="B1088" i="7"/>
  <c r="C1088" i="7"/>
  <c r="B1089" i="7"/>
  <c r="C1089" i="7"/>
  <c r="B1090" i="7"/>
  <c r="C1090" i="7"/>
  <c r="B1091" i="7"/>
  <c r="C1091" i="7"/>
  <c r="B1092" i="7"/>
  <c r="C1092" i="7"/>
  <c r="B1093" i="7"/>
  <c r="C1093" i="7"/>
  <c r="B1094" i="7"/>
  <c r="C1094" i="7"/>
  <c r="B1095" i="7"/>
  <c r="C1095" i="7"/>
  <c r="B1096" i="7"/>
  <c r="C1096" i="7"/>
  <c r="B1097" i="7"/>
  <c r="C1097" i="7"/>
  <c r="B1098" i="7"/>
  <c r="C1098" i="7"/>
  <c r="B1099" i="7"/>
  <c r="C1099" i="7"/>
  <c r="B1100" i="7"/>
  <c r="C1100" i="7"/>
  <c r="B1101" i="7"/>
  <c r="C1101" i="7"/>
  <c r="B1102" i="7"/>
  <c r="C1102" i="7"/>
  <c r="B1103" i="7"/>
  <c r="C1103" i="7"/>
  <c r="B1104" i="7"/>
  <c r="C1104" i="7"/>
  <c r="B1105" i="7"/>
  <c r="C1105" i="7"/>
  <c r="B1106" i="7"/>
  <c r="C1106" i="7"/>
  <c r="B1107" i="7"/>
  <c r="C1107" i="7"/>
  <c r="B1108" i="7"/>
  <c r="C1108" i="7"/>
  <c r="B1109" i="7"/>
  <c r="C1109" i="7"/>
  <c r="B1110" i="7"/>
  <c r="C1110" i="7"/>
  <c r="B1111" i="7"/>
  <c r="C1111" i="7"/>
  <c r="B1112" i="7"/>
  <c r="C1112" i="7"/>
  <c r="B1113" i="7"/>
  <c r="C1113" i="7"/>
  <c r="B1114" i="7"/>
  <c r="C1114" i="7"/>
  <c r="B1115" i="7"/>
  <c r="C1115" i="7"/>
  <c r="B1116" i="7"/>
  <c r="C1116" i="7"/>
  <c r="B1117" i="7"/>
  <c r="C1117" i="7"/>
  <c r="B1118" i="7"/>
  <c r="C1118" i="7"/>
  <c r="B1119" i="7"/>
  <c r="C1119" i="7"/>
  <c r="B1120" i="7"/>
  <c r="C1120" i="7"/>
  <c r="B1121" i="7"/>
  <c r="C1121" i="7"/>
  <c r="B1122" i="7"/>
  <c r="C1122" i="7"/>
  <c r="B1123" i="7"/>
  <c r="C1123" i="7"/>
  <c r="B1124" i="7"/>
  <c r="C1124" i="7"/>
  <c r="B1125" i="7"/>
  <c r="C1125" i="7"/>
  <c r="B1126" i="7"/>
  <c r="C1126" i="7"/>
  <c r="B1127" i="7"/>
  <c r="C1127" i="7"/>
  <c r="B1128" i="7"/>
  <c r="C1128" i="7"/>
  <c r="B1129" i="7"/>
  <c r="C1129" i="7"/>
  <c r="B1130" i="7"/>
  <c r="C1130" i="7"/>
  <c r="B1131" i="7"/>
  <c r="C1131" i="7"/>
  <c r="B1132" i="7"/>
  <c r="C1132" i="7"/>
  <c r="B1133" i="7"/>
  <c r="C1133" i="7"/>
  <c r="B1134" i="7"/>
  <c r="C1134" i="7"/>
  <c r="B1135" i="7"/>
  <c r="C1135" i="7"/>
  <c r="B1136" i="7"/>
  <c r="C1136" i="7"/>
  <c r="B1137" i="7"/>
  <c r="C1137" i="7"/>
  <c r="B1138" i="7"/>
  <c r="C1138" i="7"/>
  <c r="B1139" i="7"/>
  <c r="C1139" i="7"/>
  <c r="B1140" i="7"/>
  <c r="C1140" i="7"/>
  <c r="B1141" i="7"/>
  <c r="C1141" i="7"/>
  <c r="B1142" i="7"/>
  <c r="C1142" i="7"/>
  <c r="B1143" i="7"/>
  <c r="C1143" i="7"/>
  <c r="B1144" i="7"/>
  <c r="C1144" i="7"/>
  <c r="B1145" i="7"/>
  <c r="C1145" i="7"/>
  <c r="B1146" i="7"/>
  <c r="C1146" i="7"/>
  <c r="B1147" i="7"/>
  <c r="C1147" i="7"/>
  <c r="B1148" i="7"/>
  <c r="C1148" i="7"/>
  <c r="B1149" i="7"/>
  <c r="C1149" i="7"/>
  <c r="B1150" i="7"/>
  <c r="C1150" i="7"/>
  <c r="B1151" i="7"/>
  <c r="C1151" i="7"/>
  <c r="B1152" i="7"/>
  <c r="C1152" i="7"/>
  <c r="B1153" i="7"/>
  <c r="C1153" i="7"/>
  <c r="B1154" i="7"/>
  <c r="C1154" i="7"/>
  <c r="B1155" i="7"/>
  <c r="C1155" i="7"/>
  <c r="B1156" i="7"/>
  <c r="C1156" i="7"/>
  <c r="B1157" i="7"/>
  <c r="C1157" i="7"/>
  <c r="B1158" i="7"/>
  <c r="C1158" i="7"/>
  <c r="B1159" i="7"/>
  <c r="C1159" i="7"/>
  <c r="B1160" i="7"/>
  <c r="C1160" i="7"/>
  <c r="B1161" i="7"/>
  <c r="C1161" i="7"/>
  <c r="B1162" i="7"/>
  <c r="C1162" i="7"/>
  <c r="B1163" i="7"/>
  <c r="C1163" i="7"/>
  <c r="B1164" i="7"/>
  <c r="C1164" i="7"/>
  <c r="B1165" i="7"/>
  <c r="C1165" i="7"/>
  <c r="B1166" i="7"/>
  <c r="C1166" i="7"/>
  <c r="B1167" i="7"/>
  <c r="C1167" i="7"/>
  <c r="B1168" i="7"/>
  <c r="C1168" i="7"/>
  <c r="B1169" i="7"/>
  <c r="C1169" i="7"/>
  <c r="B1170" i="7"/>
  <c r="C1170" i="7"/>
  <c r="B1171" i="7"/>
  <c r="C1171" i="7"/>
  <c r="B1172" i="7"/>
  <c r="C1172" i="7"/>
  <c r="B1173" i="7"/>
  <c r="C1173" i="7"/>
  <c r="B1174" i="7"/>
  <c r="C1174" i="7"/>
  <c r="B1175" i="7"/>
  <c r="C1175" i="7"/>
  <c r="B1176" i="7"/>
  <c r="C1176" i="7"/>
  <c r="B1177" i="7"/>
  <c r="C1177" i="7"/>
  <c r="B1178" i="7"/>
  <c r="C1178" i="7"/>
  <c r="B1179" i="7"/>
  <c r="C1179" i="7"/>
  <c r="B1180" i="7"/>
  <c r="C1180" i="7"/>
  <c r="B1181" i="7"/>
  <c r="C1181" i="7"/>
  <c r="B1182" i="7"/>
  <c r="C1182" i="7"/>
  <c r="B1183" i="7"/>
  <c r="C1183" i="7"/>
  <c r="B1184" i="7"/>
  <c r="C1184" i="7"/>
  <c r="B1185" i="7"/>
  <c r="C1185" i="7"/>
  <c r="B1186" i="7"/>
  <c r="C1186" i="7"/>
  <c r="B1187" i="7"/>
  <c r="C1187" i="7"/>
  <c r="B1188" i="7"/>
  <c r="C1188" i="7"/>
  <c r="B1189" i="7"/>
  <c r="C1189" i="7"/>
  <c r="B1190" i="7"/>
  <c r="C1190" i="7"/>
  <c r="B1191" i="7"/>
  <c r="C1191" i="7"/>
  <c r="B1192" i="7"/>
  <c r="C1192" i="7"/>
  <c r="B1193" i="7"/>
  <c r="C1193" i="7"/>
  <c r="B1194" i="7"/>
  <c r="C1194" i="7"/>
  <c r="B1195" i="7"/>
  <c r="C1195" i="7"/>
  <c r="B1196" i="7"/>
  <c r="C1196" i="7"/>
  <c r="B1197" i="7"/>
  <c r="C1197" i="7"/>
  <c r="B1198" i="7"/>
  <c r="C1198" i="7"/>
  <c r="B1199" i="7"/>
  <c r="C1199" i="7"/>
  <c r="B1200" i="7"/>
  <c r="C1200" i="7"/>
  <c r="B1201" i="7"/>
  <c r="C1201" i="7"/>
  <c r="B1202" i="7"/>
  <c r="C1202" i="7"/>
  <c r="B1203" i="7"/>
  <c r="C1203" i="7"/>
  <c r="B1204" i="7"/>
  <c r="C1204" i="7"/>
  <c r="B1205" i="7"/>
  <c r="C1205" i="7"/>
  <c r="B1206" i="7"/>
  <c r="C1206" i="7"/>
  <c r="B1207" i="7"/>
  <c r="C1207" i="7"/>
  <c r="B1208" i="7"/>
  <c r="C1208" i="7"/>
  <c r="B1209" i="7"/>
  <c r="C1209" i="7"/>
  <c r="B1210" i="7"/>
  <c r="C1210" i="7"/>
  <c r="B1211" i="7"/>
  <c r="C1211" i="7"/>
  <c r="B1212" i="7"/>
  <c r="C1212" i="7"/>
  <c r="B1213" i="7"/>
  <c r="C1213" i="7"/>
  <c r="B1214" i="7"/>
  <c r="C1214" i="7"/>
  <c r="B1215" i="7"/>
  <c r="C1215" i="7"/>
  <c r="B1216" i="7"/>
  <c r="C1216" i="7"/>
  <c r="B1217" i="7"/>
  <c r="C1217" i="7"/>
  <c r="B1218" i="7"/>
  <c r="C1218" i="7"/>
  <c r="B1219" i="7"/>
  <c r="C1219" i="7"/>
  <c r="B1220" i="7"/>
  <c r="C1220" i="7"/>
  <c r="B1221" i="7"/>
  <c r="C1221" i="7"/>
  <c r="B1222" i="7"/>
  <c r="C1222" i="7"/>
  <c r="B1223" i="7"/>
  <c r="C1223" i="7"/>
  <c r="B1224" i="7"/>
  <c r="C1224" i="7"/>
  <c r="B1225" i="7"/>
  <c r="C1225" i="7"/>
  <c r="B1226" i="7"/>
  <c r="C1226" i="7"/>
  <c r="B1227" i="7"/>
  <c r="C1227" i="7"/>
  <c r="B1228" i="7"/>
  <c r="C1228" i="7"/>
  <c r="B1229" i="7"/>
  <c r="C1229" i="7"/>
  <c r="B1230" i="7"/>
  <c r="C1230" i="7"/>
  <c r="B1231" i="7"/>
  <c r="C1231" i="7"/>
  <c r="B1232" i="7"/>
  <c r="C1232" i="7"/>
  <c r="B1233" i="7"/>
  <c r="C1233" i="7"/>
  <c r="B1234" i="7"/>
  <c r="C1234" i="7"/>
  <c r="B1235" i="7"/>
  <c r="C1235" i="7"/>
  <c r="B1236" i="7"/>
  <c r="C1236" i="7"/>
  <c r="B1237" i="7"/>
  <c r="C1237" i="7"/>
  <c r="B1238" i="7"/>
  <c r="C1238" i="7"/>
  <c r="B1239" i="7"/>
  <c r="C1239" i="7"/>
  <c r="B1240" i="7"/>
  <c r="C1240" i="7"/>
  <c r="B1241" i="7"/>
  <c r="C1241" i="7"/>
  <c r="B1242" i="7"/>
  <c r="C1242" i="7"/>
  <c r="B1243" i="7"/>
  <c r="C1243" i="7"/>
  <c r="B1244" i="7"/>
  <c r="C1244" i="7"/>
  <c r="B1245" i="7"/>
  <c r="C1245" i="7"/>
  <c r="B1246" i="7"/>
  <c r="C1246" i="7"/>
  <c r="B1247" i="7"/>
  <c r="C1247" i="7"/>
  <c r="B1248" i="7"/>
  <c r="C1248" i="7"/>
  <c r="B1249" i="7"/>
  <c r="C1249" i="7"/>
  <c r="B1250" i="7"/>
  <c r="C1250" i="7"/>
  <c r="B1251" i="7"/>
  <c r="C1251" i="7"/>
  <c r="B1252" i="7"/>
  <c r="C1252" i="7"/>
  <c r="B1253" i="7"/>
  <c r="C1253" i="7"/>
  <c r="B1254" i="7"/>
  <c r="C1254" i="7"/>
  <c r="B1255" i="7"/>
  <c r="C1255" i="7"/>
  <c r="B1256" i="7"/>
  <c r="C1256" i="7"/>
  <c r="B1257" i="7"/>
  <c r="C1257" i="7"/>
  <c r="B1258" i="7"/>
  <c r="C1258" i="7"/>
  <c r="B1259" i="7"/>
  <c r="C1259" i="7"/>
  <c r="B1260" i="7"/>
  <c r="C1260" i="7"/>
  <c r="B1261" i="7"/>
  <c r="C1261" i="7"/>
  <c r="B1262" i="7"/>
  <c r="C1262" i="7"/>
  <c r="B1263" i="7"/>
  <c r="C1263" i="7"/>
  <c r="B1264" i="7"/>
  <c r="C1264" i="7"/>
  <c r="B1265" i="7"/>
  <c r="C1265" i="7"/>
  <c r="B1266" i="7"/>
  <c r="C1266" i="7"/>
  <c r="B1267" i="7"/>
  <c r="C1267" i="7"/>
  <c r="B1268" i="7"/>
  <c r="C1268" i="7"/>
  <c r="B1269" i="7"/>
  <c r="C1269" i="7"/>
  <c r="B1270" i="7"/>
  <c r="C1270" i="7"/>
  <c r="B1271" i="7"/>
  <c r="C1271" i="7"/>
  <c r="B1272" i="7"/>
  <c r="C1272" i="7"/>
  <c r="B1273" i="7"/>
  <c r="C1273" i="7"/>
  <c r="B1274" i="7"/>
  <c r="C1274" i="7"/>
  <c r="B1275" i="7"/>
  <c r="C1275" i="7"/>
  <c r="B1276" i="7"/>
  <c r="C1276" i="7"/>
  <c r="B1277" i="7"/>
  <c r="C1277" i="7"/>
  <c r="B1278" i="7"/>
  <c r="C1278" i="7"/>
  <c r="B1279" i="7"/>
  <c r="C1279" i="7"/>
  <c r="B1280" i="7"/>
  <c r="C1280" i="7"/>
  <c r="B1281" i="7"/>
  <c r="C1281" i="7"/>
  <c r="B1282" i="7"/>
  <c r="C1282" i="7"/>
  <c r="B1283" i="7"/>
  <c r="C1283" i="7"/>
  <c r="B1284" i="7"/>
  <c r="C1284" i="7"/>
  <c r="B1285" i="7"/>
  <c r="C1285" i="7"/>
  <c r="B1286" i="7"/>
  <c r="C1286" i="7"/>
  <c r="B1287" i="7"/>
  <c r="C1287" i="7"/>
  <c r="B1288" i="7"/>
  <c r="C1288" i="7"/>
  <c r="B1289" i="7"/>
  <c r="C1289" i="7"/>
  <c r="B1290" i="7"/>
  <c r="C1290" i="7"/>
  <c r="B1291" i="7"/>
  <c r="C1291" i="7"/>
  <c r="B1292" i="7"/>
  <c r="C1292" i="7"/>
  <c r="B1293" i="7"/>
  <c r="C1293" i="7"/>
  <c r="B1294" i="7"/>
  <c r="C1294" i="7"/>
  <c r="B1295" i="7"/>
  <c r="C1295" i="7"/>
  <c r="B1296" i="7"/>
  <c r="C1296" i="7"/>
  <c r="B1297" i="7"/>
  <c r="C1297" i="7"/>
  <c r="B1298" i="7"/>
  <c r="C1298" i="7"/>
  <c r="B1299" i="7"/>
  <c r="C1299" i="7"/>
  <c r="B1300" i="7"/>
  <c r="C1300" i="7"/>
  <c r="B1301" i="7"/>
  <c r="C1301" i="7"/>
  <c r="B1302" i="7"/>
  <c r="C1302" i="7"/>
  <c r="B1303" i="7"/>
  <c r="C1303" i="7"/>
  <c r="B1304" i="7"/>
  <c r="C1304" i="7"/>
  <c r="B1305" i="7"/>
  <c r="C1305" i="7"/>
  <c r="B1306" i="7"/>
  <c r="C1306" i="7"/>
  <c r="B1307" i="7"/>
  <c r="C1307" i="7"/>
  <c r="B1308" i="7"/>
  <c r="C1308" i="7"/>
  <c r="B1309" i="7"/>
  <c r="C1309" i="7"/>
  <c r="B1310" i="7"/>
  <c r="C1310" i="7"/>
  <c r="B1311" i="7"/>
  <c r="C1311" i="7"/>
  <c r="B1312" i="7"/>
  <c r="C1312" i="7"/>
  <c r="B1313" i="7"/>
  <c r="C1313" i="7"/>
  <c r="B1314" i="7"/>
  <c r="C1314" i="7"/>
  <c r="B1315" i="7"/>
  <c r="C1315" i="7"/>
  <c r="B1316" i="7"/>
  <c r="C1316" i="7"/>
  <c r="B1317" i="7"/>
  <c r="C1317" i="7"/>
  <c r="B1318" i="7"/>
  <c r="C1318" i="7"/>
  <c r="B1319" i="7"/>
  <c r="C1319" i="7"/>
  <c r="B1320" i="7"/>
  <c r="C1320" i="7"/>
  <c r="B1321" i="7"/>
  <c r="C1321" i="7"/>
  <c r="B1322" i="7"/>
  <c r="C1322" i="7"/>
  <c r="B1323" i="7"/>
  <c r="C1323" i="7"/>
  <c r="B1324" i="7"/>
  <c r="C1324" i="7"/>
  <c r="B1325" i="7"/>
  <c r="C1325" i="7"/>
  <c r="B1326" i="7"/>
  <c r="C1326" i="7"/>
  <c r="B1327" i="7"/>
  <c r="C1327" i="7"/>
  <c r="B1328" i="7"/>
  <c r="C1328" i="7"/>
  <c r="B1329" i="7"/>
  <c r="C1329" i="7"/>
  <c r="B1330" i="7"/>
  <c r="C1330" i="7"/>
  <c r="B1331" i="7"/>
  <c r="C1331" i="7"/>
  <c r="B1332" i="7"/>
  <c r="C1332" i="7"/>
  <c r="B1333" i="7"/>
  <c r="C1333" i="7"/>
  <c r="B1334" i="7"/>
  <c r="C1334" i="7"/>
  <c r="B1335" i="7"/>
  <c r="C1335" i="7"/>
  <c r="B1336" i="7"/>
  <c r="C1336" i="7"/>
  <c r="B1337" i="7"/>
  <c r="C1337" i="7"/>
  <c r="B1338" i="7"/>
  <c r="C1338" i="7"/>
  <c r="B1339" i="7"/>
  <c r="C1339" i="7"/>
  <c r="B1340" i="7"/>
  <c r="C1340" i="7"/>
  <c r="B1341" i="7"/>
  <c r="C1341" i="7"/>
  <c r="B1342" i="7"/>
  <c r="C1342" i="7"/>
  <c r="B1343" i="7"/>
  <c r="C1343" i="7"/>
  <c r="B1344" i="7"/>
  <c r="C1344" i="7"/>
  <c r="B1345" i="7"/>
  <c r="C1345" i="7"/>
  <c r="B1346" i="7"/>
  <c r="C1346" i="7"/>
  <c r="B1347" i="7"/>
  <c r="C1347" i="7"/>
  <c r="B1348" i="7"/>
  <c r="C1348" i="7"/>
  <c r="B1349" i="7"/>
  <c r="C1349" i="7"/>
  <c r="B1350" i="7"/>
  <c r="C1350" i="7"/>
  <c r="B1351" i="7"/>
  <c r="C1351" i="7"/>
  <c r="B1352" i="7"/>
  <c r="C1352" i="7"/>
  <c r="B1353" i="7"/>
  <c r="C1353" i="7"/>
  <c r="B1354" i="7"/>
  <c r="C1354" i="7"/>
  <c r="B1355" i="7"/>
  <c r="C1355" i="7"/>
  <c r="B1356" i="7"/>
  <c r="C1356" i="7"/>
  <c r="B1357" i="7"/>
  <c r="C1357" i="7"/>
  <c r="B1358" i="7"/>
  <c r="C1358" i="7"/>
  <c r="B1359" i="7"/>
  <c r="C1359" i="7"/>
  <c r="B1360" i="7"/>
  <c r="C1360" i="7"/>
  <c r="B1361" i="7"/>
  <c r="C1361" i="7"/>
  <c r="B1362" i="7"/>
  <c r="C1362" i="7"/>
  <c r="B1363" i="7"/>
  <c r="C1363" i="7"/>
  <c r="B1364" i="7"/>
  <c r="C1364" i="7"/>
  <c r="B1365" i="7"/>
  <c r="C1365" i="7"/>
  <c r="B1366" i="7"/>
  <c r="C1366" i="7"/>
  <c r="B1367" i="7"/>
  <c r="C1367" i="7"/>
  <c r="B1368" i="7"/>
  <c r="C1368" i="7"/>
  <c r="B1369" i="7"/>
  <c r="C1369" i="7"/>
  <c r="B1370" i="7"/>
  <c r="C1370" i="7"/>
  <c r="B1371" i="7"/>
  <c r="C1371" i="7"/>
  <c r="B1372" i="7"/>
  <c r="C1372" i="7"/>
  <c r="B1373" i="7"/>
  <c r="C1373" i="7"/>
  <c r="B1374" i="7"/>
  <c r="C1374" i="7"/>
  <c r="B1375" i="7"/>
  <c r="C1375" i="7"/>
  <c r="B1376" i="7"/>
  <c r="C1376" i="7"/>
  <c r="B1377" i="7"/>
  <c r="C1377" i="7"/>
  <c r="B1378" i="7"/>
  <c r="C1378" i="7"/>
  <c r="B1379" i="7"/>
  <c r="C1379" i="7"/>
  <c r="B1380" i="7"/>
  <c r="C1380" i="7"/>
  <c r="B1381" i="7"/>
  <c r="C1381" i="7"/>
  <c r="B1382" i="7"/>
  <c r="C1382" i="7"/>
  <c r="B1383" i="7"/>
  <c r="C1383" i="7"/>
  <c r="B1384" i="7"/>
  <c r="C1384" i="7"/>
  <c r="B1385" i="7"/>
  <c r="C1385" i="7"/>
  <c r="B1386" i="7"/>
  <c r="C1386" i="7"/>
  <c r="B1387" i="7"/>
  <c r="C1387" i="7"/>
  <c r="B1388" i="7"/>
  <c r="C1388" i="7"/>
  <c r="B1389" i="7"/>
  <c r="C1389" i="7"/>
  <c r="B1390" i="7"/>
  <c r="C1390" i="7"/>
  <c r="B1391" i="7"/>
  <c r="C1391" i="7"/>
  <c r="B1392" i="7"/>
  <c r="C1392" i="7"/>
  <c r="B1393" i="7"/>
  <c r="C1393" i="7"/>
  <c r="B1394" i="7"/>
  <c r="C1394" i="7"/>
  <c r="B1395" i="7"/>
  <c r="C1395" i="7"/>
  <c r="B1396" i="7"/>
  <c r="C1396" i="7"/>
  <c r="B1397" i="7"/>
  <c r="C1397" i="7"/>
  <c r="B1398" i="7"/>
  <c r="C1398" i="7"/>
  <c r="B1399" i="7"/>
  <c r="C1399" i="7"/>
  <c r="B1400" i="7"/>
  <c r="C1400" i="7"/>
  <c r="B1401" i="7"/>
  <c r="C1401" i="7"/>
  <c r="B1402" i="7"/>
  <c r="C1402" i="7"/>
  <c r="B1403" i="7"/>
  <c r="C1403" i="7"/>
  <c r="B1404" i="7"/>
  <c r="C1404" i="7"/>
  <c r="B1405" i="7"/>
  <c r="C1405" i="7"/>
  <c r="B1406" i="7"/>
  <c r="C1406" i="7"/>
  <c r="B1407" i="7"/>
  <c r="C1407" i="7"/>
  <c r="B1408" i="7"/>
  <c r="C1408" i="7"/>
  <c r="B1409" i="7"/>
  <c r="C1409" i="7"/>
  <c r="B1410" i="7"/>
  <c r="C1410" i="7"/>
  <c r="B1411" i="7"/>
  <c r="C1411" i="7"/>
  <c r="B1412" i="7"/>
  <c r="C1412" i="7"/>
  <c r="B1413" i="7"/>
  <c r="C1413" i="7"/>
  <c r="B1414" i="7"/>
  <c r="C1414" i="7"/>
  <c r="B1415" i="7"/>
  <c r="C1415" i="7"/>
  <c r="B1416" i="7"/>
  <c r="C1416" i="7"/>
  <c r="B1417" i="7"/>
  <c r="C1417" i="7"/>
  <c r="B1418" i="7"/>
  <c r="C1418" i="7"/>
  <c r="B1419" i="7"/>
  <c r="C1419" i="7"/>
  <c r="B1420" i="7"/>
  <c r="C1420" i="7"/>
  <c r="B1421" i="7"/>
  <c r="C1421" i="7"/>
  <c r="B1422" i="7"/>
  <c r="C1422" i="7"/>
  <c r="B1423" i="7"/>
  <c r="C1423" i="7"/>
  <c r="B1424" i="7"/>
  <c r="C1424" i="7"/>
  <c r="B1425" i="7"/>
  <c r="C1425" i="7"/>
  <c r="B1426" i="7"/>
  <c r="C1426" i="7"/>
  <c r="B1427" i="7"/>
  <c r="C1427" i="7"/>
  <c r="B1428" i="7"/>
  <c r="C1428" i="7"/>
  <c r="B1429" i="7"/>
  <c r="C1429" i="7"/>
  <c r="B1430" i="7"/>
  <c r="C1430" i="7"/>
  <c r="B1431" i="7"/>
  <c r="C1431" i="7"/>
  <c r="B1432" i="7"/>
  <c r="C1432" i="7"/>
  <c r="B1433" i="7"/>
  <c r="C1433" i="7"/>
  <c r="B1434" i="7"/>
  <c r="C1434" i="7"/>
  <c r="B1435" i="7"/>
  <c r="C1435" i="7"/>
  <c r="B1436" i="7"/>
  <c r="C1436" i="7"/>
  <c r="B1437" i="7"/>
  <c r="C1437" i="7"/>
  <c r="B1438" i="7"/>
  <c r="C1438" i="7"/>
  <c r="B1439" i="7"/>
  <c r="C1439" i="7"/>
  <c r="B1440" i="7"/>
  <c r="C1440" i="7"/>
  <c r="B1441" i="7"/>
  <c r="C1441" i="7"/>
  <c r="B1442" i="7"/>
  <c r="C1442" i="7"/>
  <c r="B1443" i="7"/>
  <c r="C1443" i="7"/>
  <c r="B1444" i="7"/>
  <c r="C1444" i="7"/>
  <c r="B1445" i="7"/>
  <c r="C1445" i="7"/>
  <c r="B1446" i="7"/>
  <c r="C1446" i="7"/>
  <c r="B1447" i="7"/>
  <c r="C1447" i="7"/>
  <c r="B1448" i="7"/>
  <c r="C1448" i="7"/>
  <c r="B1449" i="7"/>
  <c r="C1449" i="7"/>
  <c r="B1450" i="7"/>
  <c r="C1450" i="7"/>
  <c r="B1451" i="7"/>
  <c r="C1451" i="7"/>
  <c r="B1452" i="7"/>
  <c r="C1452" i="7"/>
  <c r="B1453" i="7"/>
  <c r="C1453" i="7"/>
  <c r="B1454" i="7"/>
  <c r="C1454" i="7"/>
  <c r="B1455" i="7"/>
  <c r="C1455" i="7"/>
  <c r="B1456" i="7"/>
  <c r="C1456" i="7"/>
  <c r="B1457" i="7"/>
  <c r="C1457" i="7"/>
  <c r="B1458" i="7"/>
  <c r="C1458" i="7"/>
  <c r="B1459" i="7"/>
  <c r="C1459" i="7"/>
  <c r="B1460" i="7"/>
  <c r="C1460" i="7"/>
  <c r="B1461" i="7"/>
  <c r="C1461" i="7"/>
  <c r="B1462" i="7"/>
  <c r="C1462" i="7"/>
  <c r="B1463" i="7"/>
  <c r="C1463" i="7"/>
  <c r="B1464" i="7"/>
  <c r="C1464" i="7"/>
  <c r="B1465" i="7"/>
  <c r="C1465" i="7"/>
  <c r="B1466" i="7"/>
  <c r="C1466" i="7"/>
  <c r="B1467" i="7"/>
  <c r="C1467" i="7"/>
  <c r="B1468" i="7"/>
  <c r="C1468" i="7"/>
  <c r="B1469" i="7"/>
  <c r="C1469" i="7"/>
  <c r="B1470" i="7"/>
  <c r="C1470" i="7"/>
  <c r="B1471" i="7"/>
  <c r="C1471" i="7"/>
  <c r="B1472" i="7"/>
  <c r="C1472" i="7"/>
  <c r="B1473" i="7"/>
  <c r="C1473" i="7"/>
  <c r="B1474" i="7"/>
  <c r="C1474" i="7"/>
  <c r="B1475" i="7"/>
  <c r="C1475" i="7"/>
  <c r="B1476" i="7"/>
  <c r="C1476" i="7"/>
  <c r="B1477" i="7"/>
  <c r="C1477" i="7"/>
  <c r="B1478" i="7"/>
  <c r="C1478" i="7"/>
  <c r="B1479" i="7"/>
  <c r="C1479" i="7"/>
  <c r="B1480" i="7"/>
  <c r="C1480" i="7"/>
  <c r="B1481" i="7"/>
  <c r="C1481" i="7"/>
  <c r="B1482" i="7"/>
  <c r="C1482" i="7"/>
  <c r="B1483" i="7"/>
  <c r="C1483" i="7"/>
  <c r="B1484" i="7"/>
  <c r="C1484" i="7"/>
  <c r="B1485" i="7"/>
  <c r="C1485" i="7"/>
  <c r="B1486" i="7"/>
  <c r="C1486" i="7"/>
  <c r="B1487" i="7"/>
  <c r="C1487" i="7"/>
  <c r="B1488" i="7"/>
  <c r="C1488" i="7"/>
  <c r="B1489" i="7"/>
  <c r="C1489" i="7"/>
  <c r="B1490" i="7"/>
  <c r="C1490" i="7"/>
  <c r="B1491" i="7"/>
  <c r="C1491" i="7"/>
  <c r="B1492" i="7"/>
  <c r="C1492" i="7"/>
  <c r="B1493" i="7"/>
  <c r="C1493" i="7"/>
  <c r="B1494" i="7"/>
  <c r="C1494" i="7"/>
  <c r="B1495" i="7"/>
  <c r="C1495" i="7"/>
  <c r="B1496" i="7"/>
  <c r="C1496" i="7"/>
  <c r="B1497" i="7"/>
  <c r="C1497" i="7"/>
  <c r="B1498" i="7"/>
  <c r="C1498" i="7"/>
  <c r="B1499" i="7"/>
  <c r="C1499" i="7"/>
  <c r="B1500" i="7"/>
  <c r="C1500" i="7"/>
  <c r="B1501" i="7"/>
  <c r="C1501" i="7"/>
  <c r="B1502" i="7"/>
  <c r="C1502" i="7"/>
  <c r="B1503" i="7"/>
  <c r="C1503" i="7"/>
  <c r="B1504" i="7"/>
  <c r="C1504" i="7"/>
  <c r="B1505" i="7"/>
  <c r="C1505" i="7"/>
  <c r="B1506" i="7"/>
  <c r="C1506" i="7"/>
  <c r="B1507" i="7"/>
  <c r="C1507" i="7"/>
  <c r="B1508" i="7"/>
  <c r="C1508" i="7"/>
  <c r="B1509" i="7"/>
  <c r="C1509" i="7"/>
  <c r="B1510" i="7"/>
  <c r="C1510" i="7"/>
  <c r="B1511" i="7"/>
  <c r="C1511" i="7"/>
  <c r="B1512" i="7"/>
  <c r="C1512" i="7"/>
  <c r="B1513" i="7"/>
  <c r="C1513" i="7"/>
  <c r="B1514" i="7"/>
  <c r="C1514" i="7"/>
  <c r="B1515" i="7"/>
  <c r="C1515" i="7"/>
  <c r="B1516" i="7"/>
  <c r="C1516" i="7"/>
  <c r="B1517" i="7"/>
  <c r="C1517" i="7"/>
  <c r="B1518" i="7"/>
  <c r="C1518" i="7"/>
  <c r="B1519" i="7"/>
  <c r="C1519" i="7"/>
  <c r="B1520" i="7"/>
  <c r="C1520" i="7"/>
  <c r="B1521" i="7"/>
  <c r="C1521" i="7"/>
  <c r="B1522" i="7"/>
  <c r="C1522" i="7"/>
  <c r="B1523" i="7"/>
  <c r="C1523" i="7"/>
  <c r="B1524" i="7"/>
  <c r="C1524" i="7"/>
  <c r="B1525" i="7"/>
  <c r="C1525" i="7"/>
  <c r="B1526" i="7"/>
  <c r="C1526" i="7"/>
  <c r="B1527" i="7"/>
  <c r="C1527" i="7"/>
  <c r="B1528" i="7"/>
  <c r="C1528" i="7"/>
  <c r="B1529" i="7"/>
  <c r="C1529" i="7"/>
  <c r="B1530" i="7"/>
  <c r="C1530" i="7"/>
  <c r="B1531" i="7"/>
  <c r="C1531" i="7"/>
  <c r="B1532" i="7"/>
  <c r="C1532" i="7"/>
  <c r="B1533" i="7"/>
  <c r="C1533" i="7"/>
  <c r="B1534" i="7"/>
  <c r="C1534" i="7"/>
  <c r="B1535" i="7"/>
  <c r="C1535" i="7"/>
  <c r="B1536" i="7"/>
  <c r="C1536" i="7"/>
  <c r="B1537" i="7"/>
  <c r="C1537" i="7"/>
  <c r="B1538" i="7"/>
  <c r="C1538" i="7"/>
  <c r="B1539" i="7"/>
  <c r="C1539" i="7"/>
  <c r="B1540" i="7"/>
  <c r="C1540" i="7"/>
  <c r="B1541" i="7"/>
  <c r="C1541" i="7"/>
  <c r="B1542" i="7"/>
  <c r="C1542" i="7"/>
  <c r="B1543" i="7"/>
  <c r="C1543" i="7"/>
  <c r="B1544" i="7"/>
  <c r="C1544" i="7"/>
  <c r="B1545" i="7"/>
  <c r="C1545" i="7"/>
  <c r="B1546" i="7"/>
  <c r="C1546" i="7"/>
  <c r="B1547" i="7"/>
  <c r="C1547" i="7"/>
  <c r="B1548" i="7"/>
  <c r="C1548" i="7"/>
  <c r="B1549" i="7"/>
  <c r="C1549" i="7"/>
  <c r="B1550" i="7"/>
  <c r="C1550" i="7"/>
  <c r="B1551" i="7"/>
  <c r="C1551" i="7"/>
  <c r="B1552" i="7"/>
  <c r="C1552" i="7"/>
  <c r="B1553" i="7"/>
  <c r="C1553" i="7"/>
  <c r="B1554" i="7"/>
  <c r="C1554" i="7"/>
  <c r="B1555" i="7"/>
  <c r="C1555" i="7"/>
  <c r="B1556" i="7"/>
  <c r="C1556" i="7"/>
  <c r="B1557" i="7"/>
  <c r="C1557" i="7"/>
  <c r="B1558" i="7"/>
  <c r="C1558" i="7"/>
  <c r="B1559" i="7"/>
  <c r="C1559" i="7"/>
  <c r="B1560" i="7"/>
  <c r="C1560" i="7"/>
  <c r="B1561" i="7"/>
  <c r="C1561" i="7"/>
  <c r="B1562" i="7"/>
  <c r="C1562" i="7"/>
  <c r="B1563" i="7"/>
  <c r="C1563" i="7"/>
  <c r="B1564" i="7"/>
  <c r="C1564" i="7"/>
  <c r="B1565" i="7"/>
  <c r="C1565" i="7"/>
  <c r="B1566" i="7"/>
  <c r="C1566" i="7"/>
  <c r="B1567" i="7"/>
  <c r="C1567" i="7"/>
  <c r="B1568" i="7"/>
  <c r="C1568" i="7"/>
  <c r="B1569" i="7"/>
  <c r="C1569" i="7"/>
  <c r="B1570" i="7"/>
  <c r="C1570" i="7"/>
  <c r="B1571" i="7"/>
  <c r="C1571" i="7"/>
  <c r="B1572" i="7"/>
  <c r="C1572" i="7"/>
  <c r="B1573" i="7"/>
  <c r="C1573" i="7"/>
  <c r="B1574" i="7"/>
  <c r="C1574" i="7"/>
  <c r="B1575" i="7"/>
  <c r="C1575" i="7"/>
  <c r="B1576" i="7"/>
  <c r="C1576" i="7"/>
  <c r="B1577" i="7"/>
  <c r="C1577" i="7"/>
  <c r="B1578" i="7"/>
  <c r="C1578" i="7"/>
  <c r="B1579" i="7"/>
  <c r="C1579" i="7"/>
  <c r="B1580" i="7"/>
  <c r="C1580" i="7"/>
  <c r="B1581" i="7"/>
  <c r="C1581" i="7"/>
  <c r="B1582" i="7"/>
  <c r="C1582" i="7"/>
  <c r="B1583" i="7"/>
  <c r="C1583" i="7"/>
  <c r="B1584" i="7"/>
  <c r="C1584" i="7"/>
  <c r="B1585" i="7"/>
  <c r="C1585" i="7"/>
  <c r="B1586" i="7"/>
  <c r="C1586" i="7"/>
  <c r="B1587" i="7"/>
  <c r="C1587" i="7"/>
  <c r="B1588" i="7"/>
  <c r="C1588" i="7"/>
  <c r="B1589" i="7"/>
  <c r="C1589" i="7"/>
  <c r="B1590" i="7"/>
  <c r="C1590" i="7"/>
  <c r="B1591" i="7"/>
  <c r="C1591" i="7"/>
  <c r="B1592" i="7"/>
  <c r="C1592" i="7"/>
  <c r="B1593" i="7"/>
  <c r="C1593" i="7"/>
  <c r="B1594" i="7"/>
  <c r="C1594" i="7"/>
  <c r="B1595" i="7"/>
  <c r="C1595" i="7"/>
  <c r="B1596" i="7"/>
  <c r="C1596" i="7"/>
  <c r="B1597" i="7"/>
  <c r="C1597" i="7"/>
  <c r="B1598" i="7"/>
  <c r="C1598" i="7"/>
  <c r="B1599" i="7"/>
  <c r="C1599" i="7"/>
  <c r="B1600" i="7"/>
  <c r="C1600" i="7"/>
  <c r="B1601" i="7"/>
  <c r="C1601" i="7"/>
  <c r="B1602" i="7"/>
  <c r="C1602" i="7"/>
  <c r="B1603" i="7"/>
  <c r="C1603" i="7"/>
  <c r="B1604" i="7"/>
  <c r="C1604" i="7"/>
  <c r="B1605" i="7"/>
  <c r="C1605" i="7"/>
  <c r="B1606" i="7"/>
  <c r="C1606" i="7"/>
  <c r="B1607" i="7"/>
  <c r="C1607" i="7"/>
  <c r="B1608" i="7"/>
  <c r="C1608" i="7"/>
  <c r="B1609" i="7"/>
  <c r="C1609" i="7"/>
  <c r="B1610" i="7"/>
  <c r="C1610" i="7"/>
  <c r="B1611" i="7"/>
  <c r="C1611" i="7"/>
  <c r="B1612" i="7"/>
  <c r="C1612" i="7"/>
  <c r="B1613" i="7"/>
  <c r="C1613" i="7"/>
  <c r="B1614" i="7"/>
  <c r="C1614" i="7"/>
  <c r="B1615" i="7"/>
  <c r="C1615" i="7"/>
  <c r="B1616" i="7"/>
  <c r="C1616" i="7"/>
  <c r="B1617" i="7"/>
  <c r="C1617" i="7"/>
  <c r="B1618" i="7"/>
  <c r="C1618" i="7"/>
  <c r="B1619" i="7"/>
  <c r="C1619" i="7"/>
  <c r="B1620" i="7"/>
  <c r="C1620" i="7"/>
  <c r="B1621" i="7"/>
  <c r="C1621" i="7"/>
  <c r="B1622" i="7"/>
  <c r="C1622" i="7"/>
  <c r="B1623" i="7"/>
  <c r="C1623" i="7"/>
  <c r="B1624" i="7"/>
  <c r="C1624" i="7"/>
  <c r="B1625" i="7"/>
  <c r="C1625" i="7"/>
  <c r="B1626" i="7"/>
  <c r="C1626" i="7"/>
  <c r="B1627" i="7"/>
  <c r="C1627" i="7"/>
  <c r="B1628" i="7"/>
  <c r="C1628" i="7"/>
  <c r="B1629" i="7"/>
  <c r="C1629" i="7"/>
  <c r="B1630" i="7"/>
  <c r="C1630" i="7"/>
  <c r="B1631" i="7"/>
  <c r="C1631" i="7"/>
  <c r="B1632" i="7"/>
  <c r="C1632" i="7"/>
  <c r="B1633" i="7"/>
  <c r="C1633" i="7"/>
  <c r="B1634" i="7"/>
  <c r="C1634" i="7"/>
  <c r="B1635" i="7"/>
  <c r="C1635" i="7"/>
  <c r="B1636" i="7"/>
  <c r="C1636" i="7"/>
  <c r="B1637" i="7"/>
  <c r="C1637" i="7"/>
  <c r="B1638" i="7"/>
  <c r="C1638" i="7"/>
  <c r="B1639" i="7"/>
  <c r="C1639" i="7"/>
  <c r="B1640" i="7"/>
  <c r="C1640" i="7"/>
  <c r="B1641" i="7"/>
  <c r="C1641" i="7"/>
  <c r="B1642" i="7"/>
  <c r="C1642" i="7"/>
  <c r="B1643" i="7"/>
  <c r="C1643" i="7"/>
  <c r="B1644" i="7"/>
  <c r="C1644" i="7"/>
  <c r="B1645" i="7"/>
  <c r="C1645" i="7"/>
  <c r="B1646" i="7"/>
  <c r="C1646" i="7"/>
  <c r="B1647" i="7"/>
  <c r="C1647" i="7"/>
  <c r="B1648" i="7"/>
  <c r="C1648" i="7"/>
  <c r="B1649" i="7"/>
  <c r="C1649" i="7"/>
  <c r="B1650" i="7"/>
  <c r="C1650" i="7"/>
  <c r="B1651" i="7"/>
  <c r="C1651" i="7"/>
  <c r="B1652" i="7"/>
  <c r="C1652" i="7"/>
  <c r="B1653" i="7"/>
  <c r="C1653" i="7"/>
  <c r="B1654" i="7"/>
  <c r="C1654" i="7"/>
  <c r="B1655" i="7"/>
  <c r="C1655" i="7"/>
  <c r="B1656" i="7"/>
  <c r="C1656" i="7"/>
  <c r="B1657" i="7"/>
  <c r="C1657" i="7"/>
  <c r="B1658" i="7"/>
  <c r="C1658" i="7"/>
  <c r="B1659" i="7"/>
  <c r="C1659" i="7"/>
  <c r="B1660" i="7"/>
  <c r="C1660" i="7"/>
  <c r="B1661" i="7"/>
  <c r="C1661" i="7"/>
  <c r="B1662" i="7"/>
  <c r="C1662" i="7"/>
  <c r="B1663" i="7"/>
  <c r="C1663" i="7"/>
  <c r="B1664" i="7"/>
  <c r="C1664" i="7"/>
  <c r="B1665" i="7"/>
  <c r="C1665" i="7"/>
  <c r="B1666" i="7"/>
  <c r="C1666" i="7"/>
  <c r="B1667" i="7"/>
  <c r="C1667" i="7"/>
  <c r="B1668" i="7"/>
  <c r="C1668" i="7"/>
  <c r="B1669" i="7"/>
  <c r="C1669" i="7"/>
  <c r="B1670" i="7"/>
  <c r="C1670" i="7"/>
  <c r="B1671" i="7"/>
  <c r="C1671" i="7"/>
  <c r="B1672" i="7"/>
  <c r="C1672" i="7"/>
  <c r="B1673" i="7"/>
  <c r="C1673" i="7"/>
  <c r="B1674" i="7"/>
  <c r="C1674" i="7"/>
  <c r="B1675" i="7"/>
  <c r="C1675" i="7"/>
  <c r="B1676" i="7"/>
  <c r="C1676" i="7"/>
  <c r="B1677" i="7"/>
  <c r="C1677" i="7"/>
  <c r="B1678" i="7"/>
  <c r="C1678" i="7"/>
  <c r="B1679" i="7"/>
  <c r="C1679" i="7"/>
  <c r="B1680" i="7"/>
  <c r="C1680" i="7"/>
  <c r="B1681" i="7"/>
  <c r="C1681" i="7"/>
  <c r="B1682" i="7"/>
  <c r="C1682" i="7"/>
  <c r="B1683" i="7"/>
  <c r="C1683" i="7"/>
  <c r="B1684" i="7"/>
  <c r="C1684" i="7"/>
  <c r="B1685" i="7"/>
  <c r="C1685" i="7"/>
  <c r="B1686" i="7"/>
  <c r="C1686" i="7"/>
  <c r="B1687" i="7"/>
  <c r="C1687" i="7"/>
  <c r="B1688" i="7"/>
  <c r="C1688" i="7"/>
  <c r="B1689" i="7"/>
  <c r="C1689" i="7"/>
  <c r="B1690" i="7"/>
  <c r="C1690" i="7"/>
  <c r="B1691" i="7"/>
  <c r="C1691" i="7"/>
  <c r="B1692" i="7"/>
  <c r="C1692" i="7"/>
  <c r="B1693" i="7"/>
  <c r="C1693" i="7"/>
  <c r="B1694" i="7"/>
  <c r="C1694" i="7"/>
  <c r="B1695" i="7"/>
  <c r="C1695" i="7"/>
  <c r="B1696" i="7"/>
  <c r="C1696" i="7"/>
  <c r="B1697" i="7"/>
  <c r="C1697" i="7"/>
  <c r="B1698" i="7"/>
  <c r="C1698" i="7"/>
  <c r="B1699" i="7"/>
  <c r="C1699" i="7"/>
  <c r="B1700" i="7"/>
  <c r="C1700" i="7"/>
  <c r="B1701" i="7"/>
  <c r="C1701" i="7"/>
  <c r="B1702" i="7"/>
  <c r="C1702" i="7"/>
  <c r="B1703" i="7"/>
  <c r="C1703" i="7"/>
  <c r="B1704" i="7"/>
  <c r="C1704" i="7"/>
  <c r="B1705" i="7"/>
  <c r="C1705" i="7"/>
  <c r="B1706" i="7"/>
  <c r="C1706" i="7"/>
  <c r="B1707" i="7"/>
  <c r="C1707" i="7"/>
  <c r="B1708" i="7"/>
  <c r="C1708" i="7"/>
  <c r="B1709" i="7"/>
  <c r="C1709" i="7"/>
  <c r="B1710" i="7"/>
  <c r="C1710" i="7"/>
  <c r="B1711" i="7"/>
  <c r="C1711" i="7"/>
  <c r="B1712" i="7"/>
  <c r="C1712" i="7"/>
  <c r="B1713" i="7"/>
  <c r="C1713" i="7"/>
  <c r="B1714" i="7"/>
  <c r="C1714" i="7"/>
  <c r="B1715" i="7"/>
  <c r="C1715" i="7"/>
  <c r="B1716" i="7"/>
  <c r="C1716" i="7"/>
  <c r="B1717" i="7"/>
  <c r="C1717" i="7"/>
  <c r="B1718" i="7"/>
  <c r="C1718" i="7"/>
  <c r="B1719" i="7"/>
  <c r="C1719" i="7"/>
  <c r="B1720" i="7"/>
  <c r="C1720" i="7"/>
  <c r="B1721" i="7"/>
  <c r="C1721" i="7"/>
  <c r="B1722" i="7"/>
  <c r="C1722" i="7"/>
  <c r="B1723" i="7"/>
  <c r="C1723" i="7"/>
  <c r="B1724" i="7"/>
  <c r="C1724" i="7"/>
  <c r="B1725" i="7"/>
  <c r="C1725" i="7"/>
  <c r="B1726" i="7"/>
  <c r="C1726" i="7"/>
  <c r="B1727" i="7"/>
  <c r="C1727" i="7"/>
  <c r="B1728" i="7"/>
  <c r="C1728" i="7"/>
  <c r="B1729" i="7"/>
  <c r="C1729" i="7"/>
  <c r="B1730" i="7"/>
  <c r="C1730" i="7"/>
  <c r="B1731" i="7"/>
  <c r="C1731" i="7"/>
  <c r="B1732" i="7"/>
  <c r="C1732" i="7"/>
  <c r="B1733" i="7"/>
  <c r="C1733" i="7"/>
  <c r="B1734" i="7"/>
  <c r="C1734" i="7"/>
  <c r="B1735" i="7"/>
  <c r="C1735" i="7"/>
  <c r="B1736" i="7"/>
  <c r="C1736" i="7"/>
  <c r="B1737" i="7"/>
  <c r="C1737" i="7"/>
  <c r="B1738" i="7"/>
  <c r="C1738" i="7"/>
  <c r="B1739" i="7"/>
  <c r="C1739" i="7"/>
  <c r="B1740" i="7"/>
  <c r="C1740" i="7"/>
  <c r="B1741" i="7"/>
  <c r="C1741" i="7"/>
  <c r="B1742" i="7"/>
  <c r="C1742" i="7"/>
  <c r="B1743" i="7"/>
  <c r="C1743" i="7"/>
  <c r="B1744" i="7"/>
  <c r="C1744" i="7"/>
  <c r="B1745" i="7"/>
  <c r="C1745" i="7"/>
  <c r="B1746" i="7"/>
  <c r="C1746" i="7"/>
  <c r="B1747" i="7"/>
  <c r="C1747" i="7"/>
  <c r="B1748" i="7"/>
  <c r="C1748" i="7"/>
  <c r="B1749" i="7"/>
  <c r="C1749" i="7"/>
  <c r="B1750" i="7"/>
  <c r="C1750" i="7"/>
  <c r="B1751" i="7"/>
  <c r="C1751" i="7"/>
  <c r="B1752" i="7"/>
  <c r="C1752" i="7"/>
  <c r="B1753" i="7"/>
  <c r="C1753" i="7"/>
  <c r="B1754" i="7"/>
  <c r="C1754" i="7"/>
  <c r="B1755" i="7"/>
  <c r="C1755" i="7"/>
  <c r="B1756" i="7"/>
  <c r="C1756" i="7"/>
  <c r="B1757" i="7"/>
  <c r="C1757" i="7"/>
  <c r="B1758" i="7"/>
  <c r="C1758" i="7"/>
  <c r="B1759" i="7"/>
  <c r="C1759" i="7"/>
  <c r="B1760" i="7"/>
  <c r="C1760" i="7"/>
  <c r="B1761" i="7"/>
  <c r="C1761" i="7"/>
  <c r="B1762" i="7"/>
  <c r="C1762" i="7"/>
  <c r="B1763" i="7"/>
  <c r="C1763" i="7"/>
  <c r="B1764" i="7"/>
  <c r="C1764" i="7"/>
  <c r="B1765" i="7"/>
  <c r="C1765" i="7"/>
  <c r="B1766" i="7"/>
  <c r="C1766" i="7"/>
  <c r="B1767" i="7"/>
  <c r="C1767" i="7"/>
  <c r="B1768" i="7"/>
  <c r="C1768" i="7"/>
  <c r="B1769" i="7"/>
  <c r="C1769" i="7"/>
  <c r="B1770" i="7"/>
  <c r="C1770" i="7"/>
  <c r="B1771" i="7"/>
  <c r="C1771" i="7"/>
  <c r="B1772" i="7"/>
  <c r="C1772" i="7"/>
  <c r="B1773" i="7"/>
  <c r="C1773" i="7"/>
  <c r="B1774" i="7"/>
  <c r="C1774" i="7"/>
  <c r="B1775" i="7"/>
  <c r="C1775" i="7"/>
  <c r="B1776" i="7"/>
  <c r="C1776" i="7"/>
  <c r="B1777" i="7"/>
  <c r="C1777" i="7"/>
  <c r="B1778" i="7"/>
  <c r="C1778" i="7"/>
  <c r="B1779" i="7"/>
  <c r="C1779" i="7"/>
  <c r="B1780" i="7"/>
  <c r="C1780" i="7"/>
  <c r="B1781" i="7"/>
  <c r="C1781" i="7"/>
  <c r="B1782" i="7"/>
  <c r="C1782" i="7"/>
  <c r="B1783" i="7"/>
  <c r="C1783" i="7"/>
  <c r="B1784" i="7"/>
  <c r="C1784" i="7"/>
  <c r="B1785" i="7"/>
  <c r="C1785" i="7"/>
  <c r="B1786" i="7"/>
  <c r="C1786" i="7"/>
  <c r="B1787" i="7"/>
  <c r="C1787" i="7"/>
  <c r="B1788" i="7"/>
  <c r="C1788" i="7"/>
  <c r="B1789" i="7"/>
  <c r="C1789" i="7"/>
  <c r="B1790" i="7"/>
  <c r="C1790" i="7"/>
  <c r="B1791" i="7"/>
  <c r="C1791" i="7"/>
  <c r="B1792" i="7"/>
  <c r="C1792" i="7"/>
  <c r="B1793" i="7"/>
  <c r="C1793" i="7"/>
  <c r="B1794" i="7"/>
  <c r="C1794" i="7"/>
  <c r="B1795" i="7"/>
  <c r="C1795" i="7"/>
  <c r="B1796" i="7"/>
  <c r="C1796" i="7"/>
  <c r="B1797" i="7"/>
  <c r="C1797" i="7"/>
  <c r="B1798" i="7"/>
  <c r="C1798" i="7"/>
  <c r="B1799" i="7"/>
  <c r="C1799" i="7"/>
  <c r="B1800" i="7"/>
  <c r="C1800" i="7"/>
  <c r="B1801" i="7"/>
  <c r="C1801" i="7"/>
  <c r="B1802" i="7"/>
  <c r="C1802" i="7"/>
  <c r="B1803" i="7"/>
  <c r="C1803" i="7"/>
  <c r="B1804" i="7"/>
  <c r="C1804" i="7"/>
  <c r="B1805" i="7"/>
  <c r="C1805" i="7"/>
  <c r="B1806" i="7"/>
  <c r="C1806" i="7"/>
  <c r="B1807" i="7"/>
  <c r="C1807" i="7"/>
  <c r="B1808" i="7"/>
  <c r="C1808" i="7"/>
  <c r="B1809" i="7"/>
  <c r="C1809" i="7"/>
  <c r="B1810" i="7"/>
  <c r="C1810" i="7"/>
  <c r="B1811" i="7"/>
  <c r="C1811" i="7"/>
  <c r="B1812" i="7"/>
  <c r="C1812" i="7"/>
  <c r="B1813" i="7"/>
  <c r="C1813" i="7"/>
  <c r="B1814" i="7"/>
  <c r="C1814" i="7"/>
  <c r="B1815" i="7"/>
  <c r="C1815" i="7"/>
  <c r="B1816" i="7"/>
  <c r="C1816" i="7"/>
  <c r="B1817" i="7"/>
  <c r="C1817" i="7"/>
  <c r="B1818" i="7"/>
  <c r="C1818" i="7"/>
  <c r="B1819" i="7"/>
  <c r="C1819" i="7"/>
  <c r="B1820" i="7"/>
  <c r="C1820" i="7"/>
  <c r="B1821" i="7"/>
  <c r="C1821" i="7"/>
  <c r="B1822" i="7"/>
  <c r="C1822" i="7"/>
  <c r="B1823" i="7"/>
  <c r="C1823" i="7"/>
  <c r="B1824" i="7"/>
  <c r="C1824" i="7"/>
  <c r="B1825" i="7"/>
  <c r="C1825" i="7"/>
  <c r="B1826" i="7"/>
  <c r="C1826" i="7"/>
  <c r="B1827" i="7"/>
  <c r="C1827" i="7"/>
  <c r="B1828" i="7"/>
  <c r="C1828" i="7"/>
  <c r="B1829" i="7"/>
  <c r="C1829" i="7"/>
  <c r="B1830" i="7"/>
  <c r="C1830" i="7"/>
  <c r="B1831" i="7"/>
  <c r="C1831" i="7"/>
  <c r="B1832" i="7"/>
  <c r="C1832" i="7"/>
  <c r="B1833" i="7"/>
  <c r="C1833" i="7"/>
  <c r="B1834" i="7"/>
  <c r="C1834" i="7"/>
  <c r="B1835" i="7"/>
  <c r="C1835" i="7"/>
  <c r="B1836" i="7"/>
  <c r="C1836" i="7"/>
  <c r="B1837" i="7"/>
  <c r="C1837" i="7"/>
  <c r="B1838" i="7"/>
  <c r="C1838" i="7"/>
  <c r="B1839" i="7"/>
  <c r="C1839" i="7"/>
  <c r="B1840" i="7"/>
  <c r="C1840" i="7"/>
  <c r="B1841" i="7"/>
  <c r="C1841" i="7"/>
  <c r="B1842" i="7"/>
  <c r="C1842" i="7"/>
  <c r="B1843" i="7"/>
  <c r="C1843" i="7"/>
  <c r="B1844" i="7"/>
  <c r="C1844" i="7"/>
  <c r="B1845" i="7"/>
  <c r="C1845" i="7"/>
  <c r="B1846" i="7"/>
  <c r="C1846" i="7"/>
  <c r="B1847" i="7"/>
  <c r="C1847" i="7"/>
  <c r="B1848" i="7"/>
  <c r="C1848" i="7"/>
  <c r="B1849" i="7"/>
  <c r="C1849" i="7"/>
  <c r="B1850" i="7"/>
  <c r="C1850" i="7"/>
  <c r="B1851" i="7"/>
  <c r="C1851" i="7"/>
  <c r="B1852" i="7"/>
  <c r="C1852" i="7"/>
  <c r="B1853" i="7"/>
  <c r="C1853" i="7"/>
  <c r="B1854" i="7"/>
  <c r="C1854" i="7"/>
  <c r="B1855" i="7"/>
  <c r="C1855" i="7"/>
  <c r="B1856" i="7"/>
  <c r="C1856" i="7"/>
  <c r="B1857" i="7"/>
  <c r="C1857" i="7"/>
  <c r="B1858" i="7"/>
  <c r="C1858" i="7"/>
  <c r="B1859" i="7"/>
  <c r="C1859" i="7"/>
  <c r="B1860" i="7"/>
  <c r="C1860" i="7"/>
  <c r="B1861" i="7"/>
  <c r="C1861" i="7"/>
  <c r="B1862" i="7"/>
  <c r="C1862" i="7"/>
  <c r="B1863" i="7"/>
  <c r="C1863" i="7"/>
  <c r="B1864" i="7"/>
  <c r="C1864" i="7"/>
  <c r="B1865" i="7"/>
  <c r="C1865" i="7"/>
  <c r="B1866" i="7"/>
  <c r="C1866" i="7"/>
  <c r="B1867" i="7"/>
  <c r="C1867" i="7"/>
  <c r="B1868" i="7"/>
  <c r="C1868" i="7"/>
  <c r="B1869" i="7"/>
  <c r="C1869" i="7"/>
  <c r="B1870" i="7"/>
  <c r="C1870" i="7"/>
  <c r="B1871" i="7"/>
  <c r="C1871" i="7"/>
  <c r="B1872" i="7"/>
  <c r="C1872" i="7"/>
  <c r="B1873" i="7"/>
  <c r="C1873" i="7"/>
  <c r="B1874" i="7"/>
  <c r="C1874" i="7"/>
  <c r="B1875" i="7"/>
  <c r="C1875" i="7"/>
  <c r="B1876" i="7"/>
  <c r="C1876" i="7"/>
  <c r="B1877" i="7"/>
  <c r="C1877" i="7"/>
  <c r="B1878" i="7"/>
  <c r="C1878" i="7"/>
  <c r="B1879" i="7"/>
  <c r="C1879" i="7"/>
  <c r="B1880" i="7"/>
  <c r="C1880" i="7"/>
  <c r="B1881" i="7"/>
  <c r="C1881" i="7"/>
  <c r="B1882" i="7"/>
  <c r="C1882" i="7"/>
  <c r="B1883" i="7"/>
  <c r="C1883" i="7"/>
  <c r="B1884" i="7"/>
  <c r="C1884" i="7"/>
  <c r="B1885" i="7"/>
  <c r="C1885" i="7"/>
  <c r="B1886" i="7"/>
  <c r="C1886" i="7"/>
  <c r="B1887" i="7"/>
  <c r="C1887" i="7"/>
  <c r="B1888" i="7"/>
  <c r="C1888" i="7"/>
  <c r="B1889" i="7"/>
  <c r="C1889" i="7"/>
  <c r="B1890" i="7"/>
  <c r="C1890" i="7"/>
  <c r="B1891" i="7"/>
  <c r="C1891" i="7"/>
  <c r="B1892" i="7"/>
  <c r="C1892" i="7"/>
  <c r="B1893" i="7"/>
  <c r="C1893" i="7"/>
  <c r="B1894" i="7"/>
  <c r="C1894" i="7"/>
  <c r="B1895" i="7"/>
  <c r="C1895" i="7"/>
  <c r="B1896" i="7"/>
  <c r="C1896" i="7"/>
  <c r="B1897" i="7"/>
  <c r="C1897" i="7"/>
  <c r="B1898" i="7"/>
  <c r="C1898" i="7"/>
  <c r="B1899" i="7"/>
  <c r="C1899" i="7"/>
  <c r="B1900" i="7"/>
  <c r="C1900" i="7"/>
  <c r="B1901" i="7"/>
  <c r="C1901" i="7"/>
  <c r="B1902" i="7"/>
  <c r="C1902" i="7"/>
  <c r="B1903" i="7"/>
  <c r="C1903" i="7"/>
  <c r="B1904" i="7"/>
  <c r="C1904" i="7"/>
  <c r="B1905" i="7"/>
  <c r="C1905" i="7"/>
  <c r="B1906" i="7"/>
  <c r="C1906" i="7"/>
  <c r="B1907" i="7"/>
  <c r="C1907" i="7"/>
  <c r="B1908" i="7"/>
  <c r="C1908" i="7"/>
  <c r="B1909" i="7"/>
  <c r="C1909" i="7"/>
  <c r="B1910" i="7"/>
  <c r="C1910" i="7"/>
  <c r="B1911" i="7"/>
  <c r="C1911" i="7"/>
  <c r="B1912" i="7"/>
  <c r="C1912" i="7"/>
  <c r="B1913" i="7"/>
  <c r="C1913" i="7"/>
  <c r="B1914" i="7"/>
  <c r="C1914" i="7"/>
  <c r="B1915" i="7"/>
  <c r="C1915" i="7"/>
  <c r="B1916" i="7"/>
  <c r="C1916" i="7"/>
  <c r="B1917" i="7"/>
  <c r="C1917" i="7"/>
  <c r="B1918" i="7"/>
  <c r="C1918" i="7"/>
  <c r="B1919" i="7"/>
  <c r="C1919" i="7"/>
  <c r="B1920" i="7"/>
  <c r="C1920" i="7"/>
  <c r="B1921" i="7"/>
  <c r="C1921" i="7"/>
  <c r="B1922" i="7"/>
  <c r="C1922" i="7"/>
  <c r="B1923" i="7"/>
  <c r="C1923" i="7"/>
  <c r="B1924" i="7"/>
  <c r="C1924" i="7"/>
  <c r="B1925" i="7"/>
  <c r="C1925" i="7"/>
  <c r="B1926" i="7"/>
  <c r="C1926" i="7"/>
  <c r="B1927" i="7"/>
  <c r="C1927" i="7"/>
  <c r="B1928" i="7"/>
  <c r="C1928" i="7"/>
  <c r="B1929" i="7"/>
  <c r="C1929" i="7"/>
  <c r="B1930" i="7"/>
  <c r="C1930" i="7"/>
  <c r="B1931" i="7"/>
  <c r="C1931" i="7"/>
  <c r="B1932" i="7"/>
  <c r="C1932" i="7"/>
  <c r="B1933" i="7"/>
  <c r="C1933" i="7"/>
  <c r="B1934" i="7"/>
  <c r="C1934" i="7"/>
  <c r="B1935" i="7"/>
  <c r="C1935" i="7"/>
  <c r="B1936" i="7"/>
  <c r="C1936" i="7"/>
  <c r="B1937" i="7"/>
  <c r="C1937" i="7"/>
  <c r="B1938" i="7"/>
  <c r="C1938" i="7"/>
  <c r="B1939" i="7"/>
  <c r="C1939" i="7"/>
  <c r="B1940" i="7"/>
  <c r="C1940" i="7"/>
  <c r="B1941" i="7"/>
  <c r="C1941" i="7"/>
  <c r="B1942" i="7"/>
  <c r="C1942" i="7"/>
  <c r="B1943" i="7"/>
  <c r="C1943" i="7"/>
  <c r="B1944" i="7"/>
  <c r="C1944" i="7"/>
  <c r="B1945" i="7"/>
  <c r="C1945" i="7"/>
  <c r="B1946" i="7"/>
  <c r="C1946" i="7"/>
  <c r="B1947" i="7"/>
  <c r="C1947" i="7"/>
  <c r="B1948" i="7"/>
  <c r="C1948" i="7"/>
  <c r="B1949" i="7"/>
  <c r="C1949" i="7"/>
  <c r="B1950" i="7"/>
  <c r="C1950" i="7"/>
  <c r="B1951" i="7"/>
  <c r="C1951" i="7"/>
  <c r="B1952" i="7"/>
  <c r="C1952" i="7"/>
  <c r="B1953" i="7"/>
  <c r="C1953" i="7"/>
  <c r="B1954" i="7"/>
  <c r="C1954" i="7"/>
  <c r="B1955" i="7"/>
  <c r="C1955" i="7"/>
  <c r="B1956" i="7"/>
  <c r="C1956" i="7"/>
  <c r="B1957" i="7"/>
  <c r="C1957" i="7"/>
  <c r="B1958" i="7"/>
  <c r="C1958" i="7"/>
  <c r="B1959" i="7"/>
  <c r="C1959" i="7"/>
  <c r="B1960" i="7"/>
  <c r="C1960" i="7"/>
  <c r="B1961" i="7"/>
  <c r="C1961" i="7"/>
  <c r="B1962" i="7"/>
  <c r="C1962" i="7"/>
  <c r="B1963" i="7"/>
  <c r="C1963" i="7"/>
  <c r="B1964" i="7"/>
  <c r="C1964" i="7"/>
  <c r="B1965" i="7"/>
  <c r="C1965" i="7"/>
  <c r="B1966" i="7"/>
  <c r="C1966" i="7"/>
  <c r="B1967" i="7"/>
  <c r="C1967" i="7"/>
  <c r="B1968" i="7"/>
  <c r="C1968" i="7"/>
  <c r="B1969" i="7"/>
  <c r="C1969" i="7"/>
  <c r="B1970" i="7"/>
  <c r="C1970" i="7"/>
  <c r="B1971" i="7"/>
  <c r="C1971" i="7"/>
  <c r="B1972" i="7"/>
  <c r="C1972" i="7"/>
  <c r="B1973" i="7"/>
  <c r="C1973" i="7"/>
  <c r="B1974" i="7"/>
  <c r="C1974" i="7"/>
  <c r="B1975" i="7"/>
  <c r="C1975" i="7"/>
  <c r="B1976" i="7"/>
  <c r="C1976" i="7"/>
  <c r="B1977" i="7"/>
  <c r="C1977" i="7"/>
  <c r="B1978" i="7"/>
  <c r="C1978" i="7"/>
  <c r="B1979" i="7"/>
  <c r="C1979" i="7"/>
  <c r="B1980" i="7"/>
  <c r="C1980" i="7"/>
  <c r="B1981" i="7"/>
  <c r="C1981" i="7"/>
  <c r="B1982" i="7"/>
  <c r="C1982" i="7"/>
  <c r="B1983" i="7"/>
  <c r="C1983" i="7"/>
  <c r="B1984" i="7"/>
  <c r="C1984" i="7"/>
  <c r="B1985" i="7"/>
  <c r="C1985" i="7"/>
  <c r="B1986" i="7"/>
  <c r="C1986" i="7"/>
  <c r="B1987" i="7"/>
  <c r="C1987" i="7"/>
  <c r="B1988" i="7"/>
  <c r="C1988" i="7"/>
  <c r="B1989" i="7"/>
  <c r="C1989" i="7"/>
  <c r="B1990" i="7"/>
  <c r="C1990" i="7"/>
  <c r="B1991" i="7"/>
  <c r="C1991" i="7"/>
  <c r="B1992" i="7"/>
  <c r="C1992" i="7"/>
  <c r="B1993" i="7"/>
  <c r="C1993" i="7"/>
  <c r="B1994" i="7"/>
  <c r="C1994" i="7"/>
  <c r="B1995" i="7"/>
  <c r="C1995" i="7"/>
  <c r="B1996" i="7"/>
  <c r="C1996" i="7"/>
  <c r="B1997" i="7"/>
  <c r="C1997" i="7"/>
  <c r="B1998" i="7"/>
  <c r="C1998" i="7"/>
  <c r="B1999" i="7"/>
  <c r="C1999" i="7"/>
  <c r="B2000" i="7"/>
  <c r="C2000" i="7"/>
  <c r="B2001" i="7"/>
  <c r="C2001" i="7"/>
  <c r="B2002" i="7"/>
  <c r="C2002" i="7"/>
  <c r="B2003" i="7"/>
  <c r="C2003" i="7"/>
  <c r="B2004" i="7"/>
  <c r="C2004" i="7"/>
  <c r="B2005" i="7"/>
  <c r="C2005" i="7"/>
  <c r="B2006" i="7"/>
  <c r="C2006" i="7"/>
  <c r="B2007" i="7"/>
  <c r="C2007" i="7"/>
  <c r="B2008" i="7"/>
  <c r="C2008" i="7"/>
  <c r="B2009" i="7"/>
  <c r="C2009" i="7"/>
  <c r="B2010" i="7"/>
  <c r="C2010" i="7"/>
  <c r="B2011" i="7"/>
  <c r="C2011" i="7"/>
  <c r="B2012" i="7"/>
  <c r="C2012" i="7"/>
  <c r="B2013" i="7"/>
  <c r="C2013" i="7"/>
  <c r="B2014" i="7"/>
  <c r="C2014" i="7"/>
  <c r="B2015" i="7"/>
  <c r="C2015" i="7"/>
  <c r="B2016" i="7"/>
  <c r="C2016" i="7"/>
  <c r="B2017" i="7"/>
  <c r="C2017" i="7"/>
  <c r="B2018" i="7"/>
  <c r="C2018" i="7"/>
  <c r="B2019" i="7"/>
  <c r="C2019" i="7"/>
  <c r="B2020" i="7"/>
  <c r="C2020" i="7"/>
  <c r="B2021" i="7"/>
  <c r="C2021" i="7"/>
  <c r="B2022" i="7"/>
  <c r="C2022" i="7"/>
  <c r="B2023" i="7"/>
  <c r="C2023" i="7"/>
  <c r="B2024" i="7"/>
  <c r="C2024" i="7"/>
  <c r="B2025" i="7"/>
  <c r="C2025" i="7"/>
  <c r="B2026" i="7"/>
  <c r="C2026" i="7"/>
  <c r="B2027" i="7"/>
  <c r="C2027" i="7"/>
  <c r="B2028" i="7"/>
  <c r="C2028" i="7"/>
  <c r="B2029" i="7"/>
  <c r="C2029" i="7"/>
  <c r="B2030" i="7"/>
  <c r="C2030" i="7"/>
  <c r="B2031" i="7"/>
  <c r="C2031" i="7"/>
  <c r="B2032" i="7"/>
  <c r="C2032" i="7"/>
  <c r="B2033" i="7"/>
  <c r="C2033" i="7"/>
  <c r="B2034" i="7"/>
  <c r="C2034" i="7"/>
  <c r="B2035" i="7"/>
  <c r="C2035" i="7"/>
  <c r="B2036" i="7"/>
  <c r="C2036" i="7"/>
  <c r="B2037" i="7"/>
  <c r="C2037" i="7"/>
  <c r="B2038" i="7"/>
  <c r="C2038" i="7"/>
  <c r="B2039" i="7"/>
  <c r="C2039" i="7"/>
  <c r="B2040" i="7"/>
  <c r="C2040" i="7"/>
  <c r="B2041" i="7"/>
  <c r="C2041" i="7"/>
  <c r="B2042" i="7"/>
  <c r="C2042" i="7"/>
  <c r="B2043" i="7"/>
  <c r="C2043" i="7"/>
  <c r="B2044" i="7"/>
  <c r="C2044" i="7"/>
  <c r="B2045" i="7"/>
  <c r="C2045" i="7"/>
  <c r="B2046" i="7"/>
  <c r="C2046" i="7"/>
  <c r="B2047" i="7"/>
  <c r="C2047" i="7"/>
  <c r="B2048" i="7"/>
  <c r="C2048" i="7"/>
  <c r="B2049" i="7"/>
  <c r="C2049" i="7"/>
  <c r="B2050" i="7"/>
  <c r="C2050" i="7"/>
  <c r="B2051" i="7"/>
  <c r="C2051" i="7"/>
  <c r="B2052" i="7"/>
  <c r="C2052" i="7"/>
  <c r="B2053" i="7"/>
  <c r="C2053" i="7"/>
  <c r="B2054" i="7"/>
  <c r="C2054" i="7"/>
  <c r="B2055" i="7"/>
  <c r="C2055" i="7"/>
  <c r="B2056" i="7"/>
  <c r="C2056" i="7"/>
  <c r="B2057" i="7"/>
  <c r="C2057" i="7"/>
  <c r="B2058" i="7"/>
  <c r="C2058" i="7"/>
  <c r="B2059" i="7"/>
  <c r="C2059" i="7"/>
  <c r="B2060" i="7"/>
  <c r="C2060" i="7"/>
  <c r="B2061" i="7"/>
  <c r="C2061" i="7"/>
  <c r="B2062" i="7"/>
  <c r="C2062" i="7"/>
  <c r="B2063" i="7"/>
  <c r="C2063" i="7"/>
  <c r="B2064" i="7"/>
  <c r="C2064" i="7"/>
  <c r="B2065" i="7"/>
  <c r="C2065" i="7"/>
  <c r="B2066" i="7"/>
  <c r="C2066" i="7"/>
  <c r="B2067" i="7"/>
  <c r="C2067" i="7"/>
  <c r="B2068" i="7"/>
  <c r="C2068" i="7"/>
  <c r="B2069" i="7"/>
  <c r="C2069" i="7"/>
  <c r="B2070" i="7"/>
  <c r="C2070" i="7"/>
  <c r="B2071" i="7"/>
  <c r="C2071" i="7"/>
  <c r="B2072" i="7"/>
  <c r="C2072" i="7"/>
  <c r="B2073" i="7"/>
  <c r="C2073" i="7"/>
  <c r="B2074" i="7"/>
  <c r="C2074" i="7"/>
  <c r="B2075" i="7"/>
  <c r="C2075" i="7"/>
  <c r="B2076" i="7"/>
  <c r="C2076" i="7"/>
  <c r="B2077" i="7"/>
  <c r="C2077" i="7"/>
  <c r="B2078" i="7"/>
  <c r="C2078" i="7"/>
  <c r="B2079" i="7"/>
  <c r="C2079" i="7"/>
  <c r="B2080" i="7"/>
  <c r="C2080" i="7"/>
  <c r="B2081" i="7"/>
  <c r="C2081" i="7"/>
  <c r="B2082" i="7"/>
  <c r="C2082" i="7"/>
  <c r="B2083" i="7"/>
  <c r="C2083" i="7"/>
  <c r="B2084" i="7"/>
  <c r="C2084" i="7"/>
  <c r="B2085" i="7"/>
  <c r="C2085" i="7"/>
  <c r="B2086" i="7"/>
  <c r="C2086" i="7"/>
  <c r="B2087" i="7"/>
  <c r="C2087" i="7"/>
  <c r="B2088" i="7"/>
  <c r="C2088" i="7"/>
  <c r="B2089" i="7"/>
  <c r="C2089" i="7"/>
  <c r="B2090" i="7"/>
  <c r="C2090" i="7"/>
  <c r="B2091" i="7"/>
  <c r="C2091" i="7"/>
  <c r="B2092" i="7"/>
  <c r="C2092" i="7"/>
  <c r="B2093" i="7"/>
  <c r="C2093" i="7"/>
  <c r="B2094" i="7"/>
  <c r="C2094" i="7"/>
  <c r="B2095" i="7"/>
  <c r="C2095" i="7"/>
  <c r="B2096" i="7"/>
  <c r="C2096" i="7"/>
  <c r="B2097" i="7"/>
  <c r="C2097" i="7"/>
  <c r="B2098" i="7"/>
  <c r="C2098" i="7"/>
  <c r="B2099" i="7"/>
  <c r="C2099" i="7"/>
  <c r="B2100" i="7"/>
  <c r="C2100" i="7"/>
  <c r="B2101" i="7"/>
  <c r="C2101" i="7"/>
  <c r="B2102" i="7"/>
  <c r="C2102" i="7"/>
  <c r="B2103" i="7"/>
  <c r="C2103" i="7"/>
  <c r="B2104" i="7"/>
  <c r="C2104" i="7"/>
  <c r="B2105" i="7"/>
  <c r="C2105" i="7"/>
  <c r="B2106" i="7"/>
  <c r="C2106" i="7"/>
  <c r="B2107" i="7"/>
  <c r="C2107" i="7"/>
  <c r="B2108" i="7"/>
  <c r="C2108" i="7"/>
  <c r="B2109" i="7"/>
  <c r="C2109" i="7"/>
  <c r="B2110" i="7"/>
  <c r="C2110" i="7"/>
  <c r="B2111" i="7"/>
  <c r="C2111" i="7"/>
  <c r="B2112" i="7"/>
  <c r="C2112" i="7"/>
  <c r="B2113" i="7"/>
  <c r="C2113" i="7"/>
  <c r="B2114" i="7"/>
  <c r="C2114" i="7"/>
  <c r="B2115" i="7"/>
  <c r="C2115" i="7"/>
  <c r="B2116" i="7"/>
  <c r="C2116" i="7"/>
  <c r="B2117" i="7"/>
  <c r="C2117" i="7"/>
  <c r="B2118" i="7"/>
  <c r="C2118" i="7"/>
  <c r="B2119" i="7"/>
  <c r="C2119" i="7"/>
  <c r="B2120" i="7"/>
  <c r="C2120" i="7"/>
  <c r="B2121" i="7"/>
  <c r="C2121" i="7"/>
  <c r="B2122" i="7"/>
  <c r="C2122" i="7"/>
  <c r="B2123" i="7"/>
  <c r="C2123" i="7"/>
  <c r="B2124" i="7"/>
  <c r="C2124" i="7"/>
  <c r="B2125" i="7"/>
  <c r="C2125" i="7"/>
  <c r="B2126" i="7"/>
  <c r="C2126" i="7"/>
  <c r="B2127" i="7"/>
  <c r="C2127" i="7"/>
  <c r="B2128" i="7"/>
  <c r="C2128" i="7"/>
  <c r="B2129" i="7"/>
  <c r="C2129" i="7"/>
  <c r="B2130" i="7"/>
  <c r="C2130" i="7"/>
  <c r="B2131" i="7"/>
  <c r="C2131" i="7"/>
  <c r="B2132" i="7"/>
  <c r="C2132" i="7"/>
  <c r="B2133" i="7"/>
  <c r="C2133" i="7"/>
  <c r="B2134" i="7"/>
  <c r="C2134" i="7"/>
  <c r="B2135" i="7"/>
  <c r="C2135" i="7"/>
  <c r="B2136" i="7"/>
  <c r="C2136" i="7"/>
  <c r="B2137" i="7"/>
  <c r="C2137" i="7"/>
  <c r="B2138" i="7"/>
  <c r="C2138" i="7"/>
  <c r="B2139" i="7"/>
  <c r="C2139" i="7"/>
  <c r="B2140" i="7"/>
  <c r="C2140" i="7"/>
  <c r="B2141" i="7"/>
  <c r="C2141" i="7"/>
  <c r="B2142" i="7"/>
  <c r="C2142" i="7"/>
  <c r="B2143" i="7"/>
  <c r="C2143" i="7"/>
  <c r="B2144" i="7"/>
  <c r="C2144" i="7"/>
  <c r="B2145" i="7"/>
  <c r="C2145" i="7"/>
  <c r="B2146" i="7"/>
  <c r="C2146" i="7"/>
  <c r="B2147" i="7"/>
  <c r="C2147" i="7"/>
  <c r="B2148" i="7"/>
  <c r="C2148" i="7"/>
  <c r="B2149" i="7"/>
  <c r="C2149" i="7"/>
  <c r="B2150" i="7"/>
  <c r="C2150" i="7"/>
  <c r="B2151" i="7"/>
  <c r="C2151" i="7"/>
  <c r="B2152" i="7"/>
  <c r="C2152" i="7"/>
  <c r="B2153" i="7"/>
  <c r="C2153" i="7"/>
  <c r="B2154" i="7"/>
  <c r="C2154" i="7"/>
  <c r="B2155" i="7"/>
  <c r="C2155" i="7"/>
  <c r="B2156" i="7"/>
  <c r="C2156" i="7"/>
  <c r="B2157" i="7"/>
  <c r="C2157" i="7"/>
  <c r="B2158" i="7"/>
  <c r="C2158" i="7"/>
  <c r="B2159" i="7"/>
  <c r="C2159" i="7"/>
  <c r="B2160" i="7"/>
  <c r="C2160" i="7"/>
  <c r="B2161" i="7"/>
  <c r="C2161" i="7"/>
  <c r="B2162" i="7"/>
  <c r="C2162" i="7"/>
  <c r="B2163" i="7"/>
  <c r="C2163" i="7"/>
  <c r="B2164" i="7"/>
  <c r="C2164" i="7"/>
  <c r="B2165" i="7"/>
  <c r="C2165" i="7"/>
  <c r="B2166" i="7"/>
  <c r="C2166" i="7"/>
  <c r="B2167" i="7"/>
  <c r="C2167" i="7"/>
  <c r="B2168" i="7"/>
  <c r="C2168" i="7"/>
  <c r="B2169" i="7"/>
  <c r="C2169" i="7"/>
  <c r="B2170" i="7"/>
  <c r="C2170" i="7"/>
  <c r="B2171" i="7"/>
  <c r="C2171" i="7"/>
  <c r="B2172" i="7"/>
  <c r="C2172" i="7"/>
  <c r="B2173" i="7"/>
  <c r="C2173" i="7"/>
  <c r="B2174" i="7"/>
  <c r="C2174" i="7"/>
  <c r="B2175" i="7"/>
  <c r="C2175" i="7"/>
  <c r="B2176" i="7"/>
  <c r="C2176" i="7"/>
  <c r="B2177" i="7"/>
  <c r="C2177" i="7"/>
  <c r="B2178" i="7"/>
  <c r="C2178" i="7"/>
  <c r="B2179" i="7"/>
  <c r="C2179" i="7"/>
  <c r="B2180" i="7"/>
  <c r="C2180" i="7"/>
  <c r="B2181" i="7"/>
  <c r="C2181" i="7"/>
  <c r="B2182" i="7"/>
  <c r="C2182" i="7"/>
  <c r="B2183" i="7"/>
  <c r="C2183" i="7"/>
  <c r="B2184" i="7"/>
  <c r="C2184" i="7"/>
  <c r="B2185" i="7"/>
  <c r="C2185" i="7"/>
  <c r="B2186" i="7"/>
  <c r="C2186" i="7"/>
  <c r="B2187" i="7"/>
  <c r="C2187" i="7"/>
  <c r="B2188" i="7"/>
  <c r="C2188" i="7"/>
  <c r="B2189" i="7"/>
  <c r="C2189" i="7"/>
  <c r="B2190" i="7"/>
  <c r="C2190" i="7"/>
  <c r="B2191" i="7"/>
  <c r="C2191" i="7"/>
  <c r="B2192" i="7"/>
  <c r="C2192" i="7"/>
  <c r="B2193" i="7"/>
  <c r="C2193" i="7"/>
  <c r="B2194" i="7"/>
  <c r="C2194" i="7"/>
  <c r="B2195" i="7"/>
  <c r="C2195" i="7"/>
  <c r="B2196" i="7"/>
  <c r="C2196" i="7"/>
  <c r="B2197" i="7"/>
  <c r="C2197" i="7"/>
  <c r="B2198" i="7"/>
  <c r="C2198" i="7"/>
  <c r="B2199" i="7"/>
  <c r="C2199" i="7"/>
  <c r="B2200" i="7"/>
  <c r="C2200" i="7"/>
  <c r="B2201" i="7"/>
  <c r="C2201" i="7"/>
  <c r="B2202" i="7"/>
  <c r="C2202" i="7"/>
  <c r="B2203" i="7"/>
  <c r="C2203" i="7"/>
  <c r="B2204" i="7"/>
  <c r="C2204" i="7"/>
  <c r="B2205" i="7"/>
  <c r="C2205" i="7"/>
  <c r="B2206" i="7"/>
  <c r="C2206" i="7"/>
  <c r="B2207" i="7"/>
  <c r="C2207" i="7"/>
  <c r="B2208" i="7"/>
  <c r="C2208" i="7"/>
  <c r="B2209" i="7"/>
  <c r="C2209" i="7"/>
  <c r="B2210" i="7"/>
  <c r="C2210" i="7"/>
  <c r="B2211" i="7"/>
  <c r="C2211" i="7"/>
  <c r="B2212" i="7"/>
  <c r="C2212" i="7"/>
  <c r="B2213" i="7"/>
  <c r="C2213" i="7"/>
  <c r="B2214" i="7"/>
  <c r="C2214" i="7"/>
  <c r="B2215" i="7"/>
  <c r="C2215" i="7"/>
  <c r="B2216" i="7"/>
  <c r="C2216" i="7"/>
  <c r="B2217" i="7"/>
  <c r="C2217" i="7"/>
  <c r="B2218" i="7"/>
  <c r="C2218" i="7"/>
  <c r="B2219" i="7"/>
  <c r="C2219" i="7"/>
  <c r="B2220" i="7"/>
  <c r="C2220" i="7"/>
  <c r="B2221" i="7"/>
  <c r="C2221" i="7"/>
  <c r="B2222" i="7"/>
  <c r="C2222" i="7"/>
  <c r="B2223" i="7"/>
  <c r="C2223" i="7"/>
  <c r="B2224" i="7"/>
  <c r="C2224" i="7"/>
  <c r="B2225" i="7"/>
  <c r="C2225" i="7"/>
  <c r="B2226" i="7"/>
  <c r="C2226" i="7"/>
  <c r="B2227" i="7"/>
  <c r="C2227" i="7"/>
  <c r="B2228" i="7"/>
  <c r="C2228" i="7"/>
  <c r="B2229" i="7"/>
  <c r="C2229" i="7"/>
  <c r="B2230" i="7"/>
  <c r="C2230" i="7"/>
  <c r="B2231" i="7"/>
  <c r="C2231" i="7"/>
  <c r="B2232" i="7"/>
  <c r="C2232" i="7"/>
  <c r="B2233" i="7"/>
  <c r="C2233" i="7"/>
  <c r="B2234" i="7"/>
  <c r="C2234" i="7"/>
  <c r="B2235" i="7"/>
  <c r="C2235" i="7"/>
  <c r="B2236" i="7"/>
  <c r="C2236" i="7"/>
  <c r="B2237" i="7"/>
  <c r="C2237" i="7"/>
  <c r="B2238" i="7"/>
  <c r="C2238" i="7"/>
  <c r="B2239" i="7"/>
  <c r="C2239" i="7"/>
  <c r="B2240" i="7"/>
  <c r="C2240" i="7"/>
  <c r="B2241" i="7"/>
  <c r="C2241" i="7"/>
  <c r="B2242" i="7"/>
  <c r="C2242" i="7"/>
  <c r="B2243" i="7"/>
  <c r="C2243" i="7"/>
  <c r="B2244" i="7"/>
  <c r="C2244" i="7"/>
  <c r="B2245" i="7"/>
  <c r="C2245" i="7"/>
  <c r="B2246" i="7"/>
  <c r="C2246" i="7"/>
  <c r="B2247" i="7"/>
  <c r="C2247" i="7"/>
  <c r="B2248" i="7"/>
  <c r="C2248" i="7"/>
  <c r="B2249" i="7"/>
  <c r="C2249" i="7"/>
  <c r="B2250" i="7"/>
  <c r="C2250" i="7"/>
  <c r="B2251" i="7"/>
  <c r="C2251" i="7"/>
  <c r="B2252" i="7"/>
  <c r="C2252" i="7"/>
  <c r="B2253" i="7"/>
  <c r="C2253" i="7"/>
  <c r="B2254" i="7"/>
  <c r="C2254" i="7"/>
  <c r="B2255" i="7"/>
  <c r="C2255" i="7"/>
  <c r="B2256" i="7"/>
  <c r="C2256" i="7"/>
  <c r="B2257" i="7"/>
  <c r="C2257" i="7"/>
  <c r="B2258" i="7"/>
  <c r="C2258" i="7"/>
  <c r="B2259" i="7"/>
  <c r="C2259" i="7"/>
  <c r="B2260" i="7"/>
  <c r="C2260" i="7"/>
  <c r="B2261" i="7"/>
  <c r="C2261" i="7"/>
  <c r="B2262" i="7"/>
  <c r="C2262" i="7"/>
  <c r="B2263" i="7"/>
  <c r="C2263" i="7"/>
  <c r="B2264" i="7"/>
  <c r="C226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1" i="7"/>
  <c r="B13" i="6"/>
  <c r="C13" i="6"/>
  <c r="D13" i="6"/>
  <c r="E13" i="6"/>
  <c r="A13" i="6"/>
  <c r="B12" i="6"/>
  <c r="C12" i="6"/>
  <c r="D12" i="6"/>
  <c r="E12" i="6"/>
  <c r="A12" i="6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G241" i="5" s="1"/>
  <c r="C241" i="5"/>
  <c r="H241" i="5" s="1"/>
  <c r="D241" i="5"/>
  <c r="I241" i="5" s="1"/>
  <c r="E241" i="5"/>
  <c r="J241" i="5" s="1"/>
  <c r="F241" i="5"/>
  <c r="K241" i="5" s="1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B368" i="5"/>
  <c r="C368" i="5"/>
  <c r="D368" i="5"/>
  <c r="E368" i="5"/>
  <c r="F368" i="5"/>
  <c r="B369" i="5"/>
  <c r="C369" i="5"/>
  <c r="D369" i="5"/>
  <c r="E369" i="5"/>
  <c r="F369" i="5"/>
  <c r="B370" i="5"/>
  <c r="C370" i="5"/>
  <c r="D370" i="5"/>
  <c r="E370" i="5"/>
  <c r="F370" i="5"/>
  <c r="B371" i="5"/>
  <c r="C371" i="5"/>
  <c r="D371" i="5"/>
  <c r="E371" i="5"/>
  <c r="F371" i="5"/>
  <c r="B372" i="5"/>
  <c r="C372" i="5"/>
  <c r="D372" i="5"/>
  <c r="E372" i="5"/>
  <c r="F372" i="5"/>
  <c r="B373" i="5"/>
  <c r="C373" i="5"/>
  <c r="D373" i="5"/>
  <c r="E373" i="5"/>
  <c r="F373" i="5"/>
  <c r="B374" i="5"/>
  <c r="C374" i="5"/>
  <c r="D374" i="5"/>
  <c r="E374" i="5"/>
  <c r="F374" i="5"/>
  <c r="B375" i="5"/>
  <c r="C375" i="5"/>
  <c r="D375" i="5"/>
  <c r="E375" i="5"/>
  <c r="F375" i="5"/>
  <c r="B376" i="5"/>
  <c r="C376" i="5"/>
  <c r="D376" i="5"/>
  <c r="E376" i="5"/>
  <c r="F376" i="5"/>
  <c r="B377" i="5"/>
  <c r="C377" i="5"/>
  <c r="D377" i="5"/>
  <c r="E377" i="5"/>
  <c r="F377" i="5"/>
  <c r="B378" i="5"/>
  <c r="C378" i="5"/>
  <c r="D378" i="5"/>
  <c r="E378" i="5"/>
  <c r="F378" i="5"/>
  <c r="B379" i="5"/>
  <c r="C379" i="5"/>
  <c r="D379" i="5"/>
  <c r="E379" i="5"/>
  <c r="F379" i="5"/>
  <c r="B380" i="5"/>
  <c r="C380" i="5"/>
  <c r="D380" i="5"/>
  <c r="E380" i="5"/>
  <c r="F380" i="5"/>
  <c r="B381" i="5"/>
  <c r="C381" i="5"/>
  <c r="D381" i="5"/>
  <c r="E381" i="5"/>
  <c r="F381" i="5"/>
  <c r="B382" i="5"/>
  <c r="C382" i="5"/>
  <c r="D382" i="5"/>
  <c r="E382" i="5"/>
  <c r="F382" i="5"/>
  <c r="B383" i="5"/>
  <c r="C383" i="5"/>
  <c r="D383" i="5"/>
  <c r="E383" i="5"/>
  <c r="F383" i="5"/>
  <c r="B384" i="5"/>
  <c r="C384" i="5"/>
  <c r="D384" i="5"/>
  <c r="E384" i="5"/>
  <c r="F384" i="5"/>
  <c r="B385" i="5"/>
  <c r="C385" i="5"/>
  <c r="D385" i="5"/>
  <c r="E385" i="5"/>
  <c r="F385" i="5"/>
  <c r="B386" i="5"/>
  <c r="C386" i="5"/>
  <c r="D386" i="5"/>
  <c r="E386" i="5"/>
  <c r="F386" i="5"/>
  <c r="B387" i="5"/>
  <c r="C387" i="5"/>
  <c r="D387" i="5"/>
  <c r="E387" i="5"/>
  <c r="F387" i="5"/>
  <c r="B388" i="5"/>
  <c r="C388" i="5"/>
  <c r="D388" i="5"/>
  <c r="E388" i="5"/>
  <c r="F388" i="5"/>
  <c r="B389" i="5"/>
  <c r="C389" i="5"/>
  <c r="D389" i="5"/>
  <c r="E389" i="5"/>
  <c r="F389" i="5"/>
  <c r="B390" i="5"/>
  <c r="C390" i="5"/>
  <c r="D390" i="5"/>
  <c r="E390" i="5"/>
  <c r="F390" i="5"/>
  <c r="B391" i="5"/>
  <c r="C391" i="5"/>
  <c r="D391" i="5"/>
  <c r="E391" i="5"/>
  <c r="F391" i="5"/>
  <c r="B392" i="5"/>
  <c r="C392" i="5"/>
  <c r="D392" i="5"/>
  <c r="E392" i="5"/>
  <c r="F392" i="5"/>
  <c r="B393" i="5"/>
  <c r="C393" i="5"/>
  <c r="D393" i="5"/>
  <c r="E393" i="5"/>
  <c r="F393" i="5"/>
  <c r="B394" i="5"/>
  <c r="C394" i="5"/>
  <c r="D394" i="5"/>
  <c r="E394" i="5"/>
  <c r="F394" i="5"/>
  <c r="B395" i="5"/>
  <c r="C395" i="5"/>
  <c r="D395" i="5"/>
  <c r="E395" i="5"/>
  <c r="F395" i="5"/>
  <c r="B396" i="5"/>
  <c r="C396" i="5"/>
  <c r="D396" i="5"/>
  <c r="E396" i="5"/>
  <c r="F396" i="5"/>
  <c r="B397" i="5"/>
  <c r="C397" i="5"/>
  <c r="D397" i="5"/>
  <c r="E397" i="5"/>
  <c r="F397" i="5"/>
  <c r="B398" i="5"/>
  <c r="C398" i="5"/>
  <c r="D398" i="5"/>
  <c r="E398" i="5"/>
  <c r="F398" i="5"/>
  <c r="B399" i="5"/>
  <c r="C399" i="5"/>
  <c r="D399" i="5"/>
  <c r="E399" i="5"/>
  <c r="F399" i="5"/>
  <c r="B400" i="5"/>
  <c r="C400" i="5"/>
  <c r="D400" i="5"/>
  <c r="E400" i="5"/>
  <c r="F400" i="5"/>
  <c r="B401" i="5"/>
  <c r="C401" i="5"/>
  <c r="D401" i="5"/>
  <c r="E401" i="5"/>
  <c r="F401" i="5"/>
  <c r="B402" i="5"/>
  <c r="C402" i="5"/>
  <c r="D402" i="5"/>
  <c r="E402" i="5"/>
  <c r="F402" i="5"/>
  <c r="B403" i="5"/>
  <c r="C403" i="5"/>
  <c r="D403" i="5"/>
  <c r="E403" i="5"/>
  <c r="F403" i="5"/>
  <c r="B404" i="5"/>
  <c r="C404" i="5"/>
  <c r="D404" i="5"/>
  <c r="E404" i="5"/>
  <c r="F404" i="5"/>
  <c r="B405" i="5"/>
  <c r="C405" i="5"/>
  <c r="D405" i="5"/>
  <c r="E405" i="5"/>
  <c r="F405" i="5"/>
  <c r="B406" i="5"/>
  <c r="C406" i="5"/>
  <c r="D406" i="5"/>
  <c r="E406" i="5"/>
  <c r="F406" i="5"/>
  <c r="B407" i="5"/>
  <c r="C407" i="5"/>
  <c r="D407" i="5"/>
  <c r="E407" i="5"/>
  <c r="F407" i="5"/>
  <c r="B408" i="5"/>
  <c r="C408" i="5"/>
  <c r="D408" i="5"/>
  <c r="E408" i="5"/>
  <c r="F408" i="5"/>
  <c r="B409" i="5"/>
  <c r="C409" i="5"/>
  <c r="D409" i="5"/>
  <c r="E409" i="5"/>
  <c r="F409" i="5"/>
  <c r="B410" i="5"/>
  <c r="C410" i="5"/>
  <c r="D410" i="5"/>
  <c r="E410" i="5"/>
  <c r="F410" i="5"/>
  <c r="B411" i="5"/>
  <c r="C411" i="5"/>
  <c r="D411" i="5"/>
  <c r="E411" i="5"/>
  <c r="F411" i="5"/>
  <c r="B412" i="5"/>
  <c r="C412" i="5"/>
  <c r="D412" i="5"/>
  <c r="E412" i="5"/>
  <c r="F412" i="5"/>
  <c r="B413" i="5"/>
  <c r="C413" i="5"/>
  <c r="D413" i="5"/>
  <c r="E413" i="5"/>
  <c r="F413" i="5"/>
  <c r="B414" i="5"/>
  <c r="C414" i="5"/>
  <c r="D414" i="5"/>
  <c r="E414" i="5"/>
  <c r="F414" i="5"/>
  <c r="B415" i="5"/>
  <c r="C415" i="5"/>
  <c r="D415" i="5"/>
  <c r="E415" i="5"/>
  <c r="F415" i="5"/>
  <c r="B416" i="5"/>
  <c r="C416" i="5"/>
  <c r="D416" i="5"/>
  <c r="E416" i="5"/>
  <c r="F416" i="5"/>
  <c r="B417" i="5"/>
  <c r="C417" i="5"/>
  <c r="D417" i="5"/>
  <c r="E417" i="5"/>
  <c r="F417" i="5"/>
  <c r="B418" i="5"/>
  <c r="C418" i="5"/>
  <c r="D418" i="5"/>
  <c r="E418" i="5"/>
  <c r="F418" i="5"/>
  <c r="B419" i="5"/>
  <c r="C419" i="5"/>
  <c r="D419" i="5"/>
  <c r="E419" i="5"/>
  <c r="F419" i="5"/>
  <c r="B420" i="5"/>
  <c r="C420" i="5"/>
  <c r="D420" i="5"/>
  <c r="E420" i="5"/>
  <c r="F420" i="5"/>
  <c r="B421" i="5"/>
  <c r="C421" i="5"/>
  <c r="D421" i="5"/>
  <c r="E421" i="5"/>
  <c r="F421" i="5"/>
  <c r="B422" i="5"/>
  <c r="C422" i="5"/>
  <c r="D422" i="5"/>
  <c r="E422" i="5"/>
  <c r="F422" i="5"/>
  <c r="B423" i="5"/>
  <c r="C423" i="5"/>
  <c r="D423" i="5"/>
  <c r="E423" i="5"/>
  <c r="F423" i="5"/>
  <c r="B424" i="5"/>
  <c r="C424" i="5"/>
  <c r="D424" i="5"/>
  <c r="E424" i="5"/>
  <c r="F424" i="5"/>
  <c r="B425" i="5"/>
  <c r="C425" i="5"/>
  <c r="D425" i="5"/>
  <c r="E425" i="5"/>
  <c r="F425" i="5"/>
  <c r="B426" i="5"/>
  <c r="C426" i="5"/>
  <c r="D426" i="5"/>
  <c r="E426" i="5"/>
  <c r="F426" i="5"/>
  <c r="B427" i="5"/>
  <c r="C427" i="5"/>
  <c r="D427" i="5"/>
  <c r="E427" i="5"/>
  <c r="F427" i="5"/>
  <c r="B428" i="5"/>
  <c r="C428" i="5"/>
  <c r="D428" i="5"/>
  <c r="E428" i="5"/>
  <c r="F428" i="5"/>
  <c r="B429" i="5"/>
  <c r="C429" i="5"/>
  <c r="D429" i="5"/>
  <c r="E429" i="5"/>
  <c r="F429" i="5"/>
  <c r="B430" i="5"/>
  <c r="C430" i="5"/>
  <c r="D430" i="5"/>
  <c r="E430" i="5"/>
  <c r="F430" i="5"/>
  <c r="B431" i="5"/>
  <c r="C431" i="5"/>
  <c r="D431" i="5"/>
  <c r="E431" i="5"/>
  <c r="F431" i="5"/>
  <c r="B432" i="5"/>
  <c r="C432" i="5"/>
  <c r="D432" i="5"/>
  <c r="E432" i="5"/>
  <c r="F432" i="5"/>
  <c r="B433" i="5"/>
  <c r="C433" i="5"/>
  <c r="D433" i="5"/>
  <c r="E433" i="5"/>
  <c r="F433" i="5"/>
  <c r="B434" i="5"/>
  <c r="C434" i="5"/>
  <c r="D434" i="5"/>
  <c r="E434" i="5"/>
  <c r="F434" i="5"/>
  <c r="B435" i="5"/>
  <c r="C435" i="5"/>
  <c r="D435" i="5"/>
  <c r="E435" i="5"/>
  <c r="F435" i="5"/>
  <c r="B436" i="5"/>
  <c r="C436" i="5"/>
  <c r="D436" i="5"/>
  <c r="E436" i="5"/>
  <c r="F436" i="5"/>
  <c r="B437" i="5"/>
  <c r="C437" i="5"/>
  <c r="D437" i="5"/>
  <c r="E437" i="5"/>
  <c r="F437" i="5"/>
  <c r="B438" i="5"/>
  <c r="C438" i="5"/>
  <c r="D438" i="5"/>
  <c r="E438" i="5"/>
  <c r="F438" i="5"/>
  <c r="B439" i="5"/>
  <c r="C439" i="5"/>
  <c r="D439" i="5"/>
  <c r="E439" i="5"/>
  <c r="F439" i="5"/>
  <c r="B440" i="5"/>
  <c r="C440" i="5"/>
  <c r="D440" i="5"/>
  <c r="E440" i="5"/>
  <c r="F440" i="5"/>
  <c r="B441" i="5"/>
  <c r="C441" i="5"/>
  <c r="D441" i="5"/>
  <c r="E441" i="5"/>
  <c r="F441" i="5"/>
  <c r="B442" i="5"/>
  <c r="C442" i="5"/>
  <c r="D442" i="5"/>
  <c r="E442" i="5"/>
  <c r="F442" i="5"/>
  <c r="B443" i="5"/>
  <c r="C443" i="5"/>
  <c r="D443" i="5"/>
  <c r="E443" i="5"/>
  <c r="F443" i="5"/>
  <c r="B444" i="5"/>
  <c r="C444" i="5"/>
  <c r="D444" i="5"/>
  <c r="E444" i="5"/>
  <c r="F444" i="5"/>
  <c r="B445" i="5"/>
  <c r="C445" i="5"/>
  <c r="D445" i="5"/>
  <c r="E445" i="5"/>
  <c r="F445" i="5"/>
  <c r="B446" i="5"/>
  <c r="C446" i="5"/>
  <c r="D446" i="5"/>
  <c r="E446" i="5"/>
  <c r="F446" i="5"/>
  <c r="B447" i="5"/>
  <c r="C447" i="5"/>
  <c r="D447" i="5"/>
  <c r="E447" i="5"/>
  <c r="F447" i="5"/>
  <c r="B448" i="5"/>
  <c r="C448" i="5"/>
  <c r="D448" i="5"/>
  <c r="E448" i="5"/>
  <c r="F448" i="5"/>
  <c r="B449" i="5"/>
  <c r="C449" i="5"/>
  <c r="D449" i="5"/>
  <c r="E449" i="5"/>
  <c r="F449" i="5"/>
  <c r="B450" i="5"/>
  <c r="C450" i="5"/>
  <c r="D450" i="5"/>
  <c r="E450" i="5"/>
  <c r="F450" i="5"/>
  <c r="B451" i="5"/>
  <c r="C451" i="5"/>
  <c r="D451" i="5"/>
  <c r="E451" i="5"/>
  <c r="F451" i="5"/>
  <c r="B452" i="5"/>
  <c r="C452" i="5"/>
  <c r="D452" i="5"/>
  <c r="E452" i="5"/>
  <c r="F452" i="5"/>
  <c r="B453" i="5"/>
  <c r="C453" i="5"/>
  <c r="D453" i="5"/>
  <c r="E453" i="5"/>
  <c r="F453" i="5"/>
  <c r="B454" i="5"/>
  <c r="C454" i="5"/>
  <c r="D454" i="5"/>
  <c r="E454" i="5"/>
  <c r="F454" i="5"/>
  <c r="B455" i="5"/>
  <c r="C455" i="5"/>
  <c r="D455" i="5"/>
  <c r="E455" i="5"/>
  <c r="F455" i="5"/>
  <c r="B456" i="5"/>
  <c r="C456" i="5"/>
  <c r="D456" i="5"/>
  <c r="E456" i="5"/>
  <c r="F456" i="5"/>
  <c r="B457" i="5"/>
  <c r="C457" i="5"/>
  <c r="D457" i="5"/>
  <c r="E457" i="5"/>
  <c r="F457" i="5"/>
  <c r="B458" i="5"/>
  <c r="C458" i="5"/>
  <c r="D458" i="5"/>
  <c r="E458" i="5"/>
  <c r="F458" i="5"/>
  <c r="B459" i="5"/>
  <c r="C459" i="5"/>
  <c r="D459" i="5"/>
  <c r="E459" i="5"/>
  <c r="F459" i="5"/>
  <c r="B460" i="5"/>
  <c r="C460" i="5"/>
  <c r="D460" i="5"/>
  <c r="E460" i="5"/>
  <c r="F460" i="5"/>
  <c r="B461" i="5"/>
  <c r="C461" i="5"/>
  <c r="D461" i="5"/>
  <c r="E461" i="5"/>
  <c r="F461" i="5"/>
  <c r="B462" i="5"/>
  <c r="C462" i="5"/>
  <c r="D462" i="5"/>
  <c r="E462" i="5"/>
  <c r="F462" i="5"/>
  <c r="B463" i="5"/>
  <c r="C463" i="5"/>
  <c r="D463" i="5"/>
  <c r="E463" i="5"/>
  <c r="F463" i="5"/>
  <c r="B464" i="5"/>
  <c r="C464" i="5"/>
  <c r="D464" i="5"/>
  <c r="E464" i="5"/>
  <c r="F464" i="5"/>
  <c r="B465" i="5"/>
  <c r="C465" i="5"/>
  <c r="D465" i="5"/>
  <c r="E465" i="5"/>
  <c r="F465" i="5"/>
  <c r="B466" i="5"/>
  <c r="C466" i="5"/>
  <c r="D466" i="5"/>
  <c r="E466" i="5"/>
  <c r="F466" i="5"/>
  <c r="B467" i="5"/>
  <c r="C467" i="5"/>
  <c r="D467" i="5"/>
  <c r="E467" i="5"/>
  <c r="F467" i="5"/>
  <c r="B468" i="5"/>
  <c r="C468" i="5"/>
  <c r="D468" i="5"/>
  <c r="E468" i="5"/>
  <c r="F468" i="5"/>
  <c r="B469" i="5"/>
  <c r="C469" i="5"/>
  <c r="D469" i="5"/>
  <c r="E469" i="5"/>
  <c r="F469" i="5"/>
  <c r="B470" i="5"/>
  <c r="C470" i="5"/>
  <c r="D470" i="5"/>
  <c r="E470" i="5"/>
  <c r="F470" i="5"/>
  <c r="B471" i="5"/>
  <c r="C471" i="5"/>
  <c r="D471" i="5"/>
  <c r="E471" i="5"/>
  <c r="F471" i="5"/>
  <c r="B472" i="5"/>
  <c r="C472" i="5"/>
  <c r="D472" i="5"/>
  <c r="E472" i="5"/>
  <c r="F472" i="5"/>
  <c r="B473" i="5"/>
  <c r="C473" i="5"/>
  <c r="D473" i="5"/>
  <c r="E473" i="5"/>
  <c r="F473" i="5"/>
  <c r="B474" i="5"/>
  <c r="C474" i="5"/>
  <c r="D474" i="5"/>
  <c r="E474" i="5"/>
  <c r="F474" i="5"/>
  <c r="B475" i="5"/>
  <c r="C475" i="5"/>
  <c r="D475" i="5"/>
  <c r="E475" i="5"/>
  <c r="F475" i="5"/>
  <c r="B476" i="5"/>
  <c r="C476" i="5"/>
  <c r="D476" i="5"/>
  <c r="E476" i="5"/>
  <c r="F476" i="5"/>
  <c r="B477" i="5"/>
  <c r="C477" i="5"/>
  <c r="D477" i="5"/>
  <c r="E477" i="5"/>
  <c r="F477" i="5"/>
  <c r="B478" i="5"/>
  <c r="C478" i="5"/>
  <c r="D478" i="5"/>
  <c r="E478" i="5"/>
  <c r="F478" i="5"/>
  <c r="B479" i="5"/>
  <c r="C479" i="5"/>
  <c r="D479" i="5"/>
  <c r="E479" i="5"/>
  <c r="F479" i="5"/>
  <c r="B480" i="5"/>
  <c r="C480" i="5"/>
  <c r="D480" i="5"/>
  <c r="E480" i="5"/>
  <c r="F480" i="5"/>
  <c r="B481" i="5"/>
  <c r="C481" i="5"/>
  <c r="D481" i="5"/>
  <c r="E481" i="5"/>
  <c r="F481" i="5"/>
  <c r="B482" i="5"/>
  <c r="C482" i="5"/>
  <c r="D482" i="5"/>
  <c r="E482" i="5"/>
  <c r="F482" i="5"/>
  <c r="B483" i="5"/>
  <c r="G483" i="5" s="1"/>
  <c r="C483" i="5"/>
  <c r="H483" i="5" s="1"/>
  <c r="D483" i="5"/>
  <c r="I483" i="5" s="1"/>
  <c r="E483" i="5"/>
  <c r="J483" i="5" s="1"/>
  <c r="F483" i="5"/>
  <c r="K483" i="5" s="1"/>
  <c r="B484" i="5"/>
  <c r="C484" i="5"/>
  <c r="D484" i="5"/>
  <c r="E484" i="5"/>
  <c r="F484" i="5"/>
  <c r="B485" i="5"/>
  <c r="C485" i="5"/>
  <c r="D485" i="5"/>
  <c r="E485" i="5"/>
  <c r="F485" i="5"/>
  <c r="B486" i="5"/>
  <c r="C486" i="5"/>
  <c r="D486" i="5"/>
  <c r="E486" i="5"/>
  <c r="F486" i="5"/>
  <c r="B487" i="5"/>
  <c r="C487" i="5"/>
  <c r="D487" i="5"/>
  <c r="E487" i="5"/>
  <c r="F487" i="5"/>
  <c r="B488" i="5"/>
  <c r="C488" i="5"/>
  <c r="D488" i="5"/>
  <c r="E488" i="5"/>
  <c r="F488" i="5"/>
  <c r="B489" i="5"/>
  <c r="C489" i="5"/>
  <c r="D489" i="5"/>
  <c r="E489" i="5"/>
  <c r="F489" i="5"/>
  <c r="B490" i="5"/>
  <c r="C490" i="5"/>
  <c r="D490" i="5"/>
  <c r="E490" i="5"/>
  <c r="F490" i="5"/>
  <c r="B491" i="5"/>
  <c r="C491" i="5"/>
  <c r="D491" i="5"/>
  <c r="E491" i="5"/>
  <c r="F491" i="5"/>
  <c r="B492" i="5"/>
  <c r="C492" i="5"/>
  <c r="D492" i="5"/>
  <c r="E492" i="5"/>
  <c r="F492" i="5"/>
  <c r="B493" i="5"/>
  <c r="C493" i="5"/>
  <c r="D493" i="5"/>
  <c r="E493" i="5"/>
  <c r="F493" i="5"/>
  <c r="B494" i="5"/>
  <c r="C494" i="5"/>
  <c r="D494" i="5"/>
  <c r="E494" i="5"/>
  <c r="F494" i="5"/>
  <c r="B495" i="5"/>
  <c r="C495" i="5"/>
  <c r="D495" i="5"/>
  <c r="E495" i="5"/>
  <c r="F495" i="5"/>
  <c r="B496" i="5"/>
  <c r="C496" i="5"/>
  <c r="D496" i="5"/>
  <c r="E496" i="5"/>
  <c r="F496" i="5"/>
  <c r="B497" i="5"/>
  <c r="C497" i="5"/>
  <c r="D497" i="5"/>
  <c r="E497" i="5"/>
  <c r="F497" i="5"/>
  <c r="B498" i="5"/>
  <c r="C498" i="5"/>
  <c r="D498" i="5"/>
  <c r="E498" i="5"/>
  <c r="F498" i="5"/>
  <c r="B499" i="5"/>
  <c r="C499" i="5"/>
  <c r="D499" i="5"/>
  <c r="E499" i="5"/>
  <c r="F499" i="5"/>
  <c r="B500" i="5"/>
  <c r="C500" i="5"/>
  <c r="D500" i="5"/>
  <c r="E500" i="5"/>
  <c r="F500" i="5"/>
  <c r="B501" i="5"/>
  <c r="C501" i="5"/>
  <c r="D501" i="5"/>
  <c r="E501" i="5"/>
  <c r="F501" i="5"/>
  <c r="B502" i="5"/>
  <c r="C502" i="5"/>
  <c r="D502" i="5"/>
  <c r="E502" i="5"/>
  <c r="F502" i="5"/>
  <c r="B503" i="5"/>
  <c r="C503" i="5"/>
  <c r="D503" i="5"/>
  <c r="E503" i="5"/>
  <c r="F503" i="5"/>
  <c r="B504" i="5"/>
  <c r="C504" i="5"/>
  <c r="D504" i="5"/>
  <c r="E504" i="5"/>
  <c r="F504" i="5"/>
  <c r="B505" i="5"/>
  <c r="C505" i="5"/>
  <c r="D505" i="5"/>
  <c r="E505" i="5"/>
  <c r="F505" i="5"/>
  <c r="B506" i="5"/>
  <c r="C506" i="5"/>
  <c r="D506" i="5"/>
  <c r="E506" i="5"/>
  <c r="F506" i="5"/>
  <c r="B507" i="5"/>
  <c r="C507" i="5"/>
  <c r="D507" i="5"/>
  <c r="E507" i="5"/>
  <c r="F507" i="5"/>
  <c r="B508" i="5"/>
  <c r="C508" i="5"/>
  <c r="D508" i="5"/>
  <c r="E508" i="5"/>
  <c r="F508" i="5"/>
  <c r="B509" i="5"/>
  <c r="C509" i="5"/>
  <c r="D509" i="5"/>
  <c r="E509" i="5"/>
  <c r="F509" i="5"/>
  <c r="B510" i="5"/>
  <c r="C510" i="5"/>
  <c r="D510" i="5"/>
  <c r="E510" i="5"/>
  <c r="F510" i="5"/>
  <c r="B511" i="5"/>
  <c r="C511" i="5"/>
  <c r="D511" i="5"/>
  <c r="E511" i="5"/>
  <c r="F511" i="5"/>
  <c r="B512" i="5"/>
  <c r="C512" i="5"/>
  <c r="D512" i="5"/>
  <c r="E512" i="5"/>
  <c r="F512" i="5"/>
  <c r="B513" i="5"/>
  <c r="C513" i="5"/>
  <c r="D513" i="5"/>
  <c r="E513" i="5"/>
  <c r="F513" i="5"/>
  <c r="B514" i="5"/>
  <c r="C514" i="5"/>
  <c r="D514" i="5"/>
  <c r="E514" i="5"/>
  <c r="F514" i="5"/>
  <c r="B515" i="5"/>
  <c r="C515" i="5"/>
  <c r="D515" i="5"/>
  <c r="E515" i="5"/>
  <c r="F515" i="5"/>
  <c r="B516" i="5"/>
  <c r="C516" i="5"/>
  <c r="D516" i="5"/>
  <c r="E516" i="5"/>
  <c r="F516" i="5"/>
  <c r="B517" i="5"/>
  <c r="C517" i="5"/>
  <c r="D517" i="5"/>
  <c r="E517" i="5"/>
  <c r="F517" i="5"/>
  <c r="B518" i="5"/>
  <c r="C518" i="5"/>
  <c r="D518" i="5"/>
  <c r="E518" i="5"/>
  <c r="F518" i="5"/>
  <c r="B519" i="5"/>
  <c r="C519" i="5"/>
  <c r="D519" i="5"/>
  <c r="E519" i="5"/>
  <c r="F519" i="5"/>
  <c r="B520" i="5"/>
  <c r="C520" i="5"/>
  <c r="D520" i="5"/>
  <c r="E520" i="5"/>
  <c r="F520" i="5"/>
  <c r="B521" i="5"/>
  <c r="C521" i="5"/>
  <c r="D521" i="5"/>
  <c r="E521" i="5"/>
  <c r="F521" i="5"/>
  <c r="B522" i="5"/>
  <c r="C522" i="5"/>
  <c r="D522" i="5"/>
  <c r="E522" i="5"/>
  <c r="F522" i="5"/>
  <c r="B523" i="5"/>
  <c r="C523" i="5"/>
  <c r="D523" i="5"/>
  <c r="E523" i="5"/>
  <c r="F523" i="5"/>
  <c r="B524" i="5"/>
  <c r="C524" i="5"/>
  <c r="D524" i="5"/>
  <c r="E524" i="5"/>
  <c r="F524" i="5"/>
  <c r="B525" i="5"/>
  <c r="C525" i="5"/>
  <c r="D525" i="5"/>
  <c r="E525" i="5"/>
  <c r="F525" i="5"/>
  <c r="B526" i="5"/>
  <c r="C526" i="5"/>
  <c r="D526" i="5"/>
  <c r="E526" i="5"/>
  <c r="F526" i="5"/>
  <c r="B527" i="5"/>
  <c r="C527" i="5"/>
  <c r="D527" i="5"/>
  <c r="E527" i="5"/>
  <c r="F527" i="5"/>
  <c r="B528" i="5"/>
  <c r="C528" i="5"/>
  <c r="D528" i="5"/>
  <c r="E528" i="5"/>
  <c r="F528" i="5"/>
  <c r="B529" i="5"/>
  <c r="C529" i="5"/>
  <c r="D529" i="5"/>
  <c r="E529" i="5"/>
  <c r="F529" i="5"/>
  <c r="B530" i="5"/>
  <c r="C530" i="5"/>
  <c r="D530" i="5"/>
  <c r="E530" i="5"/>
  <c r="F530" i="5"/>
  <c r="B531" i="5"/>
  <c r="C531" i="5"/>
  <c r="D531" i="5"/>
  <c r="E531" i="5"/>
  <c r="F531" i="5"/>
  <c r="B532" i="5"/>
  <c r="C532" i="5"/>
  <c r="D532" i="5"/>
  <c r="E532" i="5"/>
  <c r="F532" i="5"/>
  <c r="B533" i="5"/>
  <c r="C533" i="5"/>
  <c r="D533" i="5"/>
  <c r="E533" i="5"/>
  <c r="F533" i="5"/>
  <c r="B534" i="5"/>
  <c r="C534" i="5"/>
  <c r="D534" i="5"/>
  <c r="E534" i="5"/>
  <c r="F534" i="5"/>
  <c r="B535" i="5"/>
  <c r="C535" i="5"/>
  <c r="D535" i="5"/>
  <c r="E535" i="5"/>
  <c r="F535" i="5"/>
  <c r="B536" i="5"/>
  <c r="C536" i="5"/>
  <c r="D536" i="5"/>
  <c r="E536" i="5"/>
  <c r="F536" i="5"/>
  <c r="B537" i="5"/>
  <c r="C537" i="5"/>
  <c r="D537" i="5"/>
  <c r="E537" i="5"/>
  <c r="F537" i="5"/>
  <c r="B538" i="5"/>
  <c r="C538" i="5"/>
  <c r="D538" i="5"/>
  <c r="E538" i="5"/>
  <c r="F538" i="5"/>
  <c r="B539" i="5"/>
  <c r="C539" i="5"/>
  <c r="D539" i="5"/>
  <c r="E539" i="5"/>
  <c r="F539" i="5"/>
  <c r="B540" i="5"/>
  <c r="C540" i="5"/>
  <c r="D540" i="5"/>
  <c r="E540" i="5"/>
  <c r="F540" i="5"/>
  <c r="B541" i="5"/>
  <c r="C541" i="5"/>
  <c r="D541" i="5"/>
  <c r="E541" i="5"/>
  <c r="F541" i="5"/>
  <c r="B542" i="5"/>
  <c r="C542" i="5"/>
  <c r="D542" i="5"/>
  <c r="E542" i="5"/>
  <c r="F542" i="5"/>
  <c r="B543" i="5"/>
  <c r="C543" i="5"/>
  <c r="D543" i="5"/>
  <c r="E543" i="5"/>
  <c r="F543" i="5"/>
  <c r="B544" i="5"/>
  <c r="C544" i="5"/>
  <c r="D544" i="5"/>
  <c r="E544" i="5"/>
  <c r="F544" i="5"/>
  <c r="B545" i="5"/>
  <c r="C545" i="5"/>
  <c r="D545" i="5"/>
  <c r="E545" i="5"/>
  <c r="F545" i="5"/>
  <c r="B546" i="5"/>
  <c r="C546" i="5"/>
  <c r="D546" i="5"/>
  <c r="E546" i="5"/>
  <c r="F546" i="5"/>
  <c r="B547" i="5"/>
  <c r="C547" i="5"/>
  <c r="D547" i="5"/>
  <c r="E547" i="5"/>
  <c r="F547" i="5"/>
  <c r="B548" i="5"/>
  <c r="C548" i="5"/>
  <c r="D548" i="5"/>
  <c r="E548" i="5"/>
  <c r="F548" i="5"/>
  <c r="B549" i="5"/>
  <c r="C549" i="5"/>
  <c r="D549" i="5"/>
  <c r="E549" i="5"/>
  <c r="F549" i="5"/>
  <c r="B550" i="5"/>
  <c r="C550" i="5"/>
  <c r="D550" i="5"/>
  <c r="E550" i="5"/>
  <c r="F550" i="5"/>
  <c r="B551" i="5"/>
  <c r="C551" i="5"/>
  <c r="D551" i="5"/>
  <c r="E551" i="5"/>
  <c r="F551" i="5"/>
  <c r="B552" i="5"/>
  <c r="C552" i="5"/>
  <c r="D552" i="5"/>
  <c r="E552" i="5"/>
  <c r="F552" i="5"/>
  <c r="B553" i="5"/>
  <c r="C553" i="5"/>
  <c r="D553" i="5"/>
  <c r="E553" i="5"/>
  <c r="F553" i="5"/>
  <c r="B554" i="5"/>
  <c r="C554" i="5"/>
  <c r="D554" i="5"/>
  <c r="E554" i="5"/>
  <c r="F554" i="5"/>
  <c r="B555" i="5"/>
  <c r="C555" i="5"/>
  <c r="D555" i="5"/>
  <c r="E555" i="5"/>
  <c r="F555" i="5"/>
  <c r="B556" i="5"/>
  <c r="C556" i="5"/>
  <c r="D556" i="5"/>
  <c r="E556" i="5"/>
  <c r="F556" i="5"/>
  <c r="B557" i="5"/>
  <c r="C557" i="5"/>
  <c r="D557" i="5"/>
  <c r="E557" i="5"/>
  <c r="F557" i="5"/>
  <c r="B558" i="5"/>
  <c r="C558" i="5"/>
  <c r="D558" i="5"/>
  <c r="E558" i="5"/>
  <c r="F558" i="5"/>
  <c r="B559" i="5"/>
  <c r="C559" i="5"/>
  <c r="D559" i="5"/>
  <c r="E559" i="5"/>
  <c r="F559" i="5"/>
  <c r="B560" i="5"/>
  <c r="C560" i="5"/>
  <c r="D560" i="5"/>
  <c r="E560" i="5"/>
  <c r="F560" i="5"/>
  <c r="B561" i="5"/>
  <c r="C561" i="5"/>
  <c r="D561" i="5"/>
  <c r="E561" i="5"/>
  <c r="F561" i="5"/>
  <c r="B562" i="5"/>
  <c r="C562" i="5"/>
  <c r="D562" i="5"/>
  <c r="E562" i="5"/>
  <c r="F562" i="5"/>
  <c r="B563" i="5"/>
  <c r="C563" i="5"/>
  <c r="D563" i="5"/>
  <c r="E563" i="5"/>
  <c r="F563" i="5"/>
  <c r="B564" i="5"/>
  <c r="C564" i="5"/>
  <c r="D564" i="5"/>
  <c r="E564" i="5"/>
  <c r="F564" i="5"/>
  <c r="B565" i="5"/>
  <c r="C565" i="5"/>
  <c r="D565" i="5"/>
  <c r="E565" i="5"/>
  <c r="F565" i="5"/>
  <c r="B566" i="5"/>
  <c r="C566" i="5"/>
  <c r="D566" i="5"/>
  <c r="E566" i="5"/>
  <c r="F566" i="5"/>
  <c r="B567" i="5"/>
  <c r="C567" i="5"/>
  <c r="D567" i="5"/>
  <c r="E567" i="5"/>
  <c r="F567" i="5"/>
  <c r="B568" i="5"/>
  <c r="C568" i="5"/>
  <c r="D568" i="5"/>
  <c r="E568" i="5"/>
  <c r="F568" i="5"/>
  <c r="B569" i="5"/>
  <c r="C569" i="5"/>
  <c r="D569" i="5"/>
  <c r="E569" i="5"/>
  <c r="F569" i="5"/>
  <c r="B570" i="5"/>
  <c r="C570" i="5"/>
  <c r="D570" i="5"/>
  <c r="E570" i="5"/>
  <c r="F570" i="5"/>
  <c r="B571" i="5"/>
  <c r="C571" i="5"/>
  <c r="D571" i="5"/>
  <c r="E571" i="5"/>
  <c r="F571" i="5"/>
  <c r="B572" i="5"/>
  <c r="C572" i="5"/>
  <c r="D572" i="5"/>
  <c r="E572" i="5"/>
  <c r="F572" i="5"/>
  <c r="B573" i="5"/>
  <c r="C573" i="5"/>
  <c r="D573" i="5"/>
  <c r="E573" i="5"/>
  <c r="F573" i="5"/>
  <c r="B574" i="5"/>
  <c r="C574" i="5"/>
  <c r="D574" i="5"/>
  <c r="E574" i="5"/>
  <c r="F574" i="5"/>
  <c r="B575" i="5"/>
  <c r="C575" i="5"/>
  <c r="D575" i="5"/>
  <c r="E575" i="5"/>
  <c r="F575" i="5"/>
  <c r="B576" i="5"/>
  <c r="C576" i="5"/>
  <c r="D576" i="5"/>
  <c r="E576" i="5"/>
  <c r="F576" i="5"/>
  <c r="B577" i="5"/>
  <c r="C577" i="5"/>
  <c r="D577" i="5"/>
  <c r="E577" i="5"/>
  <c r="F577" i="5"/>
  <c r="B578" i="5"/>
  <c r="C578" i="5"/>
  <c r="D578" i="5"/>
  <c r="E578" i="5"/>
  <c r="F578" i="5"/>
  <c r="B579" i="5"/>
  <c r="C579" i="5"/>
  <c r="D579" i="5"/>
  <c r="E579" i="5"/>
  <c r="F579" i="5"/>
  <c r="B580" i="5"/>
  <c r="C580" i="5"/>
  <c r="D580" i="5"/>
  <c r="E580" i="5"/>
  <c r="F580" i="5"/>
  <c r="B581" i="5"/>
  <c r="C581" i="5"/>
  <c r="D581" i="5"/>
  <c r="E581" i="5"/>
  <c r="F581" i="5"/>
  <c r="B582" i="5"/>
  <c r="C582" i="5"/>
  <c r="D582" i="5"/>
  <c r="E582" i="5"/>
  <c r="F582" i="5"/>
  <c r="B583" i="5"/>
  <c r="C583" i="5"/>
  <c r="D583" i="5"/>
  <c r="E583" i="5"/>
  <c r="F583" i="5"/>
  <c r="B584" i="5"/>
  <c r="C584" i="5"/>
  <c r="D584" i="5"/>
  <c r="E584" i="5"/>
  <c r="F584" i="5"/>
  <c r="B585" i="5"/>
  <c r="C585" i="5"/>
  <c r="D585" i="5"/>
  <c r="E585" i="5"/>
  <c r="F585" i="5"/>
  <c r="B586" i="5"/>
  <c r="C586" i="5"/>
  <c r="D586" i="5"/>
  <c r="E586" i="5"/>
  <c r="F586" i="5"/>
  <c r="B587" i="5"/>
  <c r="C587" i="5"/>
  <c r="D587" i="5"/>
  <c r="E587" i="5"/>
  <c r="F587" i="5"/>
  <c r="B588" i="5"/>
  <c r="C588" i="5"/>
  <c r="D588" i="5"/>
  <c r="E588" i="5"/>
  <c r="F588" i="5"/>
  <c r="B589" i="5"/>
  <c r="C589" i="5"/>
  <c r="D589" i="5"/>
  <c r="E589" i="5"/>
  <c r="F589" i="5"/>
  <c r="B590" i="5"/>
  <c r="C590" i="5"/>
  <c r="D590" i="5"/>
  <c r="E590" i="5"/>
  <c r="F590" i="5"/>
  <c r="B591" i="5"/>
  <c r="C591" i="5"/>
  <c r="D591" i="5"/>
  <c r="E591" i="5"/>
  <c r="F591" i="5"/>
  <c r="B592" i="5"/>
  <c r="C592" i="5"/>
  <c r="D592" i="5"/>
  <c r="E592" i="5"/>
  <c r="F592" i="5"/>
  <c r="B593" i="5"/>
  <c r="C593" i="5"/>
  <c r="D593" i="5"/>
  <c r="E593" i="5"/>
  <c r="F593" i="5"/>
  <c r="B594" i="5"/>
  <c r="C594" i="5"/>
  <c r="D594" i="5"/>
  <c r="E594" i="5"/>
  <c r="F594" i="5"/>
  <c r="B595" i="5"/>
  <c r="C595" i="5"/>
  <c r="D595" i="5"/>
  <c r="E595" i="5"/>
  <c r="F595" i="5"/>
  <c r="B596" i="5"/>
  <c r="C596" i="5"/>
  <c r="D596" i="5"/>
  <c r="E596" i="5"/>
  <c r="F596" i="5"/>
  <c r="B597" i="5"/>
  <c r="C597" i="5"/>
  <c r="D597" i="5"/>
  <c r="E597" i="5"/>
  <c r="F597" i="5"/>
  <c r="B598" i="5"/>
  <c r="C598" i="5"/>
  <c r="D598" i="5"/>
  <c r="E598" i="5"/>
  <c r="F598" i="5"/>
  <c r="B599" i="5"/>
  <c r="C599" i="5"/>
  <c r="D599" i="5"/>
  <c r="E599" i="5"/>
  <c r="F599" i="5"/>
  <c r="B600" i="5"/>
  <c r="C600" i="5"/>
  <c r="D600" i="5"/>
  <c r="E600" i="5"/>
  <c r="F600" i="5"/>
  <c r="B601" i="5"/>
  <c r="C601" i="5"/>
  <c r="D601" i="5"/>
  <c r="E601" i="5"/>
  <c r="F601" i="5"/>
  <c r="B602" i="5"/>
  <c r="C602" i="5"/>
  <c r="D602" i="5"/>
  <c r="E602" i="5"/>
  <c r="F602" i="5"/>
  <c r="B603" i="5"/>
  <c r="C603" i="5"/>
  <c r="D603" i="5"/>
  <c r="E603" i="5"/>
  <c r="F603" i="5"/>
  <c r="B604" i="5"/>
  <c r="C604" i="5"/>
  <c r="D604" i="5"/>
  <c r="E604" i="5"/>
  <c r="F604" i="5"/>
  <c r="B605" i="5"/>
  <c r="C605" i="5"/>
  <c r="D605" i="5"/>
  <c r="E605" i="5"/>
  <c r="F605" i="5"/>
  <c r="B606" i="5"/>
  <c r="C606" i="5"/>
  <c r="D606" i="5"/>
  <c r="E606" i="5"/>
  <c r="F606" i="5"/>
  <c r="B607" i="5"/>
  <c r="C607" i="5"/>
  <c r="D607" i="5"/>
  <c r="E607" i="5"/>
  <c r="F607" i="5"/>
  <c r="B608" i="5"/>
  <c r="C608" i="5"/>
  <c r="D608" i="5"/>
  <c r="E608" i="5"/>
  <c r="F608" i="5"/>
  <c r="B609" i="5"/>
  <c r="C609" i="5"/>
  <c r="D609" i="5"/>
  <c r="E609" i="5"/>
  <c r="F609" i="5"/>
  <c r="B610" i="5"/>
  <c r="C610" i="5"/>
  <c r="D610" i="5"/>
  <c r="E610" i="5"/>
  <c r="F610" i="5"/>
  <c r="B611" i="5"/>
  <c r="C611" i="5"/>
  <c r="D611" i="5"/>
  <c r="E611" i="5"/>
  <c r="F611" i="5"/>
  <c r="B612" i="5"/>
  <c r="C612" i="5"/>
  <c r="D612" i="5"/>
  <c r="E612" i="5"/>
  <c r="F612" i="5"/>
  <c r="B613" i="5"/>
  <c r="C613" i="5"/>
  <c r="D613" i="5"/>
  <c r="E613" i="5"/>
  <c r="F613" i="5"/>
  <c r="B614" i="5"/>
  <c r="C614" i="5"/>
  <c r="D614" i="5"/>
  <c r="E614" i="5"/>
  <c r="F614" i="5"/>
  <c r="B615" i="5"/>
  <c r="C615" i="5"/>
  <c r="D615" i="5"/>
  <c r="E615" i="5"/>
  <c r="F615" i="5"/>
  <c r="B616" i="5"/>
  <c r="C616" i="5"/>
  <c r="D616" i="5"/>
  <c r="E616" i="5"/>
  <c r="F616" i="5"/>
  <c r="B617" i="5"/>
  <c r="C617" i="5"/>
  <c r="D617" i="5"/>
  <c r="E617" i="5"/>
  <c r="F617" i="5"/>
  <c r="B618" i="5"/>
  <c r="C618" i="5"/>
  <c r="D618" i="5"/>
  <c r="E618" i="5"/>
  <c r="F618" i="5"/>
  <c r="B619" i="5"/>
  <c r="C619" i="5"/>
  <c r="D619" i="5"/>
  <c r="E619" i="5"/>
  <c r="F619" i="5"/>
  <c r="B620" i="5"/>
  <c r="C620" i="5"/>
  <c r="D620" i="5"/>
  <c r="E620" i="5"/>
  <c r="F620" i="5"/>
  <c r="B621" i="5"/>
  <c r="C621" i="5"/>
  <c r="D621" i="5"/>
  <c r="E621" i="5"/>
  <c r="F621" i="5"/>
  <c r="B622" i="5"/>
  <c r="C622" i="5"/>
  <c r="D622" i="5"/>
  <c r="E622" i="5"/>
  <c r="F622" i="5"/>
  <c r="B623" i="5"/>
  <c r="C623" i="5"/>
  <c r="D623" i="5"/>
  <c r="E623" i="5"/>
  <c r="F623" i="5"/>
  <c r="B624" i="5"/>
  <c r="C624" i="5"/>
  <c r="D624" i="5"/>
  <c r="E624" i="5"/>
  <c r="F624" i="5"/>
  <c r="B625" i="5"/>
  <c r="C625" i="5"/>
  <c r="D625" i="5"/>
  <c r="E625" i="5"/>
  <c r="F625" i="5"/>
  <c r="B626" i="5"/>
  <c r="C626" i="5"/>
  <c r="D626" i="5"/>
  <c r="E626" i="5"/>
  <c r="F626" i="5"/>
  <c r="B627" i="5"/>
  <c r="C627" i="5"/>
  <c r="D627" i="5"/>
  <c r="E627" i="5"/>
  <c r="F627" i="5"/>
  <c r="B628" i="5"/>
  <c r="C628" i="5"/>
  <c r="D628" i="5"/>
  <c r="E628" i="5"/>
  <c r="F628" i="5"/>
  <c r="B629" i="5"/>
  <c r="C629" i="5"/>
  <c r="D629" i="5"/>
  <c r="E629" i="5"/>
  <c r="F629" i="5"/>
  <c r="B630" i="5"/>
  <c r="C630" i="5"/>
  <c r="D630" i="5"/>
  <c r="E630" i="5"/>
  <c r="F630" i="5"/>
  <c r="B631" i="5"/>
  <c r="C631" i="5"/>
  <c r="D631" i="5"/>
  <c r="E631" i="5"/>
  <c r="F631" i="5"/>
  <c r="B632" i="5"/>
  <c r="C632" i="5"/>
  <c r="D632" i="5"/>
  <c r="E632" i="5"/>
  <c r="F632" i="5"/>
  <c r="B633" i="5"/>
  <c r="C633" i="5"/>
  <c r="D633" i="5"/>
  <c r="E633" i="5"/>
  <c r="F633" i="5"/>
  <c r="B634" i="5"/>
  <c r="C634" i="5"/>
  <c r="D634" i="5"/>
  <c r="E634" i="5"/>
  <c r="F634" i="5"/>
  <c r="B635" i="5"/>
  <c r="C635" i="5"/>
  <c r="D635" i="5"/>
  <c r="E635" i="5"/>
  <c r="F635" i="5"/>
  <c r="B636" i="5"/>
  <c r="C636" i="5"/>
  <c r="D636" i="5"/>
  <c r="E636" i="5"/>
  <c r="F636" i="5"/>
  <c r="B637" i="5"/>
  <c r="C637" i="5"/>
  <c r="D637" i="5"/>
  <c r="E637" i="5"/>
  <c r="F637" i="5"/>
  <c r="B638" i="5"/>
  <c r="C638" i="5"/>
  <c r="D638" i="5"/>
  <c r="E638" i="5"/>
  <c r="F638" i="5"/>
  <c r="B639" i="5"/>
  <c r="C639" i="5"/>
  <c r="D639" i="5"/>
  <c r="E639" i="5"/>
  <c r="F639" i="5"/>
  <c r="B640" i="5"/>
  <c r="C640" i="5"/>
  <c r="D640" i="5"/>
  <c r="E640" i="5"/>
  <c r="F640" i="5"/>
  <c r="B641" i="5"/>
  <c r="C641" i="5"/>
  <c r="D641" i="5"/>
  <c r="E641" i="5"/>
  <c r="F641" i="5"/>
  <c r="B642" i="5"/>
  <c r="C642" i="5"/>
  <c r="D642" i="5"/>
  <c r="E642" i="5"/>
  <c r="F642" i="5"/>
  <c r="B643" i="5"/>
  <c r="C643" i="5"/>
  <c r="D643" i="5"/>
  <c r="E643" i="5"/>
  <c r="F643" i="5"/>
  <c r="B644" i="5"/>
  <c r="C644" i="5"/>
  <c r="D644" i="5"/>
  <c r="E644" i="5"/>
  <c r="F644" i="5"/>
  <c r="B645" i="5"/>
  <c r="C645" i="5"/>
  <c r="D645" i="5"/>
  <c r="E645" i="5"/>
  <c r="F645" i="5"/>
  <c r="B646" i="5"/>
  <c r="C646" i="5"/>
  <c r="D646" i="5"/>
  <c r="E646" i="5"/>
  <c r="F646" i="5"/>
  <c r="B647" i="5"/>
  <c r="C647" i="5"/>
  <c r="D647" i="5"/>
  <c r="E647" i="5"/>
  <c r="F647" i="5"/>
  <c r="B648" i="5"/>
  <c r="C648" i="5"/>
  <c r="D648" i="5"/>
  <c r="E648" i="5"/>
  <c r="F648" i="5"/>
  <c r="B649" i="5"/>
  <c r="C649" i="5"/>
  <c r="D649" i="5"/>
  <c r="E649" i="5"/>
  <c r="F649" i="5"/>
  <c r="B650" i="5"/>
  <c r="C650" i="5"/>
  <c r="D650" i="5"/>
  <c r="E650" i="5"/>
  <c r="F650" i="5"/>
  <c r="B651" i="5"/>
  <c r="C651" i="5"/>
  <c r="D651" i="5"/>
  <c r="E651" i="5"/>
  <c r="F651" i="5"/>
  <c r="B652" i="5"/>
  <c r="C652" i="5"/>
  <c r="D652" i="5"/>
  <c r="E652" i="5"/>
  <c r="F652" i="5"/>
  <c r="B653" i="5"/>
  <c r="C653" i="5"/>
  <c r="D653" i="5"/>
  <c r="E653" i="5"/>
  <c r="F653" i="5"/>
  <c r="B654" i="5"/>
  <c r="C654" i="5"/>
  <c r="D654" i="5"/>
  <c r="E654" i="5"/>
  <c r="F654" i="5"/>
  <c r="B655" i="5"/>
  <c r="C655" i="5"/>
  <c r="D655" i="5"/>
  <c r="E655" i="5"/>
  <c r="F655" i="5"/>
  <c r="B656" i="5"/>
  <c r="C656" i="5"/>
  <c r="D656" i="5"/>
  <c r="E656" i="5"/>
  <c r="F656" i="5"/>
  <c r="B657" i="5"/>
  <c r="C657" i="5"/>
  <c r="D657" i="5"/>
  <c r="E657" i="5"/>
  <c r="F657" i="5"/>
  <c r="B658" i="5"/>
  <c r="C658" i="5"/>
  <c r="D658" i="5"/>
  <c r="E658" i="5"/>
  <c r="F658" i="5"/>
  <c r="B659" i="5"/>
  <c r="C659" i="5"/>
  <c r="D659" i="5"/>
  <c r="E659" i="5"/>
  <c r="F659" i="5"/>
  <c r="B660" i="5"/>
  <c r="C660" i="5"/>
  <c r="D660" i="5"/>
  <c r="E660" i="5"/>
  <c r="F660" i="5"/>
  <c r="B661" i="5"/>
  <c r="C661" i="5"/>
  <c r="D661" i="5"/>
  <c r="E661" i="5"/>
  <c r="F661" i="5"/>
  <c r="B662" i="5"/>
  <c r="C662" i="5"/>
  <c r="D662" i="5"/>
  <c r="E662" i="5"/>
  <c r="F662" i="5"/>
  <c r="B663" i="5"/>
  <c r="C663" i="5"/>
  <c r="D663" i="5"/>
  <c r="E663" i="5"/>
  <c r="F663" i="5"/>
  <c r="B664" i="5"/>
  <c r="C664" i="5"/>
  <c r="D664" i="5"/>
  <c r="E664" i="5"/>
  <c r="F664" i="5"/>
  <c r="B665" i="5"/>
  <c r="C665" i="5"/>
  <c r="D665" i="5"/>
  <c r="E665" i="5"/>
  <c r="F665" i="5"/>
  <c r="B666" i="5"/>
  <c r="C666" i="5"/>
  <c r="D666" i="5"/>
  <c r="E666" i="5"/>
  <c r="F666" i="5"/>
  <c r="B667" i="5"/>
  <c r="C667" i="5"/>
  <c r="D667" i="5"/>
  <c r="E667" i="5"/>
  <c r="F667" i="5"/>
  <c r="B668" i="5"/>
  <c r="C668" i="5"/>
  <c r="D668" i="5"/>
  <c r="E668" i="5"/>
  <c r="F668" i="5"/>
  <c r="B669" i="5"/>
  <c r="C669" i="5"/>
  <c r="D669" i="5"/>
  <c r="E669" i="5"/>
  <c r="F669" i="5"/>
  <c r="B670" i="5"/>
  <c r="C670" i="5"/>
  <c r="D670" i="5"/>
  <c r="E670" i="5"/>
  <c r="F670" i="5"/>
  <c r="B671" i="5"/>
  <c r="C671" i="5"/>
  <c r="D671" i="5"/>
  <c r="E671" i="5"/>
  <c r="F671" i="5"/>
  <c r="B672" i="5"/>
  <c r="C672" i="5"/>
  <c r="D672" i="5"/>
  <c r="E672" i="5"/>
  <c r="F672" i="5"/>
  <c r="B673" i="5"/>
  <c r="C673" i="5"/>
  <c r="D673" i="5"/>
  <c r="E673" i="5"/>
  <c r="F673" i="5"/>
  <c r="B674" i="5"/>
  <c r="C674" i="5"/>
  <c r="D674" i="5"/>
  <c r="E674" i="5"/>
  <c r="F674" i="5"/>
  <c r="B675" i="5"/>
  <c r="C675" i="5"/>
  <c r="D675" i="5"/>
  <c r="E675" i="5"/>
  <c r="F675" i="5"/>
  <c r="B676" i="5"/>
  <c r="C676" i="5"/>
  <c r="D676" i="5"/>
  <c r="E676" i="5"/>
  <c r="F676" i="5"/>
  <c r="B677" i="5"/>
  <c r="C677" i="5"/>
  <c r="D677" i="5"/>
  <c r="E677" i="5"/>
  <c r="F677" i="5"/>
  <c r="B678" i="5"/>
  <c r="C678" i="5"/>
  <c r="D678" i="5"/>
  <c r="E678" i="5"/>
  <c r="F678" i="5"/>
  <c r="B679" i="5"/>
  <c r="C679" i="5"/>
  <c r="D679" i="5"/>
  <c r="E679" i="5"/>
  <c r="F679" i="5"/>
  <c r="B680" i="5"/>
  <c r="C680" i="5"/>
  <c r="D680" i="5"/>
  <c r="E680" i="5"/>
  <c r="F680" i="5"/>
  <c r="B681" i="5"/>
  <c r="C681" i="5"/>
  <c r="D681" i="5"/>
  <c r="E681" i="5"/>
  <c r="F681" i="5"/>
  <c r="B682" i="5"/>
  <c r="C682" i="5"/>
  <c r="D682" i="5"/>
  <c r="E682" i="5"/>
  <c r="F682" i="5"/>
  <c r="B683" i="5"/>
  <c r="C683" i="5"/>
  <c r="D683" i="5"/>
  <c r="E683" i="5"/>
  <c r="F683" i="5"/>
  <c r="B684" i="5"/>
  <c r="C684" i="5"/>
  <c r="D684" i="5"/>
  <c r="E684" i="5"/>
  <c r="F684" i="5"/>
  <c r="B685" i="5"/>
  <c r="C685" i="5"/>
  <c r="D685" i="5"/>
  <c r="E685" i="5"/>
  <c r="F685" i="5"/>
  <c r="B686" i="5"/>
  <c r="C686" i="5"/>
  <c r="D686" i="5"/>
  <c r="E686" i="5"/>
  <c r="F686" i="5"/>
  <c r="B687" i="5"/>
  <c r="C687" i="5"/>
  <c r="D687" i="5"/>
  <c r="E687" i="5"/>
  <c r="F687" i="5"/>
  <c r="B688" i="5"/>
  <c r="C688" i="5"/>
  <c r="D688" i="5"/>
  <c r="E688" i="5"/>
  <c r="F688" i="5"/>
  <c r="B689" i="5"/>
  <c r="C689" i="5"/>
  <c r="D689" i="5"/>
  <c r="E689" i="5"/>
  <c r="F689" i="5"/>
  <c r="B690" i="5"/>
  <c r="C690" i="5"/>
  <c r="D690" i="5"/>
  <c r="E690" i="5"/>
  <c r="F690" i="5"/>
  <c r="B691" i="5"/>
  <c r="C691" i="5"/>
  <c r="D691" i="5"/>
  <c r="E691" i="5"/>
  <c r="F691" i="5"/>
  <c r="B692" i="5"/>
  <c r="C692" i="5"/>
  <c r="D692" i="5"/>
  <c r="E692" i="5"/>
  <c r="F692" i="5"/>
  <c r="B693" i="5"/>
  <c r="C693" i="5"/>
  <c r="D693" i="5"/>
  <c r="E693" i="5"/>
  <c r="F693" i="5"/>
  <c r="B694" i="5"/>
  <c r="C694" i="5"/>
  <c r="D694" i="5"/>
  <c r="E694" i="5"/>
  <c r="F694" i="5"/>
  <c r="B695" i="5"/>
  <c r="C695" i="5"/>
  <c r="D695" i="5"/>
  <c r="E695" i="5"/>
  <c r="F695" i="5"/>
  <c r="B696" i="5"/>
  <c r="C696" i="5"/>
  <c r="D696" i="5"/>
  <c r="E696" i="5"/>
  <c r="F696" i="5"/>
  <c r="B697" i="5"/>
  <c r="C697" i="5"/>
  <c r="D697" i="5"/>
  <c r="E697" i="5"/>
  <c r="F697" i="5"/>
  <c r="B698" i="5"/>
  <c r="C698" i="5"/>
  <c r="D698" i="5"/>
  <c r="E698" i="5"/>
  <c r="F698" i="5"/>
  <c r="B699" i="5"/>
  <c r="C699" i="5"/>
  <c r="D699" i="5"/>
  <c r="E699" i="5"/>
  <c r="F699" i="5"/>
  <c r="B700" i="5"/>
  <c r="C700" i="5"/>
  <c r="D700" i="5"/>
  <c r="E700" i="5"/>
  <c r="F700" i="5"/>
  <c r="B701" i="5"/>
  <c r="C701" i="5"/>
  <c r="D701" i="5"/>
  <c r="E701" i="5"/>
  <c r="F701" i="5"/>
  <c r="B702" i="5"/>
  <c r="C702" i="5"/>
  <c r="D702" i="5"/>
  <c r="E702" i="5"/>
  <c r="F702" i="5"/>
  <c r="B703" i="5"/>
  <c r="C703" i="5"/>
  <c r="D703" i="5"/>
  <c r="E703" i="5"/>
  <c r="F703" i="5"/>
  <c r="B704" i="5"/>
  <c r="C704" i="5"/>
  <c r="D704" i="5"/>
  <c r="E704" i="5"/>
  <c r="F704" i="5"/>
  <c r="B705" i="5"/>
  <c r="C705" i="5"/>
  <c r="D705" i="5"/>
  <c r="E705" i="5"/>
  <c r="F705" i="5"/>
  <c r="B706" i="5"/>
  <c r="C706" i="5"/>
  <c r="D706" i="5"/>
  <c r="E706" i="5"/>
  <c r="F706" i="5"/>
  <c r="B707" i="5"/>
  <c r="C707" i="5"/>
  <c r="D707" i="5"/>
  <c r="E707" i="5"/>
  <c r="F707" i="5"/>
  <c r="B708" i="5"/>
  <c r="C708" i="5"/>
  <c r="D708" i="5"/>
  <c r="E708" i="5"/>
  <c r="F708" i="5"/>
  <c r="B709" i="5"/>
  <c r="C709" i="5"/>
  <c r="D709" i="5"/>
  <c r="E709" i="5"/>
  <c r="F709" i="5"/>
  <c r="B710" i="5"/>
  <c r="C710" i="5"/>
  <c r="D710" i="5"/>
  <c r="E710" i="5"/>
  <c r="F710" i="5"/>
  <c r="B711" i="5"/>
  <c r="C711" i="5"/>
  <c r="D711" i="5"/>
  <c r="E711" i="5"/>
  <c r="F711" i="5"/>
  <c r="B712" i="5"/>
  <c r="C712" i="5"/>
  <c r="D712" i="5"/>
  <c r="E712" i="5"/>
  <c r="F712" i="5"/>
  <c r="B713" i="5"/>
  <c r="C713" i="5"/>
  <c r="D713" i="5"/>
  <c r="E713" i="5"/>
  <c r="F713" i="5"/>
  <c r="B714" i="5"/>
  <c r="C714" i="5"/>
  <c r="D714" i="5"/>
  <c r="E714" i="5"/>
  <c r="F714" i="5"/>
  <c r="B715" i="5"/>
  <c r="C715" i="5"/>
  <c r="D715" i="5"/>
  <c r="E715" i="5"/>
  <c r="F715" i="5"/>
  <c r="B716" i="5"/>
  <c r="C716" i="5"/>
  <c r="D716" i="5"/>
  <c r="E716" i="5"/>
  <c r="F716" i="5"/>
  <c r="B717" i="5"/>
  <c r="C717" i="5"/>
  <c r="D717" i="5"/>
  <c r="E717" i="5"/>
  <c r="F717" i="5"/>
  <c r="B718" i="5"/>
  <c r="C718" i="5"/>
  <c r="D718" i="5"/>
  <c r="E718" i="5"/>
  <c r="F718" i="5"/>
  <c r="B719" i="5"/>
  <c r="C719" i="5"/>
  <c r="D719" i="5"/>
  <c r="E719" i="5"/>
  <c r="F719" i="5"/>
  <c r="B720" i="5"/>
  <c r="C720" i="5"/>
  <c r="D720" i="5"/>
  <c r="E720" i="5"/>
  <c r="F720" i="5"/>
  <c r="B721" i="5"/>
  <c r="C721" i="5"/>
  <c r="D721" i="5"/>
  <c r="E721" i="5"/>
  <c r="F721" i="5"/>
  <c r="B722" i="5"/>
  <c r="C722" i="5"/>
  <c r="D722" i="5"/>
  <c r="E722" i="5"/>
  <c r="F722" i="5"/>
  <c r="B723" i="5"/>
  <c r="C723" i="5"/>
  <c r="D723" i="5"/>
  <c r="E723" i="5"/>
  <c r="F723" i="5"/>
  <c r="B724" i="5"/>
  <c r="C724" i="5"/>
  <c r="D724" i="5"/>
  <c r="E724" i="5"/>
  <c r="F724" i="5"/>
  <c r="B725" i="5"/>
  <c r="C725" i="5"/>
  <c r="D725" i="5"/>
  <c r="E725" i="5"/>
  <c r="F725" i="5"/>
  <c r="B726" i="5"/>
  <c r="C726" i="5"/>
  <c r="D726" i="5"/>
  <c r="E726" i="5"/>
  <c r="F726" i="5"/>
  <c r="B727" i="5"/>
  <c r="C727" i="5"/>
  <c r="D727" i="5"/>
  <c r="E727" i="5"/>
  <c r="F727" i="5"/>
  <c r="B728" i="5"/>
  <c r="C728" i="5"/>
  <c r="D728" i="5"/>
  <c r="E728" i="5"/>
  <c r="F728" i="5"/>
  <c r="B729" i="5"/>
  <c r="C729" i="5"/>
  <c r="D729" i="5"/>
  <c r="E729" i="5"/>
  <c r="F729" i="5"/>
  <c r="B730" i="5"/>
  <c r="C730" i="5"/>
  <c r="D730" i="5"/>
  <c r="E730" i="5"/>
  <c r="F730" i="5"/>
  <c r="B731" i="5"/>
  <c r="C731" i="5"/>
  <c r="D731" i="5"/>
  <c r="E731" i="5"/>
  <c r="F731" i="5"/>
  <c r="B732" i="5"/>
  <c r="C732" i="5"/>
  <c r="D732" i="5"/>
  <c r="E732" i="5"/>
  <c r="F732" i="5"/>
  <c r="B733" i="5"/>
  <c r="C733" i="5"/>
  <c r="D733" i="5"/>
  <c r="E733" i="5"/>
  <c r="F733" i="5"/>
  <c r="B734" i="5"/>
  <c r="C734" i="5"/>
  <c r="D734" i="5"/>
  <c r="E734" i="5"/>
  <c r="F734" i="5"/>
  <c r="B735" i="5"/>
  <c r="C735" i="5"/>
  <c r="D735" i="5"/>
  <c r="E735" i="5"/>
  <c r="F735" i="5"/>
  <c r="B736" i="5"/>
  <c r="C736" i="5"/>
  <c r="D736" i="5"/>
  <c r="E736" i="5"/>
  <c r="F736" i="5"/>
  <c r="B737" i="5"/>
  <c r="C737" i="5"/>
  <c r="D737" i="5"/>
  <c r="E737" i="5"/>
  <c r="F737" i="5"/>
  <c r="B738" i="5"/>
  <c r="C738" i="5"/>
  <c r="D738" i="5"/>
  <c r="E738" i="5"/>
  <c r="F738" i="5"/>
  <c r="B739" i="5"/>
  <c r="C739" i="5"/>
  <c r="D739" i="5"/>
  <c r="E739" i="5"/>
  <c r="F739" i="5"/>
  <c r="B740" i="5"/>
  <c r="C740" i="5"/>
  <c r="D740" i="5"/>
  <c r="E740" i="5"/>
  <c r="F740" i="5"/>
  <c r="B741" i="5"/>
  <c r="C741" i="5"/>
  <c r="D741" i="5"/>
  <c r="E741" i="5"/>
  <c r="F741" i="5"/>
  <c r="B742" i="5"/>
  <c r="C742" i="5"/>
  <c r="D742" i="5"/>
  <c r="E742" i="5"/>
  <c r="F742" i="5"/>
  <c r="B743" i="5"/>
  <c r="C743" i="5"/>
  <c r="D743" i="5"/>
  <c r="E743" i="5"/>
  <c r="F743" i="5"/>
  <c r="B744" i="5"/>
  <c r="C744" i="5"/>
  <c r="D744" i="5"/>
  <c r="E744" i="5"/>
  <c r="F744" i="5"/>
  <c r="B745" i="5"/>
  <c r="C745" i="5"/>
  <c r="D745" i="5"/>
  <c r="E745" i="5"/>
  <c r="F745" i="5"/>
  <c r="B746" i="5"/>
  <c r="C746" i="5"/>
  <c r="D746" i="5"/>
  <c r="E746" i="5"/>
  <c r="F746" i="5"/>
  <c r="B747" i="5"/>
  <c r="C747" i="5"/>
  <c r="D747" i="5"/>
  <c r="E747" i="5"/>
  <c r="F747" i="5"/>
  <c r="B748" i="5"/>
  <c r="C748" i="5"/>
  <c r="D748" i="5"/>
  <c r="E748" i="5"/>
  <c r="F748" i="5"/>
  <c r="B749" i="5"/>
  <c r="C749" i="5"/>
  <c r="D749" i="5"/>
  <c r="E749" i="5"/>
  <c r="F749" i="5"/>
  <c r="B750" i="5"/>
  <c r="C750" i="5"/>
  <c r="D750" i="5"/>
  <c r="E750" i="5"/>
  <c r="F750" i="5"/>
  <c r="B751" i="5"/>
  <c r="C751" i="5"/>
  <c r="D751" i="5"/>
  <c r="E751" i="5"/>
  <c r="F751" i="5"/>
  <c r="B752" i="5"/>
  <c r="C752" i="5"/>
  <c r="D752" i="5"/>
  <c r="E752" i="5"/>
  <c r="F752" i="5"/>
  <c r="B753" i="5"/>
  <c r="C753" i="5"/>
  <c r="D753" i="5"/>
  <c r="E753" i="5"/>
  <c r="F753" i="5"/>
  <c r="B754" i="5"/>
  <c r="C754" i="5"/>
  <c r="D754" i="5"/>
  <c r="E754" i="5"/>
  <c r="F754" i="5"/>
  <c r="B755" i="5"/>
  <c r="C755" i="5"/>
  <c r="D755" i="5"/>
  <c r="E755" i="5"/>
  <c r="F755" i="5"/>
  <c r="B756" i="5"/>
  <c r="C756" i="5"/>
  <c r="D756" i="5"/>
  <c r="E756" i="5"/>
  <c r="F756" i="5"/>
  <c r="B757" i="5"/>
  <c r="C757" i="5"/>
  <c r="D757" i="5"/>
  <c r="E757" i="5"/>
  <c r="F757" i="5"/>
  <c r="B758" i="5"/>
  <c r="C758" i="5"/>
  <c r="D758" i="5"/>
  <c r="E758" i="5"/>
  <c r="F758" i="5"/>
  <c r="B759" i="5"/>
  <c r="C759" i="5"/>
  <c r="D759" i="5"/>
  <c r="E759" i="5"/>
  <c r="F759" i="5"/>
  <c r="B760" i="5"/>
  <c r="C760" i="5"/>
  <c r="D760" i="5"/>
  <c r="E760" i="5"/>
  <c r="F760" i="5"/>
  <c r="B761" i="5"/>
  <c r="C761" i="5"/>
  <c r="D761" i="5"/>
  <c r="E761" i="5"/>
  <c r="F761" i="5"/>
  <c r="B762" i="5"/>
  <c r="C762" i="5"/>
  <c r="D762" i="5"/>
  <c r="E762" i="5"/>
  <c r="F762" i="5"/>
  <c r="B763" i="5"/>
  <c r="C763" i="5"/>
  <c r="D763" i="5"/>
  <c r="E763" i="5"/>
  <c r="F763" i="5"/>
  <c r="B764" i="5"/>
  <c r="C764" i="5"/>
  <c r="D764" i="5"/>
  <c r="E764" i="5"/>
  <c r="F764" i="5"/>
  <c r="B765" i="5"/>
  <c r="C765" i="5"/>
  <c r="D765" i="5"/>
  <c r="E765" i="5"/>
  <c r="F765" i="5"/>
  <c r="B766" i="5"/>
  <c r="C766" i="5"/>
  <c r="D766" i="5"/>
  <c r="E766" i="5"/>
  <c r="F766" i="5"/>
  <c r="B767" i="5"/>
  <c r="C767" i="5"/>
  <c r="D767" i="5"/>
  <c r="E767" i="5"/>
  <c r="F767" i="5"/>
  <c r="B768" i="5"/>
  <c r="C768" i="5"/>
  <c r="D768" i="5"/>
  <c r="E768" i="5"/>
  <c r="F768" i="5"/>
  <c r="B769" i="5"/>
  <c r="C769" i="5"/>
  <c r="D769" i="5"/>
  <c r="E769" i="5"/>
  <c r="F769" i="5"/>
  <c r="B770" i="5"/>
  <c r="C770" i="5"/>
  <c r="D770" i="5"/>
  <c r="E770" i="5"/>
  <c r="F770" i="5"/>
  <c r="B771" i="5"/>
  <c r="C771" i="5"/>
  <c r="D771" i="5"/>
  <c r="E771" i="5"/>
  <c r="F771" i="5"/>
  <c r="B772" i="5"/>
  <c r="C772" i="5"/>
  <c r="D772" i="5"/>
  <c r="E772" i="5"/>
  <c r="F772" i="5"/>
  <c r="B773" i="5"/>
  <c r="C773" i="5"/>
  <c r="D773" i="5"/>
  <c r="E773" i="5"/>
  <c r="F773" i="5"/>
  <c r="B774" i="5"/>
  <c r="C774" i="5"/>
  <c r="D774" i="5"/>
  <c r="E774" i="5"/>
  <c r="F774" i="5"/>
  <c r="B775" i="5"/>
  <c r="C775" i="5"/>
  <c r="D775" i="5"/>
  <c r="E775" i="5"/>
  <c r="F775" i="5"/>
  <c r="B776" i="5"/>
  <c r="C776" i="5"/>
  <c r="D776" i="5"/>
  <c r="E776" i="5"/>
  <c r="F776" i="5"/>
  <c r="B777" i="5"/>
  <c r="C777" i="5"/>
  <c r="D777" i="5"/>
  <c r="E777" i="5"/>
  <c r="F777" i="5"/>
  <c r="B778" i="5"/>
  <c r="C778" i="5"/>
  <c r="D778" i="5"/>
  <c r="E778" i="5"/>
  <c r="F778" i="5"/>
  <c r="B779" i="5"/>
  <c r="C779" i="5"/>
  <c r="D779" i="5"/>
  <c r="E779" i="5"/>
  <c r="F779" i="5"/>
  <c r="B780" i="5"/>
  <c r="C780" i="5"/>
  <c r="D780" i="5"/>
  <c r="E780" i="5"/>
  <c r="F780" i="5"/>
  <c r="B781" i="5"/>
  <c r="C781" i="5"/>
  <c r="D781" i="5"/>
  <c r="E781" i="5"/>
  <c r="F781" i="5"/>
  <c r="B782" i="5"/>
  <c r="C782" i="5"/>
  <c r="D782" i="5"/>
  <c r="E782" i="5"/>
  <c r="F782" i="5"/>
  <c r="B783" i="5"/>
  <c r="C783" i="5"/>
  <c r="D783" i="5"/>
  <c r="E783" i="5"/>
  <c r="F783" i="5"/>
  <c r="B784" i="5"/>
  <c r="C784" i="5"/>
  <c r="D784" i="5"/>
  <c r="E784" i="5"/>
  <c r="F784" i="5"/>
  <c r="B785" i="5"/>
  <c r="C785" i="5"/>
  <c r="D785" i="5"/>
  <c r="E785" i="5"/>
  <c r="F785" i="5"/>
  <c r="B786" i="5"/>
  <c r="C786" i="5"/>
  <c r="D786" i="5"/>
  <c r="E786" i="5"/>
  <c r="F786" i="5"/>
  <c r="B787" i="5"/>
  <c r="C787" i="5"/>
  <c r="D787" i="5"/>
  <c r="E787" i="5"/>
  <c r="F787" i="5"/>
  <c r="B788" i="5"/>
  <c r="C788" i="5"/>
  <c r="D788" i="5"/>
  <c r="E788" i="5"/>
  <c r="F788" i="5"/>
  <c r="B789" i="5"/>
  <c r="C789" i="5"/>
  <c r="D789" i="5"/>
  <c r="E789" i="5"/>
  <c r="F789" i="5"/>
  <c r="B790" i="5"/>
  <c r="C790" i="5"/>
  <c r="D790" i="5"/>
  <c r="E790" i="5"/>
  <c r="F790" i="5"/>
  <c r="B791" i="5"/>
  <c r="C791" i="5"/>
  <c r="D791" i="5"/>
  <c r="E791" i="5"/>
  <c r="F791" i="5"/>
  <c r="B792" i="5"/>
  <c r="C792" i="5"/>
  <c r="D792" i="5"/>
  <c r="E792" i="5"/>
  <c r="F792" i="5"/>
  <c r="B793" i="5"/>
  <c r="C793" i="5"/>
  <c r="D793" i="5"/>
  <c r="E793" i="5"/>
  <c r="F793" i="5"/>
  <c r="B794" i="5"/>
  <c r="C794" i="5"/>
  <c r="D794" i="5"/>
  <c r="E794" i="5"/>
  <c r="F794" i="5"/>
  <c r="B795" i="5"/>
  <c r="C795" i="5"/>
  <c r="D795" i="5"/>
  <c r="E795" i="5"/>
  <c r="F795" i="5"/>
  <c r="B796" i="5"/>
  <c r="C796" i="5"/>
  <c r="D796" i="5"/>
  <c r="E796" i="5"/>
  <c r="F796" i="5"/>
  <c r="B797" i="5"/>
  <c r="C797" i="5"/>
  <c r="D797" i="5"/>
  <c r="E797" i="5"/>
  <c r="F797" i="5"/>
  <c r="B798" i="5"/>
  <c r="C798" i="5"/>
  <c r="D798" i="5"/>
  <c r="E798" i="5"/>
  <c r="F798" i="5"/>
  <c r="B799" i="5"/>
  <c r="C799" i="5"/>
  <c r="D799" i="5"/>
  <c r="E799" i="5"/>
  <c r="F799" i="5"/>
  <c r="B800" i="5"/>
  <c r="C800" i="5"/>
  <c r="D800" i="5"/>
  <c r="E800" i="5"/>
  <c r="F800" i="5"/>
  <c r="B801" i="5"/>
  <c r="C801" i="5"/>
  <c r="D801" i="5"/>
  <c r="E801" i="5"/>
  <c r="F801" i="5"/>
  <c r="B802" i="5"/>
  <c r="C802" i="5"/>
  <c r="D802" i="5"/>
  <c r="E802" i="5"/>
  <c r="F802" i="5"/>
  <c r="B803" i="5"/>
  <c r="C803" i="5"/>
  <c r="D803" i="5"/>
  <c r="E803" i="5"/>
  <c r="F803" i="5"/>
  <c r="B804" i="5"/>
  <c r="C804" i="5"/>
  <c r="D804" i="5"/>
  <c r="E804" i="5"/>
  <c r="F804" i="5"/>
  <c r="B805" i="5"/>
  <c r="C805" i="5"/>
  <c r="D805" i="5"/>
  <c r="E805" i="5"/>
  <c r="F805" i="5"/>
  <c r="B806" i="5"/>
  <c r="C806" i="5"/>
  <c r="D806" i="5"/>
  <c r="E806" i="5"/>
  <c r="F806" i="5"/>
  <c r="B807" i="5"/>
  <c r="C807" i="5"/>
  <c r="D807" i="5"/>
  <c r="E807" i="5"/>
  <c r="F807" i="5"/>
  <c r="B808" i="5"/>
  <c r="C808" i="5"/>
  <c r="D808" i="5"/>
  <c r="E808" i="5"/>
  <c r="F808" i="5"/>
  <c r="B809" i="5"/>
  <c r="C809" i="5"/>
  <c r="D809" i="5"/>
  <c r="E809" i="5"/>
  <c r="F809" i="5"/>
  <c r="B810" i="5"/>
  <c r="C810" i="5"/>
  <c r="D810" i="5"/>
  <c r="E810" i="5"/>
  <c r="F810" i="5"/>
  <c r="B811" i="5"/>
  <c r="C811" i="5"/>
  <c r="D811" i="5"/>
  <c r="E811" i="5"/>
  <c r="F811" i="5"/>
  <c r="B812" i="5"/>
  <c r="C812" i="5"/>
  <c r="D812" i="5"/>
  <c r="E812" i="5"/>
  <c r="F812" i="5"/>
  <c r="B813" i="5"/>
  <c r="C813" i="5"/>
  <c r="D813" i="5"/>
  <c r="E813" i="5"/>
  <c r="F813" i="5"/>
  <c r="B814" i="5"/>
  <c r="C814" i="5"/>
  <c r="D814" i="5"/>
  <c r="E814" i="5"/>
  <c r="F814" i="5"/>
  <c r="B815" i="5"/>
  <c r="C815" i="5"/>
  <c r="D815" i="5"/>
  <c r="E815" i="5"/>
  <c r="F815" i="5"/>
  <c r="B816" i="5"/>
  <c r="C816" i="5"/>
  <c r="D816" i="5"/>
  <c r="E816" i="5"/>
  <c r="F816" i="5"/>
  <c r="B817" i="5"/>
  <c r="C817" i="5"/>
  <c r="D817" i="5"/>
  <c r="E817" i="5"/>
  <c r="F817" i="5"/>
  <c r="B818" i="5"/>
  <c r="C818" i="5"/>
  <c r="D818" i="5"/>
  <c r="E818" i="5"/>
  <c r="F818" i="5"/>
  <c r="B819" i="5"/>
  <c r="C819" i="5"/>
  <c r="D819" i="5"/>
  <c r="E819" i="5"/>
  <c r="F819" i="5"/>
  <c r="B820" i="5"/>
  <c r="C820" i="5"/>
  <c r="D820" i="5"/>
  <c r="E820" i="5"/>
  <c r="F820" i="5"/>
  <c r="B821" i="5"/>
  <c r="C821" i="5"/>
  <c r="D821" i="5"/>
  <c r="E821" i="5"/>
  <c r="F821" i="5"/>
  <c r="B822" i="5"/>
  <c r="C822" i="5"/>
  <c r="D822" i="5"/>
  <c r="E822" i="5"/>
  <c r="F822" i="5"/>
  <c r="B823" i="5"/>
  <c r="C823" i="5"/>
  <c r="D823" i="5"/>
  <c r="E823" i="5"/>
  <c r="F823" i="5"/>
  <c r="B824" i="5"/>
  <c r="C824" i="5"/>
  <c r="D824" i="5"/>
  <c r="E824" i="5"/>
  <c r="F824" i="5"/>
  <c r="B825" i="5"/>
  <c r="C825" i="5"/>
  <c r="D825" i="5"/>
  <c r="E825" i="5"/>
  <c r="F825" i="5"/>
  <c r="B826" i="5"/>
  <c r="C826" i="5"/>
  <c r="D826" i="5"/>
  <c r="E826" i="5"/>
  <c r="F826" i="5"/>
  <c r="B827" i="5"/>
  <c r="C827" i="5"/>
  <c r="D827" i="5"/>
  <c r="E827" i="5"/>
  <c r="F827" i="5"/>
  <c r="B828" i="5"/>
  <c r="C828" i="5"/>
  <c r="D828" i="5"/>
  <c r="E828" i="5"/>
  <c r="F828" i="5"/>
  <c r="B829" i="5"/>
  <c r="C829" i="5"/>
  <c r="D829" i="5"/>
  <c r="E829" i="5"/>
  <c r="F829" i="5"/>
  <c r="B830" i="5"/>
  <c r="C830" i="5"/>
  <c r="D830" i="5"/>
  <c r="E830" i="5"/>
  <c r="F830" i="5"/>
  <c r="B831" i="5"/>
  <c r="C831" i="5"/>
  <c r="D831" i="5"/>
  <c r="E831" i="5"/>
  <c r="F831" i="5"/>
  <c r="B832" i="5"/>
  <c r="C832" i="5"/>
  <c r="D832" i="5"/>
  <c r="E832" i="5"/>
  <c r="F832" i="5"/>
  <c r="B833" i="5"/>
  <c r="C833" i="5"/>
  <c r="D833" i="5"/>
  <c r="E833" i="5"/>
  <c r="F833" i="5"/>
  <c r="B834" i="5"/>
  <c r="C834" i="5"/>
  <c r="D834" i="5"/>
  <c r="E834" i="5"/>
  <c r="F834" i="5"/>
  <c r="B835" i="5"/>
  <c r="C835" i="5"/>
  <c r="D835" i="5"/>
  <c r="E835" i="5"/>
  <c r="F835" i="5"/>
  <c r="B836" i="5"/>
  <c r="C836" i="5"/>
  <c r="D836" i="5"/>
  <c r="E836" i="5"/>
  <c r="F836" i="5"/>
  <c r="B837" i="5"/>
  <c r="C837" i="5"/>
  <c r="D837" i="5"/>
  <c r="E837" i="5"/>
  <c r="F837" i="5"/>
  <c r="B838" i="5"/>
  <c r="C838" i="5"/>
  <c r="D838" i="5"/>
  <c r="E838" i="5"/>
  <c r="F838" i="5"/>
  <c r="B839" i="5"/>
  <c r="C839" i="5"/>
  <c r="D839" i="5"/>
  <c r="E839" i="5"/>
  <c r="F839" i="5"/>
  <c r="B840" i="5"/>
  <c r="C840" i="5"/>
  <c r="D840" i="5"/>
  <c r="E840" i="5"/>
  <c r="F840" i="5"/>
  <c r="B841" i="5"/>
  <c r="C841" i="5"/>
  <c r="D841" i="5"/>
  <c r="E841" i="5"/>
  <c r="F841" i="5"/>
  <c r="B842" i="5"/>
  <c r="C842" i="5"/>
  <c r="D842" i="5"/>
  <c r="E842" i="5"/>
  <c r="F842" i="5"/>
  <c r="B843" i="5"/>
  <c r="C843" i="5"/>
  <c r="D843" i="5"/>
  <c r="E843" i="5"/>
  <c r="F843" i="5"/>
  <c r="B844" i="5"/>
  <c r="C844" i="5"/>
  <c r="D844" i="5"/>
  <c r="E844" i="5"/>
  <c r="F844" i="5"/>
  <c r="B845" i="5"/>
  <c r="C845" i="5"/>
  <c r="D845" i="5"/>
  <c r="E845" i="5"/>
  <c r="F845" i="5"/>
  <c r="B846" i="5"/>
  <c r="C846" i="5"/>
  <c r="D846" i="5"/>
  <c r="E846" i="5"/>
  <c r="F846" i="5"/>
  <c r="B847" i="5"/>
  <c r="C847" i="5"/>
  <c r="D847" i="5"/>
  <c r="E847" i="5"/>
  <c r="F847" i="5"/>
  <c r="B848" i="5"/>
  <c r="C848" i="5"/>
  <c r="D848" i="5"/>
  <c r="E848" i="5"/>
  <c r="F848" i="5"/>
  <c r="B849" i="5"/>
  <c r="C849" i="5"/>
  <c r="D849" i="5"/>
  <c r="E849" i="5"/>
  <c r="F849" i="5"/>
  <c r="B850" i="5"/>
  <c r="C850" i="5"/>
  <c r="D850" i="5"/>
  <c r="E850" i="5"/>
  <c r="F850" i="5"/>
  <c r="B851" i="5"/>
  <c r="C851" i="5"/>
  <c r="D851" i="5"/>
  <c r="E851" i="5"/>
  <c r="F851" i="5"/>
  <c r="B852" i="5"/>
  <c r="C852" i="5"/>
  <c r="D852" i="5"/>
  <c r="E852" i="5"/>
  <c r="F852" i="5"/>
  <c r="B853" i="5"/>
  <c r="C853" i="5"/>
  <c r="D853" i="5"/>
  <c r="E853" i="5"/>
  <c r="F853" i="5"/>
  <c r="B854" i="5"/>
  <c r="C854" i="5"/>
  <c r="D854" i="5"/>
  <c r="E854" i="5"/>
  <c r="F854" i="5"/>
  <c r="B855" i="5"/>
  <c r="C855" i="5"/>
  <c r="D855" i="5"/>
  <c r="E855" i="5"/>
  <c r="F855" i="5"/>
  <c r="B856" i="5"/>
  <c r="C856" i="5"/>
  <c r="D856" i="5"/>
  <c r="E856" i="5"/>
  <c r="F856" i="5"/>
  <c r="B857" i="5"/>
  <c r="C857" i="5"/>
  <c r="D857" i="5"/>
  <c r="E857" i="5"/>
  <c r="F857" i="5"/>
  <c r="B858" i="5"/>
  <c r="C858" i="5"/>
  <c r="D858" i="5"/>
  <c r="E858" i="5"/>
  <c r="F858" i="5"/>
  <c r="B859" i="5"/>
  <c r="C859" i="5"/>
  <c r="D859" i="5"/>
  <c r="E859" i="5"/>
  <c r="F859" i="5"/>
  <c r="B860" i="5"/>
  <c r="C860" i="5"/>
  <c r="D860" i="5"/>
  <c r="E860" i="5"/>
  <c r="F860" i="5"/>
  <c r="B861" i="5"/>
  <c r="C861" i="5"/>
  <c r="D861" i="5"/>
  <c r="E861" i="5"/>
  <c r="F861" i="5"/>
  <c r="B862" i="5"/>
  <c r="C862" i="5"/>
  <c r="D862" i="5"/>
  <c r="E862" i="5"/>
  <c r="F862" i="5"/>
  <c r="B863" i="5"/>
  <c r="C863" i="5"/>
  <c r="D863" i="5"/>
  <c r="E863" i="5"/>
  <c r="F863" i="5"/>
  <c r="B864" i="5"/>
  <c r="C864" i="5"/>
  <c r="D864" i="5"/>
  <c r="E864" i="5"/>
  <c r="F864" i="5"/>
  <c r="B865" i="5"/>
  <c r="C865" i="5"/>
  <c r="D865" i="5"/>
  <c r="E865" i="5"/>
  <c r="F865" i="5"/>
  <c r="B866" i="5"/>
  <c r="C866" i="5"/>
  <c r="D866" i="5"/>
  <c r="E866" i="5"/>
  <c r="F866" i="5"/>
  <c r="B867" i="5"/>
  <c r="C867" i="5"/>
  <c r="D867" i="5"/>
  <c r="E867" i="5"/>
  <c r="F867" i="5"/>
  <c r="B868" i="5"/>
  <c r="C868" i="5"/>
  <c r="D868" i="5"/>
  <c r="E868" i="5"/>
  <c r="F868" i="5"/>
  <c r="B869" i="5"/>
  <c r="C869" i="5"/>
  <c r="D869" i="5"/>
  <c r="E869" i="5"/>
  <c r="F869" i="5"/>
  <c r="B870" i="5"/>
  <c r="C870" i="5"/>
  <c r="D870" i="5"/>
  <c r="E870" i="5"/>
  <c r="F870" i="5"/>
  <c r="B871" i="5"/>
  <c r="C871" i="5"/>
  <c r="D871" i="5"/>
  <c r="E871" i="5"/>
  <c r="F871" i="5"/>
  <c r="B872" i="5"/>
  <c r="C872" i="5"/>
  <c r="D872" i="5"/>
  <c r="E872" i="5"/>
  <c r="F872" i="5"/>
  <c r="B873" i="5"/>
  <c r="C873" i="5"/>
  <c r="D873" i="5"/>
  <c r="E873" i="5"/>
  <c r="F873" i="5"/>
  <c r="B874" i="5"/>
  <c r="C874" i="5"/>
  <c r="D874" i="5"/>
  <c r="E874" i="5"/>
  <c r="F874" i="5"/>
  <c r="B875" i="5"/>
  <c r="C875" i="5"/>
  <c r="D875" i="5"/>
  <c r="E875" i="5"/>
  <c r="F875" i="5"/>
  <c r="B876" i="5"/>
  <c r="C876" i="5"/>
  <c r="D876" i="5"/>
  <c r="E876" i="5"/>
  <c r="F876" i="5"/>
  <c r="B877" i="5"/>
  <c r="C877" i="5"/>
  <c r="D877" i="5"/>
  <c r="E877" i="5"/>
  <c r="F877" i="5"/>
  <c r="B878" i="5"/>
  <c r="C878" i="5"/>
  <c r="D878" i="5"/>
  <c r="E878" i="5"/>
  <c r="F878" i="5"/>
  <c r="B879" i="5"/>
  <c r="C879" i="5"/>
  <c r="D879" i="5"/>
  <c r="E879" i="5"/>
  <c r="F879" i="5"/>
  <c r="B880" i="5"/>
  <c r="C880" i="5"/>
  <c r="D880" i="5"/>
  <c r="E880" i="5"/>
  <c r="F880" i="5"/>
  <c r="B881" i="5"/>
  <c r="C881" i="5"/>
  <c r="D881" i="5"/>
  <c r="E881" i="5"/>
  <c r="F881" i="5"/>
  <c r="B882" i="5"/>
  <c r="C882" i="5"/>
  <c r="D882" i="5"/>
  <c r="E882" i="5"/>
  <c r="F882" i="5"/>
  <c r="B883" i="5"/>
  <c r="C883" i="5"/>
  <c r="D883" i="5"/>
  <c r="E883" i="5"/>
  <c r="F883" i="5"/>
  <c r="B884" i="5"/>
  <c r="C884" i="5"/>
  <c r="D884" i="5"/>
  <c r="E884" i="5"/>
  <c r="F884" i="5"/>
  <c r="B885" i="5"/>
  <c r="C885" i="5"/>
  <c r="D885" i="5"/>
  <c r="E885" i="5"/>
  <c r="F885" i="5"/>
  <c r="B886" i="5"/>
  <c r="C886" i="5"/>
  <c r="D886" i="5"/>
  <c r="E886" i="5"/>
  <c r="F886" i="5"/>
  <c r="B887" i="5"/>
  <c r="C887" i="5"/>
  <c r="D887" i="5"/>
  <c r="E887" i="5"/>
  <c r="F887" i="5"/>
  <c r="B888" i="5"/>
  <c r="C888" i="5"/>
  <c r="D888" i="5"/>
  <c r="E888" i="5"/>
  <c r="F888" i="5"/>
  <c r="B889" i="5"/>
  <c r="C889" i="5"/>
  <c r="D889" i="5"/>
  <c r="E889" i="5"/>
  <c r="F889" i="5"/>
  <c r="B890" i="5"/>
  <c r="C890" i="5"/>
  <c r="D890" i="5"/>
  <c r="E890" i="5"/>
  <c r="F890" i="5"/>
  <c r="B891" i="5"/>
  <c r="C891" i="5"/>
  <c r="D891" i="5"/>
  <c r="E891" i="5"/>
  <c r="F891" i="5"/>
  <c r="B892" i="5"/>
  <c r="C892" i="5"/>
  <c r="D892" i="5"/>
  <c r="E892" i="5"/>
  <c r="F892" i="5"/>
  <c r="B893" i="5"/>
  <c r="C893" i="5"/>
  <c r="D893" i="5"/>
  <c r="E893" i="5"/>
  <c r="F893" i="5"/>
  <c r="B894" i="5"/>
  <c r="C894" i="5"/>
  <c r="D894" i="5"/>
  <c r="E894" i="5"/>
  <c r="F894" i="5"/>
  <c r="B895" i="5"/>
  <c r="C895" i="5"/>
  <c r="D895" i="5"/>
  <c r="E895" i="5"/>
  <c r="F895" i="5"/>
  <c r="B896" i="5"/>
  <c r="C896" i="5"/>
  <c r="D896" i="5"/>
  <c r="E896" i="5"/>
  <c r="F896" i="5"/>
  <c r="B897" i="5"/>
  <c r="C897" i="5"/>
  <c r="D897" i="5"/>
  <c r="E897" i="5"/>
  <c r="F897" i="5"/>
  <c r="B898" i="5"/>
  <c r="C898" i="5"/>
  <c r="D898" i="5"/>
  <c r="E898" i="5"/>
  <c r="F898" i="5"/>
  <c r="B899" i="5"/>
  <c r="C899" i="5"/>
  <c r="D899" i="5"/>
  <c r="E899" i="5"/>
  <c r="F899" i="5"/>
  <c r="B900" i="5"/>
  <c r="C900" i="5"/>
  <c r="D900" i="5"/>
  <c r="E900" i="5"/>
  <c r="F900" i="5"/>
  <c r="B901" i="5"/>
  <c r="C901" i="5"/>
  <c r="D901" i="5"/>
  <c r="E901" i="5"/>
  <c r="F901" i="5"/>
  <c r="B902" i="5"/>
  <c r="C902" i="5"/>
  <c r="D902" i="5"/>
  <c r="E902" i="5"/>
  <c r="F902" i="5"/>
  <c r="B903" i="5"/>
  <c r="C903" i="5"/>
  <c r="D903" i="5"/>
  <c r="E903" i="5"/>
  <c r="F903" i="5"/>
  <c r="B904" i="5"/>
  <c r="C904" i="5"/>
  <c r="D904" i="5"/>
  <c r="E904" i="5"/>
  <c r="F904" i="5"/>
  <c r="B905" i="5"/>
  <c r="C905" i="5"/>
  <c r="D905" i="5"/>
  <c r="E905" i="5"/>
  <c r="F905" i="5"/>
  <c r="B906" i="5"/>
  <c r="C906" i="5"/>
  <c r="D906" i="5"/>
  <c r="E906" i="5"/>
  <c r="F906" i="5"/>
  <c r="B907" i="5"/>
  <c r="C907" i="5"/>
  <c r="D907" i="5"/>
  <c r="E907" i="5"/>
  <c r="F907" i="5"/>
  <c r="B908" i="5"/>
  <c r="C908" i="5"/>
  <c r="D908" i="5"/>
  <c r="E908" i="5"/>
  <c r="F908" i="5"/>
  <c r="B909" i="5"/>
  <c r="C909" i="5"/>
  <c r="D909" i="5"/>
  <c r="E909" i="5"/>
  <c r="F909" i="5"/>
  <c r="B910" i="5"/>
  <c r="C910" i="5"/>
  <c r="D910" i="5"/>
  <c r="E910" i="5"/>
  <c r="F910" i="5"/>
  <c r="B911" i="5"/>
  <c r="C911" i="5"/>
  <c r="D911" i="5"/>
  <c r="E911" i="5"/>
  <c r="F911" i="5"/>
  <c r="B912" i="5"/>
  <c r="C912" i="5"/>
  <c r="D912" i="5"/>
  <c r="E912" i="5"/>
  <c r="F912" i="5"/>
  <c r="B913" i="5"/>
  <c r="C913" i="5"/>
  <c r="D913" i="5"/>
  <c r="E913" i="5"/>
  <c r="F913" i="5"/>
  <c r="B914" i="5"/>
  <c r="C914" i="5"/>
  <c r="D914" i="5"/>
  <c r="E914" i="5"/>
  <c r="F914" i="5"/>
  <c r="B915" i="5"/>
  <c r="C915" i="5"/>
  <c r="D915" i="5"/>
  <c r="E915" i="5"/>
  <c r="F915" i="5"/>
  <c r="B916" i="5"/>
  <c r="C916" i="5"/>
  <c r="D916" i="5"/>
  <c r="E916" i="5"/>
  <c r="F916" i="5"/>
  <c r="B917" i="5"/>
  <c r="C917" i="5"/>
  <c r="D917" i="5"/>
  <c r="E917" i="5"/>
  <c r="F917" i="5"/>
  <c r="B918" i="5"/>
  <c r="C918" i="5"/>
  <c r="D918" i="5"/>
  <c r="E918" i="5"/>
  <c r="F918" i="5"/>
  <c r="B919" i="5"/>
  <c r="C919" i="5"/>
  <c r="D919" i="5"/>
  <c r="E919" i="5"/>
  <c r="F919" i="5"/>
  <c r="B920" i="5"/>
  <c r="C920" i="5"/>
  <c r="D920" i="5"/>
  <c r="E920" i="5"/>
  <c r="F920" i="5"/>
  <c r="B921" i="5"/>
  <c r="C921" i="5"/>
  <c r="D921" i="5"/>
  <c r="E921" i="5"/>
  <c r="F921" i="5"/>
  <c r="B922" i="5"/>
  <c r="C922" i="5"/>
  <c r="D922" i="5"/>
  <c r="E922" i="5"/>
  <c r="F922" i="5"/>
  <c r="B923" i="5"/>
  <c r="C923" i="5"/>
  <c r="D923" i="5"/>
  <c r="E923" i="5"/>
  <c r="F923" i="5"/>
  <c r="B924" i="5"/>
  <c r="C924" i="5"/>
  <c r="D924" i="5"/>
  <c r="E924" i="5"/>
  <c r="F924" i="5"/>
  <c r="B925" i="5"/>
  <c r="C925" i="5"/>
  <c r="D925" i="5"/>
  <c r="E925" i="5"/>
  <c r="F925" i="5"/>
  <c r="B926" i="5"/>
  <c r="C926" i="5"/>
  <c r="D926" i="5"/>
  <c r="E926" i="5"/>
  <c r="F926" i="5"/>
  <c r="B927" i="5"/>
  <c r="C927" i="5"/>
  <c r="D927" i="5"/>
  <c r="E927" i="5"/>
  <c r="F927" i="5"/>
  <c r="B928" i="5"/>
  <c r="C928" i="5"/>
  <c r="D928" i="5"/>
  <c r="E928" i="5"/>
  <c r="F928" i="5"/>
  <c r="B929" i="5"/>
  <c r="C929" i="5"/>
  <c r="D929" i="5"/>
  <c r="E929" i="5"/>
  <c r="F929" i="5"/>
  <c r="B930" i="5"/>
  <c r="C930" i="5"/>
  <c r="D930" i="5"/>
  <c r="E930" i="5"/>
  <c r="F930" i="5"/>
  <c r="B931" i="5"/>
  <c r="C931" i="5"/>
  <c r="D931" i="5"/>
  <c r="E931" i="5"/>
  <c r="F931" i="5"/>
  <c r="B932" i="5"/>
  <c r="C932" i="5"/>
  <c r="D932" i="5"/>
  <c r="E932" i="5"/>
  <c r="F932" i="5"/>
  <c r="B933" i="5"/>
  <c r="C933" i="5"/>
  <c r="D933" i="5"/>
  <c r="E933" i="5"/>
  <c r="F933" i="5"/>
  <c r="B934" i="5"/>
  <c r="C934" i="5"/>
  <c r="D934" i="5"/>
  <c r="E934" i="5"/>
  <c r="F934" i="5"/>
  <c r="B935" i="5"/>
  <c r="C935" i="5"/>
  <c r="D935" i="5"/>
  <c r="E935" i="5"/>
  <c r="F935" i="5"/>
  <c r="B936" i="5"/>
  <c r="C936" i="5"/>
  <c r="D936" i="5"/>
  <c r="E936" i="5"/>
  <c r="F936" i="5"/>
  <c r="B937" i="5"/>
  <c r="C937" i="5"/>
  <c r="D937" i="5"/>
  <c r="E937" i="5"/>
  <c r="F937" i="5"/>
  <c r="B938" i="5"/>
  <c r="C938" i="5"/>
  <c r="D938" i="5"/>
  <c r="E938" i="5"/>
  <c r="F938" i="5"/>
  <c r="B939" i="5"/>
  <c r="C939" i="5"/>
  <c r="D939" i="5"/>
  <c r="E939" i="5"/>
  <c r="F939" i="5"/>
  <c r="B940" i="5"/>
  <c r="C940" i="5"/>
  <c r="D940" i="5"/>
  <c r="E940" i="5"/>
  <c r="F940" i="5"/>
  <c r="B941" i="5"/>
  <c r="C941" i="5"/>
  <c r="D941" i="5"/>
  <c r="E941" i="5"/>
  <c r="F941" i="5"/>
  <c r="B942" i="5"/>
  <c r="C942" i="5"/>
  <c r="D942" i="5"/>
  <c r="E942" i="5"/>
  <c r="F942" i="5"/>
  <c r="B943" i="5"/>
  <c r="C943" i="5"/>
  <c r="D943" i="5"/>
  <c r="E943" i="5"/>
  <c r="F943" i="5"/>
  <c r="B944" i="5"/>
  <c r="C944" i="5"/>
  <c r="D944" i="5"/>
  <c r="E944" i="5"/>
  <c r="F944" i="5"/>
  <c r="B945" i="5"/>
  <c r="C945" i="5"/>
  <c r="D945" i="5"/>
  <c r="E945" i="5"/>
  <c r="F945" i="5"/>
  <c r="B946" i="5"/>
  <c r="C946" i="5"/>
  <c r="D946" i="5"/>
  <c r="E946" i="5"/>
  <c r="F946" i="5"/>
  <c r="B947" i="5"/>
  <c r="C947" i="5"/>
  <c r="D947" i="5"/>
  <c r="E947" i="5"/>
  <c r="F947" i="5"/>
  <c r="B948" i="5"/>
  <c r="C948" i="5"/>
  <c r="D948" i="5"/>
  <c r="E948" i="5"/>
  <c r="F948" i="5"/>
  <c r="B949" i="5"/>
  <c r="C949" i="5"/>
  <c r="D949" i="5"/>
  <c r="E949" i="5"/>
  <c r="F949" i="5"/>
  <c r="B950" i="5"/>
  <c r="C950" i="5"/>
  <c r="D950" i="5"/>
  <c r="E950" i="5"/>
  <c r="F950" i="5"/>
  <c r="B951" i="5"/>
  <c r="C951" i="5"/>
  <c r="D951" i="5"/>
  <c r="E951" i="5"/>
  <c r="F951" i="5"/>
  <c r="B952" i="5"/>
  <c r="C952" i="5"/>
  <c r="D952" i="5"/>
  <c r="E952" i="5"/>
  <c r="F952" i="5"/>
  <c r="B953" i="5"/>
  <c r="C953" i="5"/>
  <c r="D953" i="5"/>
  <c r="E953" i="5"/>
  <c r="F953" i="5"/>
  <c r="B954" i="5"/>
  <c r="C954" i="5"/>
  <c r="D954" i="5"/>
  <c r="E954" i="5"/>
  <c r="F954" i="5"/>
  <c r="B955" i="5"/>
  <c r="C955" i="5"/>
  <c r="D955" i="5"/>
  <c r="E955" i="5"/>
  <c r="F955" i="5"/>
  <c r="B956" i="5"/>
  <c r="C956" i="5"/>
  <c r="D956" i="5"/>
  <c r="E956" i="5"/>
  <c r="F956" i="5"/>
  <c r="B957" i="5"/>
  <c r="C957" i="5"/>
  <c r="D957" i="5"/>
  <c r="E957" i="5"/>
  <c r="F957" i="5"/>
  <c r="B958" i="5"/>
  <c r="C958" i="5"/>
  <c r="D958" i="5"/>
  <c r="E958" i="5"/>
  <c r="F958" i="5"/>
  <c r="B959" i="5"/>
  <c r="C959" i="5"/>
  <c r="D959" i="5"/>
  <c r="E959" i="5"/>
  <c r="F959" i="5"/>
  <c r="B960" i="5"/>
  <c r="C960" i="5"/>
  <c r="D960" i="5"/>
  <c r="E960" i="5"/>
  <c r="F960" i="5"/>
  <c r="B961" i="5"/>
  <c r="C961" i="5"/>
  <c r="D961" i="5"/>
  <c r="E961" i="5"/>
  <c r="F961" i="5"/>
  <c r="B962" i="5"/>
  <c r="C962" i="5"/>
  <c r="D962" i="5"/>
  <c r="E962" i="5"/>
  <c r="F962" i="5"/>
  <c r="B963" i="5"/>
  <c r="C963" i="5"/>
  <c r="D963" i="5"/>
  <c r="E963" i="5"/>
  <c r="F963" i="5"/>
  <c r="B964" i="5"/>
  <c r="C964" i="5"/>
  <c r="D964" i="5"/>
  <c r="E964" i="5"/>
  <c r="F964" i="5"/>
  <c r="B965" i="5"/>
  <c r="C965" i="5"/>
  <c r="D965" i="5"/>
  <c r="E965" i="5"/>
  <c r="F965" i="5"/>
  <c r="B966" i="5"/>
  <c r="C966" i="5"/>
  <c r="D966" i="5"/>
  <c r="E966" i="5"/>
  <c r="F966" i="5"/>
  <c r="B967" i="5"/>
  <c r="C967" i="5"/>
  <c r="D967" i="5"/>
  <c r="E967" i="5"/>
  <c r="F967" i="5"/>
  <c r="B968" i="5"/>
  <c r="C968" i="5"/>
  <c r="D968" i="5"/>
  <c r="E968" i="5"/>
  <c r="F968" i="5"/>
  <c r="B969" i="5"/>
  <c r="C969" i="5"/>
  <c r="D969" i="5"/>
  <c r="E969" i="5"/>
  <c r="F969" i="5"/>
  <c r="B970" i="5"/>
  <c r="C970" i="5"/>
  <c r="D970" i="5"/>
  <c r="E970" i="5"/>
  <c r="F970" i="5"/>
  <c r="B971" i="5"/>
  <c r="C971" i="5"/>
  <c r="D971" i="5"/>
  <c r="E971" i="5"/>
  <c r="F971" i="5"/>
  <c r="B972" i="5"/>
  <c r="C972" i="5"/>
  <c r="D972" i="5"/>
  <c r="E972" i="5"/>
  <c r="F972" i="5"/>
  <c r="B973" i="5"/>
  <c r="C973" i="5"/>
  <c r="D973" i="5"/>
  <c r="E973" i="5"/>
  <c r="F973" i="5"/>
  <c r="B974" i="5"/>
  <c r="C974" i="5"/>
  <c r="D974" i="5"/>
  <c r="E974" i="5"/>
  <c r="F974" i="5"/>
  <c r="B975" i="5"/>
  <c r="C975" i="5"/>
  <c r="D975" i="5"/>
  <c r="E975" i="5"/>
  <c r="F975" i="5"/>
  <c r="B976" i="5"/>
  <c r="C976" i="5"/>
  <c r="D976" i="5"/>
  <c r="E976" i="5"/>
  <c r="F976" i="5"/>
  <c r="B977" i="5"/>
  <c r="C977" i="5"/>
  <c r="D977" i="5"/>
  <c r="E977" i="5"/>
  <c r="F977" i="5"/>
  <c r="B978" i="5"/>
  <c r="C978" i="5"/>
  <c r="D978" i="5"/>
  <c r="E978" i="5"/>
  <c r="F978" i="5"/>
  <c r="B979" i="5"/>
  <c r="C979" i="5"/>
  <c r="D979" i="5"/>
  <c r="E979" i="5"/>
  <c r="F979" i="5"/>
  <c r="B980" i="5"/>
  <c r="C980" i="5"/>
  <c r="D980" i="5"/>
  <c r="E980" i="5"/>
  <c r="F980" i="5"/>
  <c r="B981" i="5"/>
  <c r="C981" i="5"/>
  <c r="D981" i="5"/>
  <c r="E981" i="5"/>
  <c r="F981" i="5"/>
  <c r="B982" i="5"/>
  <c r="C982" i="5"/>
  <c r="D982" i="5"/>
  <c r="E982" i="5"/>
  <c r="F982" i="5"/>
  <c r="B983" i="5"/>
  <c r="C983" i="5"/>
  <c r="D983" i="5"/>
  <c r="E983" i="5"/>
  <c r="F983" i="5"/>
  <c r="B984" i="5"/>
  <c r="C984" i="5"/>
  <c r="D984" i="5"/>
  <c r="E984" i="5"/>
  <c r="F984" i="5"/>
  <c r="B985" i="5"/>
  <c r="C985" i="5"/>
  <c r="D985" i="5"/>
  <c r="E985" i="5"/>
  <c r="F985" i="5"/>
  <c r="B986" i="5"/>
  <c r="C986" i="5"/>
  <c r="D986" i="5"/>
  <c r="E986" i="5"/>
  <c r="F986" i="5"/>
  <c r="B987" i="5"/>
  <c r="C987" i="5"/>
  <c r="D987" i="5"/>
  <c r="E987" i="5"/>
  <c r="F987" i="5"/>
  <c r="B988" i="5"/>
  <c r="C988" i="5"/>
  <c r="D988" i="5"/>
  <c r="E988" i="5"/>
  <c r="F988" i="5"/>
  <c r="B989" i="5"/>
  <c r="C989" i="5"/>
  <c r="D989" i="5"/>
  <c r="E989" i="5"/>
  <c r="F989" i="5"/>
  <c r="B990" i="5"/>
  <c r="C990" i="5"/>
  <c r="D990" i="5"/>
  <c r="E990" i="5"/>
  <c r="F990" i="5"/>
  <c r="B991" i="5"/>
  <c r="C991" i="5"/>
  <c r="D991" i="5"/>
  <c r="E991" i="5"/>
  <c r="F991" i="5"/>
  <c r="B992" i="5"/>
  <c r="C992" i="5"/>
  <c r="D992" i="5"/>
  <c r="E992" i="5"/>
  <c r="F992" i="5"/>
  <c r="B993" i="5"/>
  <c r="C993" i="5"/>
  <c r="D993" i="5"/>
  <c r="E993" i="5"/>
  <c r="F993" i="5"/>
  <c r="B994" i="5"/>
  <c r="C994" i="5"/>
  <c r="D994" i="5"/>
  <c r="E994" i="5"/>
  <c r="F994" i="5"/>
  <c r="B995" i="5"/>
  <c r="C995" i="5"/>
  <c r="D995" i="5"/>
  <c r="E995" i="5"/>
  <c r="F995" i="5"/>
  <c r="B996" i="5"/>
  <c r="C996" i="5"/>
  <c r="D996" i="5"/>
  <c r="E996" i="5"/>
  <c r="F996" i="5"/>
  <c r="B997" i="5"/>
  <c r="C997" i="5"/>
  <c r="D997" i="5"/>
  <c r="E997" i="5"/>
  <c r="F997" i="5"/>
  <c r="B998" i="5"/>
  <c r="C998" i="5"/>
  <c r="D998" i="5"/>
  <c r="E998" i="5"/>
  <c r="F998" i="5"/>
  <c r="B999" i="5"/>
  <c r="C999" i="5"/>
  <c r="D999" i="5"/>
  <c r="E999" i="5"/>
  <c r="F999" i="5"/>
  <c r="B1000" i="5"/>
  <c r="C1000" i="5"/>
  <c r="D1000" i="5"/>
  <c r="E1000" i="5"/>
  <c r="F1000" i="5"/>
  <c r="B1001" i="5"/>
  <c r="C1001" i="5"/>
  <c r="D1001" i="5"/>
  <c r="E1001" i="5"/>
  <c r="F1001" i="5"/>
  <c r="B1002" i="5"/>
  <c r="C1002" i="5"/>
  <c r="D1002" i="5"/>
  <c r="E1002" i="5"/>
  <c r="F1002" i="5"/>
  <c r="B1003" i="5"/>
  <c r="C1003" i="5"/>
  <c r="D1003" i="5"/>
  <c r="E1003" i="5"/>
  <c r="F1003" i="5"/>
  <c r="B1004" i="5"/>
  <c r="C1004" i="5"/>
  <c r="D1004" i="5"/>
  <c r="E1004" i="5"/>
  <c r="F1004" i="5"/>
  <c r="B1005" i="5"/>
  <c r="C1005" i="5"/>
  <c r="D1005" i="5"/>
  <c r="E1005" i="5"/>
  <c r="F1005" i="5"/>
  <c r="B1006" i="5"/>
  <c r="C1006" i="5"/>
  <c r="D1006" i="5"/>
  <c r="E1006" i="5"/>
  <c r="F1006" i="5"/>
  <c r="B1007" i="5"/>
  <c r="C1007" i="5"/>
  <c r="D1007" i="5"/>
  <c r="E1007" i="5"/>
  <c r="F1007" i="5"/>
  <c r="B1008" i="5"/>
  <c r="C1008" i="5"/>
  <c r="D1008" i="5"/>
  <c r="E1008" i="5"/>
  <c r="F1008" i="5"/>
  <c r="B1009" i="5"/>
  <c r="C1009" i="5"/>
  <c r="D1009" i="5"/>
  <c r="E1009" i="5"/>
  <c r="F1009" i="5"/>
  <c r="B1010" i="5"/>
  <c r="C1010" i="5"/>
  <c r="D1010" i="5"/>
  <c r="E1010" i="5"/>
  <c r="F1010" i="5"/>
  <c r="B1011" i="5"/>
  <c r="C1011" i="5"/>
  <c r="D1011" i="5"/>
  <c r="E1011" i="5"/>
  <c r="F1011" i="5"/>
  <c r="B1012" i="5"/>
  <c r="C1012" i="5"/>
  <c r="D1012" i="5"/>
  <c r="E1012" i="5"/>
  <c r="F1012" i="5"/>
  <c r="B1013" i="5"/>
  <c r="C1013" i="5"/>
  <c r="D1013" i="5"/>
  <c r="E1013" i="5"/>
  <c r="F1013" i="5"/>
  <c r="B1014" i="5"/>
  <c r="C1014" i="5"/>
  <c r="D1014" i="5"/>
  <c r="E1014" i="5"/>
  <c r="F1014" i="5"/>
  <c r="B1015" i="5"/>
  <c r="C1015" i="5"/>
  <c r="D1015" i="5"/>
  <c r="E1015" i="5"/>
  <c r="F1015" i="5"/>
  <c r="B1016" i="5"/>
  <c r="C1016" i="5"/>
  <c r="D1016" i="5"/>
  <c r="E1016" i="5"/>
  <c r="F1016" i="5"/>
  <c r="B1017" i="5"/>
  <c r="C1017" i="5"/>
  <c r="D1017" i="5"/>
  <c r="E1017" i="5"/>
  <c r="F1017" i="5"/>
  <c r="B1018" i="5"/>
  <c r="C1018" i="5"/>
  <c r="D1018" i="5"/>
  <c r="E1018" i="5"/>
  <c r="F1018" i="5"/>
  <c r="B1019" i="5"/>
  <c r="C1019" i="5"/>
  <c r="D1019" i="5"/>
  <c r="E1019" i="5"/>
  <c r="F1019" i="5"/>
  <c r="B1020" i="5"/>
  <c r="C1020" i="5"/>
  <c r="D1020" i="5"/>
  <c r="E1020" i="5"/>
  <c r="F1020" i="5"/>
  <c r="B1021" i="5"/>
  <c r="C1021" i="5"/>
  <c r="D1021" i="5"/>
  <c r="E1021" i="5"/>
  <c r="F1021" i="5"/>
  <c r="B1022" i="5"/>
  <c r="C1022" i="5"/>
  <c r="D1022" i="5"/>
  <c r="E1022" i="5"/>
  <c r="F1022" i="5"/>
  <c r="B1023" i="5"/>
  <c r="C1023" i="5"/>
  <c r="D1023" i="5"/>
  <c r="E1023" i="5"/>
  <c r="F1023" i="5"/>
  <c r="B1024" i="5"/>
  <c r="C1024" i="5"/>
  <c r="D1024" i="5"/>
  <c r="E1024" i="5"/>
  <c r="F1024" i="5"/>
  <c r="B1025" i="5"/>
  <c r="C1025" i="5"/>
  <c r="D1025" i="5"/>
  <c r="E1025" i="5"/>
  <c r="F1025" i="5"/>
  <c r="B1026" i="5"/>
  <c r="C1026" i="5"/>
  <c r="D1026" i="5"/>
  <c r="E1026" i="5"/>
  <c r="F1026" i="5"/>
  <c r="B1027" i="5"/>
  <c r="C1027" i="5"/>
  <c r="D1027" i="5"/>
  <c r="E1027" i="5"/>
  <c r="F1027" i="5"/>
  <c r="B1028" i="5"/>
  <c r="C1028" i="5"/>
  <c r="D1028" i="5"/>
  <c r="E1028" i="5"/>
  <c r="F1028" i="5"/>
  <c r="B1029" i="5"/>
  <c r="C1029" i="5"/>
  <c r="D1029" i="5"/>
  <c r="E1029" i="5"/>
  <c r="F1029" i="5"/>
  <c r="B1030" i="5"/>
  <c r="C1030" i="5"/>
  <c r="D1030" i="5"/>
  <c r="E1030" i="5"/>
  <c r="F1030" i="5"/>
  <c r="B1031" i="5"/>
  <c r="C1031" i="5"/>
  <c r="D1031" i="5"/>
  <c r="E1031" i="5"/>
  <c r="F1031" i="5"/>
  <c r="B1032" i="5"/>
  <c r="C1032" i="5"/>
  <c r="D1032" i="5"/>
  <c r="E1032" i="5"/>
  <c r="F1032" i="5"/>
  <c r="B1033" i="5"/>
  <c r="C1033" i="5"/>
  <c r="D1033" i="5"/>
  <c r="E1033" i="5"/>
  <c r="F1033" i="5"/>
  <c r="B1034" i="5"/>
  <c r="C1034" i="5"/>
  <c r="D1034" i="5"/>
  <c r="E1034" i="5"/>
  <c r="F1034" i="5"/>
  <c r="B1035" i="5"/>
  <c r="C1035" i="5"/>
  <c r="D1035" i="5"/>
  <c r="E1035" i="5"/>
  <c r="F1035" i="5"/>
  <c r="B1036" i="5"/>
  <c r="C1036" i="5"/>
  <c r="D1036" i="5"/>
  <c r="E1036" i="5"/>
  <c r="F1036" i="5"/>
  <c r="B1037" i="5"/>
  <c r="C1037" i="5"/>
  <c r="D1037" i="5"/>
  <c r="E1037" i="5"/>
  <c r="F1037" i="5"/>
  <c r="B1038" i="5"/>
  <c r="C1038" i="5"/>
  <c r="D1038" i="5"/>
  <c r="E1038" i="5"/>
  <c r="F1038" i="5"/>
  <c r="B1039" i="5"/>
  <c r="C1039" i="5"/>
  <c r="D1039" i="5"/>
  <c r="E1039" i="5"/>
  <c r="F1039" i="5"/>
  <c r="B1040" i="5"/>
  <c r="C1040" i="5"/>
  <c r="D1040" i="5"/>
  <c r="E1040" i="5"/>
  <c r="F1040" i="5"/>
  <c r="B1041" i="5"/>
  <c r="C1041" i="5"/>
  <c r="D1041" i="5"/>
  <c r="E1041" i="5"/>
  <c r="F1041" i="5"/>
  <c r="B1042" i="5"/>
  <c r="C1042" i="5"/>
  <c r="D1042" i="5"/>
  <c r="E1042" i="5"/>
  <c r="F1042" i="5"/>
  <c r="B1043" i="5"/>
  <c r="C1043" i="5"/>
  <c r="D1043" i="5"/>
  <c r="E1043" i="5"/>
  <c r="F1043" i="5"/>
  <c r="B1044" i="5"/>
  <c r="C1044" i="5"/>
  <c r="D1044" i="5"/>
  <c r="E1044" i="5"/>
  <c r="F1044" i="5"/>
  <c r="B1045" i="5"/>
  <c r="C1045" i="5"/>
  <c r="D1045" i="5"/>
  <c r="E1045" i="5"/>
  <c r="F1045" i="5"/>
  <c r="B1046" i="5"/>
  <c r="C1046" i="5"/>
  <c r="D1046" i="5"/>
  <c r="E1046" i="5"/>
  <c r="F1046" i="5"/>
  <c r="B1047" i="5"/>
  <c r="C1047" i="5"/>
  <c r="D1047" i="5"/>
  <c r="E1047" i="5"/>
  <c r="F1047" i="5"/>
  <c r="B1048" i="5"/>
  <c r="C1048" i="5"/>
  <c r="D1048" i="5"/>
  <c r="E1048" i="5"/>
  <c r="F1048" i="5"/>
  <c r="B1049" i="5"/>
  <c r="C1049" i="5"/>
  <c r="D1049" i="5"/>
  <c r="E1049" i="5"/>
  <c r="F1049" i="5"/>
  <c r="B1050" i="5"/>
  <c r="C1050" i="5"/>
  <c r="D1050" i="5"/>
  <c r="E1050" i="5"/>
  <c r="F1050" i="5"/>
  <c r="B1051" i="5"/>
  <c r="C1051" i="5"/>
  <c r="D1051" i="5"/>
  <c r="E1051" i="5"/>
  <c r="F1051" i="5"/>
  <c r="B1052" i="5"/>
  <c r="C1052" i="5"/>
  <c r="D1052" i="5"/>
  <c r="E1052" i="5"/>
  <c r="F1052" i="5"/>
  <c r="B1053" i="5"/>
  <c r="C1053" i="5"/>
  <c r="D1053" i="5"/>
  <c r="E1053" i="5"/>
  <c r="F1053" i="5"/>
  <c r="B1054" i="5"/>
  <c r="C1054" i="5"/>
  <c r="D1054" i="5"/>
  <c r="E1054" i="5"/>
  <c r="F1054" i="5"/>
  <c r="B1055" i="5"/>
  <c r="C1055" i="5"/>
  <c r="D1055" i="5"/>
  <c r="E1055" i="5"/>
  <c r="F1055" i="5"/>
  <c r="B1056" i="5"/>
  <c r="C1056" i="5"/>
  <c r="D1056" i="5"/>
  <c r="E1056" i="5"/>
  <c r="F1056" i="5"/>
  <c r="B1057" i="5"/>
  <c r="C1057" i="5"/>
  <c r="D1057" i="5"/>
  <c r="E1057" i="5"/>
  <c r="F1057" i="5"/>
  <c r="B1058" i="5"/>
  <c r="C1058" i="5"/>
  <c r="D1058" i="5"/>
  <c r="E1058" i="5"/>
  <c r="F1058" i="5"/>
  <c r="B1059" i="5"/>
  <c r="C1059" i="5"/>
  <c r="D1059" i="5"/>
  <c r="E1059" i="5"/>
  <c r="F1059" i="5"/>
  <c r="B1060" i="5"/>
  <c r="C1060" i="5"/>
  <c r="D1060" i="5"/>
  <c r="E1060" i="5"/>
  <c r="F1060" i="5"/>
  <c r="B1061" i="5"/>
  <c r="C1061" i="5"/>
  <c r="D1061" i="5"/>
  <c r="E1061" i="5"/>
  <c r="F1061" i="5"/>
  <c r="B1062" i="5"/>
  <c r="C1062" i="5"/>
  <c r="D1062" i="5"/>
  <c r="E1062" i="5"/>
  <c r="F1062" i="5"/>
  <c r="B1063" i="5"/>
  <c r="C1063" i="5"/>
  <c r="D1063" i="5"/>
  <c r="E1063" i="5"/>
  <c r="F1063" i="5"/>
  <c r="B1064" i="5"/>
  <c r="C1064" i="5"/>
  <c r="D1064" i="5"/>
  <c r="E1064" i="5"/>
  <c r="F1064" i="5"/>
  <c r="B1065" i="5"/>
  <c r="C1065" i="5"/>
  <c r="D1065" i="5"/>
  <c r="E1065" i="5"/>
  <c r="F1065" i="5"/>
  <c r="B1066" i="5"/>
  <c r="C1066" i="5"/>
  <c r="D1066" i="5"/>
  <c r="E1066" i="5"/>
  <c r="F1066" i="5"/>
  <c r="B1067" i="5"/>
  <c r="C1067" i="5"/>
  <c r="D1067" i="5"/>
  <c r="E1067" i="5"/>
  <c r="F1067" i="5"/>
  <c r="B1068" i="5"/>
  <c r="C1068" i="5"/>
  <c r="D1068" i="5"/>
  <c r="E1068" i="5"/>
  <c r="F1068" i="5"/>
  <c r="B1069" i="5"/>
  <c r="C1069" i="5"/>
  <c r="D1069" i="5"/>
  <c r="E1069" i="5"/>
  <c r="F1069" i="5"/>
  <c r="B1070" i="5"/>
  <c r="C1070" i="5"/>
  <c r="D1070" i="5"/>
  <c r="E1070" i="5"/>
  <c r="F1070" i="5"/>
  <c r="B1071" i="5"/>
  <c r="C1071" i="5"/>
  <c r="D1071" i="5"/>
  <c r="E1071" i="5"/>
  <c r="F1071" i="5"/>
  <c r="B1072" i="5"/>
  <c r="C1072" i="5"/>
  <c r="D1072" i="5"/>
  <c r="E1072" i="5"/>
  <c r="F1072" i="5"/>
  <c r="B1073" i="5"/>
  <c r="C1073" i="5"/>
  <c r="D1073" i="5"/>
  <c r="E1073" i="5"/>
  <c r="F1073" i="5"/>
  <c r="B1074" i="5"/>
  <c r="C1074" i="5"/>
  <c r="D1074" i="5"/>
  <c r="E1074" i="5"/>
  <c r="F1074" i="5"/>
  <c r="B1075" i="5"/>
  <c r="C1075" i="5"/>
  <c r="D1075" i="5"/>
  <c r="E1075" i="5"/>
  <c r="F1075" i="5"/>
  <c r="B1076" i="5"/>
  <c r="C1076" i="5"/>
  <c r="D1076" i="5"/>
  <c r="E1076" i="5"/>
  <c r="F1076" i="5"/>
  <c r="B1077" i="5"/>
  <c r="C1077" i="5"/>
  <c r="D1077" i="5"/>
  <c r="E1077" i="5"/>
  <c r="F1077" i="5"/>
  <c r="B1078" i="5"/>
  <c r="C1078" i="5"/>
  <c r="D1078" i="5"/>
  <c r="E1078" i="5"/>
  <c r="F1078" i="5"/>
  <c r="B1079" i="5"/>
  <c r="C1079" i="5"/>
  <c r="D1079" i="5"/>
  <c r="E1079" i="5"/>
  <c r="F1079" i="5"/>
  <c r="B1080" i="5"/>
  <c r="C1080" i="5"/>
  <c r="D1080" i="5"/>
  <c r="E1080" i="5"/>
  <c r="F1080" i="5"/>
  <c r="B1081" i="5"/>
  <c r="C1081" i="5"/>
  <c r="D1081" i="5"/>
  <c r="E1081" i="5"/>
  <c r="F1081" i="5"/>
  <c r="B1082" i="5"/>
  <c r="C1082" i="5"/>
  <c r="D1082" i="5"/>
  <c r="E1082" i="5"/>
  <c r="F1082" i="5"/>
  <c r="B1083" i="5"/>
  <c r="C1083" i="5"/>
  <c r="D1083" i="5"/>
  <c r="E1083" i="5"/>
  <c r="F1083" i="5"/>
  <c r="B1084" i="5"/>
  <c r="C1084" i="5"/>
  <c r="D1084" i="5"/>
  <c r="E1084" i="5"/>
  <c r="F1084" i="5"/>
  <c r="B1085" i="5"/>
  <c r="C1085" i="5"/>
  <c r="D1085" i="5"/>
  <c r="E1085" i="5"/>
  <c r="F1085" i="5"/>
  <c r="B1086" i="5"/>
  <c r="C1086" i="5"/>
  <c r="D1086" i="5"/>
  <c r="E1086" i="5"/>
  <c r="F1086" i="5"/>
  <c r="B1087" i="5"/>
  <c r="C1087" i="5"/>
  <c r="D1087" i="5"/>
  <c r="E1087" i="5"/>
  <c r="F1087" i="5"/>
  <c r="B1088" i="5"/>
  <c r="C1088" i="5"/>
  <c r="D1088" i="5"/>
  <c r="E1088" i="5"/>
  <c r="F1088" i="5"/>
  <c r="B1089" i="5"/>
  <c r="C1089" i="5"/>
  <c r="D1089" i="5"/>
  <c r="E1089" i="5"/>
  <c r="F1089" i="5"/>
  <c r="B1090" i="5"/>
  <c r="C1090" i="5"/>
  <c r="D1090" i="5"/>
  <c r="E1090" i="5"/>
  <c r="F1090" i="5"/>
  <c r="B1091" i="5"/>
  <c r="C1091" i="5"/>
  <c r="D1091" i="5"/>
  <c r="E1091" i="5"/>
  <c r="F1091" i="5"/>
  <c r="B1092" i="5"/>
  <c r="C1092" i="5"/>
  <c r="D1092" i="5"/>
  <c r="E1092" i="5"/>
  <c r="F1092" i="5"/>
  <c r="B1093" i="5"/>
  <c r="C1093" i="5"/>
  <c r="D1093" i="5"/>
  <c r="E1093" i="5"/>
  <c r="F1093" i="5"/>
  <c r="B1094" i="5"/>
  <c r="C1094" i="5"/>
  <c r="D1094" i="5"/>
  <c r="E1094" i="5"/>
  <c r="F1094" i="5"/>
  <c r="B1095" i="5"/>
  <c r="C1095" i="5"/>
  <c r="D1095" i="5"/>
  <c r="E1095" i="5"/>
  <c r="F1095" i="5"/>
  <c r="B1096" i="5"/>
  <c r="C1096" i="5"/>
  <c r="D1096" i="5"/>
  <c r="E1096" i="5"/>
  <c r="F1096" i="5"/>
  <c r="B1097" i="5"/>
  <c r="C1097" i="5"/>
  <c r="D1097" i="5"/>
  <c r="E1097" i="5"/>
  <c r="F1097" i="5"/>
  <c r="B1098" i="5"/>
  <c r="C1098" i="5"/>
  <c r="D1098" i="5"/>
  <c r="E1098" i="5"/>
  <c r="F1098" i="5"/>
  <c r="B1099" i="5"/>
  <c r="C1099" i="5"/>
  <c r="D1099" i="5"/>
  <c r="E1099" i="5"/>
  <c r="F1099" i="5"/>
  <c r="B1100" i="5"/>
  <c r="C1100" i="5"/>
  <c r="D1100" i="5"/>
  <c r="E1100" i="5"/>
  <c r="F1100" i="5"/>
  <c r="B1101" i="5"/>
  <c r="C1101" i="5"/>
  <c r="D1101" i="5"/>
  <c r="E1101" i="5"/>
  <c r="F1101" i="5"/>
  <c r="B1102" i="5"/>
  <c r="C1102" i="5"/>
  <c r="D1102" i="5"/>
  <c r="E1102" i="5"/>
  <c r="F1102" i="5"/>
  <c r="B1103" i="5"/>
  <c r="C1103" i="5"/>
  <c r="D1103" i="5"/>
  <c r="E1103" i="5"/>
  <c r="F1103" i="5"/>
  <c r="B1104" i="5"/>
  <c r="C1104" i="5"/>
  <c r="D1104" i="5"/>
  <c r="E1104" i="5"/>
  <c r="F1104" i="5"/>
  <c r="B1105" i="5"/>
  <c r="C1105" i="5"/>
  <c r="D1105" i="5"/>
  <c r="E1105" i="5"/>
  <c r="F1105" i="5"/>
  <c r="B1106" i="5"/>
  <c r="C1106" i="5"/>
  <c r="D1106" i="5"/>
  <c r="E1106" i="5"/>
  <c r="F1106" i="5"/>
  <c r="B1107" i="5"/>
  <c r="C1107" i="5"/>
  <c r="D1107" i="5"/>
  <c r="E1107" i="5"/>
  <c r="F1107" i="5"/>
  <c r="B1108" i="5"/>
  <c r="C1108" i="5"/>
  <c r="D1108" i="5"/>
  <c r="E1108" i="5"/>
  <c r="F1108" i="5"/>
  <c r="B1109" i="5"/>
  <c r="C1109" i="5"/>
  <c r="D1109" i="5"/>
  <c r="E1109" i="5"/>
  <c r="F1109" i="5"/>
  <c r="B1110" i="5"/>
  <c r="C1110" i="5"/>
  <c r="D1110" i="5"/>
  <c r="E1110" i="5"/>
  <c r="F1110" i="5"/>
  <c r="B1111" i="5"/>
  <c r="C1111" i="5"/>
  <c r="D1111" i="5"/>
  <c r="E1111" i="5"/>
  <c r="F1111" i="5"/>
  <c r="B1112" i="5"/>
  <c r="C1112" i="5"/>
  <c r="D1112" i="5"/>
  <c r="E1112" i="5"/>
  <c r="F1112" i="5"/>
  <c r="B1113" i="5"/>
  <c r="C1113" i="5"/>
  <c r="D1113" i="5"/>
  <c r="E1113" i="5"/>
  <c r="F1113" i="5"/>
  <c r="B1114" i="5"/>
  <c r="C1114" i="5"/>
  <c r="D1114" i="5"/>
  <c r="E1114" i="5"/>
  <c r="F1114" i="5"/>
  <c r="B1115" i="5"/>
  <c r="C1115" i="5"/>
  <c r="D1115" i="5"/>
  <c r="E1115" i="5"/>
  <c r="F1115" i="5"/>
  <c r="B1116" i="5"/>
  <c r="C1116" i="5"/>
  <c r="D1116" i="5"/>
  <c r="E1116" i="5"/>
  <c r="F1116" i="5"/>
  <c r="B1117" i="5"/>
  <c r="C1117" i="5"/>
  <c r="D1117" i="5"/>
  <c r="E1117" i="5"/>
  <c r="F1117" i="5"/>
  <c r="B1118" i="5"/>
  <c r="C1118" i="5"/>
  <c r="D1118" i="5"/>
  <c r="E1118" i="5"/>
  <c r="F1118" i="5"/>
  <c r="B1119" i="5"/>
  <c r="C1119" i="5"/>
  <c r="D1119" i="5"/>
  <c r="E1119" i="5"/>
  <c r="F1119" i="5"/>
  <c r="B1120" i="5"/>
  <c r="C1120" i="5"/>
  <c r="D1120" i="5"/>
  <c r="E1120" i="5"/>
  <c r="F1120" i="5"/>
  <c r="B1121" i="5"/>
  <c r="C1121" i="5"/>
  <c r="D1121" i="5"/>
  <c r="E1121" i="5"/>
  <c r="F1121" i="5"/>
  <c r="B1122" i="5"/>
  <c r="C1122" i="5"/>
  <c r="D1122" i="5"/>
  <c r="E1122" i="5"/>
  <c r="F1122" i="5"/>
  <c r="B1123" i="5"/>
  <c r="C1123" i="5"/>
  <c r="D1123" i="5"/>
  <c r="E1123" i="5"/>
  <c r="F1123" i="5"/>
  <c r="B1124" i="5"/>
  <c r="C1124" i="5"/>
  <c r="D1124" i="5"/>
  <c r="E1124" i="5"/>
  <c r="F1124" i="5"/>
  <c r="B1125" i="5"/>
  <c r="C1125" i="5"/>
  <c r="D1125" i="5"/>
  <c r="E1125" i="5"/>
  <c r="F1125" i="5"/>
  <c r="B1126" i="5"/>
  <c r="C1126" i="5"/>
  <c r="D1126" i="5"/>
  <c r="E1126" i="5"/>
  <c r="F1126" i="5"/>
  <c r="B1127" i="5"/>
  <c r="C1127" i="5"/>
  <c r="D1127" i="5"/>
  <c r="E1127" i="5"/>
  <c r="F1127" i="5"/>
  <c r="B1128" i="5"/>
  <c r="C1128" i="5"/>
  <c r="D1128" i="5"/>
  <c r="E1128" i="5"/>
  <c r="F1128" i="5"/>
  <c r="B1129" i="5"/>
  <c r="C1129" i="5"/>
  <c r="D1129" i="5"/>
  <c r="E1129" i="5"/>
  <c r="F1129" i="5"/>
  <c r="B1130" i="5"/>
  <c r="C1130" i="5"/>
  <c r="D1130" i="5"/>
  <c r="E1130" i="5"/>
  <c r="F1130" i="5"/>
  <c r="B1131" i="5"/>
  <c r="C1131" i="5"/>
  <c r="D1131" i="5"/>
  <c r="E1131" i="5"/>
  <c r="F1131" i="5"/>
  <c r="B1132" i="5"/>
  <c r="C1132" i="5"/>
  <c r="D1132" i="5"/>
  <c r="E1132" i="5"/>
  <c r="F1132" i="5"/>
  <c r="B1133" i="5"/>
  <c r="C1133" i="5"/>
  <c r="D1133" i="5"/>
  <c r="E1133" i="5"/>
  <c r="F1133" i="5"/>
  <c r="B1134" i="5"/>
  <c r="C1134" i="5"/>
  <c r="D1134" i="5"/>
  <c r="E1134" i="5"/>
  <c r="F1134" i="5"/>
  <c r="B1135" i="5"/>
  <c r="C1135" i="5"/>
  <c r="D1135" i="5"/>
  <c r="E1135" i="5"/>
  <c r="F1135" i="5"/>
  <c r="B1136" i="5"/>
  <c r="C1136" i="5"/>
  <c r="D1136" i="5"/>
  <c r="E1136" i="5"/>
  <c r="F1136" i="5"/>
  <c r="B1137" i="5"/>
  <c r="C1137" i="5"/>
  <c r="D1137" i="5"/>
  <c r="E1137" i="5"/>
  <c r="F1137" i="5"/>
  <c r="B1138" i="5"/>
  <c r="C1138" i="5"/>
  <c r="D1138" i="5"/>
  <c r="E1138" i="5"/>
  <c r="F1138" i="5"/>
  <c r="B1139" i="5"/>
  <c r="C1139" i="5"/>
  <c r="D1139" i="5"/>
  <c r="E1139" i="5"/>
  <c r="F1139" i="5"/>
  <c r="B1140" i="5"/>
  <c r="C1140" i="5"/>
  <c r="D1140" i="5"/>
  <c r="E1140" i="5"/>
  <c r="F1140" i="5"/>
  <c r="B1141" i="5"/>
  <c r="C1141" i="5"/>
  <c r="D1141" i="5"/>
  <c r="E1141" i="5"/>
  <c r="F1141" i="5"/>
  <c r="B1142" i="5"/>
  <c r="C1142" i="5"/>
  <c r="D1142" i="5"/>
  <c r="E1142" i="5"/>
  <c r="F1142" i="5"/>
  <c r="B1143" i="5"/>
  <c r="C1143" i="5"/>
  <c r="D1143" i="5"/>
  <c r="E1143" i="5"/>
  <c r="F1143" i="5"/>
  <c r="B1144" i="5"/>
  <c r="C1144" i="5"/>
  <c r="D1144" i="5"/>
  <c r="E1144" i="5"/>
  <c r="F1144" i="5"/>
  <c r="B1145" i="5"/>
  <c r="C1145" i="5"/>
  <c r="D1145" i="5"/>
  <c r="E1145" i="5"/>
  <c r="F1145" i="5"/>
  <c r="B1146" i="5"/>
  <c r="C1146" i="5"/>
  <c r="D1146" i="5"/>
  <c r="E1146" i="5"/>
  <c r="F1146" i="5"/>
  <c r="B1147" i="5"/>
  <c r="C1147" i="5"/>
  <c r="D1147" i="5"/>
  <c r="E1147" i="5"/>
  <c r="F1147" i="5"/>
  <c r="B1148" i="5"/>
  <c r="C1148" i="5"/>
  <c r="D1148" i="5"/>
  <c r="E1148" i="5"/>
  <c r="F1148" i="5"/>
  <c r="B1149" i="5"/>
  <c r="C1149" i="5"/>
  <c r="D1149" i="5"/>
  <c r="E1149" i="5"/>
  <c r="F1149" i="5"/>
  <c r="B1150" i="5"/>
  <c r="C1150" i="5"/>
  <c r="D1150" i="5"/>
  <c r="E1150" i="5"/>
  <c r="F1150" i="5"/>
  <c r="B1151" i="5"/>
  <c r="C1151" i="5"/>
  <c r="D1151" i="5"/>
  <c r="E1151" i="5"/>
  <c r="F1151" i="5"/>
  <c r="B1152" i="5"/>
  <c r="C1152" i="5"/>
  <c r="D1152" i="5"/>
  <c r="E1152" i="5"/>
  <c r="F1152" i="5"/>
  <c r="B1153" i="5"/>
  <c r="C1153" i="5"/>
  <c r="D1153" i="5"/>
  <c r="E1153" i="5"/>
  <c r="F1153" i="5"/>
  <c r="B1154" i="5"/>
  <c r="C1154" i="5"/>
  <c r="D1154" i="5"/>
  <c r="E1154" i="5"/>
  <c r="F1154" i="5"/>
  <c r="B1155" i="5"/>
  <c r="C1155" i="5"/>
  <c r="D1155" i="5"/>
  <c r="E1155" i="5"/>
  <c r="F1155" i="5"/>
  <c r="B1156" i="5"/>
  <c r="C1156" i="5"/>
  <c r="D1156" i="5"/>
  <c r="E1156" i="5"/>
  <c r="F1156" i="5"/>
  <c r="B1157" i="5"/>
  <c r="C1157" i="5"/>
  <c r="D1157" i="5"/>
  <c r="E1157" i="5"/>
  <c r="F1157" i="5"/>
  <c r="B1158" i="5"/>
  <c r="C1158" i="5"/>
  <c r="D1158" i="5"/>
  <c r="E1158" i="5"/>
  <c r="F1158" i="5"/>
  <c r="B1159" i="5"/>
  <c r="C1159" i="5"/>
  <c r="D1159" i="5"/>
  <c r="E1159" i="5"/>
  <c r="F1159" i="5"/>
  <c r="B1160" i="5"/>
  <c r="C1160" i="5"/>
  <c r="D1160" i="5"/>
  <c r="E1160" i="5"/>
  <c r="F1160" i="5"/>
  <c r="B1161" i="5"/>
  <c r="C1161" i="5"/>
  <c r="D1161" i="5"/>
  <c r="E1161" i="5"/>
  <c r="F1161" i="5"/>
  <c r="B1162" i="5"/>
  <c r="C1162" i="5"/>
  <c r="D1162" i="5"/>
  <c r="E1162" i="5"/>
  <c r="F1162" i="5"/>
  <c r="B1163" i="5"/>
  <c r="C1163" i="5"/>
  <c r="D1163" i="5"/>
  <c r="E1163" i="5"/>
  <c r="F1163" i="5"/>
  <c r="B1164" i="5"/>
  <c r="C1164" i="5"/>
  <c r="D1164" i="5"/>
  <c r="E1164" i="5"/>
  <c r="F1164" i="5"/>
  <c r="B1165" i="5"/>
  <c r="C1165" i="5"/>
  <c r="D1165" i="5"/>
  <c r="E1165" i="5"/>
  <c r="F1165" i="5"/>
  <c r="B1166" i="5"/>
  <c r="C1166" i="5"/>
  <c r="D1166" i="5"/>
  <c r="E1166" i="5"/>
  <c r="F1166" i="5"/>
  <c r="B1167" i="5"/>
  <c r="C1167" i="5"/>
  <c r="D1167" i="5"/>
  <c r="E1167" i="5"/>
  <c r="F1167" i="5"/>
  <c r="B1168" i="5"/>
  <c r="C1168" i="5"/>
  <c r="D1168" i="5"/>
  <c r="E1168" i="5"/>
  <c r="F1168" i="5"/>
  <c r="B1169" i="5"/>
  <c r="C1169" i="5"/>
  <c r="D1169" i="5"/>
  <c r="E1169" i="5"/>
  <c r="F1169" i="5"/>
  <c r="B1170" i="5"/>
  <c r="C1170" i="5"/>
  <c r="D1170" i="5"/>
  <c r="E1170" i="5"/>
  <c r="F1170" i="5"/>
  <c r="B1171" i="5"/>
  <c r="C1171" i="5"/>
  <c r="D1171" i="5"/>
  <c r="E1171" i="5"/>
  <c r="F1171" i="5"/>
  <c r="B1172" i="5"/>
  <c r="C1172" i="5"/>
  <c r="D1172" i="5"/>
  <c r="E1172" i="5"/>
  <c r="F1172" i="5"/>
  <c r="B1173" i="5"/>
  <c r="C1173" i="5"/>
  <c r="D1173" i="5"/>
  <c r="E1173" i="5"/>
  <c r="F1173" i="5"/>
  <c r="B1174" i="5"/>
  <c r="C1174" i="5"/>
  <c r="D1174" i="5"/>
  <c r="E1174" i="5"/>
  <c r="F1174" i="5"/>
  <c r="B1175" i="5"/>
  <c r="C1175" i="5"/>
  <c r="D1175" i="5"/>
  <c r="E1175" i="5"/>
  <c r="F1175" i="5"/>
  <c r="B1176" i="5"/>
  <c r="C1176" i="5"/>
  <c r="D1176" i="5"/>
  <c r="E1176" i="5"/>
  <c r="F1176" i="5"/>
  <c r="B1177" i="5"/>
  <c r="C1177" i="5"/>
  <c r="D1177" i="5"/>
  <c r="E1177" i="5"/>
  <c r="F1177" i="5"/>
  <c r="B1178" i="5"/>
  <c r="C1178" i="5"/>
  <c r="D1178" i="5"/>
  <c r="E1178" i="5"/>
  <c r="F1178" i="5"/>
  <c r="B1179" i="5"/>
  <c r="C1179" i="5"/>
  <c r="D1179" i="5"/>
  <c r="E1179" i="5"/>
  <c r="F1179" i="5"/>
  <c r="B1180" i="5"/>
  <c r="C1180" i="5"/>
  <c r="D1180" i="5"/>
  <c r="E1180" i="5"/>
  <c r="F1180" i="5"/>
  <c r="B1181" i="5"/>
  <c r="C1181" i="5"/>
  <c r="D1181" i="5"/>
  <c r="E1181" i="5"/>
  <c r="F1181" i="5"/>
  <c r="B1182" i="5"/>
  <c r="C1182" i="5"/>
  <c r="D1182" i="5"/>
  <c r="E1182" i="5"/>
  <c r="F1182" i="5"/>
  <c r="B1183" i="5"/>
  <c r="C1183" i="5"/>
  <c r="D1183" i="5"/>
  <c r="E1183" i="5"/>
  <c r="F1183" i="5"/>
  <c r="B1184" i="5"/>
  <c r="C1184" i="5"/>
  <c r="D1184" i="5"/>
  <c r="E1184" i="5"/>
  <c r="F1184" i="5"/>
  <c r="B1185" i="5"/>
  <c r="C1185" i="5"/>
  <c r="D1185" i="5"/>
  <c r="E1185" i="5"/>
  <c r="F1185" i="5"/>
  <c r="B1186" i="5"/>
  <c r="C1186" i="5"/>
  <c r="D1186" i="5"/>
  <c r="E1186" i="5"/>
  <c r="F1186" i="5"/>
  <c r="B1187" i="5"/>
  <c r="C1187" i="5"/>
  <c r="D1187" i="5"/>
  <c r="E1187" i="5"/>
  <c r="F1187" i="5"/>
  <c r="B1188" i="5"/>
  <c r="C1188" i="5"/>
  <c r="D1188" i="5"/>
  <c r="E1188" i="5"/>
  <c r="F1188" i="5"/>
  <c r="B1189" i="5"/>
  <c r="C1189" i="5"/>
  <c r="D1189" i="5"/>
  <c r="E1189" i="5"/>
  <c r="F1189" i="5"/>
  <c r="B1190" i="5"/>
  <c r="C1190" i="5"/>
  <c r="D1190" i="5"/>
  <c r="E1190" i="5"/>
  <c r="F1190" i="5"/>
  <c r="B1191" i="5"/>
  <c r="C1191" i="5"/>
  <c r="D1191" i="5"/>
  <c r="E1191" i="5"/>
  <c r="F1191" i="5"/>
  <c r="B1192" i="5"/>
  <c r="C1192" i="5"/>
  <c r="D1192" i="5"/>
  <c r="E1192" i="5"/>
  <c r="F1192" i="5"/>
  <c r="B1193" i="5"/>
  <c r="C1193" i="5"/>
  <c r="D1193" i="5"/>
  <c r="E1193" i="5"/>
  <c r="F1193" i="5"/>
  <c r="B1194" i="5"/>
  <c r="C1194" i="5"/>
  <c r="D1194" i="5"/>
  <c r="E1194" i="5"/>
  <c r="F1194" i="5"/>
  <c r="B1195" i="5"/>
  <c r="C1195" i="5"/>
  <c r="D1195" i="5"/>
  <c r="E1195" i="5"/>
  <c r="F1195" i="5"/>
  <c r="B1196" i="5"/>
  <c r="C1196" i="5"/>
  <c r="D1196" i="5"/>
  <c r="E1196" i="5"/>
  <c r="F1196" i="5"/>
  <c r="B1197" i="5"/>
  <c r="C1197" i="5"/>
  <c r="D1197" i="5"/>
  <c r="E1197" i="5"/>
  <c r="F1197" i="5"/>
  <c r="B1198" i="5"/>
  <c r="C1198" i="5"/>
  <c r="D1198" i="5"/>
  <c r="E1198" i="5"/>
  <c r="F1198" i="5"/>
  <c r="B1199" i="5"/>
  <c r="C1199" i="5"/>
  <c r="D1199" i="5"/>
  <c r="E1199" i="5"/>
  <c r="F1199" i="5"/>
  <c r="B1200" i="5"/>
  <c r="C1200" i="5"/>
  <c r="D1200" i="5"/>
  <c r="E1200" i="5"/>
  <c r="F1200" i="5"/>
  <c r="B1201" i="5"/>
  <c r="C1201" i="5"/>
  <c r="D1201" i="5"/>
  <c r="E1201" i="5"/>
  <c r="F1201" i="5"/>
  <c r="B1202" i="5"/>
  <c r="C1202" i="5"/>
  <c r="D1202" i="5"/>
  <c r="E1202" i="5"/>
  <c r="F1202" i="5"/>
  <c r="B1203" i="5"/>
  <c r="C1203" i="5"/>
  <c r="D1203" i="5"/>
  <c r="E1203" i="5"/>
  <c r="F1203" i="5"/>
  <c r="B1204" i="5"/>
  <c r="C1204" i="5"/>
  <c r="D1204" i="5"/>
  <c r="E1204" i="5"/>
  <c r="F1204" i="5"/>
  <c r="B1205" i="5"/>
  <c r="C1205" i="5"/>
  <c r="D1205" i="5"/>
  <c r="E1205" i="5"/>
  <c r="F1205" i="5"/>
  <c r="B1206" i="5"/>
  <c r="C1206" i="5"/>
  <c r="D1206" i="5"/>
  <c r="E1206" i="5"/>
  <c r="F1206" i="5"/>
  <c r="B1207" i="5"/>
  <c r="C1207" i="5"/>
  <c r="D1207" i="5"/>
  <c r="E1207" i="5"/>
  <c r="F1207" i="5"/>
  <c r="B1208" i="5"/>
  <c r="C1208" i="5"/>
  <c r="D1208" i="5"/>
  <c r="E1208" i="5"/>
  <c r="F1208" i="5"/>
  <c r="B1209" i="5"/>
  <c r="C1209" i="5"/>
  <c r="D1209" i="5"/>
  <c r="E1209" i="5"/>
  <c r="F1209" i="5"/>
  <c r="B1210" i="5"/>
  <c r="C1210" i="5"/>
  <c r="D1210" i="5"/>
  <c r="E1210" i="5"/>
  <c r="F1210" i="5"/>
  <c r="B1211" i="5"/>
  <c r="C1211" i="5"/>
  <c r="D1211" i="5"/>
  <c r="E1211" i="5"/>
  <c r="F1211" i="5"/>
  <c r="B1212" i="5"/>
  <c r="C1212" i="5"/>
  <c r="D1212" i="5"/>
  <c r="E1212" i="5"/>
  <c r="F1212" i="5"/>
  <c r="B1213" i="5"/>
  <c r="C1213" i="5"/>
  <c r="D1213" i="5"/>
  <c r="E1213" i="5"/>
  <c r="F1213" i="5"/>
  <c r="B1214" i="5"/>
  <c r="C1214" i="5"/>
  <c r="D1214" i="5"/>
  <c r="E1214" i="5"/>
  <c r="F1214" i="5"/>
  <c r="B1215" i="5"/>
  <c r="C1215" i="5"/>
  <c r="D1215" i="5"/>
  <c r="E1215" i="5"/>
  <c r="F1215" i="5"/>
  <c r="B1216" i="5"/>
  <c r="C1216" i="5"/>
  <c r="D1216" i="5"/>
  <c r="E1216" i="5"/>
  <c r="F1216" i="5"/>
  <c r="B1217" i="5"/>
  <c r="C1217" i="5"/>
  <c r="D1217" i="5"/>
  <c r="E1217" i="5"/>
  <c r="F1217" i="5"/>
  <c r="B1218" i="5"/>
  <c r="C1218" i="5"/>
  <c r="D1218" i="5"/>
  <c r="E1218" i="5"/>
  <c r="F1218" i="5"/>
  <c r="B1219" i="5"/>
  <c r="C1219" i="5"/>
  <c r="D1219" i="5"/>
  <c r="E1219" i="5"/>
  <c r="F1219" i="5"/>
  <c r="B1220" i="5"/>
  <c r="C1220" i="5"/>
  <c r="D1220" i="5"/>
  <c r="E1220" i="5"/>
  <c r="F1220" i="5"/>
  <c r="B1221" i="5"/>
  <c r="C1221" i="5"/>
  <c r="D1221" i="5"/>
  <c r="E1221" i="5"/>
  <c r="F1221" i="5"/>
  <c r="B1222" i="5"/>
  <c r="C1222" i="5"/>
  <c r="D1222" i="5"/>
  <c r="E1222" i="5"/>
  <c r="F1222" i="5"/>
  <c r="B1223" i="5"/>
  <c r="C1223" i="5"/>
  <c r="D1223" i="5"/>
  <c r="E1223" i="5"/>
  <c r="F1223" i="5"/>
  <c r="B1224" i="5"/>
  <c r="C1224" i="5"/>
  <c r="D1224" i="5"/>
  <c r="E1224" i="5"/>
  <c r="F1224" i="5"/>
  <c r="B1225" i="5"/>
  <c r="C1225" i="5"/>
  <c r="D1225" i="5"/>
  <c r="E1225" i="5"/>
  <c r="F1225" i="5"/>
  <c r="B1226" i="5"/>
  <c r="C1226" i="5"/>
  <c r="D1226" i="5"/>
  <c r="E1226" i="5"/>
  <c r="F1226" i="5"/>
  <c r="B1227" i="5"/>
  <c r="C1227" i="5"/>
  <c r="D1227" i="5"/>
  <c r="E1227" i="5"/>
  <c r="F1227" i="5"/>
  <c r="B1228" i="5"/>
  <c r="C1228" i="5"/>
  <c r="D1228" i="5"/>
  <c r="E1228" i="5"/>
  <c r="F1228" i="5"/>
  <c r="B1229" i="5"/>
  <c r="C1229" i="5"/>
  <c r="D1229" i="5"/>
  <c r="E1229" i="5"/>
  <c r="F1229" i="5"/>
  <c r="B1230" i="5"/>
  <c r="C1230" i="5"/>
  <c r="D1230" i="5"/>
  <c r="E1230" i="5"/>
  <c r="F1230" i="5"/>
  <c r="B1231" i="5"/>
  <c r="C1231" i="5"/>
  <c r="D1231" i="5"/>
  <c r="E1231" i="5"/>
  <c r="F1231" i="5"/>
  <c r="B1232" i="5"/>
  <c r="C1232" i="5"/>
  <c r="D1232" i="5"/>
  <c r="E1232" i="5"/>
  <c r="F1232" i="5"/>
  <c r="B1233" i="5"/>
  <c r="C1233" i="5"/>
  <c r="D1233" i="5"/>
  <c r="E1233" i="5"/>
  <c r="F1233" i="5"/>
  <c r="B1234" i="5"/>
  <c r="C1234" i="5"/>
  <c r="D1234" i="5"/>
  <c r="E1234" i="5"/>
  <c r="F1234" i="5"/>
  <c r="B1235" i="5"/>
  <c r="C1235" i="5"/>
  <c r="D1235" i="5"/>
  <c r="E1235" i="5"/>
  <c r="F1235" i="5"/>
  <c r="B1236" i="5"/>
  <c r="C1236" i="5"/>
  <c r="D1236" i="5"/>
  <c r="E1236" i="5"/>
  <c r="F1236" i="5"/>
  <c r="B1237" i="5"/>
  <c r="C1237" i="5"/>
  <c r="D1237" i="5"/>
  <c r="E1237" i="5"/>
  <c r="F1237" i="5"/>
  <c r="B1238" i="5"/>
  <c r="C1238" i="5"/>
  <c r="D1238" i="5"/>
  <c r="E1238" i="5"/>
  <c r="F1238" i="5"/>
  <c r="B1239" i="5"/>
  <c r="C1239" i="5"/>
  <c r="D1239" i="5"/>
  <c r="E1239" i="5"/>
  <c r="F1239" i="5"/>
  <c r="B1240" i="5"/>
  <c r="C1240" i="5"/>
  <c r="D1240" i="5"/>
  <c r="E1240" i="5"/>
  <c r="F1240" i="5"/>
  <c r="B1241" i="5"/>
  <c r="C1241" i="5"/>
  <c r="D1241" i="5"/>
  <c r="E1241" i="5"/>
  <c r="F1241" i="5"/>
  <c r="B1242" i="5"/>
  <c r="C1242" i="5"/>
  <c r="D1242" i="5"/>
  <c r="E1242" i="5"/>
  <c r="F1242" i="5"/>
  <c r="B1243" i="5"/>
  <c r="C1243" i="5"/>
  <c r="D1243" i="5"/>
  <c r="E1243" i="5"/>
  <c r="F1243" i="5"/>
  <c r="B1244" i="5"/>
  <c r="C1244" i="5"/>
  <c r="D1244" i="5"/>
  <c r="E1244" i="5"/>
  <c r="F1244" i="5"/>
  <c r="B1245" i="5"/>
  <c r="C1245" i="5"/>
  <c r="D1245" i="5"/>
  <c r="E1245" i="5"/>
  <c r="F1245" i="5"/>
  <c r="B1246" i="5"/>
  <c r="C1246" i="5"/>
  <c r="D1246" i="5"/>
  <c r="E1246" i="5"/>
  <c r="F1246" i="5"/>
  <c r="B1247" i="5"/>
  <c r="C1247" i="5"/>
  <c r="D1247" i="5"/>
  <c r="E1247" i="5"/>
  <c r="F1247" i="5"/>
  <c r="B1248" i="5"/>
  <c r="C1248" i="5"/>
  <c r="D1248" i="5"/>
  <c r="E1248" i="5"/>
  <c r="F1248" i="5"/>
  <c r="B1249" i="5"/>
  <c r="C1249" i="5"/>
  <c r="D1249" i="5"/>
  <c r="E1249" i="5"/>
  <c r="F1249" i="5"/>
  <c r="B1250" i="5"/>
  <c r="C1250" i="5"/>
  <c r="D1250" i="5"/>
  <c r="E1250" i="5"/>
  <c r="F1250" i="5"/>
  <c r="B1251" i="5"/>
  <c r="C1251" i="5"/>
  <c r="D1251" i="5"/>
  <c r="E1251" i="5"/>
  <c r="F1251" i="5"/>
  <c r="B1252" i="5"/>
  <c r="C1252" i="5"/>
  <c r="D1252" i="5"/>
  <c r="E1252" i="5"/>
  <c r="F1252" i="5"/>
  <c r="B1253" i="5"/>
  <c r="C1253" i="5"/>
  <c r="D1253" i="5"/>
  <c r="E1253" i="5"/>
  <c r="F1253" i="5"/>
  <c r="B1254" i="5"/>
  <c r="C1254" i="5"/>
  <c r="D1254" i="5"/>
  <c r="E1254" i="5"/>
  <c r="F1254" i="5"/>
  <c r="B1255" i="5"/>
  <c r="C1255" i="5"/>
  <c r="D1255" i="5"/>
  <c r="E1255" i="5"/>
  <c r="F1255" i="5"/>
  <c r="B1256" i="5"/>
  <c r="C1256" i="5"/>
  <c r="D1256" i="5"/>
  <c r="E1256" i="5"/>
  <c r="F1256" i="5"/>
  <c r="B1257" i="5"/>
  <c r="C1257" i="5"/>
  <c r="D1257" i="5"/>
  <c r="E1257" i="5"/>
  <c r="F1257" i="5"/>
  <c r="B1258" i="5"/>
  <c r="C1258" i="5"/>
  <c r="D1258" i="5"/>
  <c r="E1258" i="5"/>
  <c r="F1258" i="5"/>
  <c r="B1259" i="5"/>
  <c r="C1259" i="5"/>
  <c r="D1259" i="5"/>
  <c r="E1259" i="5"/>
  <c r="F1259" i="5"/>
  <c r="B1260" i="5"/>
  <c r="C1260" i="5"/>
  <c r="D1260" i="5"/>
  <c r="E1260" i="5"/>
  <c r="F1260" i="5"/>
  <c r="B1261" i="5"/>
  <c r="C1261" i="5"/>
  <c r="D1261" i="5"/>
  <c r="E1261" i="5"/>
  <c r="F1261" i="5"/>
  <c r="B1262" i="5"/>
  <c r="C1262" i="5"/>
  <c r="D1262" i="5"/>
  <c r="E1262" i="5"/>
  <c r="F1262" i="5"/>
  <c r="B1263" i="5"/>
  <c r="C1263" i="5"/>
  <c r="D1263" i="5"/>
  <c r="E1263" i="5"/>
  <c r="F1263" i="5"/>
  <c r="B1264" i="5"/>
  <c r="C1264" i="5"/>
  <c r="D1264" i="5"/>
  <c r="E1264" i="5"/>
  <c r="F1264" i="5"/>
  <c r="B1265" i="5"/>
  <c r="C1265" i="5"/>
  <c r="D1265" i="5"/>
  <c r="E1265" i="5"/>
  <c r="F1265" i="5"/>
  <c r="B1266" i="5"/>
  <c r="C1266" i="5"/>
  <c r="D1266" i="5"/>
  <c r="E1266" i="5"/>
  <c r="F1266" i="5"/>
  <c r="B1267" i="5"/>
  <c r="C1267" i="5"/>
  <c r="D1267" i="5"/>
  <c r="E1267" i="5"/>
  <c r="F1267" i="5"/>
  <c r="B1268" i="5"/>
  <c r="C1268" i="5"/>
  <c r="D1268" i="5"/>
  <c r="E1268" i="5"/>
  <c r="F1268" i="5"/>
  <c r="B1269" i="5"/>
  <c r="C1269" i="5"/>
  <c r="D1269" i="5"/>
  <c r="E1269" i="5"/>
  <c r="F1269" i="5"/>
  <c r="B1270" i="5"/>
  <c r="C1270" i="5"/>
  <c r="D1270" i="5"/>
  <c r="E1270" i="5"/>
  <c r="F1270" i="5"/>
  <c r="B1271" i="5"/>
  <c r="C1271" i="5"/>
  <c r="D1271" i="5"/>
  <c r="E1271" i="5"/>
  <c r="F1271" i="5"/>
  <c r="B1272" i="5"/>
  <c r="C1272" i="5"/>
  <c r="D1272" i="5"/>
  <c r="E1272" i="5"/>
  <c r="F1272" i="5"/>
  <c r="B1273" i="5"/>
  <c r="C1273" i="5"/>
  <c r="D1273" i="5"/>
  <c r="E1273" i="5"/>
  <c r="F1273" i="5"/>
  <c r="B1274" i="5"/>
  <c r="C1274" i="5"/>
  <c r="D1274" i="5"/>
  <c r="E1274" i="5"/>
  <c r="F1274" i="5"/>
  <c r="B1275" i="5"/>
  <c r="C1275" i="5"/>
  <c r="D1275" i="5"/>
  <c r="E1275" i="5"/>
  <c r="F1275" i="5"/>
  <c r="B1276" i="5"/>
  <c r="C1276" i="5"/>
  <c r="D1276" i="5"/>
  <c r="E1276" i="5"/>
  <c r="F1276" i="5"/>
  <c r="B1277" i="5"/>
  <c r="C1277" i="5"/>
  <c r="D1277" i="5"/>
  <c r="E1277" i="5"/>
  <c r="F1277" i="5"/>
  <c r="B1278" i="5"/>
  <c r="C1278" i="5"/>
  <c r="D1278" i="5"/>
  <c r="E1278" i="5"/>
  <c r="F1278" i="5"/>
  <c r="B1279" i="5"/>
  <c r="C1279" i="5"/>
  <c r="D1279" i="5"/>
  <c r="E1279" i="5"/>
  <c r="F1279" i="5"/>
  <c r="B1280" i="5"/>
  <c r="C1280" i="5"/>
  <c r="D1280" i="5"/>
  <c r="E1280" i="5"/>
  <c r="F1280" i="5"/>
  <c r="B1281" i="5"/>
  <c r="C1281" i="5"/>
  <c r="D1281" i="5"/>
  <c r="E1281" i="5"/>
  <c r="F1281" i="5"/>
  <c r="B1282" i="5"/>
  <c r="C1282" i="5"/>
  <c r="D1282" i="5"/>
  <c r="E1282" i="5"/>
  <c r="F1282" i="5"/>
  <c r="B1283" i="5"/>
  <c r="C1283" i="5"/>
  <c r="D1283" i="5"/>
  <c r="E1283" i="5"/>
  <c r="F1283" i="5"/>
  <c r="B1284" i="5"/>
  <c r="C1284" i="5"/>
  <c r="D1284" i="5"/>
  <c r="E1284" i="5"/>
  <c r="F1284" i="5"/>
  <c r="B1285" i="5"/>
  <c r="C1285" i="5"/>
  <c r="D1285" i="5"/>
  <c r="E1285" i="5"/>
  <c r="F1285" i="5"/>
  <c r="B1286" i="5"/>
  <c r="C1286" i="5"/>
  <c r="D1286" i="5"/>
  <c r="E1286" i="5"/>
  <c r="F1286" i="5"/>
  <c r="B1287" i="5"/>
  <c r="C1287" i="5"/>
  <c r="D1287" i="5"/>
  <c r="E1287" i="5"/>
  <c r="F1287" i="5"/>
  <c r="B1288" i="5"/>
  <c r="C1288" i="5"/>
  <c r="D1288" i="5"/>
  <c r="E1288" i="5"/>
  <c r="F1288" i="5"/>
  <c r="B1289" i="5"/>
  <c r="C1289" i="5"/>
  <c r="D1289" i="5"/>
  <c r="E1289" i="5"/>
  <c r="F1289" i="5"/>
  <c r="B1290" i="5"/>
  <c r="C1290" i="5"/>
  <c r="D1290" i="5"/>
  <c r="E1290" i="5"/>
  <c r="F1290" i="5"/>
  <c r="B1291" i="5"/>
  <c r="C1291" i="5"/>
  <c r="D1291" i="5"/>
  <c r="E1291" i="5"/>
  <c r="F1291" i="5"/>
  <c r="B1292" i="5"/>
  <c r="C1292" i="5"/>
  <c r="D1292" i="5"/>
  <c r="E1292" i="5"/>
  <c r="F1292" i="5"/>
  <c r="B1293" i="5"/>
  <c r="C1293" i="5"/>
  <c r="D1293" i="5"/>
  <c r="E1293" i="5"/>
  <c r="F1293" i="5"/>
  <c r="B1294" i="5"/>
  <c r="C1294" i="5"/>
  <c r="D1294" i="5"/>
  <c r="E1294" i="5"/>
  <c r="F1294" i="5"/>
  <c r="B1295" i="5"/>
  <c r="C1295" i="5"/>
  <c r="D1295" i="5"/>
  <c r="E1295" i="5"/>
  <c r="F1295" i="5"/>
  <c r="B1296" i="5"/>
  <c r="C1296" i="5"/>
  <c r="D1296" i="5"/>
  <c r="E1296" i="5"/>
  <c r="F1296" i="5"/>
  <c r="B1297" i="5"/>
  <c r="C1297" i="5"/>
  <c r="D1297" i="5"/>
  <c r="E1297" i="5"/>
  <c r="F1297" i="5"/>
  <c r="B1298" i="5"/>
  <c r="C1298" i="5"/>
  <c r="D1298" i="5"/>
  <c r="E1298" i="5"/>
  <c r="F1298" i="5"/>
  <c r="B1299" i="5"/>
  <c r="C1299" i="5"/>
  <c r="D1299" i="5"/>
  <c r="E1299" i="5"/>
  <c r="F1299" i="5"/>
  <c r="B1300" i="5"/>
  <c r="C1300" i="5"/>
  <c r="D1300" i="5"/>
  <c r="E1300" i="5"/>
  <c r="F1300" i="5"/>
  <c r="B1301" i="5"/>
  <c r="C1301" i="5"/>
  <c r="D1301" i="5"/>
  <c r="E1301" i="5"/>
  <c r="F1301" i="5"/>
  <c r="B1302" i="5"/>
  <c r="C1302" i="5"/>
  <c r="D1302" i="5"/>
  <c r="E1302" i="5"/>
  <c r="F1302" i="5"/>
  <c r="B1303" i="5"/>
  <c r="C1303" i="5"/>
  <c r="D1303" i="5"/>
  <c r="E1303" i="5"/>
  <c r="F1303" i="5"/>
  <c r="B1304" i="5"/>
  <c r="C1304" i="5"/>
  <c r="D1304" i="5"/>
  <c r="E1304" i="5"/>
  <c r="F1304" i="5"/>
  <c r="B1305" i="5"/>
  <c r="C1305" i="5"/>
  <c r="D1305" i="5"/>
  <c r="E1305" i="5"/>
  <c r="F1305" i="5"/>
  <c r="B1306" i="5"/>
  <c r="C1306" i="5"/>
  <c r="D1306" i="5"/>
  <c r="E1306" i="5"/>
  <c r="F1306" i="5"/>
  <c r="B1307" i="5"/>
  <c r="C1307" i="5"/>
  <c r="D1307" i="5"/>
  <c r="E1307" i="5"/>
  <c r="F1307" i="5"/>
  <c r="B1308" i="5"/>
  <c r="C1308" i="5"/>
  <c r="D1308" i="5"/>
  <c r="E1308" i="5"/>
  <c r="F1308" i="5"/>
  <c r="B1309" i="5"/>
  <c r="C1309" i="5"/>
  <c r="D1309" i="5"/>
  <c r="E1309" i="5"/>
  <c r="F1309" i="5"/>
  <c r="B1310" i="5"/>
  <c r="C1310" i="5"/>
  <c r="D1310" i="5"/>
  <c r="E1310" i="5"/>
  <c r="F1310" i="5"/>
  <c r="B1311" i="5"/>
  <c r="C1311" i="5"/>
  <c r="D1311" i="5"/>
  <c r="E1311" i="5"/>
  <c r="F1311" i="5"/>
  <c r="B1312" i="5"/>
  <c r="C1312" i="5"/>
  <c r="D1312" i="5"/>
  <c r="E1312" i="5"/>
  <c r="F1312" i="5"/>
  <c r="B1313" i="5"/>
  <c r="C1313" i="5"/>
  <c r="D1313" i="5"/>
  <c r="E1313" i="5"/>
  <c r="F1313" i="5"/>
  <c r="B1314" i="5"/>
  <c r="C1314" i="5"/>
  <c r="D1314" i="5"/>
  <c r="E1314" i="5"/>
  <c r="F1314" i="5"/>
  <c r="B1315" i="5"/>
  <c r="C1315" i="5"/>
  <c r="D1315" i="5"/>
  <c r="E1315" i="5"/>
  <c r="F1315" i="5"/>
  <c r="B1316" i="5"/>
  <c r="C1316" i="5"/>
  <c r="D1316" i="5"/>
  <c r="E1316" i="5"/>
  <c r="F1316" i="5"/>
  <c r="B1317" i="5"/>
  <c r="C1317" i="5"/>
  <c r="D1317" i="5"/>
  <c r="E1317" i="5"/>
  <c r="F1317" i="5"/>
  <c r="B1318" i="5"/>
  <c r="C1318" i="5"/>
  <c r="D1318" i="5"/>
  <c r="E1318" i="5"/>
  <c r="F1318" i="5"/>
  <c r="B1319" i="5"/>
  <c r="C1319" i="5"/>
  <c r="D1319" i="5"/>
  <c r="E1319" i="5"/>
  <c r="F1319" i="5"/>
  <c r="B1320" i="5"/>
  <c r="C1320" i="5"/>
  <c r="D1320" i="5"/>
  <c r="E1320" i="5"/>
  <c r="F1320" i="5"/>
  <c r="B1321" i="5"/>
  <c r="C1321" i="5"/>
  <c r="D1321" i="5"/>
  <c r="E1321" i="5"/>
  <c r="F1321" i="5"/>
  <c r="B1322" i="5"/>
  <c r="C1322" i="5"/>
  <c r="D1322" i="5"/>
  <c r="E1322" i="5"/>
  <c r="F1322" i="5"/>
  <c r="B1323" i="5"/>
  <c r="C1323" i="5"/>
  <c r="D1323" i="5"/>
  <c r="E1323" i="5"/>
  <c r="F1323" i="5"/>
  <c r="B1324" i="5"/>
  <c r="C1324" i="5"/>
  <c r="D1324" i="5"/>
  <c r="E1324" i="5"/>
  <c r="F1324" i="5"/>
  <c r="B1325" i="5"/>
  <c r="C1325" i="5"/>
  <c r="D1325" i="5"/>
  <c r="E1325" i="5"/>
  <c r="F1325" i="5"/>
  <c r="B1326" i="5"/>
  <c r="C1326" i="5"/>
  <c r="D1326" i="5"/>
  <c r="E1326" i="5"/>
  <c r="F1326" i="5"/>
  <c r="B1327" i="5"/>
  <c r="C1327" i="5"/>
  <c r="D1327" i="5"/>
  <c r="E1327" i="5"/>
  <c r="F1327" i="5"/>
  <c r="B1328" i="5"/>
  <c r="C1328" i="5"/>
  <c r="D1328" i="5"/>
  <c r="E1328" i="5"/>
  <c r="F1328" i="5"/>
  <c r="B1329" i="5"/>
  <c r="C1329" i="5"/>
  <c r="D1329" i="5"/>
  <c r="E1329" i="5"/>
  <c r="F1329" i="5"/>
  <c r="B1330" i="5"/>
  <c r="C1330" i="5"/>
  <c r="D1330" i="5"/>
  <c r="E1330" i="5"/>
  <c r="F1330" i="5"/>
  <c r="B1331" i="5"/>
  <c r="C1331" i="5"/>
  <c r="D1331" i="5"/>
  <c r="E1331" i="5"/>
  <c r="F1331" i="5"/>
  <c r="B1332" i="5"/>
  <c r="C1332" i="5"/>
  <c r="D1332" i="5"/>
  <c r="E1332" i="5"/>
  <c r="F1332" i="5"/>
  <c r="B1333" i="5"/>
  <c r="C1333" i="5"/>
  <c r="D1333" i="5"/>
  <c r="E1333" i="5"/>
  <c r="F1333" i="5"/>
  <c r="B1334" i="5"/>
  <c r="C1334" i="5"/>
  <c r="D1334" i="5"/>
  <c r="E1334" i="5"/>
  <c r="F1334" i="5"/>
  <c r="B1335" i="5"/>
  <c r="C1335" i="5"/>
  <c r="D1335" i="5"/>
  <c r="E1335" i="5"/>
  <c r="F1335" i="5"/>
  <c r="B1336" i="5"/>
  <c r="C1336" i="5"/>
  <c r="D1336" i="5"/>
  <c r="E1336" i="5"/>
  <c r="F1336" i="5"/>
  <c r="B1337" i="5"/>
  <c r="C1337" i="5"/>
  <c r="D1337" i="5"/>
  <c r="E1337" i="5"/>
  <c r="F1337" i="5"/>
  <c r="B1338" i="5"/>
  <c r="C1338" i="5"/>
  <c r="D1338" i="5"/>
  <c r="E1338" i="5"/>
  <c r="F1338" i="5"/>
  <c r="B1339" i="5"/>
  <c r="C1339" i="5"/>
  <c r="D1339" i="5"/>
  <c r="E1339" i="5"/>
  <c r="F1339" i="5"/>
  <c r="B1340" i="5"/>
  <c r="C1340" i="5"/>
  <c r="D1340" i="5"/>
  <c r="E1340" i="5"/>
  <c r="F1340" i="5"/>
  <c r="B1341" i="5"/>
  <c r="C1341" i="5"/>
  <c r="D1341" i="5"/>
  <c r="E1341" i="5"/>
  <c r="F1341" i="5"/>
  <c r="B1342" i="5"/>
  <c r="C1342" i="5"/>
  <c r="D1342" i="5"/>
  <c r="E1342" i="5"/>
  <c r="F1342" i="5"/>
  <c r="B1343" i="5"/>
  <c r="C1343" i="5"/>
  <c r="D1343" i="5"/>
  <c r="E1343" i="5"/>
  <c r="F1343" i="5"/>
  <c r="B1344" i="5"/>
  <c r="C1344" i="5"/>
  <c r="D1344" i="5"/>
  <c r="E1344" i="5"/>
  <c r="F1344" i="5"/>
  <c r="B1345" i="5"/>
  <c r="C1345" i="5"/>
  <c r="D1345" i="5"/>
  <c r="E1345" i="5"/>
  <c r="F1345" i="5"/>
  <c r="B1346" i="5"/>
  <c r="C1346" i="5"/>
  <c r="D1346" i="5"/>
  <c r="E1346" i="5"/>
  <c r="F1346" i="5"/>
  <c r="B1347" i="5"/>
  <c r="C1347" i="5"/>
  <c r="D1347" i="5"/>
  <c r="E1347" i="5"/>
  <c r="F1347" i="5"/>
  <c r="B1348" i="5"/>
  <c r="C1348" i="5"/>
  <c r="D1348" i="5"/>
  <c r="E1348" i="5"/>
  <c r="F1348" i="5"/>
  <c r="B1349" i="5"/>
  <c r="C1349" i="5"/>
  <c r="D1349" i="5"/>
  <c r="E1349" i="5"/>
  <c r="F1349" i="5"/>
  <c r="B1350" i="5"/>
  <c r="C1350" i="5"/>
  <c r="D1350" i="5"/>
  <c r="E1350" i="5"/>
  <c r="F1350" i="5"/>
  <c r="B1351" i="5"/>
  <c r="C1351" i="5"/>
  <c r="D1351" i="5"/>
  <c r="E1351" i="5"/>
  <c r="F1351" i="5"/>
  <c r="B1352" i="5"/>
  <c r="C1352" i="5"/>
  <c r="D1352" i="5"/>
  <c r="E1352" i="5"/>
  <c r="F1352" i="5"/>
  <c r="B1353" i="5"/>
  <c r="C1353" i="5"/>
  <c r="D1353" i="5"/>
  <c r="E1353" i="5"/>
  <c r="F1353" i="5"/>
  <c r="B1354" i="5"/>
  <c r="C1354" i="5"/>
  <c r="D1354" i="5"/>
  <c r="E1354" i="5"/>
  <c r="F1354" i="5"/>
  <c r="B1355" i="5"/>
  <c r="C1355" i="5"/>
  <c r="D1355" i="5"/>
  <c r="E1355" i="5"/>
  <c r="F1355" i="5"/>
  <c r="B1356" i="5"/>
  <c r="C1356" i="5"/>
  <c r="D1356" i="5"/>
  <c r="E1356" i="5"/>
  <c r="F1356" i="5"/>
  <c r="B1357" i="5"/>
  <c r="C1357" i="5"/>
  <c r="D1357" i="5"/>
  <c r="E1357" i="5"/>
  <c r="F1357" i="5"/>
  <c r="B1358" i="5"/>
  <c r="C1358" i="5"/>
  <c r="D1358" i="5"/>
  <c r="E1358" i="5"/>
  <c r="F1358" i="5"/>
  <c r="B1359" i="5"/>
  <c r="C1359" i="5"/>
  <c r="D1359" i="5"/>
  <c r="E1359" i="5"/>
  <c r="F1359" i="5"/>
  <c r="B1360" i="5"/>
  <c r="C1360" i="5"/>
  <c r="D1360" i="5"/>
  <c r="E1360" i="5"/>
  <c r="F1360" i="5"/>
  <c r="B1361" i="5"/>
  <c r="C1361" i="5"/>
  <c r="D1361" i="5"/>
  <c r="E1361" i="5"/>
  <c r="F1361" i="5"/>
  <c r="B1362" i="5"/>
  <c r="C1362" i="5"/>
  <c r="D1362" i="5"/>
  <c r="E1362" i="5"/>
  <c r="F1362" i="5"/>
  <c r="B1363" i="5"/>
  <c r="C1363" i="5"/>
  <c r="D1363" i="5"/>
  <c r="E1363" i="5"/>
  <c r="F1363" i="5"/>
  <c r="B1364" i="5"/>
  <c r="C1364" i="5"/>
  <c r="D1364" i="5"/>
  <c r="E1364" i="5"/>
  <c r="F1364" i="5"/>
  <c r="B1365" i="5"/>
  <c r="C1365" i="5"/>
  <c r="D1365" i="5"/>
  <c r="E1365" i="5"/>
  <c r="F1365" i="5"/>
  <c r="B1366" i="5"/>
  <c r="C1366" i="5"/>
  <c r="D1366" i="5"/>
  <c r="E1366" i="5"/>
  <c r="F1366" i="5"/>
  <c r="B1367" i="5"/>
  <c r="C1367" i="5"/>
  <c r="D1367" i="5"/>
  <c r="E1367" i="5"/>
  <c r="F1367" i="5"/>
  <c r="B1368" i="5"/>
  <c r="C1368" i="5"/>
  <c r="D1368" i="5"/>
  <c r="E1368" i="5"/>
  <c r="F1368" i="5"/>
  <c r="B1369" i="5"/>
  <c r="C1369" i="5"/>
  <c r="D1369" i="5"/>
  <c r="E1369" i="5"/>
  <c r="F1369" i="5"/>
  <c r="B1370" i="5"/>
  <c r="C1370" i="5"/>
  <c r="D1370" i="5"/>
  <c r="E1370" i="5"/>
  <c r="F1370" i="5"/>
  <c r="B1371" i="5"/>
  <c r="C1371" i="5"/>
  <c r="D1371" i="5"/>
  <c r="E1371" i="5"/>
  <c r="F1371" i="5"/>
  <c r="B1372" i="5"/>
  <c r="C1372" i="5"/>
  <c r="D1372" i="5"/>
  <c r="E1372" i="5"/>
  <c r="F1372" i="5"/>
  <c r="B1373" i="5"/>
  <c r="C1373" i="5"/>
  <c r="D1373" i="5"/>
  <c r="E1373" i="5"/>
  <c r="F1373" i="5"/>
  <c r="B1374" i="5"/>
  <c r="C1374" i="5"/>
  <c r="D1374" i="5"/>
  <c r="E1374" i="5"/>
  <c r="F1374" i="5"/>
  <c r="B1375" i="5"/>
  <c r="C1375" i="5"/>
  <c r="D1375" i="5"/>
  <c r="E1375" i="5"/>
  <c r="F1375" i="5"/>
  <c r="B1376" i="5"/>
  <c r="C1376" i="5"/>
  <c r="D1376" i="5"/>
  <c r="E1376" i="5"/>
  <c r="F1376" i="5"/>
  <c r="B1377" i="5"/>
  <c r="C1377" i="5"/>
  <c r="D1377" i="5"/>
  <c r="E1377" i="5"/>
  <c r="F1377" i="5"/>
  <c r="B1378" i="5"/>
  <c r="C1378" i="5"/>
  <c r="D1378" i="5"/>
  <c r="E1378" i="5"/>
  <c r="F1378" i="5"/>
  <c r="B1379" i="5"/>
  <c r="C1379" i="5"/>
  <c r="D1379" i="5"/>
  <c r="E1379" i="5"/>
  <c r="F1379" i="5"/>
  <c r="B1380" i="5"/>
  <c r="C1380" i="5"/>
  <c r="D1380" i="5"/>
  <c r="E1380" i="5"/>
  <c r="F1380" i="5"/>
  <c r="B1381" i="5"/>
  <c r="C1381" i="5"/>
  <c r="D1381" i="5"/>
  <c r="E1381" i="5"/>
  <c r="F1381" i="5"/>
  <c r="B1382" i="5"/>
  <c r="C1382" i="5"/>
  <c r="D1382" i="5"/>
  <c r="E1382" i="5"/>
  <c r="F1382" i="5"/>
  <c r="B1383" i="5"/>
  <c r="C1383" i="5"/>
  <c r="D1383" i="5"/>
  <c r="E1383" i="5"/>
  <c r="F1383" i="5"/>
  <c r="B1384" i="5"/>
  <c r="C1384" i="5"/>
  <c r="D1384" i="5"/>
  <c r="E1384" i="5"/>
  <c r="F1384" i="5"/>
  <c r="B1385" i="5"/>
  <c r="C1385" i="5"/>
  <c r="D1385" i="5"/>
  <c r="E1385" i="5"/>
  <c r="F1385" i="5"/>
  <c r="B1386" i="5"/>
  <c r="C1386" i="5"/>
  <c r="D1386" i="5"/>
  <c r="E1386" i="5"/>
  <c r="F1386" i="5"/>
  <c r="B1387" i="5"/>
  <c r="C1387" i="5"/>
  <c r="D1387" i="5"/>
  <c r="E1387" i="5"/>
  <c r="F1387" i="5"/>
  <c r="B1388" i="5"/>
  <c r="C1388" i="5"/>
  <c r="D1388" i="5"/>
  <c r="E1388" i="5"/>
  <c r="F1388" i="5"/>
  <c r="B1389" i="5"/>
  <c r="C1389" i="5"/>
  <c r="D1389" i="5"/>
  <c r="E1389" i="5"/>
  <c r="F1389" i="5"/>
  <c r="B1390" i="5"/>
  <c r="C1390" i="5"/>
  <c r="D1390" i="5"/>
  <c r="E1390" i="5"/>
  <c r="F1390" i="5"/>
  <c r="B1391" i="5"/>
  <c r="C1391" i="5"/>
  <c r="D1391" i="5"/>
  <c r="E1391" i="5"/>
  <c r="F1391" i="5"/>
  <c r="B1392" i="5"/>
  <c r="C1392" i="5"/>
  <c r="D1392" i="5"/>
  <c r="E1392" i="5"/>
  <c r="F1392" i="5"/>
  <c r="B1393" i="5"/>
  <c r="C1393" i="5"/>
  <c r="D1393" i="5"/>
  <c r="E1393" i="5"/>
  <c r="F1393" i="5"/>
  <c r="B1394" i="5"/>
  <c r="C1394" i="5"/>
  <c r="D1394" i="5"/>
  <c r="E1394" i="5"/>
  <c r="F1394" i="5"/>
  <c r="B1395" i="5"/>
  <c r="C1395" i="5"/>
  <c r="D1395" i="5"/>
  <c r="E1395" i="5"/>
  <c r="F1395" i="5"/>
  <c r="B1396" i="5"/>
  <c r="C1396" i="5"/>
  <c r="D1396" i="5"/>
  <c r="E1396" i="5"/>
  <c r="F1396" i="5"/>
  <c r="B1397" i="5"/>
  <c r="C1397" i="5"/>
  <c r="D1397" i="5"/>
  <c r="E1397" i="5"/>
  <c r="F1397" i="5"/>
  <c r="B1398" i="5"/>
  <c r="C1398" i="5"/>
  <c r="D1398" i="5"/>
  <c r="E1398" i="5"/>
  <c r="F1398" i="5"/>
  <c r="B1399" i="5"/>
  <c r="C1399" i="5"/>
  <c r="D1399" i="5"/>
  <c r="E1399" i="5"/>
  <c r="F1399" i="5"/>
  <c r="B1400" i="5"/>
  <c r="C1400" i="5"/>
  <c r="D1400" i="5"/>
  <c r="E1400" i="5"/>
  <c r="F1400" i="5"/>
  <c r="B1401" i="5"/>
  <c r="C1401" i="5"/>
  <c r="D1401" i="5"/>
  <c r="E1401" i="5"/>
  <c r="F1401" i="5"/>
  <c r="B1402" i="5"/>
  <c r="C1402" i="5"/>
  <c r="D1402" i="5"/>
  <c r="E1402" i="5"/>
  <c r="F1402" i="5"/>
  <c r="B1403" i="5"/>
  <c r="C1403" i="5"/>
  <c r="D1403" i="5"/>
  <c r="E1403" i="5"/>
  <c r="F1403" i="5"/>
  <c r="B1404" i="5"/>
  <c r="C1404" i="5"/>
  <c r="D1404" i="5"/>
  <c r="E1404" i="5"/>
  <c r="F1404" i="5"/>
  <c r="B1405" i="5"/>
  <c r="C1405" i="5"/>
  <c r="D1405" i="5"/>
  <c r="E1405" i="5"/>
  <c r="F1405" i="5"/>
  <c r="B1406" i="5"/>
  <c r="C1406" i="5"/>
  <c r="D1406" i="5"/>
  <c r="E1406" i="5"/>
  <c r="F1406" i="5"/>
  <c r="B1407" i="5"/>
  <c r="C1407" i="5"/>
  <c r="D1407" i="5"/>
  <c r="E1407" i="5"/>
  <c r="F1407" i="5"/>
  <c r="B1408" i="5"/>
  <c r="C1408" i="5"/>
  <c r="D1408" i="5"/>
  <c r="E1408" i="5"/>
  <c r="F1408" i="5"/>
  <c r="B1409" i="5"/>
  <c r="C1409" i="5"/>
  <c r="D1409" i="5"/>
  <c r="E1409" i="5"/>
  <c r="F1409" i="5"/>
  <c r="B1410" i="5"/>
  <c r="C1410" i="5"/>
  <c r="D1410" i="5"/>
  <c r="E1410" i="5"/>
  <c r="F1410" i="5"/>
  <c r="B1411" i="5"/>
  <c r="C1411" i="5"/>
  <c r="D1411" i="5"/>
  <c r="E1411" i="5"/>
  <c r="F1411" i="5"/>
  <c r="B1412" i="5"/>
  <c r="C1412" i="5"/>
  <c r="D1412" i="5"/>
  <c r="E1412" i="5"/>
  <c r="F1412" i="5"/>
  <c r="B1413" i="5"/>
  <c r="C1413" i="5"/>
  <c r="D1413" i="5"/>
  <c r="E1413" i="5"/>
  <c r="F1413" i="5"/>
  <c r="B1414" i="5"/>
  <c r="C1414" i="5"/>
  <c r="D1414" i="5"/>
  <c r="E1414" i="5"/>
  <c r="F1414" i="5"/>
  <c r="B1415" i="5"/>
  <c r="C1415" i="5"/>
  <c r="D1415" i="5"/>
  <c r="E1415" i="5"/>
  <c r="F1415" i="5"/>
  <c r="B1416" i="5"/>
  <c r="C1416" i="5"/>
  <c r="D1416" i="5"/>
  <c r="E1416" i="5"/>
  <c r="F1416" i="5"/>
  <c r="B1417" i="5"/>
  <c r="C1417" i="5"/>
  <c r="D1417" i="5"/>
  <c r="E1417" i="5"/>
  <c r="F1417" i="5"/>
  <c r="B1418" i="5"/>
  <c r="C1418" i="5"/>
  <c r="D1418" i="5"/>
  <c r="E1418" i="5"/>
  <c r="F1418" i="5"/>
  <c r="B1419" i="5"/>
  <c r="C1419" i="5"/>
  <c r="D1419" i="5"/>
  <c r="E1419" i="5"/>
  <c r="F1419" i="5"/>
  <c r="B1420" i="5"/>
  <c r="C1420" i="5"/>
  <c r="D1420" i="5"/>
  <c r="E1420" i="5"/>
  <c r="F1420" i="5"/>
  <c r="B1421" i="5"/>
  <c r="C1421" i="5"/>
  <c r="D1421" i="5"/>
  <c r="E1421" i="5"/>
  <c r="F1421" i="5"/>
  <c r="B1422" i="5"/>
  <c r="C1422" i="5"/>
  <c r="D1422" i="5"/>
  <c r="E1422" i="5"/>
  <c r="F1422" i="5"/>
  <c r="B1423" i="5"/>
  <c r="C1423" i="5"/>
  <c r="D1423" i="5"/>
  <c r="E1423" i="5"/>
  <c r="F1423" i="5"/>
  <c r="B1424" i="5"/>
  <c r="C1424" i="5"/>
  <c r="D1424" i="5"/>
  <c r="E1424" i="5"/>
  <c r="F1424" i="5"/>
  <c r="B1425" i="5"/>
  <c r="C1425" i="5"/>
  <c r="D1425" i="5"/>
  <c r="E1425" i="5"/>
  <c r="F1425" i="5"/>
  <c r="B1426" i="5"/>
  <c r="C1426" i="5"/>
  <c r="D1426" i="5"/>
  <c r="E1426" i="5"/>
  <c r="F1426" i="5"/>
  <c r="B1427" i="5"/>
  <c r="C1427" i="5"/>
  <c r="D1427" i="5"/>
  <c r="E1427" i="5"/>
  <c r="F1427" i="5"/>
  <c r="B1428" i="5"/>
  <c r="C1428" i="5"/>
  <c r="D1428" i="5"/>
  <c r="E1428" i="5"/>
  <c r="F1428" i="5"/>
  <c r="B1429" i="5"/>
  <c r="C1429" i="5"/>
  <c r="D1429" i="5"/>
  <c r="E1429" i="5"/>
  <c r="F1429" i="5"/>
  <c r="B1430" i="5"/>
  <c r="C1430" i="5"/>
  <c r="D1430" i="5"/>
  <c r="E1430" i="5"/>
  <c r="F1430" i="5"/>
  <c r="B1431" i="5"/>
  <c r="C1431" i="5"/>
  <c r="D1431" i="5"/>
  <c r="E1431" i="5"/>
  <c r="F1431" i="5"/>
  <c r="B1432" i="5"/>
  <c r="C1432" i="5"/>
  <c r="D1432" i="5"/>
  <c r="E1432" i="5"/>
  <c r="F1432" i="5"/>
  <c r="B1433" i="5"/>
  <c r="C1433" i="5"/>
  <c r="D1433" i="5"/>
  <c r="E1433" i="5"/>
  <c r="F1433" i="5"/>
  <c r="B1434" i="5"/>
  <c r="C1434" i="5"/>
  <c r="D1434" i="5"/>
  <c r="E1434" i="5"/>
  <c r="F1434" i="5"/>
  <c r="B1435" i="5"/>
  <c r="C1435" i="5"/>
  <c r="D1435" i="5"/>
  <c r="E1435" i="5"/>
  <c r="F1435" i="5"/>
  <c r="B1436" i="5"/>
  <c r="C1436" i="5"/>
  <c r="D1436" i="5"/>
  <c r="E1436" i="5"/>
  <c r="F1436" i="5"/>
  <c r="B1437" i="5"/>
  <c r="C1437" i="5"/>
  <c r="D1437" i="5"/>
  <c r="E1437" i="5"/>
  <c r="F1437" i="5"/>
  <c r="B1438" i="5"/>
  <c r="C1438" i="5"/>
  <c r="D1438" i="5"/>
  <c r="E1438" i="5"/>
  <c r="F1438" i="5"/>
  <c r="B1439" i="5"/>
  <c r="C1439" i="5"/>
  <c r="D1439" i="5"/>
  <c r="E1439" i="5"/>
  <c r="F1439" i="5"/>
  <c r="B1440" i="5"/>
  <c r="C1440" i="5"/>
  <c r="D1440" i="5"/>
  <c r="E1440" i="5"/>
  <c r="F1440" i="5"/>
  <c r="B1441" i="5"/>
  <c r="C1441" i="5"/>
  <c r="D1441" i="5"/>
  <c r="E1441" i="5"/>
  <c r="F1441" i="5"/>
  <c r="B1442" i="5"/>
  <c r="C1442" i="5"/>
  <c r="D1442" i="5"/>
  <c r="E1442" i="5"/>
  <c r="F1442" i="5"/>
  <c r="B1443" i="5"/>
  <c r="C1443" i="5"/>
  <c r="D1443" i="5"/>
  <c r="E1443" i="5"/>
  <c r="F1443" i="5"/>
  <c r="B1444" i="5"/>
  <c r="C1444" i="5"/>
  <c r="D1444" i="5"/>
  <c r="E1444" i="5"/>
  <c r="F1444" i="5"/>
  <c r="B1445" i="5"/>
  <c r="C1445" i="5"/>
  <c r="D1445" i="5"/>
  <c r="E1445" i="5"/>
  <c r="F1445" i="5"/>
  <c r="B1446" i="5"/>
  <c r="C1446" i="5"/>
  <c r="D1446" i="5"/>
  <c r="E1446" i="5"/>
  <c r="F1446" i="5"/>
  <c r="B1447" i="5"/>
  <c r="C1447" i="5"/>
  <c r="D1447" i="5"/>
  <c r="E1447" i="5"/>
  <c r="F1447" i="5"/>
  <c r="B1448" i="5"/>
  <c r="C1448" i="5"/>
  <c r="D1448" i="5"/>
  <c r="E1448" i="5"/>
  <c r="F1448" i="5"/>
  <c r="B1449" i="5"/>
  <c r="C1449" i="5"/>
  <c r="D1449" i="5"/>
  <c r="E1449" i="5"/>
  <c r="F1449" i="5"/>
  <c r="B1450" i="5"/>
  <c r="C1450" i="5"/>
  <c r="D1450" i="5"/>
  <c r="E1450" i="5"/>
  <c r="F1450" i="5"/>
  <c r="B1451" i="5"/>
  <c r="C1451" i="5"/>
  <c r="D1451" i="5"/>
  <c r="E1451" i="5"/>
  <c r="F1451" i="5"/>
  <c r="B1452" i="5"/>
  <c r="C1452" i="5"/>
  <c r="D1452" i="5"/>
  <c r="E1452" i="5"/>
  <c r="F1452" i="5"/>
  <c r="B1453" i="5"/>
  <c r="C1453" i="5"/>
  <c r="D1453" i="5"/>
  <c r="E1453" i="5"/>
  <c r="F1453" i="5"/>
  <c r="B1454" i="5"/>
  <c r="C1454" i="5"/>
  <c r="D1454" i="5"/>
  <c r="E1454" i="5"/>
  <c r="F1454" i="5"/>
  <c r="B1455" i="5"/>
  <c r="C1455" i="5"/>
  <c r="D1455" i="5"/>
  <c r="E1455" i="5"/>
  <c r="F1455" i="5"/>
  <c r="B1456" i="5"/>
  <c r="C1456" i="5"/>
  <c r="D1456" i="5"/>
  <c r="E1456" i="5"/>
  <c r="F1456" i="5"/>
  <c r="B1457" i="5"/>
  <c r="C1457" i="5"/>
  <c r="D1457" i="5"/>
  <c r="E1457" i="5"/>
  <c r="F1457" i="5"/>
  <c r="B1458" i="5"/>
  <c r="C1458" i="5"/>
  <c r="D1458" i="5"/>
  <c r="E1458" i="5"/>
  <c r="F1458" i="5"/>
  <c r="B1459" i="5"/>
  <c r="C1459" i="5"/>
  <c r="D1459" i="5"/>
  <c r="E1459" i="5"/>
  <c r="F1459" i="5"/>
  <c r="B1460" i="5"/>
  <c r="C1460" i="5"/>
  <c r="D1460" i="5"/>
  <c r="E1460" i="5"/>
  <c r="F1460" i="5"/>
  <c r="B1461" i="5"/>
  <c r="C1461" i="5"/>
  <c r="D1461" i="5"/>
  <c r="E1461" i="5"/>
  <c r="F1461" i="5"/>
  <c r="B1462" i="5"/>
  <c r="C1462" i="5"/>
  <c r="D1462" i="5"/>
  <c r="E1462" i="5"/>
  <c r="F1462" i="5"/>
  <c r="B1463" i="5"/>
  <c r="C1463" i="5"/>
  <c r="D1463" i="5"/>
  <c r="E1463" i="5"/>
  <c r="F1463" i="5"/>
  <c r="B1464" i="5"/>
  <c r="C1464" i="5"/>
  <c r="D1464" i="5"/>
  <c r="E1464" i="5"/>
  <c r="F1464" i="5"/>
  <c r="B1465" i="5"/>
  <c r="C1465" i="5"/>
  <c r="D1465" i="5"/>
  <c r="E1465" i="5"/>
  <c r="F1465" i="5"/>
  <c r="B1466" i="5"/>
  <c r="C1466" i="5"/>
  <c r="D1466" i="5"/>
  <c r="E1466" i="5"/>
  <c r="F1466" i="5"/>
  <c r="B1467" i="5"/>
  <c r="C1467" i="5"/>
  <c r="D1467" i="5"/>
  <c r="E1467" i="5"/>
  <c r="F1467" i="5"/>
  <c r="B1468" i="5"/>
  <c r="C1468" i="5"/>
  <c r="D1468" i="5"/>
  <c r="E1468" i="5"/>
  <c r="F1468" i="5"/>
  <c r="B1469" i="5"/>
  <c r="C1469" i="5"/>
  <c r="D1469" i="5"/>
  <c r="E1469" i="5"/>
  <c r="F1469" i="5"/>
  <c r="B1470" i="5"/>
  <c r="C1470" i="5"/>
  <c r="D1470" i="5"/>
  <c r="E1470" i="5"/>
  <c r="F1470" i="5"/>
  <c r="B1471" i="5"/>
  <c r="C1471" i="5"/>
  <c r="D1471" i="5"/>
  <c r="E1471" i="5"/>
  <c r="F1471" i="5"/>
  <c r="B1472" i="5"/>
  <c r="C1472" i="5"/>
  <c r="D1472" i="5"/>
  <c r="E1472" i="5"/>
  <c r="F1472" i="5"/>
  <c r="B1473" i="5"/>
  <c r="C1473" i="5"/>
  <c r="D1473" i="5"/>
  <c r="E1473" i="5"/>
  <c r="F1473" i="5"/>
  <c r="B1474" i="5"/>
  <c r="C1474" i="5"/>
  <c r="D1474" i="5"/>
  <c r="E1474" i="5"/>
  <c r="F1474" i="5"/>
  <c r="B1475" i="5"/>
  <c r="C1475" i="5"/>
  <c r="D1475" i="5"/>
  <c r="E1475" i="5"/>
  <c r="F1475" i="5"/>
  <c r="B1476" i="5"/>
  <c r="C1476" i="5"/>
  <c r="D1476" i="5"/>
  <c r="E1476" i="5"/>
  <c r="F1476" i="5"/>
  <c r="B1477" i="5"/>
  <c r="C1477" i="5"/>
  <c r="D1477" i="5"/>
  <c r="E1477" i="5"/>
  <c r="F1477" i="5"/>
  <c r="B1478" i="5"/>
  <c r="C1478" i="5"/>
  <c r="D1478" i="5"/>
  <c r="E1478" i="5"/>
  <c r="F1478" i="5"/>
  <c r="B1479" i="5"/>
  <c r="C1479" i="5"/>
  <c r="D1479" i="5"/>
  <c r="E1479" i="5"/>
  <c r="F1479" i="5"/>
  <c r="B1480" i="5"/>
  <c r="C1480" i="5"/>
  <c r="D1480" i="5"/>
  <c r="E1480" i="5"/>
  <c r="F1480" i="5"/>
  <c r="B1481" i="5"/>
  <c r="C1481" i="5"/>
  <c r="D1481" i="5"/>
  <c r="E1481" i="5"/>
  <c r="F1481" i="5"/>
  <c r="B1482" i="5"/>
  <c r="C1482" i="5"/>
  <c r="D1482" i="5"/>
  <c r="E1482" i="5"/>
  <c r="F1482" i="5"/>
  <c r="B1483" i="5"/>
  <c r="C1483" i="5"/>
  <c r="D1483" i="5"/>
  <c r="E1483" i="5"/>
  <c r="F1483" i="5"/>
  <c r="B1484" i="5"/>
  <c r="C1484" i="5"/>
  <c r="D1484" i="5"/>
  <c r="E1484" i="5"/>
  <c r="F1484" i="5"/>
  <c r="B1485" i="5"/>
  <c r="C1485" i="5"/>
  <c r="D1485" i="5"/>
  <c r="E1485" i="5"/>
  <c r="F1485" i="5"/>
  <c r="B1486" i="5"/>
  <c r="C1486" i="5"/>
  <c r="D1486" i="5"/>
  <c r="E1486" i="5"/>
  <c r="F1486" i="5"/>
  <c r="B1487" i="5"/>
  <c r="C1487" i="5"/>
  <c r="D1487" i="5"/>
  <c r="E1487" i="5"/>
  <c r="F1487" i="5"/>
  <c r="B1488" i="5"/>
  <c r="C1488" i="5"/>
  <c r="D1488" i="5"/>
  <c r="E1488" i="5"/>
  <c r="F1488" i="5"/>
  <c r="B1489" i="5"/>
  <c r="C1489" i="5"/>
  <c r="D1489" i="5"/>
  <c r="E1489" i="5"/>
  <c r="F1489" i="5"/>
  <c r="B1490" i="5"/>
  <c r="C1490" i="5"/>
  <c r="D1490" i="5"/>
  <c r="E1490" i="5"/>
  <c r="F1490" i="5"/>
  <c r="B1491" i="5"/>
  <c r="C1491" i="5"/>
  <c r="D1491" i="5"/>
  <c r="E1491" i="5"/>
  <c r="F1491" i="5"/>
  <c r="B1492" i="5"/>
  <c r="C1492" i="5"/>
  <c r="D1492" i="5"/>
  <c r="E1492" i="5"/>
  <c r="F1492" i="5"/>
  <c r="B1493" i="5"/>
  <c r="C1493" i="5"/>
  <c r="D1493" i="5"/>
  <c r="E1493" i="5"/>
  <c r="F1493" i="5"/>
  <c r="B1494" i="5"/>
  <c r="C1494" i="5"/>
  <c r="D1494" i="5"/>
  <c r="E1494" i="5"/>
  <c r="F1494" i="5"/>
  <c r="B1495" i="5"/>
  <c r="C1495" i="5"/>
  <c r="D1495" i="5"/>
  <c r="E1495" i="5"/>
  <c r="F1495" i="5"/>
  <c r="B1496" i="5"/>
  <c r="C1496" i="5"/>
  <c r="D1496" i="5"/>
  <c r="E1496" i="5"/>
  <c r="F1496" i="5"/>
  <c r="B1497" i="5"/>
  <c r="C1497" i="5"/>
  <c r="D1497" i="5"/>
  <c r="E1497" i="5"/>
  <c r="F1497" i="5"/>
  <c r="B1498" i="5"/>
  <c r="C1498" i="5"/>
  <c r="D1498" i="5"/>
  <c r="E1498" i="5"/>
  <c r="F1498" i="5"/>
  <c r="B1499" i="5"/>
  <c r="C1499" i="5"/>
  <c r="D1499" i="5"/>
  <c r="E1499" i="5"/>
  <c r="F1499" i="5"/>
  <c r="B1500" i="5"/>
  <c r="C1500" i="5"/>
  <c r="D1500" i="5"/>
  <c r="E1500" i="5"/>
  <c r="F1500" i="5"/>
  <c r="B1501" i="5"/>
  <c r="C1501" i="5"/>
  <c r="D1501" i="5"/>
  <c r="E1501" i="5"/>
  <c r="F1501" i="5"/>
  <c r="B1502" i="5"/>
  <c r="C1502" i="5"/>
  <c r="D1502" i="5"/>
  <c r="E1502" i="5"/>
  <c r="F1502" i="5"/>
  <c r="B1503" i="5"/>
  <c r="C1503" i="5"/>
  <c r="D1503" i="5"/>
  <c r="E1503" i="5"/>
  <c r="F1503" i="5"/>
  <c r="B1504" i="5"/>
  <c r="C1504" i="5"/>
  <c r="D1504" i="5"/>
  <c r="E1504" i="5"/>
  <c r="F1504" i="5"/>
  <c r="B1505" i="5"/>
  <c r="C1505" i="5"/>
  <c r="D1505" i="5"/>
  <c r="E1505" i="5"/>
  <c r="F1505" i="5"/>
  <c r="B1506" i="5"/>
  <c r="C1506" i="5"/>
  <c r="D1506" i="5"/>
  <c r="E1506" i="5"/>
  <c r="F1506" i="5"/>
  <c r="B1507" i="5"/>
  <c r="C1507" i="5"/>
  <c r="D1507" i="5"/>
  <c r="E1507" i="5"/>
  <c r="F1507" i="5"/>
  <c r="B1508" i="5"/>
  <c r="C1508" i="5"/>
  <c r="D1508" i="5"/>
  <c r="E1508" i="5"/>
  <c r="F1508" i="5"/>
  <c r="B1509" i="5"/>
  <c r="C1509" i="5"/>
  <c r="D1509" i="5"/>
  <c r="E1509" i="5"/>
  <c r="F1509" i="5"/>
  <c r="B1510" i="5"/>
  <c r="C1510" i="5"/>
  <c r="D1510" i="5"/>
  <c r="E1510" i="5"/>
  <c r="F1510" i="5"/>
  <c r="B1511" i="5"/>
  <c r="C1511" i="5"/>
  <c r="D1511" i="5"/>
  <c r="E1511" i="5"/>
  <c r="F1511" i="5"/>
  <c r="B1512" i="5"/>
  <c r="C1512" i="5"/>
  <c r="D1512" i="5"/>
  <c r="E1512" i="5"/>
  <c r="F1512" i="5"/>
  <c r="B1513" i="5"/>
  <c r="C1513" i="5"/>
  <c r="D1513" i="5"/>
  <c r="E1513" i="5"/>
  <c r="F1513" i="5"/>
  <c r="B1514" i="5"/>
  <c r="C1514" i="5"/>
  <c r="D1514" i="5"/>
  <c r="E1514" i="5"/>
  <c r="F1514" i="5"/>
  <c r="B1515" i="5"/>
  <c r="C1515" i="5"/>
  <c r="D1515" i="5"/>
  <c r="E1515" i="5"/>
  <c r="F1515" i="5"/>
  <c r="B1516" i="5"/>
  <c r="C1516" i="5"/>
  <c r="D1516" i="5"/>
  <c r="E1516" i="5"/>
  <c r="F1516" i="5"/>
  <c r="B1517" i="5"/>
  <c r="C1517" i="5"/>
  <c r="D1517" i="5"/>
  <c r="E1517" i="5"/>
  <c r="F1517" i="5"/>
  <c r="B1518" i="5"/>
  <c r="C1518" i="5"/>
  <c r="D1518" i="5"/>
  <c r="E1518" i="5"/>
  <c r="F1518" i="5"/>
  <c r="B1519" i="5"/>
  <c r="C1519" i="5"/>
  <c r="D1519" i="5"/>
  <c r="E1519" i="5"/>
  <c r="F1519" i="5"/>
  <c r="B1520" i="5"/>
  <c r="C1520" i="5"/>
  <c r="D1520" i="5"/>
  <c r="E1520" i="5"/>
  <c r="F1520" i="5"/>
  <c r="B1521" i="5"/>
  <c r="C1521" i="5"/>
  <c r="D1521" i="5"/>
  <c r="E1521" i="5"/>
  <c r="F1521" i="5"/>
  <c r="B1522" i="5"/>
  <c r="C1522" i="5"/>
  <c r="D1522" i="5"/>
  <c r="E1522" i="5"/>
  <c r="F1522" i="5"/>
  <c r="B1523" i="5"/>
  <c r="C1523" i="5"/>
  <c r="D1523" i="5"/>
  <c r="E1523" i="5"/>
  <c r="F1523" i="5"/>
  <c r="B1524" i="5"/>
  <c r="C1524" i="5"/>
  <c r="D1524" i="5"/>
  <c r="E1524" i="5"/>
  <c r="F1524" i="5"/>
  <c r="B1525" i="5"/>
  <c r="C1525" i="5"/>
  <c r="D1525" i="5"/>
  <c r="E1525" i="5"/>
  <c r="F1525" i="5"/>
  <c r="B1526" i="5"/>
  <c r="C1526" i="5"/>
  <c r="D1526" i="5"/>
  <c r="E1526" i="5"/>
  <c r="F1526" i="5"/>
  <c r="B1527" i="5"/>
  <c r="C1527" i="5"/>
  <c r="D1527" i="5"/>
  <c r="E1527" i="5"/>
  <c r="F1527" i="5"/>
  <c r="B1528" i="5"/>
  <c r="C1528" i="5"/>
  <c r="D1528" i="5"/>
  <c r="E1528" i="5"/>
  <c r="F1528" i="5"/>
  <c r="B1529" i="5"/>
  <c r="C1529" i="5"/>
  <c r="D1529" i="5"/>
  <c r="E1529" i="5"/>
  <c r="F1529" i="5"/>
  <c r="B1530" i="5"/>
  <c r="C1530" i="5"/>
  <c r="D1530" i="5"/>
  <c r="E1530" i="5"/>
  <c r="F1530" i="5"/>
  <c r="B1531" i="5"/>
  <c r="C1531" i="5"/>
  <c r="D1531" i="5"/>
  <c r="E1531" i="5"/>
  <c r="F1531" i="5"/>
  <c r="B1532" i="5"/>
  <c r="C1532" i="5"/>
  <c r="D1532" i="5"/>
  <c r="E1532" i="5"/>
  <c r="F1532" i="5"/>
  <c r="B1533" i="5"/>
  <c r="C1533" i="5"/>
  <c r="D1533" i="5"/>
  <c r="E1533" i="5"/>
  <c r="F1533" i="5"/>
  <c r="B1534" i="5"/>
  <c r="C1534" i="5"/>
  <c r="D1534" i="5"/>
  <c r="E1534" i="5"/>
  <c r="F1534" i="5"/>
  <c r="B1535" i="5"/>
  <c r="C1535" i="5"/>
  <c r="D1535" i="5"/>
  <c r="E1535" i="5"/>
  <c r="F1535" i="5"/>
  <c r="B1536" i="5"/>
  <c r="C1536" i="5"/>
  <c r="D1536" i="5"/>
  <c r="E1536" i="5"/>
  <c r="F1536" i="5"/>
  <c r="B1537" i="5"/>
  <c r="C1537" i="5"/>
  <c r="D1537" i="5"/>
  <c r="E1537" i="5"/>
  <c r="F1537" i="5"/>
  <c r="B1538" i="5"/>
  <c r="C1538" i="5"/>
  <c r="D1538" i="5"/>
  <c r="E1538" i="5"/>
  <c r="F1538" i="5"/>
  <c r="B1539" i="5"/>
  <c r="C1539" i="5"/>
  <c r="D1539" i="5"/>
  <c r="E1539" i="5"/>
  <c r="F1539" i="5"/>
  <c r="B1540" i="5"/>
  <c r="C1540" i="5"/>
  <c r="D1540" i="5"/>
  <c r="E1540" i="5"/>
  <c r="F1540" i="5"/>
  <c r="B1541" i="5"/>
  <c r="C1541" i="5"/>
  <c r="D1541" i="5"/>
  <c r="E1541" i="5"/>
  <c r="F1541" i="5"/>
  <c r="B1542" i="5"/>
  <c r="C1542" i="5"/>
  <c r="D1542" i="5"/>
  <c r="E1542" i="5"/>
  <c r="F1542" i="5"/>
  <c r="B1543" i="5"/>
  <c r="C1543" i="5"/>
  <c r="D1543" i="5"/>
  <c r="E1543" i="5"/>
  <c r="F1543" i="5"/>
  <c r="B1544" i="5"/>
  <c r="C1544" i="5"/>
  <c r="D1544" i="5"/>
  <c r="E1544" i="5"/>
  <c r="F1544" i="5"/>
  <c r="B1545" i="5"/>
  <c r="C1545" i="5"/>
  <c r="D1545" i="5"/>
  <c r="E1545" i="5"/>
  <c r="F1545" i="5"/>
  <c r="B1546" i="5"/>
  <c r="C1546" i="5"/>
  <c r="D1546" i="5"/>
  <c r="E1546" i="5"/>
  <c r="F1546" i="5"/>
  <c r="B1547" i="5"/>
  <c r="C1547" i="5"/>
  <c r="D1547" i="5"/>
  <c r="E1547" i="5"/>
  <c r="F1547" i="5"/>
  <c r="B1548" i="5"/>
  <c r="C1548" i="5"/>
  <c r="D1548" i="5"/>
  <c r="E1548" i="5"/>
  <c r="F1548" i="5"/>
  <c r="B1549" i="5"/>
  <c r="C1549" i="5"/>
  <c r="D1549" i="5"/>
  <c r="E1549" i="5"/>
  <c r="F1549" i="5"/>
  <c r="B1550" i="5"/>
  <c r="C1550" i="5"/>
  <c r="D1550" i="5"/>
  <c r="E1550" i="5"/>
  <c r="F1550" i="5"/>
  <c r="B1551" i="5"/>
  <c r="C1551" i="5"/>
  <c r="D1551" i="5"/>
  <c r="E1551" i="5"/>
  <c r="F1551" i="5"/>
  <c r="B1552" i="5"/>
  <c r="C1552" i="5"/>
  <c r="D1552" i="5"/>
  <c r="E1552" i="5"/>
  <c r="F1552" i="5"/>
  <c r="B1553" i="5"/>
  <c r="C1553" i="5"/>
  <c r="D1553" i="5"/>
  <c r="E1553" i="5"/>
  <c r="F1553" i="5"/>
  <c r="B1554" i="5"/>
  <c r="C1554" i="5"/>
  <c r="D1554" i="5"/>
  <c r="E1554" i="5"/>
  <c r="F1554" i="5"/>
  <c r="B1555" i="5"/>
  <c r="C1555" i="5"/>
  <c r="D1555" i="5"/>
  <c r="E1555" i="5"/>
  <c r="F1555" i="5"/>
  <c r="B1556" i="5"/>
  <c r="C1556" i="5"/>
  <c r="D1556" i="5"/>
  <c r="E1556" i="5"/>
  <c r="F1556" i="5"/>
  <c r="B1557" i="5"/>
  <c r="C1557" i="5"/>
  <c r="D1557" i="5"/>
  <c r="E1557" i="5"/>
  <c r="F1557" i="5"/>
  <c r="B1558" i="5"/>
  <c r="C1558" i="5"/>
  <c r="D1558" i="5"/>
  <c r="E1558" i="5"/>
  <c r="F1558" i="5"/>
  <c r="B1559" i="5"/>
  <c r="C1559" i="5"/>
  <c r="D1559" i="5"/>
  <c r="E1559" i="5"/>
  <c r="F1559" i="5"/>
  <c r="B1560" i="5"/>
  <c r="C1560" i="5"/>
  <c r="D1560" i="5"/>
  <c r="E1560" i="5"/>
  <c r="F1560" i="5"/>
  <c r="B1561" i="5"/>
  <c r="C1561" i="5"/>
  <c r="D1561" i="5"/>
  <c r="E1561" i="5"/>
  <c r="F1561" i="5"/>
  <c r="B1562" i="5"/>
  <c r="C1562" i="5"/>
  <c r="D1562" i="5"/>
  <c r="E1562" i="5"/>
  <c r="F1562" i="5"/>
  <c r="B1563" i="5"/>
  <c r="C1563" i="5"/>
  <c r="D1563" i="5"/>
  <c r="E1563" i="5"/>
  <c r="F1563" i="5"/>
  <c r="B1564" i="5"/>
  <c r="C1564" i="5"/>
  <c r="D1564" i="5"/>
  <c r="E1564" i="5"/>
  <c r="F1564" i="5"/>
  <c r="B1565" i="5"/>
  <c r="C1565" i="5"/>
  <c r="D1565" i="5"/>
  <c r="E1565" i="5"/>
  <c r="F1565" i="5"/>
  <c r="B1566" i="5"/>
  <c r="C1566" i="5"/>
  <c r="D1566" i="5"/>
  <c r="E1566" i="5"/>
  <c r="F1566" i="5"/>
  <c r="B1567" i="5"/>
  <c r="C1567" i="5"/>
  <c r="D1567" i="5"/>
  <c r="E1567" i="5"/>
  <c r="F1567" i="5"/>
  <c r="B1568" i="5"/>
  <c r="C1568" i="5"/>
  <c r="D1568" i="5"/>
  <c r="E1568" i="5"/>
  <c r="F1568" i="5"/>
  <c r="B1569" i="5"/>
  <c r="C1569" i="5"/>
  <c r="D1569" i="5"/>
  <c r="E1569" i="5"/>
  <c r="F1569" i="5"/>
  <c r="B1570" i="5"/>
  <c r="C1570" i="5"/>
  <c r="D1570" i="5"/>
  <c r="E1570" i="5"/>
  <c r="F1570" i="5"/>
  <c r="B1571" i="5"/>
  <c r="C1571" i="5"/>
  <c r="D1571" i="5"/>
  <c r="E1571" i="5"/>
  <c r="F1571" i="5"/>
  <c r="B1572" i="5"/>
  <c r="C1572" i="5"/>
  <c r="D1572" i="5"/>
  <c r="E1572" i="5"/>
  <c r="F1572" i="5"/>
  <c r="B1573" i="5"/>
  <c r="C1573" i="5"/>
  <c r="D1573" i="5"/>
  <c r="E1573" i="5"/>
  <c r="F1573" i="5"/>
  <c r="B1574" i="5"/>
  <c r="C1574" i="5"/>
  <c r="D1574" i="5"/>
  <c r="E1574" i="5"/>
  <c r="F1574" i="5"/>
  <c r="B1575" i="5"/>
  <c r="C1575" i="5"/>
  <c r="D1575" i="5"/>
  <c r="E1575" i="5"/>
  <c r="F1575" i="5"/>
  <c r="B1576" i="5"/>
  <c r="C1576" i="5"/>
  <c r="D1576" i="5"/>
  <c r="E1576" i="5"/>
  <c r="F1576" i="5"/>
  <c r="B1577" i="5"/>
  <c r="C1577" i="5"/>
  <c r="D1577" i="5"/>
  <c r="E1577" i="5"/>
  <c r="F1577" i="5"/>
  <c r="B1578" i="5"/>
  <c r="C1578" i="5"/>
  <c r="D1578" i="5"/>
  <c r="E1578" i="5"/>
  <c r="F1578" i="5"/>
  <c r="B1579" i="5"/>
  <c r="C1579" i="5"/>
  <c r="D1579" i="5"/>
  <c r="E1579" i="5"/>
  <c r="F1579" i="5"/>
  <c r="B1580" i="5"/>
  <c r="C1580" i="5"/>
  <c r="D1580" i="5"/>
  <c r="E1580" i="5"/>
  <c r="F1580" i="5"/>
  <c r="B1581" i="5"/>
  <c r="C1581" i="5"/>
  <c r="D1581" i="5"/>
  <c r="E1581" i="5"/>
  <c r="F1581" i="5"/>
  <c r="B1582" i="5"/>
  <c r="C1582" i="5"/>
  <c r="D1582" i="5"/>
  <c r="E1582" i="5"/>
  <c r="F1582" i="5"/>
  <c r="B1583" i="5"/>
  <c r="C1583" i="5"/>
  <c r="D1583" i="5"/>
  <c r="E1583" i="5"/>
  <c r="F1583" i="5"/>
  <c r="B1584" i="5"/>
  <c r="C1584" i="5"/>
  <c r="D1584" i="5"/>
  <c r="E1584" i="5"/>
  <c r="F1584" i="5"/>
  <c r="B1585" i="5"/>
  <c r="C1585" i="5"/>
  <c r="D1585" i="5"/>
  <c r="E1585" i="5"/>
  <c r="F1585" i="5"/>
  <c r="B1586" i="5"/>
  <c r="C1586" i="5"/>
  <c r="D1586" i="5"/>
  <c r="E1586" i="5"/>
  <c r="F1586" i="5"/>
  <c r="B1587" i="5"/>
  <c r="C1587" i="5"/>
  <c r="D1587" i="5"/>
  <c r="E1587" i="5"/>
  <c r="F1587" i="5"/>
  <c r="B1588" i="5"/>
  <c r="C1588" i="5"/>
  <c r="D1588" i="5"/>
  <c r="E1588" i="5"/>
  <c r="F1588" i="5"/>
  <c r="B1589" i="5"/>
  <c r="C1589" i="5"/>
  <c r="D1589" i="5"/>
  <c r="E1589" i="5"/>
  <c r="F1589" i="5"/>
  <c r="B1590" i="5"/>
  <c r="C1590" i="5"/>
  <c r="D1590" i="5"/>
  <c r="E1590" i="5"/>
  <c r="F1590" i="5"/>
  <c r="B1591" i="5"/>
  <c r="C1591" i="5"/>
  <c r="D1591" i="5"/>
  <c r="E1591" i="5"/>
  <c r="F1591" i="5"/>
  <c r="B1592" i="5"/>
  <c r="C1592" i="5"/>
  <c r="D1592" i="5"/>
  <c r="E1592" i="5"/>
  <c r="F1592" i="5"/>
  <c r="B1593" i="5"/>
  <c r="C1593" i="5"/>
  <c r="D1593" i="5"/>
  <c r="E1593" i="5"/>
  <c r="F1593" i="5"/>
  <c r="B1594" i="5"/>
  <c r="C1594" i="5"/>
  <c r="D1594" i="5"/>
  <c r="E1594" i="5"/>
  <c r="F1594" i="5"/>
  <c r="B1595" i="5"/>
  <c r="C1595" i="5"/>
  <c r="D1595" i="5"/>
  <c r="E1595" i="5"/>
  <c r="F1595" i="5"/>
  <c r="B1596" i="5"/>
  <c r="C1596" i="5"/>
  <c r="D1596" i="5"/>
  <c r="E1596" i="5"/>
  <c r="F1596" i="5"/>
  <c r="B1597" i="5"/>
  <c r="C1597" i="5"/>
  <c r="D1597" i="5"/>
  <c r="E1597" i="5"/>
  <c r="F1597" i="5"/>
  <c r="B1598" i="5"/>
  <c r="C1598" i="5"/>
  <c r="D1598" i="5"/>
  <c r="E1598" i="5"/>
  <c r="F1598" i="5"/>
  <c r="B1599" i="5"/>
  <c r="C1599" i="5"/>
  <c r="D1599" i="5"/>
  <c r="E1599" i="5"/>
  <c r="F1599" i="5"/>
  <c r="B1600" i="5"/>
  <c r="C1600" i="5"/>
  <c r="D1600" i="5"/>
  <c r="E1600" i="5"/>
  <c r="F1600" i="5"/>
  <c r="B1601" i="5"/>
  <c r="C1601" i="5"/>
  <c r="D1601" i="5"/>
  <c r="E1601" i="5"/>
  <c r="F1601" i="5"/>
  <c r="B1602" i="5"/>
  <c r="C1602" i="5"/>
  <c r="D1602" i="5"/>
  <c r="E1602" i="5"/>
  <c r="F1602" i="5"/>
  <c r="B1603" i="5"/>
  <c r="C1603" i="5"/>
  <c r="D1603" i="5"/>
  <c r="E1603" i="5"/>
  <c r="F1603" i="5"/>
  <c r="B1604" i="5"/>
  <c r="C1604" i="5"/>
  <c r="D1604" i="5"/>
  <c r="E1604" i="5"/>
  <c r="F1604" i="5"/>
  <c r="B1605" i="5"/>
  <c r="C1605" i="5"/>
  <c r="D1605" i="5"/>
  <c r="E1605" i="5"/>
  <c r="F1605" i="5"/>
  <c r="B1606" i="5"/>
  <c r="C1606" i="5"/>
  <c r="D1606" i="5"/>
  <c r="E1606" i="5"/>
  <c r="F1606" i="5"/>
  <c r="B1607" i="5"/>
  <c r="C1607" i="5"/>
  <c r="D1607" i="5"/>
  <c r="E1607" i="5"/>
  <c r="F1607" i="5"/>
  <c r="B1608" i="5"/>
  <c r="C1608" i="5"/>
  <c r="D1608" i="5"/>
  <c r="E1608" i="5"/>
  <c r="F1608" i="5"/>
  <c r="B1609" i="5"/>
  <c r="C1609" i="5"/>
  <c r="D1609" i="5"/>
  <c r="E1609" i="5"/>
  <c r="F1609" i="5"/>
  <c r="B1610" i="5"/>
  <c r="C1610" i="5"/>
  <c r="D1610" i="5"/>
  <c r="E1610" i="5"/>
  <c r="F1610" i="5"/>
  <c r="B1611" i="5"/>
  <c r="C1611" i="5"/>
  <c r="D1611" i="5"/>
  <c r="E1611" i="5"/>
  <c r="F1611" i="5"/>
  <c r="B1612" i="5"/>
  <c r="C1612" i="5"/>
  <c r="D1612" i="5"/>
  <c r="E1612" i="5"/>
  <c r="F1612" i="5"/>
  <c r="B1613" i="5"/>
  <c r="C1613" i="5"/>
  <c r="D1613" i="5"/>
  <c r="E1613" i="5"/>
  <c r="F1613" i="5"/>
  <c r="B1614" i="5"/>
  <c r="C1614" i="5"/>
  <c r="D1614" i="5"/>
  <c r="E1614" i="5"/>
  <c r="F1614" i="5"/>
  <c r="B1615" i="5"/>
  <c r="C1615" i="5"/>
  <c r="D1615" i="5"/>
  <c r="E1615" i="5"/>
  <c r="F1615" i="5"/>
  <c r="B1616" i="5"/>
  <c r="C1616" i="5"/>
  <c r="D1616" i="5"/>
  <c r="E1616" i="5"/>
  <c r="F1616" i="5"/>
  <c r="B1617" i="5"/>
  <c r="C1617" i="5"/>
  <c r="D1617" i="5"/>
  <c r="E1617" i="5"/>
  <c r="F1617" i="5"/>
  <c r="B1618" i="5"/>
  <c r="C1618" i="5"/>
  <c r="D1618" i="5"/>
  <c r="E1618" i="5"/>
  <c r="F1618" i="5"/>
  <c r="B1619" i="5"/>
  <c r="C1619" i="5"/>
  <c r="D1619" i="5"/>
  <c r="E1619" i="5"/>
  <c r="F1619" i="5"/>
  <c r="B1620" i="5"/>
  <c r="C1620" i="5"/>
  <c r="D1620" i="5"/>
  <c r="E1620" i="5"/>
  <c r="F1620" i="5"/>
  <c r="B1621" i="5"/>
  <c r="C1621" i="5"/>
  <c r="D1621" i="5"/>
  <c r="E1621" i="5"/>
  <c r="F1621" i="5"/>
  <c r="B1622" i="5"/>
  <c r="C1622" i="5"/>
  <c r="D1622" i="5"/>
  <c r="E1622" i="5"/>
  <c r="F1622" i="5"/>
  <c r="B1623" i="5"/>
  <c r="C1623" i="5"/>
  <c r="D1623" i="5"/>
  <c r="E1623" i="5"/>
  <c r="F1623" i="5"/>
  <c r="B1624" i="5"/>
  <c r="C1624" i="5"/>
  <c r="D1624" i="5"/>
  <c r="E1624" i="5"/>
  <c r="F1624" i="5"/>
  <c r="B1625" i="5"/>
  <c r="C1625" i="5"/>
  <c r="D1625" i="5"/>
  <c r="E1625" i="5"/>
  <c r="F1625" i="5"/>
  <c r="B1626" i="5"/>
  <c r="C1626" i="5"/>
  <c r="D1626" i="5"/>
  <c r="E1626" i="5"/>
  <c r="F1626" i="5"/>
  <c r="B1627" i="5"/>
  <c r="C1627" i="5"/>
  <c r="D1627" i="5"/>
  <c r="E1627" i="5"/>
  <c r="F1627" i="5"/>
  <c r="B1628" i="5"/>
  <c r="C1628" i="5"/>
  <c r="D1628" i="5"/>
  <c r="E1628" i="5"/>
  <c r="F1628" i="5"/>
  <c r="B1629" i="5"/>
  <c r="C1629" i="5"/>
  <c r="D1629" i="5"/>
  <c r="E1629" i="5"/>
  <c r="F1629" i="5"/>
  <c r="B1630" i="5"/>
  <c r="C1630" i="5"/>
  <c r="D1630" i="5"/>
  <c r="E1630" i="5"/>
  <c r="F1630" i="5"/>
  <c r="B1631" i="5"/>
  <c r="C1631" i="5"/>
  <c r="D1631" i="5"/>
  <c r="E1631" i="5"/>
  <c r="F1631" i="5"/>
  <c r="B1632" i="5"/>
  <c r="C1632" i="5"/>
  <c r="D1632" i="5"/>
  <c r="E1632" i="5"/>
  <c r="F1632" i="5"/>
  <c r="B1633" i="5"/>
  <c r="C1633" i="5"/>
  <c r="D1633" i="5"/>
  <c r="E1633" i="5"/>
  <c r="F1633" i="5"/>
  <c r="B1634" i="5"/>
  <c r="C1634" i="5"/>
  <c r="D1634" i="5"/>
  <c r="E1634" i="5"/>
  <c r="F1634" i="5"/>
  <c r="B1635" i="5"/>
  <c r="C1635" i="5"/>
  <c r="D1635" i="5"/>
  <c r="E1635" i="5"/>
  <c r="F1635" i="5"/>
  <c r="B1636" i="5"/>
  <c r="C1636" i="5"/>
  <c r="D1636" i="5"/>
  <c r="E1636" i="5"/>
  <c r="F1636" i="5"/>
  <c r="B1637" i="5"/>
  <c r="C1637" i="5"/>
  <c r="D1637" i="5"/>
  <c r="E1637" i="5"/>
  <c r="F1637" i="5"/>
  <c r="B1638" i="5"/>
  <c r="C1638" i="5"/>
  <c r="D1638" i="5"/>
  <c r="E1638" i="5"/>
  <c r="F1638" i="5"/>
  <c r="B1639" i="5"/>
  <c r="C1639" i="5"/>
  <c r="D1639" i="5"/>
  <c r="E1639" i="5"/>
  <c r="F1639" i="5"/>
  <c r="B1640" i="5"/>
  <c r="C1640" i="5"/>
  <c r="D1640" i="5"/>
  <c r="E1640" i="5"/>
  <c r="F1640" i="5"/>
  <c r="B1641" i="5"/>
  <c r="C1641" i="5"/>
  <c r="D1641" i="5"/>
  <c r="E1641" i="5"/>
  <c r="F1641" i="5"/>
  <c r="B1642" i="5"/>
  <c r="C1642" i="5"/>
  <c r="D1642" i="5"/>
  <c r="E1642" i="5"/>
  <c r="F1642" i="5"/>
  <c r="B1643" i="5"/>
  <c r="C1643" i="5"/>
  <c r="D1643" i="5"/>
  <c r="E1643" i="5"/>
  <c r="F1643" i="5"/>
  <c r="B1644" i="5"/>
  <c r="C1644" i="5"/>
  <c r="D1644" i="5"/>
  <c r="E1644" i="5"/>
  <c r="F1644" i="5"/>
  <c r="B1645" i="5"/>
  <c r="C1645" i="5"/>
  <c r="D1645" i="5"/>
  <c r="E1645" i="5"/>
  <c r="F1645" i="5"/>
  <c r="B1646" i="5"/>
  <c r="C1646" i="5"/>
  <c r="D1646" i="5"/>
  <c r="E1646" i="5"/>
  <c r="F1646" i="5"/>
  <c r="B1647" i="5"/>
  <c r="C1647" i="5"/>
  <c r="D1647" i="5"/>
  <c r="E1647" i="5"/>
  <c r="F1647" i="5"/>
  <c r="B1648" i="5"/>
  <c r="C1648" i="5"/>
  <c r="D1648" i="5"/>
  <c r="E1648" i="5"/>
  <c r="F1648" i="5"/>
  <c r="B1649" i="5"/>
  <c r="C1649" i="5"/>
  <c r="D1649" i="5"/>
  <c r="E1649" i="5"/>
  <c r="F1649" i="5"/>
  <c r="B1650" i="5"/>
  <c r="C1650" i="5"/>
  <c r="D1650" i="5"/>
  <c r="E1650" i="5"/>
  <c r="F1650" i="5"/>
  <c r="B1651" i="5"/>
  <c r="C1651" i="5"/>
  <c r="D1651" i="5"/>
  <c r="E1651" i="5"/>
  <c r="F1651" i="5"/>
  <c r="B1652" i="5"/>
  <c r="C1652" i="5"/>
  <c r="D1652" i="5"/>
  <c r="E1652" i="5"/>
  <c r="F1652" i="5"/>
  <c r="B1653" i="5"/>
  <c r="C1653" i="5"/>
  <c r="D1653" i="5"/>
  <c r="E1653" i="5"/>
  <c r="F1653" i="5"/>
  <c r="B1654" i="5"/>
  <c r="C1654" i="5"/>
  <c r="D1654" i="5"/>
  <c r="E1654" i="5"/>
  <c r="F1654" i="5"/>
  <c r="B1655" i="5"/>
  <c r="C1655" i="5"/>
  <c r="D1655" i="5"/>
  <c r="E1655" i="5"/>
  <c r="F1655" i="5"/>
  <c r="B1656" i="5"/>
  <c r="C1656" i="5"/>
  <c r="D1656" i="5"/>
  <c r="E1656" i="5"/>
  <c r="F1656" i="5"/>
  <c r="B1657" i="5"/>
  <c r="C1657" i="5"/>
  <c r="D1657" i="5"/>
  <c r="E1657" i="5"/>
  <c r="F1657" i="5"/>
  <c r="B1658" i="5"/>
  <c r="C1658" i="5"/>
  <c r="D1658" i="5"/>
  <c r="E1658" i="5"/>
  <c r="F1658" i="5"/>
  <c r="B1659" i="5"/>
  <c r="C1659" i="5"/>
  <c r="D1659" i="5"/>
  <c r="E1659" i="5"/>
  <c r="F1659" i="5"/>
  <c r="B1660" i="5"/>
  <c r="C1660" i="5"/>
  <c r="D1660" i="5"/>
  <c r="E1660" i="5"/>
  <c r="F1660" i="5"/>
  <c r="B1661" i="5"/>
  <c r="C1661" i="5"/>
  <c r="D1661" i="5"/>
  <c r="E1661" i="5"/>
  <c r="F1661" i="5"/>
  <c r="B1662" i="5"/>
  <c r="C1662" i="5"/>
  <c r="D1662" i="5"/>
  <c r="E1662" i="5"/>
  <c r="F1662" i="5"/>
  <c r="B1663" i="5"/>
  <c r="C1663" i="5"/>
  <c r="D1663" i="5"/>
  <c r="E1663" i="5"/>
  <c r="F1663" i="5"/>
  <c r="B1664" i="5"/>
  <c r="C1664" i="5"/>
  <c r="D1664" i="5"/>
  <c r="E1664" i="5"/>
  <c r="F1664" i="5"/>
  <c r="B1665" i="5"/>
  <c r="C1665" i="5"/>
  <c r="D1665" i="5"/>
  <c r="E1665" i="5"/>
  <c r="F1665" i="5"/>
  <c r="B1666" i="5"/>
  <c r="C1666" i="5"/>
  <c r="D1666" i="5"/>
  <c r="E1666" i="5"/>
  <c r="F1666" i="5"/>
  <c r="B1667" i="5"/>
  <c r="C1667" i="5"/>
  <c r="D1667" i="5"/>
  <c r="E1667" i="5"/>
  <c r="F1667" i="5"/>
  <c r="B1668" i="5"/>
  <c r="C1668" i="5"/>
  <c r="D1668" i="5"/>
  <c r="E1668" i="5"/>
  <c r="F1668" i="5"/>
  <c r="B1669" i="5"/>
  <c r="C1669" i="5"/>
  <c r="D1669" i="5"/>
  <c r="E1669" i="5"/>
  <c r="F1669" i="5"/>
  <c r="B1670" i="5"/>
  <c r="C1670" i="5"/>
  <c r="D1670" i="5"/>
  <c r="E1670" i="5"/>
  <c r="F1670" i="5"/>
  <c r="B1671" i="5"/>
  <c r="C1671" i="5"/>
  <c r="D1671" i="5"/>
  <c r="E1671" i="5"/>
  <c r="F1671" i="5"/>
  <c r="B1672" i="5"/>
  <c r="C1672" i="5"/>
  <c r="D1672" i="5"/>
  <c r="E1672" i="5"/>
  <c r="F1672" i="5"/>
  <c r="B1673" i="5"/>
  <c r="C1673" i="5"/>
  <c r="D1673" i="5"/>
  <c r="E1673" i="5"/>
  <c r="F1673" i="5"/>
  <c r="B1674" i="5"/>
  <c r="C1674" i="5"/>
  <c r="D1674" i="5"/>
  <c r="E1674" i="5"/>
  <c r="F1674" i="5"/>
  <c r="B1675" i="5"/>
  <c r="C1675" i="5"/>
  <c r="D1675" i="5"/>
  <c r="E1675" i="5"/>
  <c r="F1675" i="5"/>
  <c r="B1676" i="5"/>
  <c r="C1676" i="5"/>
  <c r="D1676" i="5"/>
  <c r="E1676" i="5"/>
  <c r="F1676" i="5"/>
  <c r="B1677" i="5"/>
  <c r="C1677" i="5"/>
  <c r="D1677" i="5"/>
  <c r="E1677" i="5"/>
  <c r="F1677" i="5"/>
  <c r="B1678" i="5"/>
  <c r="C1678" i="5"/>
  <c r="D1678" i="5"/>
  <c r="E1678" i="5"/>
  <c r="F1678" i="5"/>
  <c r="B1679" i="5"/>
  <c r="C1679" i="5"/>
  <c r="D1679" i="5"/>
  <c r="E1679" i="5"/>
  <c r="F1679" i="5"/>
  <c r="B1680" i="5"/>
  <c r="C1680" i="5"/>
  <c r="D1680" i="5"/>
  <c r="E1680" i="5"/>
  <c r="F1680" i="5"/>
  <c r="B1681" i="5"/>
  <c r="C1681" i="5"/>
  <c r="D1681" i="5"/>
  <c r="E1681" i="5"/>
  <c r="F1681" i="5"/>
  <c r="B1682" i="5"/>
  <c r="C1682" i="5"/>
  <c r="D1682" i="5"/>
  <c r="E1682" i="5"/>
  <c r="F1682" i="5"/>
  <c r="B1683" i="5"/>
  <c r="C1683" i="5"/>
  <c r="D1683" i="5"/>
  <c r="E1683" i="5"/>
  <c r="F1683" i="5"/>
  <c r="B1684" i="5"/>
  <c r="C1684" i="5"/>
  <c r="D1684" i="5"/>
  <c r="E1684" i="5"/>
  <c r="F1684" i="5"/>
  <c r="B1685" i="5"/>
  <c r="C1685" i="5"/>
  <c r="D1685" i="5"/>
  <c r="E1685" i="5"/>
  <c r="F1685" i="5"/>
  <c r="B1686" i="5"/>
  <c r="C1686" i="5"/>
  <c r="D1686" i="5"/>
  <c r="E1686" i="5"/>
  <c r="F1686" i="5"/>
  <c r="B1687" i="5"/>
  <c r="C1687" i="5"/>
  <c r="D1687" i="5"/>
  <c r="E1687" i="5"/>
  <c r="F1687" i="5"/>
  <c r="B1688" i="5"/>
  <c r="C1688" i="5"/>
  <c r="D1688" i="5"/>
  <c r="E1688" i="5"/>
  <c r="F1688" i="5"/>
  <c r="B1689" i="5"/>
  <c r="C1689" i="5"/>
  <c r="D1689" i="5"/>
  <c r="E1689" i="5"/>
  <c r="F1689" i="5"/>
  <c r="B1690" i="5"/>
  <c r="C1690" i="5"/>
  <c r="D1690" i="5"/>
  <c r="E1690" i="5"/>
  <c r="F1690" i="5"/>
  <c r="B1691" i="5"/>
  <c r="C1691" i="5"/>
  <c r="D1691" i="5"/>
  <c r="E1691" i="5"/>
  <c r="F1691" i="5"/>
  <c r="B1692" i="5"/>
  <c r="C1692" i="5"/>
  <c r="D1692" i="5"/>
  <c r="E1692" i="5"/>
  <c r="F1692" i="5"/>
  <c r="B1693" i="5"/>
  <c r="C1693" i="5"/>
  <c r="D1693" i="5"/>
  <c r="E1693" i="5"/>
  <c r="F1693" i="5"/>
  <c r="B1694" i="5"/>
  <c r="C1694" i="5"/>
  <c r="D1694" i="5"/>
  <c r="E1694" i="5"/>
  <c r="F1694" i="5"/>
  <c r="B1695" i="5"/>
  <c r="C1695" i="5"/>
  <c r="D1695" i="5"/>
  <c r="E1695" i="5"/>
  <c r="F1695" i="5"/>
  <c r="B1696" i="5"/>
  <c r="C1696" i="5"/>
  <c r="D1696" i="5"/>
  <c r="E1696" i="5"/>
  <c r="F1696" i="5"/>
  <c r="B1697" i="5"/>
  <c r="C1697" i="5"/>
  <c r="D1697" i="5"/>
  <c r="E1697" i="5"/>
  <c r="F1697" i="5"/>
  <c r="B1698" i="5"/>
  <c r="C1698" i="5"/>
  <c r="D1698" i="5"/>
  <c r="E1698" i="5"/>
  <c r="F1698" i="5"/>
  <c r="B1699" i="5"/>
  <c r="C1699" i="5"/>
  <c r="D1699" i="5"/>
  <c r="E1699" i="5"/>
  <c r="F1699" i="5"/>
  <c r="B1700" i="5"/>
  <c r="C1700" i="5"/>
  <c r="D1700" i="5"/>
  <c r="E1700" i="5"/>
  <c r="F1700" i="5"/>
  <c r="B1701" i="5"/>
  <c r="C1701" i="5"/>
  <c r="D1701" i="5"/>
  <c r="E1701" i="5"/>
  <c r="F1701" i="5"/>
  <c r="B1702" i="5"/>
  <c r="C1702" i="5"/>
  <c r="D1702" i="5"/>
  <c r="E1702" i="5"/>
  <c r="F1702" i="5"/>
  <c r="B1703" i="5"/>
  <c r="C1703" i="5"/>
  <c r="D1703" i="5"/>
  <c r="E1703" i="5"/>
  <c r="F1703" i="5"/>
  <c r="B1704" i="5"/>
  <c r="C1704" i="5"/>
  <c r="D1704" i="5"/>
  <c r="E1704" i="5"/>
  <c r="F1704" i="5"/>
  <c r="B1705" i="5"/>
  <c r="C1705" i="5"/>
  <c r="D1705" i="5"/>
  <c r="E1705" i="5"/>
  <c r="F1705" i="5"/>
  <c r="B1706" i="5"/>
  <c r="C1706" i="5"/>
  <c r="D1706" i="5"/>
  <c r="E1706" i="5"/>
  <c r="F1706" i="5"/>
  <c r="B1707" i="5"/>
  <c r="C1707" i="5"/>
  <c r="D1707" i="5"/>
  <c r="E1707" i="5"/>
  <c r="F1707" i="5"/>
  <c r="B1708" i="5"/>
  <c r="C1708" i="5"/>
  <c r="D1708" i="5"/>
  <c r="E1708" i="5"/>
  <c r="F1708" i="5"/>
  <c r="B1709" i="5"/>
  <c r="C1709" i="5"/>
  <c r="D1709" i="5"/>
  <c r="E1709" i="5"/>
  <c r="F1709" i="5"/>
  <c r="B1710" i="5"/>
  <c r="C1710" i="5"/>
  <c r="D1710" i="5"/>
  <c r="E1710" i="5"/>
  <c r="F1710" i="5"/>
  <c r="B1711" i="5"/>
  <c r="C1711" i="5"/>
  <c r="D1711" i="5"/>
  <c r="E1711" i="5"/>
  <c r="F1711" i="5"/>
  <c r="B1712" i="5"/>
  <c r="C1712" i="5"/>
  <c r="D1712" i="5"/>
  <c r="E1712" i="5"/>
  <c r="F1712" i="5"/>
  <c r="B1713" i="5"/>
  <c r="C1713" i="5"/>
  <c r="D1713" i="5"/>
  <c r="E1713" i="5"/>
  <c r="F1713" i="5"/>
  <c r="B1714" i="5"/>
  <c r="C1714" i="5"/>
  <c r="D1714" i="5"/>
  <c r="E1714" i="5"/>
  <c r="F1714" i="5"/>
  <c r="B1715" i="5"/>
  <c r="C1715" i="5"/>
  <c r="D1715" i="5"/>
  <c r="E1715" i="5"/>
  <c r="F1715" i="5"/>
  <c r="B1716" i="5"/>
  <c r="C1716" i="5"/>
  <c r="D1716" i="5"/>
  <c r="E1716" i="5"/>
  <c r="F1716" i="5"/>
  <c r="B1717" i="5"/>
  <c r="C1717" i="5"/>
  <c r="D1717" i="5"/>
  <c r="E1717" i="5"/>
  <c r="F1717" i="5"/>
  <c r="B1718" i="5"/>
  <c r="C1718" i="5"/>
  <c r="D1718" i="5"/>
  <c r="E1718" i="5"/>
  <c r="F1718" i="5"/>
  <c r="B1719" i="5"/>
  <c r="C1719" i="5"/>
  <c r="D1719" i="5"/>
  <c r="E1719" i="5"/>
  <c r="F1719" i="5"/>
  <c r="B1720" i="5"/>
  <c r="C1720" i="5"/>
  <c r="D1720" i="5"/>
  <c r="E1720" i="5"/>
  <c r="F1720" i="5"/>
  <c r="B1721" i="5"/>
  <c r="C1721" i="5"/>
  <c r="D1721" i="5"/>
  <c r="E1721" i="5"/>
  <c r="F1721" i="5"/>
  <c r="B1722" i="5"/>
  <c r="C1722" i="5"/>
  <c r="D1722" i="5"/>
  <c r="E1722" i="5"/>
  <c r="F1722" i="5"/>
  <c r="B1723" i="5"/>
  <c r="C1723" i="5"/>
  <c r="D1723" i="5"/>
  <c r="E1723" i="5"/>
  <c r="F1723" i="5"/>
  <c r="B1724" i="5"/>
  <c r="C1724" i="5"/>
  <c r="D1724" i="5"/>
  <c r="E1724" i="5"/>
  <c r="F1724" i="5"/>
  <c r="B1725" i="5"/>
  <c r="C1725" i="5"/>
  <c r="D1725" i="5"/>
  <c r="E1725" i="5"/>
  <c r="F1725" i="5"/>
  <c r="B1726" i="5"/>
  <c r="C1726" i="5"/>
  <c r="D1726" i="5"/>
  <c r="E1726" i="5"/>
  <c r="F1726" i="5"/>
  <c r="B1727" i="5"/>
  <c r="C1727" i="5"/>
  <c r="D1727" i="5"/>
  <c r="E1727" i="5"/>
  <c r="F1727" i="5"/>
  <c r="B1728" i="5"/>
  <c r="C1728" i="5"/>
  <c r="D1728" i="5"/>
  <c r="E1728" i="5"/>
  <c r="F1728" i="5"/>
  <c r="B1729" i="5"/>
  <c r="C1729" i="5"/>
  <c r="D1729" i="5"/>
  <c r="E1729" i="5"/>
  <c r="F1729" i="5"/>
  <c r="B1730" i="5"/>
  <c r="C1730" i="5"/>
  <c r="D1730" i="5"/>
  <c r="E1730" i="5"/>
  <c r="F1730" i="5"/>
  <c r="B1731" i="5"/>
  <c r="C1731" i="5"/>
  <c r="D1731" i="5"/>
  <c r="E1731" i="5"/>
  <c r="F1731" i="5"/>
  <c r="B1732" i="5"/>
  <c r="C1732" i="5"/>
  <c r="D1732" i="5"/>
  <c r="E1732" i="5"/>
  <c r="F1732" i="5"/>
  <c r="B1733" i="5"/>
  <c r="C1733" i="5"/>
  <c r="D1733" i="5"/>
  <c r="E1733" i="5"/>
  <c r="F1733" i="5"/>
  <c r="B1734" i="5"/>
  <c r="C1734" i="5"/>
  <c r="D1734" i="5"/>
  <c r="E1734" i="5"/>
  <c r="F1734" i="5"/>
  <c r="B1735" i="5"/>
  <c r="C1735" i="5"/>
  <c r="D1735" i="5"/>
  <c r="E1735" i="5"/>
  <c r="F1735" i="5"/>
  <c r="B1736" i="5"/>
  <c r="C1736" i="5"/>
  <c r="D1736" i="5"/>
  <c r="E1736" i="5"/>
  <c r="F1736" i="5"/>
  <c r="B1737" i="5"/>
  <c r="C1737" i="5"/>
  <c r="D1737" i="5"/>
  <c r="E1737" i="5"/>
  <c r="F1737" i="5"/>
  <c r="B1738" i="5"/>
  <c r="C1738" i="5"/>
  <c r="D1738" i="5"/>
  <c r="E1738" i="5"/>
  <c r="F1738" i="5"/>
  <c r="B1739" i="5"/>
  <c r="C1739" i="5"/>
  <c r="D1739" i="5"/>
  <c r="E1739" i="5"/>
  <c r="F1739" i="5"/>
  <c r="B1740" i="5"/>
  <c r="C1740" i="5"/>
  <c r="D1740" i="5"/>
  <c r="E1740" i="5"/>
  <c r="F1740" i="5"/>
  <c r="B1741" i="5"/>
  <c r="C1741" i="5"/>
  <c r="D1741" i="5"/>
  <c r="E1741" i="5"/>
  <c r="F1741" i="5"/>
  <c r="B1742" i="5"/>
  <c r="C1742" i="5"/>
  <c r="D1742" i="5"/>
  <c r="E1742" i="5"/>
  <c r="F1742" i="5"/>
  <c r="B1743" i="5"/>
  <c r="C1743" i="5"/>
  <c r="D1743" i="5"/>
  <c r="E1743" i="5"/>
  <c r="F1743" i="5"/>
  <c r="B1744" i="5"/>
  <c r="C1744" i="5"/>
  <c r="D1744" i="5"/>
  <c r="E1744" i="5"/>
  <c r="F1744" i="5"/>
  <c r="B1745" i="5"/>
  <c r="C1745" i="5"/>
  <c r="D1745" i="5"/>
  <c r="E1745" i="5"/>
  <c r="F1745" i="5"/>
  <c r="B1746" i="5"/>
  <c r="C1746" i="5"/>
  <c r="D1746" i="5"/>
  <c r="E1746" i="5"/>
  <c r="F1746" i="5"/>
  <c r="B1747" i="5"/>
  <c r="C1747" i="5"/>
  <c r="D1747" i="5"/>
  <c r="E1747" i="5"/>
  <c r="F1747" i="5"/>
  <c r="B1748" i="5"/>
  <c r="C1748" i="5"/>
  <c r="D1748" i="5"/>
  <c r="E1748" i="5"/>
  <c r="F1748" i="5"/>
  <c r="B1749" i="5"/>
  <c r="C1749" i="5"/>
  <c r="D1749" i="5"/>
  <c r="E1749" i="5"/>
  <c r="F1749" i="5"/>
  <c r="B1750" i="5"/>
  <c r="C1750" i="5"/>
  <c r="D1750" i="5"/>
  <c r="E1750" i="5"/>
  <c r="F1750" i="5"/>
  <c r="B1751" i="5"/>
  <c r="C1751" i="5"/>
  <c r="D1751" i="5"/>
  <c r="E1751" i="5"/>
  <c r="F1751" i="5"/>
  <c r="B1752" i="5"/>
  <c r="C1752" i="5"/>
  <c r="D1752" i="5"/>
  <c r="E1752" i="5"/>
  <c r="F1752" i="5"/>
  <c r="B1753" i="5"/>
  <c r="C1753" i="5"/>
  <c r="D1753" i="5"/>
  <c r="E1753" i="5"/>
  <c r="F1753" i="5"/>
  <c r="B1754" i="5"/>
  <c r="C1754" i="5"/>
  <c r="D1754" i="5"/>
  <c r="E1754" i="5"/>
  <c r="F1754" i="5"/>
  <c r="B1755" i="5"/>
  <c r="C1755" i="5"/>
  <c r="D1755" i="5"/>
  <c r="E1755" i="5"/>
  <c r="F1755" i="5"/>
  <c r="B1756" i="5"/>
  <c r="C1756" i="5"/>
  <c r="D1756" i="5"/>
  <c r="E1756" i="5"/>
  <c r="F1756" i="5"/>
  <c r="B1757" i="5"/>
  <c r="C1757" i="5"/>
  <c r="D1757" i="5"/>
  <c r="E1757" i="5"/>
  <c r="F1757" i="5"/>
  <c r="B1758" i="5"/>
  <c r="C1758" i="5"/>
  <c r="D1758" i="5"/>
  <c r="E1758" i="5"/>
  <c r="F1758" i="5"/>
  <c r="B1759" i="5"/>
  <c r="C1759" i="5"/>
  <c r="D1759" i="5"/>
  <c r="E1759" i="5"/>
  <c r="F1759" i="5"/>
  <c r="B1760" i="5"/>
  <c r="C1760" i="5"/>
  <c r="D1760" i="5"/>
  <c r="E1760" i="5"/>
  <c r="F1760" i="5"/>
  <c r="B1761" i="5"/>
  <c r="C1761" i="5"/>
  <c r="D1761" i="5"/>
  <c r="E1761" i="5"/>
  <c r="F1761" i="5"/>
  <c r="B1762" i="5"/>
  <c r="C1762" i="5"/>
  <c r="D1762" i="5"/>
  <c r="E1762" i="5"/>
  <c r="F1762" i="5"/>
  <c r="B1763" i="5"/>
  <c r="C1763" i="5"/>
  <c r="D1763" i="5"/>
  <c r="E1763" i="5"/>
  <c r="F1763" i="5"/>
  <c r="B1764" i="5"/>
  <c r="C1764" i="5"/>
  <c r="D1764" i="5"/>
  <c r="E1764" i="5"/>
  <c r="F1764" i="5"/>
  <c r="B1765" i="5"/>
  <c r="C1765" i="5"/>
  <c r="D1765" i="5"/>
  <c r="E1765" i="5"/>
  <c r="F1765" i="5"/>
  <c r="B1766" i="5"/>
  <c r="C1766" i="5"/>
  <c r="D1766" i="5"/>
  <c r="E1766" i="5"/>
  <c r="F1766" i="5"/>
  <c r="B1767" i="5"/>
  <c r="C1767" i="5"/>
  <c r="D1767" i="5"/>
  <c r="E1767" i="5"/>
  <c r="F1767" i="5"/>
  <c r="B1768" i="5"/>
  <c r="C1768" i="5"/>
  <c r="D1768" i="5"/>
  <c r="E1768" i="5"/>
  <c r="F1768" i="5"/>
  <c r="B1769" i="5"/>
  <c r="C1769" i="5"/>
  <c r="D1769" i="5"/>
  <c r="E1769" i="5"/>
  <c r="F1769" i="5"/>
  <c r="B1770" i="5"/>
  <c r="C1770" i="5"/>
  <c r="D1770" i="5"/>
  <c r="E1770" i="5"/>
  <c r="F1770" i="5"/>
  <c r="B1771" i="5"/>
  <c r="C1771" i="5"/>
  <c r="D1771" i="5"/>
  <c r="E1771" i="5"/>
  <c r="F1771" i="5"/>
  <c r="B1772" i="5"/>
  <c r="C1772" i="5"/>
  <c r="D1772" i="5"/>
  <c r="E1772" i="5"/>
  <c r="F1772" i="5"/>
  <c r="B1773" i="5"/>
  <c r="C1773" i="5"/>
  <c r="D1773" i="5"/>
  <c r="E1773" i="5"/>
  <c r="F1773" i="5"/>
  <c r="B1774" i="5"/>
  <c r="C1774" i="5"/>
  <c r="D1774" i="5"/>
  <c r="E1774" i="5"/>
  <c r="F1774" i="5"/>
  <c r="B1775" i="5"/>
  <c r="C1775" i="5"/>
  <c r="D1775" i="5"/>
  <c r="E1775" i="5"/>
  <c r="F1775" i="5"/>
  <c r="B1776" i="5"/>
  <c r="C1776" i="5"/>
  <c r="D1776" i="5"/>
  <c r="E1776" i="5"/>
  <c r="F1776" i="5"/>
  <c r="B1777" i="5"/>
  <c r="C1777" i="5"/>
  <c r="D1777" i="5"/>
  <c r="E1777" i="5"/>
  <c r="F1777" i="5"/>
  <c r="B1778" i="5"/>
  <c r="C1778" i="5"/>
  <c r="D1778" i="5"/>
  <c r="E1778" i="5"/>
  <c r="F1778" i="5"/>
  <c r="B1779" i="5"/>
  <c r="C1779" i="5"/>
  <c r="D1779" i="5"/>
  <c r="E1779" i="5"/>
  <c r="F1779" i="5"/>
  <c r="B1780" i="5"/>
  <c r="C1780" i="5"/>
  <c r="D1780" i="5"/>
  <c r="E1780" i="5"/>
  <c r="F1780" i="5"/>
  <c r="B1781" i="5"/>
  <c r="C1781" i="5"/>
  <c r="D1781" i="5"/>
  <c r="E1781" i="5"/>
  <c r="F1781" i="5"/>
  <c r="B1782" i="5"/>
  <c r="C1782" i="5"/>
  <c r="D1782" i="5"/>
  <c r="E1782" i="5"/>
  <c r="F1782" i="5"/>
  <c r="B1783" i="5"/>
  <c r="C1783" i="5"/>
  <c r="D1783" i="5"/>
  <c r="E1783" i="5"/>
  <c r="F1783" i="5"/>
  <c r="B1784" i="5"/>
  <c r="C1784" i="5"/>
  <c r="D1784" i="5"/>
  <c r="E1784" i="5"/>
  <c r="F1784" i="5"/>
  <c r="B1785" i="5"/>
  <c r="C1785" i="5"/>
  <c r="D1785" i="5"/>
  <c r="E1785" i="5"/>
  <c r="F1785" i="5"/>
  <c r="B1786" i="5"/>
  <c r="C1786" i="5"/>
  <c r="D1786" i="5"/>
  <c r="E1786" i="5"/>
  <c r="F1786" i="5"/>
  <c r="B1787" i="5"/>
  <c r="C1787" i="5"/>
  <c r="D1787" i="5"/>
  <c r="E1787" i="5"/>
  <c r="F1787" i="5"/>
  <c r="B1788" i="5"/>
  <c r="C1788" i="5"/>
  <c r="D1788" i="5"/>
  <c r="E1788" i="5"/>
  <c r="F1788" i="5"/>
  <c r="B1789" i="5"/>
  <c r="C1789" i="5"/>
  <c r="D1789" i="5"/>
  <c r="E1789" i="5"/>
  <c r="F1789" i="5"/>
  <c r="B1790" i="5"/>
  <c r="C1790" i="5"/>
  <c r="D1790" i="5"/>
  <c r="E1790" i="5"/>
  <c r="F1790" i="5"/>
  <c r="B1791" i="5"/>
  <c r="C1791" i="5"/>
  <c r="D1791" i="5"/>
  <c r="E1791" i="5"/>
  <c r="F1791" i="5"/>
  <c r="B1792" i="5"/>
  <c r="C1792" i="5"/>
  <c r="D1792" i="5"/>
  <c r="E1792" i="5"/>
  <c r="F1792" i="5"/>
  <c r="B1793" i="5"/>
  <c r="C1793" i="5"/>
  <c r="D1793" i="5"/>
  <c r="E1793" i="5"/>
  <c r="F1793" i="5"/>
  <c r="B1794" i="5"/>
  <c r="C1794" i="5"/>
  <c r="D1794" i="5"/>
  <c r="E1794" i="5"/>
  <c r="F1794" i="5"/>
  <c r="B1795" i="5"/>
  <c r="C1795" i="5"/>
  <c r="D1795" i="5"/>
  <c r="E1795" i="5"/>
  <c r="F1795" i="5"/>
  <c r="B1796" i="5"/>
  <c r="C1796" i="5"/>
  <c r="D1796" i="5"/>
  <c r="E1796" i="5"/>
  <c r="F1796" i="5"/>
  <c r="B1797" i="5"/>
  <c r="C1797" i="5"/>
  <c r="D1797" i="5"/>
  <c r="E1797" i="5"/>
  <c r="F1797" i="5"/>
  <c r="B1798" i="5"/>
  <c r="C1798" i="5"/>
  <c r="D1798" i="5"/>
  <c r="E1798" i="5"/>
  <c r="F1798" i="5"/>
  <c r="B1799" i="5"/>
  <c r="C1799" i="5"/>
  <c r="D1799" i="5"/>
  <c r="E1799" i="5"/>
  <c r="F1799" i="5"/>
  <c r="B1800" i="5"/>
  <c r="C1800" i="5"/>
  <c r="D1800" i="5"/>
  <c r="E1800" i="5"/>
  <c r="F1800" i="5"/>
  <c r="B1801" i="5"/>
  <c r="C1801" i="5"/>
  <c r="D1801" i="5"/>
  <c r="E1801" i="5"/>
  <c r="F1801" i="5"/>
  <c r="B1802" i="5"/>
  <c r="C1802" i="5"/>
  <c r="D1802" i="5"/>
  <c r="E1802" i="5"/>
  <c r="F1802" i="5"/>
  <c r="B1803" i="5"/>
  <c r="C1803" i="5"/>
  <c r="D1803" i="5"/>
  <c r="E1803" i="5"/>
  <c r="F1803" i="5"/>
  <c r="B1804" i="5"/>
  <c r="C1804" i="5"/>
  <c r="D1804" i="5"/>
  <c r="E1804" i="5"/>
  <c r="F1804" i="5"/>
  <c r="B1805" i="5"/>
  <c r="C1805" i="5"/>
  <c r="D1805" i="5"/>
  <c r="E1805" i="5"/>
  <c r="F1805" i="5"/>
  <c r="B1806" i="5"/>
  <c r="C1806" i="5"/>
  <c r="D1806" i="5"/>
  <c r="E1806" i="5"/>
  <c r="F1806" i="5"/>
  <c r="B1807" i="5"/>
  <c r="C1807" i="5"/>
  <c r="D1807" i="5"/>
  <c r="E1807" i="5"/>
  <c r="F1807" i="5"/>
  <c r="B1808" i="5"/>
  <c r="C1808" i="5"/>
  <c r="D1808" i="5"/>
  <c r="E1808" i="5"/>
  <c r="F1808" i="5"/>
  <c r="B1809" i="5"/>
  <c r="C1809" i="5"/>
  <c r="D1809" i="5"/>
  <c r="E1809" i="5"/>
  <c r="F1809" i="5"/>
  <c r="B1810" i="5"/>
  <c r="C1810" i="5"/>
  <c r="D1810" i="5"/>
  <c r="E1810" i="5"/>
  <c r="F1810" i="5"/>
  <c r="B1811" i="5"/>
  <c r="C1811" i="5"/>
  <c r="D1811" i="5"/>
  <c r="E1811" i="5"/>
  <c r="F1811" i="5"/>
  <c r="B1812" i="5"/>
  <c r="C1812" i="5"/>
  <c r="D1812" i="5"/>
  <c r="E1812" i="5"/>
  <c r="F1812" i="5"/>
  <c r="B1813" i="5"/>
  <c r="C1813" i="5"/>
  <c r="D1813" i="5"/>
  <c r="E1813" i="5"/>
  <c r="F1813" i="5"/>
  <c r="B1814" i="5"/>
  <c r="C1814" i="5"/>
  <c r="D1814" i="5"/>
  <c r="E1814" i="5"/>
  <c r="F1814" i="5"/>
  <c r="B1815" i="5"/>
  <c r="C1815" i="5"/>
  <c r="D1815" i="5"/>
  <c r="E1815" i="5"/>
  <c r="F1815" i="5"/>
  <c r="B1816" i="5"/>
  <c r="C1816" i="5"/>
  <c r="D1816" i="5"/>
  <c r="E1816" i="5"/>
  <c r="F1816" i="5"/>
  <c r="B1817" i="5"/>
  <c r="C1817" i="5"/>
  <c r="D1817" i="5"/>
  <c r="E1817" i="5"/>
  <c r="F1817" i="5"/>
  <c r="B1818" i="5"/>
  <c r="C1818" i="5"/>
  <c r="D1818" i="5"/>
  <c r="E1818" i="5"/>
  <c r="F1818" i="5"/>
  <c r="B1819" i="5"/>
  <c r="C1819" i="5"/>
  <c r="D1819" i="5"/>
  <c r="E1819" i="5"/>
  <c r="F1819" i="5"/>
  <c r="B1820" i="5"/>
  <c r="C1820" i="5"/>
  <c r="D1820" i="5"/>
  <c r="E1820" i="5"/>
  <c r="F1820" i="5"/>
  <c r="B1821" i="5"/>
  <c r="C1821" i="5"/>
  <c r="D1821" i="5"/>
  <c r="E1821" i="5"/>
  <c r="F1821" i="5"/>
  <c r="B1822" i="5"/>
  <c r="C1822" i="5"/>
  <c r="D1822" i="5"/>
  <c r="E1822" i="5"/>
  <c r="F1822" i="5"/>
  <c r="B1823" i="5"/>
  <c r="C1823" i="5"/>
  <c r="D1823" i="5"/>
  <c r="E1823" i="5"/>
  <c r="F1823" i="5"/>
  <c r="B1824" i="5"/>
  <c r="C1824" i="5"/>
  <c r="D1824" i="5"/>
  <c r="E1824" i="5"/>
  <c r="F1824" i="5"/>
  <c r="B1825" i="5"/>
  <c r="C1825" i="5"/>
  <c r="D1825" i="5"/>
  <c r="E1825" i="5"/>
  <c r="F1825" i="5"/>
  <c r="B1826" i="5"/>
  <c r="C1826" i="5"/>
  <c r="D1826" i="5"/>
  <c r="E1826" i="5"/>
  <c r="F1826" i="5"/>
  <c r="B1827" i="5"/>
  <c r="C1827" i="5"/>
  <c r="D1827" i="5"/>
  <c r="E1827" i="5"/>
  <c r="F1827" i="5"/>
  <c r="B1828" i="5"/>
  <c r="C1828" i="5"/>
  <c r="D1828" i="5"/>
  <c r="E1828" i="5"/>
  <c r="F1828" i="5"/>
  <c r="B1829" i="5"/>
  <c r="C1829" i="5"/>
  <c r="D1829" i="5"/>
  <c r="E1829" i="5"/>
  <c r="F1829" i="5"/>
  <c r="B1830" i="5"/>
  <c r="C1830" i="5"/>
  <c r="D1830" i="5"/>
  <c r="E1830" i="5"/>
  <c r="F1830" i="5"/>
  <c r="B1831" i="5"/>
  <c r="C1831" i="5"/>
  <c r="D1831" i="5"/>
  <c r="E1831" i="5"/>
  <c r="F1831" i="5"/>
  <c r="B1832" i="5"/>
  <c r="C1832" i="5"/>
  <c r="D1832" i="5"/>
  <c r="E1832" i="5"/>
  <c r="F1832" i="5"/>
  <c r="B1833" i="5"/>
  <c r="C1833" i="5"/>
  <c r="D1833" i="5"/>
  <c r="E1833" i="5"/>
  <c r="F1833" i="5"/>
  <c r="B1834" i="5"/>
  <c r="C1834" i="5"/>
  <c r="D1834" i="5"/>
  <c r="E1834" i="5"/>
  <c r="F1834" i="5"/>
  <c r="B1835" i="5"/>
  <c r="C1835" i="5"/>
  <c r="D1835" i="5"/>
  <c r="E1835" i="5"/>
  <c r="F1835" i="5"/>
  <c r="B1836" i="5"/>
  <c r="C1836" i="5"/>
  <c r="D1836" i="5"/>
  <c r="E1836" i="5"/>
  <c r="F1836" i="5"/>
  <c r="B1837" i="5"/>
  <c r="C1837" i="5"/>
  <c r="D1837" i="5"/>
  <c r="E1837" i="5"/>
  <c r="F1837" i="5"/>
  <c r="B1838" i="5"/>
  <c r="C1838" i="5"/>
  <c r="D1838" i="5"/>
  <c r="E1838" i="5"/>
  <c r="F1838" i="5"/>
  <c r="B1839" i="5"/>
  <c r="C1839" i="5"/>
  <c r="D1839" i="5"/>
  <c r="E1839" i="5"/>
  <c r="F1839" i="5"/>
  <c r="B1840" i="5"/>
  <c r="C1840" i="5"/>
  <c r="D1840" i="5"/>
  <c r="E1840" i="5"/>
  <c r="F1840" i="5"/>
  <c r="B1841" i="5"/>
  <c r="C1841" i="5"/>
  <c r="D1841" i="5"/>
  <c r="E1841" i="5"/>
  <c r="F1841" i="5"/>
  <c r="B1842" i="5"/>
  <c r="C1842" i="5"/>
  <c r="D1842" i="5"/>
  <c r="E1842" i="5"/>
  <c r="F1842" i="5"/>
  <c r="B1843" i="5"/>
  <c r="C1843" i="5"/>
  <c r="D1843" i="5"/>
  <c r="E1843" i="5"/>
  <c r="F1843" i="5"/>
  <c r="B1844" i="5"/>
  <c r="C1844" i="5"/>
  <c r="D1844" i="5"/>
  <c r="E1844" i="5"/>
  <c r="F1844" i="5"/>
  <c r="B1845" i="5"/>
  <c r="C1845" i="5"/>
  <c r="D1845" i="5"/>
  <c r="E1845" i="5"/>
  <c r="F1845" i="5"/>
  <c r="B1846" i="5"/>
  <c r="C1846" i="5"/>
  <c r="D1846" i="5"/>
  <c r="E1846" i="5"/>
  <c r="F1846" i="5"/>
  <c r="B1847" i="5"/>
  <c r="C1847" i="5"/>
  <c r="D1847" i="5"/>
  <c r="E1847" i="5"/>
  <c r="F1847" i="5"/>
  <c r="B1848" i="5"/>
  <c r="C1848" i="5"/>
  <c r="D1848" i="5"/>
  <c r="E1848" i="5"/>
  <c r="F1848" i="5"/>
  <c r="B1849" i="5"/>
  <c r="C1849" i="5"/>
  <c r="D1849" i="5"/>
  <c r="E1849" i="5"/>
  <c r="F1849" i="5"/>
  <c r="B1850" i="5"/>
  <c r="C1850" i="5"/>
  <c r="D1850" i="5"/>
  <c r="E1850" i="5"/>
  <c r="F1850" i="5"/>
  <c r="B1851" i="5"/>
  <c r="C1851" i="5"/>
  <c r="D1851" i="5"/>
  <c r="E1851" i="5"/>
  <c r="F1851" i="5"/>
  <c r="B1852" i="5"/>
  <c r="C1852" i="5"/>
  <c r="D1852" i="5"/>
  <c r="E1852" i="5"/>
  <c r="F1852" i="5"/>
  <c r="B1853" i="5"/>
  <c r="C1853" i="5"/>
  <c r="D1853" i="5"/>
  <c r="E1853" i="5"/>
  <c r="F1853" i="5"/>
  <c r="B1854" i="5"/>
  <c r="C1854" i="5"/>
  <c r="D1854" i="5"/>
  <c r="E1854" i="5"/>
  <c r="F1854" i="5"/>
  <c r="B1855" i="5"/>
  <c r="C1855" i="5"/>
  <c r="D1855" i="5"/>
  <c r="E1855" i="5"/>
  <c r="F1855" i="5"/>
  <c r="B1856" i="5"/>
  <c r="C1856" i="5"/>
  <c r="D1856" i="5"/>
  <c r="E1856" i="5"/>
  <c r="F1856" i="5"/>
  <c r="B1857" i="5"/>
  <c r="C1857" i="5"/>
  <c r="D1857" i="5"/>
  <c r="E1857" i="5"/>
  <c r="F1857" i="5"/>
  <c r="B1858" i="5"/>
  <c r="C1858" i="5"/>
  <c r="D1858" i="5"/>
  <c r="E1858" i="5"/>
  <c r="F1858" i="5"/>
  <c r="B1859" i="5"/>
  <c r="C1859" i="5"/>
  <c r="D1859" i="5"/>
  <c r="E1859" i="5"/>
  <c r="F1859" i="5"/>
  <c r="B1860" i="5"/>
  <c r="C1860" i="5"/>
  <c r="D1860" i="5"/>
  <c r="E1860" i="5"/>
  <c r="F1860" i="5"/>
  <c r="B1861" i="5"/>
  <c r="C1861" i="5"/>
  <c r="D1861" i="5"/>
  <c r="E1861" i="5"/>
  <c r="F1861" i="5"/>
  <c r="B1862" i="5"/>
  <c r="C1862" i="5"/>
  <c r="D1862" i="5"/>
  <c r="E1862" i="5"/>
  <c r="F1862" i="5"/>
  <c r="B1863" i="5"/>
  <c r="C1863" i="5"/>
  <c r="D1863" i="5"/>
  <c r="E1863" i="5"/>
  <c r="F1863" i="5"/>
  <c r="B1864" i="5"/>
  <c r="C1864" i="5"/>
  <c r="D1864" i="5"/>
  <c r="E1864" i="5"/>
  <c r="F1864" i="5"/>
  <c r="B1865" i="5"/>
  <c r="C1865" i="5"/>
  <c r="D1865" i="5"/>
  <c r="E1865" i="5"/>
  <c r="F1865" i="5"/>
  <c r="B1866" i="5"/>
  <c r="C1866" i="5"/>
  <c r="D1866" i="5"/>
  <c r="E1866" i="5"/>
  <c r="F1866" i="5"/>
  <c r="B1867" i="5"/>
  <c r="C1867" i="5"/>
  <c r="D1867" i="5"/>
  <c r="E1867" i="5"/>
  <c r="F1867" i="5"/>
  <c r="B1868" i="5"/>
  <c r="C1868" i="5"/>
  <c r="D1868" i="5"/>
  <c r="E1868" i="5"/>
  <c r="F1868" i="5"/>
  <c r="B1869" i="5"/>
  <c r="C1869" i="5"/>
  <c r="D1869" i="5"/>
  <c r="E1869" i="5"/>
  <c r="F1869" i="5"/>
  <c r="B1870" i="5"/>
  <c r="C1870" i="5"/>
  <c r="D1870" i="5"/>
  <c r="E1870" i="5"/>
  <c r="F1870" i="5"/>
  <c r="B1871" i="5"/>
  <c r="C1871" i="5"/>
  <c r="D1871" i="5"/>
  <c r="E1871" i="5"/>
  <c r="F1871" i="5"/>
  <c r="B1872" i="5"/>
  <c r="C1872" i="5"/>
  <c r="D1872" i="5"/>
  <c r="E1872" i="5"/>
  <c r="F1872" i="5"/>
  <c r="B1873" i="5"/>
  <c r="C1873" i="5"/>
  <c r="D1873" i="5"/>
  <c r="E1873" i="5"/>
  <c r="F1873" i="5"/>
  <c r="B1874" i="5"/>
  <c r="C1874" i="5"/>
  <c r="D1874" i="5"/>
  <c r="E1874" i="5"/>
  <c r="F1874" i="5"/>
  <c r="B1875" i="5"/>
  <c r="C1875" i="5"/>
  <c r="D1875" i="5"/>
  <c r="E1875" i="5"/>
  <c r="F1875" i="5"/>
  <c r="B1876" i="5"/>
  <c r="C1876" i="5"/>
  <c r="D1876" i="5"/>
  <c r="E1876" i="5"/>
  <c r="F1876" i="5"/>
  <c r="B1877" i="5"/>
  <c r="C1877" i="5"/>
  <c r="D1877" i="5"/>
  <c r="E1877" i="5"/>
  <c r="F1877" i="5"/>
  <c r="B1878" i="5"/>
  <c r="C1878" i="5"/>
  <c r="D1878" i="5"/>
  <c r="E1878" i="5"/>
  <c r="F1878" i="5"/>
  <c r="B1879" i="5"/>
  <c r="C1879" i="5"/>
  <c r="D1879" i="5"/>
  <c r="E1879" i="5"/>
  <c r="F1879" i="5"/>
  <c r="B1880" i="5"/>
  <c r="C1880" i="5"/>
  <c r="D1880" i="5"/>
  <c r="E1880" i="5"/>
  <c r="F1880" i="5"/>
  <c r="B1881" i="5"/>
  <c r="C1881" i="5"/>
  <c r="D1881" i="5"/>
  <c r="E1881" i="5"/>
  <c r="F1881" i="5"/>
  <c r="B1882" i="5"/>
  <c r="C1882" i="5"/>
  <c r="D1882" i="5"/>
  <c r="E1882" i="5"/>
  <c r="F1882" i="5"/>
  <c r="B1883" i="5"/>
  <c r="C1883" i="5"/>
  <c r="D1883" i="5"/>
  <c r="E1883" i="5"/>
  <c r="F1883" i="5"/>
  <c r="B1884" i="5"/>
  <c r="C1884" i="5"/>
  <c r="D1884" i="5"/>
  <c r="E1884" i="5"/>
  <c r="F1884" i="5"/>
  <c r="B1885" i="5"/>
  <c r="C1885" i="5"/>
  <c r="D1885" i="5"/>
  <c r="E1885" i="5"/>
  <c r="F1885" i="5"/>
  <c r="B1886" i="5"/>
  <c r="C1886" i="5"/>
  <c r="D1886" i="5"/>
  <c r="E1886" i="5"/>
  <c r="F1886" i="5"/>
  <c r="B1887" i="5"/>
  <c r="C1887" i="5"/>
  <c r="D1887" i="5"/>
  <c r="E1887" i="5"/>
  <c r="F1887" i="5"/>
  <c r="B1888" i="5"/>
  <c r="C1888" i="5"/>
  <c r="D1888" i="5"/>
  <c r="E1888" i="5"/>
  <c r="F1888" i="5"/>
  <c r="B1889" i="5"/>
  <c r="C1889" i="5"/>
  <c r="D1889" i="5"/>
  <c r="E1889" i="5"/>
  <c r="F1889" i="5"/>
  <c r="B1890" i="5"/>
  <c r="C1890" i="5"/>
  <c r="D1890" i="5"/>
  <c r="E1890" i="5"/>
  <c r="F1890" i="5"/>
  <c r="B1891" i="5"/>
  <c r="C1891" i="5"/>
  <c r="D1891" i="5"/>
  <c r="E1891" i="5"/>
  <c r="F1891" i="5"/>
  <c r="B1892" i="5"/>
  <c r="C1892" i="5"/>
  <c r="D1892" i="5"/>
  <c r="E1892" i="5"/>
  <c r="F1892" i="5"/>
  <c r="B1893" i="5"/>
  <c r="C1893" i="5"/>
  <c r="D1893" i="5"/>
  <c r="E1893" i="5"/>
  <c r="F1893" i="5"/>
  <c r="B1894" i="5"/>
  <c r="C1894" i="5"/>
  <c r="D1894" i="5"/>
  <c r="E1894" i="5"/>
  <c r="F1894" i="5"/>
  <c r="B1895" i="5"/>
  <c r="C1895" i="5"/>
  <c r="D1895" i="5"/>
  <c r="E1895" i="5"/>
  <c r="F1895" i="5"/>
  <c r="B1896" i="5"/>
  <c r="C1896" i="5"/>
  <c r="D1896" i="5"/>
  <c r="E1896" i="5"/>
  <c r="F1896" i="5"/>
  <c r="B1897" i="5"/>
  <c r="C1897" i="5"/>
  <c r="D1897" i="5"/>
  <c r="E1897" i="5"/>
  <c r="F1897" i="5"/>
  <c r="B1898" i="5"/>
  <c r="C1898" i="5"/>
  <c r="D1898" i="5"/>
  <c r="E1898" i="5"/>
  <c r="F1898" i="5"/>
  <c r="B1899" i="5"/>
  <c r="C1899" i="5"/>
  <c r="D1899" i="5"/>
  <c r="E1899" i="5"/>
  <c r="F1899" i="5"/>
  <c r="B1900" i="5"/>
  <c r="C1900" i="5"/>
  <c r="D1900" i="5"/>
  <c r="E1900" i="5"/>
  <c r="F1900" i="5"/>
  <c r="B1901" i="5"/>
  <c r="C1901" i="5"/>
  <c r="D1901" i="5"/>
  <c r="E1901" i="5"/>
  <c r="F1901" i="5"/>
  <c r="B1902" i="5"/>
  <c r="C1902" i="5"/>
  <c r="D1902" i="5"/>
  <c r="E1902" i="5"/>
  <c r="F1902" i="5"/>
  <c r="B1903" i="5"/>
  <c r="C1903" i="5"/>
  <c r="D1903" i="5"/>
  <c r="E1903" i="5"/>
  <c r="F1903" i="5"/>
  <c r="B1904" i="5"/>
  <c r="C1904" i="5"/>
  <c r="D1904" i="5"/>
  <c r="E1904" i="5"/>
  <c r="F1904" i="5"/>
  <c r="B1905" i="5"/>
  <c r="C1905" i="5"/>
  <c r="D1905" i="5"/>
  <c r="E1905" i="5"/>
  <c r="F1905" i="5"/>
  <c r="B1906" i="5"/>
  <c r="C1906" i="5"/>
  <c r="D1906" i="5"/>
  <c r="E1906" i="5"/>
  <c r="F1906" i="5"/>
  <c r="B1907" i="5"/>
  <c r="C1907" i="5"/>
  <c r="D1907" i="5"/>
  <c r="E1907" i="5"/>
  <c r="F1907" i="5"/>
  <c r="B1908" i="5"/>
  <c r="C1908" i="5"/>
  <c r="D1908" i="5"/>
  <c r="E1908" i="5"/>
  <c r="F1908" i="5"/>
  <c r="B1909" i="5"/>
  <c r="C1909" i="5"/>
  <c r="D1909" i="5"/>
  <c r="E1909" i="5"/>
  <c r="F1909" i="5"/>
  <c r="B1910" i="5"/>
  <c r="C1910" i="5"/>
  <c r="D1910" i="5"/>
  <c r="E1910" i="5"/>
  <c r="F1910" i="5"/>
  <c r="B1911" i="5"/>
  <c r="C1911" i="5"/>
  <c r="D1911" i="5"/>
  <c r="E1911" i="5"/>
  <c r="F1911" i="5"/>
  <c r="B1912" i="5"/>
  <c r="C1912" i="5"/>
  <c r="D1912" i="5"/>
  <c r="E1912" i="5"/>
  <c r="F1912" i="5"/>
  <c r="B1913" i="5"/>
  <c r="C1913" i="5"/>
  <c r="D1913" i="5"/>
  <c r="E1913" i="5"/>
  <c r="F1913" i="5"/>
  <c r="B1914" i="5"/>
  <c r="C1914" i="5"/>
  <c r="D1914" i="5"/>
  <c r="E1914" i="5"/>
  <c r="F1914" i="5"/>
  <c r="B1915" i="5"/>
  <c r="C1915" i="5"/>
  <c r="D1915" i="5"/>
  <c r="E1915" i="5"/>
  <c r="F1915" i="5"/>
  <c r="B1916" i="5"/>
  <c r="C1916" i="5"/>
  <c r="D1916" i="5"/>
  <c r="E1916" i="5"/>
  <c r="F1916" i="5"/>
  <c r="B1917" i="5"/>
  <c r="C1917" i="5"/>
  <c r="D1917" i="5"/>
  <c r="E1917" i="5"/>
  <c r="F1917" i="5"/>
  <c r="B1918" i="5"/>
  <c r="C1918" i="5"/>
  <c r="D1918" i="5"/>
  <c r="E1918" i="5"/>
  <c r="F1918" i="5"/>
  <c r="B1919" i="5"/>
  <c r="C1919" i="5"/>
  <c r="D1919" i="5"/>
  <c r="E1919" i="5"/>
  <c r="F1919" i="5"/>
  <c r="B1920" i="5"/>
  <c r="C1920" i="5"/>
  <c r="D1920" i="5"/>
  <c r="E1920" i="5"/>
  <c r="F1920" i="5"/>
  <c r="B1921" i="5"/>
  <c r="C1921" i="5"/>
  <c r="D1921" i="5"/>
  <c r="E1921" i="5"/>
  <c r="F1921" i="5"/>
  <c r="B1922" i="5"/>
  <c r="C1922" i="5"/>
  <c r="D1922" i="5"/>
  <c r="E1922" i="5"/>
  <c r="F1922" i="5"/>
  <c r="B1923" i="5"/>
  <c r="C1923" i="5"/>
  <c r="D1923" i="5"/>
  <c r="E1923" i="5"/>
  <c r="F1923" i="5"/>
  <c r="B1924" i="5"/>
  <c r="C1924" i="5"/>
  <c r="D1924" i="5"/>
  <c r="E1924" i="5"/>
  <c r="F1924" i="5"/>
  <c r="B1925" i="5"/>
  <c r="C1925" i="5"/>
  <c r="D1925" i="5"/>
  <c r="E1925" i="5"/>
  <c r="F1925" i="5"/>
  <c r="B1926" i="5"/>
  <c r="C1926" i="5"/>
  <c r="D1926" i="5"/>
  <c r="E1926" i="5"/>
  <c r="F1926" i="5"/>
  <c r="B1927" i="5"/>
  <c r="C1927" i="5"/>
  <c r="D1927" i="5"/>
  <c r="E1927" i="5"/>
  <c r="F1927" i="5"/>
  <c r="B1928" i="5"/>
  <c r="C1928" i="5"/>
  <c r="D1928" i="5"/>
  <c r="E1928" i="5"/>
  <c r="F1928" i="5"/>
  <c r="B1929" i="5"/>
  <c r="C1929" i="5"/>
  <c r="D1929" i="5"/>
  <c r="E1929" i="5"/>
  <c r="F1929" i="5"/>
  <c r="B1930" i="5"/>
  <c r="C1930" i="5"/>
  <c r="D1930" i="5"/>
  <c r="E1930" i="5"/>
  <c r="F1930" i="5"/>
  <c r="B1931" i="5"/>
  <c r="C1931" i="5"/>
  <c r="D1931" i="5"/>
  <c r="E1931" i="5"/>
  <c r="F1931" i="5"/>
  <c r="B1932" i="5"/>
  <c r="C1932" i="5"/>
  <c r="D1932" i="5"/>
  <c r="E1932" i="5"/>
  <c r="F1932" i="5"/>
  <c r="B1933" i="5"/>
  <c r="C1933" i="5"/>
  <c r="D1933" i="5"/>
  <c r="E1933" i="5"/>
  <c r="F1933" i="5"/>
  <c r="B1934" i="5"/>
  <c r="C1934" i="5"/>
  <c r="D1934" i="5"/>
  <c r="E1934" i="5"/>
  <c r="F1934" i="5"/>
  <c r="B1935" i="5"/>
  <c r="C1935" i="5"/>
  <c r="D1935" i="5"/>
  <c r="E1935" i="5"/>
  <c r="F1935" i="5"/>
  <c r="B1936" i="5"/>
  <c r="C1936" i="5"/>
  <c r="D1936" i="5"/>
  <c r="E1936" i="5"/>
  <c r="F1936" i="5"/>
  <c r="B1937" i="5"/>
  <c r="C1937" i="5"/>
  <c r="D1937" i="5"/>
  <c r="E1937" i="5"/>
  <c r="F1937" i="5"/>
  <c r="B1938" i="5"/>
  <c r="C1938" i="5"/>
  <c r="D1938" i="5"/>
  <c r="E1938" i="5"/>
  <c r="F1938" i="5"/>
  <c r="B1939" i="5"/>
  <c r="C1939" i="5"/>
  <c r="D1939" i="5"/>
  <c r="E1939" i="5"/>
  <c r="F1939" i="5"/>
  <c r="B1940" i="5"/>
  <c r="C1940" i="5"/>
  <c r="D1940" i="5"/>
  <c r="E1940" i="5"/>
  <c r="F1940" i="5"/>
  <c r="B1941" i="5"/>
  <c r="C1941" i="5"/>
  <c r="D1941" i="5"/>
  <c r="E1941" i="5"/>
  <c r="F1941" i="5"/>
  <c r="B1942" i="5"/>
  <c r="C1942" i="5"/>
  <c r="D1942" i="5"/>
  <c r="E1942" i="5"/>
  <c r="F1942" i="5"/>
  <c r="B1943" i="5"/>
  <c r="C1943" i="5"/>
  <c r="D1943" i="5"/>
  <c r="E1943" i="5"/>
  <c r="F1943" i="5"/>
  <c r="B1944" i="5"/>
  <c r="C1944" i="5"/>
  <c r="D1944" i="5"/>
  <c r="E1944" i="5"/>
  <c r="F1944" i="5"/>
  <c r="B1945" i="5"/>
  <c r="C1945" i="5"/>
  <c r="D1945" i="5"/>
  <c r="E1945" i="5"/>
  <c r="F1945" i="5"/>
  <c r="B1946" i="5"/>
  <c r="C1946" i="5"/>
  <c r="D1946" i="5"/>
  <c r="E1946" i="5"/>
  <c r="F1946" i="5"/>
  <c r="B1947" i="5"/>
  <c r="C1947" i="5"/>
  <c r="D1947" i="5"/>
  <c r="E1947" i="5"/>
  <c r="F1947" i="5"/>
  <c r="B1948" i="5"/>
  <c r="C1948" i="5"/>
  <c r="D1948" i="5"/>
  <c r="E1948" i="5"/>
  <c r="F1948" i="5"/>
  <c r="B1949" i="5"/>
  <c r="C1949" i="5"/>
  <c r="D1949" i="5"/>
  <c r="E1949" i="5"/>
  <c r="F1949" i="5"/>
  <c r="B1950" i="5"/>
  <c r="C1950" i="5"/>
  <c r="D1950" i="5"/>
  <c r="E1950" i="5"/>
  <c r="F1950" i="5"/>
  <c r="B1951" i="5"/>
  <c r="C1951" i="5"/>
  <c r="D1951" i="5"/>
  <c r="E1951" i="5"/>
  <c r="F1951" i="5"/>
  <c r="B1952" i="5"/>
  <c r="C1952" i="5"/>
  <c r="D1952" i="5"/>
  <c r="E1952" i="5"/>
  <c r="F1952" i="5"/>
  <c r="B1953" i="5"/>
  <c r="C1953" i="5"/>
  <c r="D1953" i="5"/>
  <c r="E1953" i="5"/>
  <c r="F1953" i="5"/>
  <c r="B1954" i="5"/>
  <c r="C1954" i="5"/>
  <c r="D1954" i="5"/>
  <c r="E1954" i="5"/>
  <c r="F1954" i="5"/>
  <c r="B1955" i="5"/>
  <c r="C1955" i="5"/>
  <c r="D1955" i="5"/>
  <c r="E1955" i="5"/>
  <c r="F1955" i="5"/>
  <c r="B1956" i="5"/>
  <c r="C1956" i="5"/>
  <c r="D1956" i="5"/>
  <c r="E1956" i="5"/>
  <c r="F1956" i="5"/>
  <c r="B1957" i="5"/>
  <c r="C1957" i="5"/>
  <c r="D1957" i="5"/>
  <c r="E1957" i="5"/>
  <c r="F1957" i="5"/>
  <c r="B1958" i="5"/>
  <c r="C1958" i="5"/>
  <c r="D1958" i="5"/>
  <c r="E1958" i="5"/>
  <c r="F1958" i="5"/>
  <c r="B1959" i="5"/>
  <c r="C1959" i="5"/>
  <c r="D1959" i="5"/>
  <c r="E1959" i="5"/>
  <c r="F1959" i="5"/>
  <c r="B1960" i="5"/>
  <c r="C1960" i="5"/>
  <c r="D1960" i="5"/>
  <c r="E1960" i="5"/>
  <c r="F1960" i="5"/>
  <c r="B1961" i="5"/>
  <c r="C1961" i="5"/>
  <c r="D1961" i="5"/>
  <c r="E1961" i="5"/>
  <c r="F1961" i="5"/>
  <c r="B1962" i="5"/>
  <c r="C1962" i="5"/>
  <c r="D1962" i="5"/>
  <c r="E1962" i="5"/>
  <c r="F1962" i="5"/>
  <c r="B1963" i="5"/>
  <c r="C1963" i="5"/>
  <c r="D1963" i="5"/>
  <c r="E1963" i="5"/>
  <c r="F1963" i="5"/>
  <c r="B1964" i="5"/>
  <c r="C1964" i="5"/>
  <c r="D1964" i="5"/>
  <c r="E1964" i="5"/>
  <c r="F1964" i="5"/>
  <c r="B1965" i="5"/>
  <c r="C1965" i="5"/>
  <c r="D1965" i="5"/>
  <c r="E1965" i="5"/>
  <c r="F1965" i="5"/>
  <c r="B1966" i="5"/>
  <c r="C1966" i="5"/>
  <c r="D1966" i="5"/>
  <c r="E1966" i="5"/>
  <c r="F1966" i="5"/>
  <c r="B1967" i="5"/>
  <c r="C1967" i="5"/>
  <c r="D1967" i="5"/>
  <c r="E1967" i="5"/>
  <c r="F1967" i="5"/>
  <c r="B1968" i="5"/>
  <c r="C1968" i="5"/>
  <c r="D1968" i="5"/>
  <c r="E1968" i="5"/>
  <c r="F1968" i="5"/>
  <c r="B1969" i="5"/>
  <c r="C1969" i="5"/>
  <c r="D1969" i="5"/>
  <c r="E1969" i="5"/>
  <c r="F1969" i="5"/>
  <c r="B1970" i="5"/>
  <c r="C1970" i="5"/>
  <c r="D1970" i="5"/>
  <c r="E1970" i="5"/>
  <c r="F1970" i="5"/>
  <c r="B1971" i="5"/>
  <c r="C1971" i="5"/>
  <c r="D1971" i="5"/>
  <c r="E1971" i="5"/>
  <c r="F1971" i="5"/>
  <c r="B1972" i="5"/>
  <c r="C1972" i="5"/>
  <c r="D1972" i="5"/>
  <c r="E1972" i="5"/>
  <c r="F1972" i="5"/>
  <c r="B1973" i="5"/>
  <c r="C1973" i="5"/>
  <c r="D1973" i="5"/>
  <c r="E1973" i="5"/>
  <c r="F1973" i="5"/>
  <c r="B1974" i="5"/>
  <c r="C1974" i="5"/>
  <c r="D1974" i="5"/>
  <c r="E1974" i="5"/>
  <c r="F1974" i="5"/>
  <c r="B1975" i="5"/>
  <c r="C1975" i="5"/>
  <c r="D1975" i="5"/>
  <c r="E1975" i="5"/>
  <c r="F1975" i="5"/>
  <c r="B1976" i="5"/>
  <c r="C1976" i="5"/>
  <c r="D1976" i="5"/>
  <c r="E1976" i="5"/>
  <c r="F1976" i="5"/>
  <c r="B1977" i="5"/>
  <c r="C1977" i="5"/>
  <c r="D1977" i="5"/>
  <c r="E1977" i="5"/>
  <c r="F1977" i="5"/>
  <c r="B1978" i="5"/>
  <c r="C1978" i="5"/>
  <c r="D1978" i="5"/>
  <c r="E1978" i="5"/>
  <c r="F1978" i="5"/>
  <c r="B1979" i="5"/>
  <c r="C1979" i="5"/>
  <c r="D1979" i="5"/>
  <c r="E1979" i="5"/>
  <c r="F1979" i="5"/>
  <c r="B1980" i="5"/>
  <c r="C1980" i="5"/>
  <c r="D1980" i="5"/>
  <c r="E1980" i="5"/>
  <c r="F1980" i="5"/>
  <c r="B1981" i="5"/>
  <c r="C1981" i="5"/>
  <c r="D1981" i="5"/>
  <c r="E1981" i="5"/>
  <c r="F1981" i="5"/>
  <c r="B1982" i="5"/>
  <c r="C1982" i="5"/>
  <c r="D1982" i="5"/>
  <c r="E1982" i="5"/>
  <c r="F1982" i="5"/>
  <c r="B1983" i="5"/>
  <c r="C1983" i="5"/>
  <c r="D1983" i="5"/>
  <c r="E1983" i="5"/>
  <c r="F1983" i="5"/>
  <c r="B1984" i="5"/>
  <c r="C1984" i="5"/>
  <c r="D1984" i="5"/>
  <c r="E1984" i="5"/>
  <c r="F1984" i="5"/>
  <c r="B1985" i="5"/>
  <c r="C1985" i="5"/>
  <c r="D1985" i="5"/>
  <c r="E1985" i="5"/>
  <c r="F1985" i="5"/>
  <c r="B1986" i="5"/>
  <c r="C1986" i="5"/>
  <c r="D1986" i="5"/>
  <c r="E1986" i="5"/>
  <c r="F1986" i="5"/>
  <c r="B1987" i="5"/>
  <c r="C1987" i="5"/>
  <c r="D1987" i="5"/>
  <c r="E1987" i="5"/>
  <c r="F1987" i="5"/>
  <c r="B1988" i="5"/>
  <c r="C1988" i="5"/>
  <c r="D1988" i="5"/>
  <c r="E1988" i="5"/>
  <c r="F1988" i="5"/>
  <c r="B1989" i="5"/>
  <c r="C1989" i="5"/>
  <c r="D1989" i="5"/>
  <c r="E1989" i="5"/>
  <c r="F1989" i="5"/>
  <c r="B1990" i="5"/>
  <c r="C1990" i="5"/>
  <c r="D1990" i="5"/>
  <c r="E1990" i="5"/>
  <c r="F1990" i="5"/>
  <c r="B1991" i="5"/>
  <c r="C1991" i="5"/>
  <c r="D1991" i="5"/>
  <c r="E1991" i="5"/>
  <c r="F1991" i="5"/>
  <c r="B1992" i="5"/>
  <c r="C1992" i="5"/>
  <c r="D1992" i="5"/>
  <c r="E1992" i="5"/>
  <c r="F1992" i="5"/>
  <c r="B1993" i="5"/>
  <c r="C1993" i="5"/>
  <c r="D1993" i="5"/>
  <c r="E1993" i="5"/>
  <c r="F1993" i="5"/>
  <c r="B1994" i="5"/>
  <c r="C1994" i="5"/>
  <c r="D1994" i="5"/>
  <c r="E1994" i="5"/>
  <c r="F1994" i="5"/>
  <c r="B1995" i="5"/>
  <c r="C1995" i="5"/>
  <c r="D1995" i="5"/>
  <c r="E1995" i="5"/>
  <c r="F1995" i="5"/>
  <c r="B1996" i="5"/>
  <c r="C1996" i="5"/>
  <c r="D1996" i="5"/>
  <c r="E1996" i="5"/>
  <c r="F1996" i="5"/>
  <c r="B1997" i="5"/>
  <c r="C1997" i="5"/>
  <c r="D1997" i="5"/>
  <c r="E1997" i="5"/>
  <c r="F1997" i="5"/>
  <c r="B1998" i="5"/>
  <c r="C1998" i="5"/>
  <c r="D1998" i="5"/>
  <c r="E1998" i="5"/>
  <c r="F1998" i="5"/>
  <c r="B1999" i="5"/>
  <c r="C1999" i="5"/>
  <c r="D1999" i="5"/>
  <c r="E1999" i="5"/>
  <c r="F1999" i="5"/>
  <c r="B2000" i="5"/>
  <c r="C2000" i="5"/>
  <c r="D2000" i="5"/>
  <c r="E2000" i="5"/>
  <c r="F2000" i="5"/>
  <c r="B2001" i="5"/>
  <c r="C2001" i="5"/>
  <c r="D2001" i="5"/>
  <c r="E2001" i="5"/>
  <c r="F2001" i="5"/>
  <c r="B2002" i="5"/>
  <c r="C2002" i="5"/>
  <c r="D2002" i="5"/>
  <c r="E2002" i="5"/>
  <c r="F2002" i="5"/>
  <c r="B2003" i="5"/>
  <c r="C2003" i="5"/>
  <c r="D2003" i="5"/>
  <c r="E2003" i="5"/>
  <c r="F2003" i="5"/>
  <c r="B2004" i="5"/>
  <c r="C2004" i="5"/>
  <c r="D2004" i="5"/>
  <c r="E2004" i="5"/>
  <c r="F2004" i="5"/>
  <c r="B2005" i="5"/>
  <c r="C2005" i="5"/>
  <c r="D2005" i="5"/>
  <c r="E2005" i="5"/>
  <c r="F2005" i="5"/>
  <c r="B2006" i="5"/>
  <c r="C2006" i="5"/>
  <c r="D2006" i="5"/>
  <c r="E2006" i="5"/>
  <c r="F2006" i="5"/>
  <c r="B2007" i="5"/>
  <c r="C2007" i="5"/>
  <c r="D2007" i="5"/>
  <c r="E2007" i="5"/>
  <c r="F2007" i="5"/>
  <c r="B2008" i="5"/>
  <c r="C2008" i="5"/>
  <c r="D2008" i="5"/>
  <c r="E2008" i="5"/>
  <c r="F2008" i="5"/>
  <c r="B2009" i="5"/>
  <c r="C2009" i="5"/>
  <c r="D2009" i="5"/>
  <c r="E2009" i="5"/>
  <c r="F2009" i="5"/>
  <c r="B2010" i="5"/>
  <c r="C2010" i="5"/>
  <c r="D2010" i="5"/>
  <c r="E2010" i="5"/>
  <c r="F2010" i="5"/>
  <c r="B2011" i="5"/>
  <c r="C2011" i="5"/>
  <c r="D2011" i="5"/>
  <c r="E2011" i="5"/>
  <c r="F2011" i="5"/>
  <c r="B2012" i="5"/>
  <c r="C2012" i="5"/>
  <c r="D2012" i="5"/>
  <c r="E2012" i="5"/>
  <c r="F2012" i="5"/>
  <c r="B2013" i="5"/>
  <c r="C2013" i="5"/>
  <c r="D2013" i="5"/>
  <c r="E2013" i="5"/>
  <c r="F2013" i="5"/>
  <c r="B2014" i="5"/>
  <c r="C2014" i="5"/>
  <c r="D2014" i="5"/>
  <c r="E2014" i="5"/>
  <c r="F2014" i="5"/>
  <c r="B2015" i="5"/>
  <c r="C2015" i="5"/>
  <c r="D2015" i="5"/>
  <c r="E2015" i="5"/>
  <c r="F2015" i="5"/>
  <c r="B2016" i="5"/>
  <c r="C2016" i="5"/>
  <c r="D2016" i="5"/>
  <c r="E2016" i="5"/>
  <c r="F2016" i="5"/>
  <c r="B2017" i="5"/>
  <c r="C2017" i="5"/>
  <c r="D2017" i="5"/>
  <c r="E2017" i="5"/>
  <c r="F2017" i="5"/>
  <c r="B2018" i="5"/>
  <c r="C2018" i="5"/>
  <c r="D2018" i="5"/>
  <c r="E2018" i="5"/>
  <c r="F2018" i="5"/>
  <c r="B2019" i="5"/>
  <c r="C2019" i="5"/>
  <c r="D2019" i="5"/>
  <c r="E2019" i="5"/>
  <c r="F2019" i="5"/>
  <c r="B2020" i="5"/>
  <c r="C2020" i="5"/>
  <c r="D2020" i="5"/>
  <c r="E2020" i="5"/>
  <c r="F2020" i="5"/>
  <c r="B2021" i="5"/>
  <c r="C2021" i="5"/>
  <c r="D2021" i="5"/>
  <c r="E2021" i="5"/>
  <c r="F2021" i="5"/>
  <c r="B2022" i="5"/>
  <c r="C2022" i="5"/>
  <c r="D2022" i="5"/>
  <c r="E2022" i="5"/>
  <c r="F2022" i="5"/>
  <c r="B2023" i="5"/>
  <c r="C2023" i="5"/>
  <c r="D2023" i="5"/>
  <c r="E2023" i="5"/>
  <c r="F2023" i="5"/>
  <c r="B2024" i="5"/>
  <c r="C2024" i="5"/>
  <c r="D2024" i="5"/>
  <c r="E2024" i="5"/>
  <c r="F2024" i="5"/>
  <c r="B2025" i="5"/>
  <c r="C2025" i="5"/>
  <c r="D2025" i="5"/>
  <c r="E2025" i="5"/>
  <c r="F2025" i="5"/>
  <c r="B2026" i="5"/>
  <c r="C2026" i="5"/>
  <c r="D2026" i="5"/>
  <c r="E2026" i="5"/>
  <c r="F2026" i="5"/>
  <c r="B2027" i="5"/>
  <c r="C2027" i="5"/>
  <c r="D2027" i="5"/>
  <c r="E2027" i="5"/>
  <c r="F2027" i="5"/>
  <c r="B2028" i="5"/>
  <c r="C2028" i="5"/>
  <c r="D2028" i="5"/>
  <c r="E2028" i="5"/>
  <c r="F2028" i="5"/>
  <c r="B2029" i="5"/>
  <c r="C2029" i="5"/>
  <c r="D2029" i="5"/>
  <c r="E2029" i="5"/>
  <c r="F2029" i="5"/>
  <c r="B2030" i="5"/>
  <c r="C2030" i="5"/>
  <c r="D2030" i="5"/>
  <c r="E2030" i="5"/>
  <c r="F2030" i="5"/>
  <c r="B2031" i="5"/>
  <c r="C2031" i="5"/>
  <c r="D2031" i="5"/>
  <c r="E2031" i="5"/>
  <c r="F2031" i="5"/>
  <c r="B2032" i="5"/>
  <c r="C2032" i="5"/>
  <c r="D2032" i="5"/>
  <c r="E2032" i="5"/>
  <c r="F2032" i="5"/>
  <c r="B2033" i="5"/>
  <c r="C2033" i="5"/>
  <c r="D2033" i="5"/>
  <c r="E2033" i="5"/>
  <c r="F2033" i="5"/>
  <c r="B2034" i="5"/>
  <c r="C2034" i="5"/>
  <c r="D2034" i="5"/>
  <c r="E2034" i="5"/>
  <c r="F2034" i="5"/>
  <c r="B2035" i="5"/>
  <c r="C2035" i="5"/>
  <c r="D2035" i="5"/>
  <c r="E2035" i="5"/>
  <c r="F2035" i="5"/>
  <c r="B2036" i="5"/>
  <c r="C2036" i="5"/>
  <c r="D2036" i="5"/>
  <c r="E2036" i="5"/>
  <c r="F2036" i="5"/>
  <c r="B2037" i="5"/>
  <c r="C2037" i="5"/>
  <c r="D2037" i="5"/>
  <c r="E2037" i="5"/>
  <c r="F2037" i="5"/>
  <c r="B2038" i="5"/>
  <c r="C2038" i="5"/>
  <c r="D2038" i="5"/>
  <c r="E2038" i="5"/>
  <c r="F2038" i="5"/>
  <c r="B2039" i="5"/>
  <c r="C2039" i="5"/>
  <c r="D2039" i="5"/>
  <c r="E2039" i="5"/>
  <c r="F2039" i="5"/>
  <c r="B2040" i="5"/>
  <c r="C2040" i="5"/>
  <c r="D2040" i="5"/>
  <c r="E2040" i="5"/>
  <c r="F2040" i="5"/>
  <c r="B2041" i="5"/>
  <c r="C2041" i="5"/>
  <c r="D2041" i="5"/>
  <c r="E2041" i="5"/>
  <c r="F2041" i="5"/>
  <c r="B2042" i="5"/>
  <c r="C2042" i="5"/>
  <c r="D2042" i="5"/>
  <c r="E2042" i="5"/>
  <c r="F2042" i="5"/>
  <c r="B2043" i="5"/>
  <c r="C2043" i="5"/>
  <c r="D2043" i="5"/>
  <c r="E2043" i="5"/>
  <c r="F2043" i="5"/>
  <c r="B2044" i="5"/>
  <c r="C2044" i="5"/>
  <c r="D2044" i="5"/>
  <c r="E2044" i="5"/>
  <c r="F2044" i="5"/>
  <c r="B2045" i="5"/>
  <c r="C2045" i="5"/>
  <c r="D2045" i="5"/>
  <c r="E2045" i="5"/>
  <c r="F2045" i="5"/>
  <c r="B2046" i="5"/>
  <c r="C2046" i="5"/>
  <c r="D2046" i="5"/>
  <c r="E2046" i="5"/>
  <c r="F2046" i="5"/>
  <c r="B2047" i="5"/>
  <c r="C2047" i="5"/>
  <c r="D2047" i="5"/>
  <c r="E2047" i="5"/>
  <c r="F2047" i="5"/>
  <c r="B2048" i="5"/>
  <c r="C2048" i="5"/>
  <c r="D2048" i="5"/>
  <c r="E2048" i="5"/>
  <c r="F2048" i="5"/>
  <c r="B2049" i="5"/>
  <c r="C2049" i="5"/>
  <c r="D2049" i="5"/>
  <c r="E2049" i="5"/>
  <c r="F2049" i="5"/>
  <c r="B2050" i="5"/>
  <c r="C2050" i="5"/>
  <c r="D2050" i="5"/>
  <c r="E2050" i="5"/>
  <c r="F2050" i="5"/>
  <c r="B2051" i="5"/>
  <c r="C2051" i="5"/>
  <c r="D2051" i="5"/>
  <c r="E2051" i="5"/>
  <c r="F2051" i="5"/>
  <c r="B2052" i="5"/>
  <c r="C2052" i="5"/>
  <c r="D2052" i="5"/>
  <c r="E2052" i="5"/>
  <c r="F2052" i="5"/>
  <c r="B2053" i="5"/>
  <c r="C2053" i="5"/>
  <c r="D2053" i="5"/>
  <c r="E2053" i="5"/>
  <c r="F2053" i="5"/>
  <c r="B2054" i="5"/>
  <c r="C2054" i="5"/>
  <c r="D2054" i="5"/>
  <c r="E2054" i="5"/>
  <c r="F2054" i="5"/>
  <c r="B2055" i="5"/>
  <c r="C2055" i="5"/>
  <c r="D2055" i="5"/>
  <c r="E2055" i="5"/>
  <c r="F2055" i="5"/>
  <c r="B2056" i="5"/>
  <c r="C2056" i="5"/>
  <c r="D2056" i="5"/>
  <c r="E2056" i="5"/>
  <c r="F2056" i="5"/>
  <c r="B2057" i="5"/>
  <c r="C2057" i="5"/>
  <c r="D2057" i="5"/>
  <c r="E2057" i="5"/>
  <c r="F2057" i="5"/>
  <c r="B2058" i="5"/>
  <c r="C2058" i="5"/>
  <c r="D2058" i="5"/>
  <c r="E2058" i="5"/>
  <c r="F2058" i="5"/>
  <c r="B2059" i="5"/>
  <c r="C2059" i="5"/>
  <c r="D2059" i="5"/>
  <c r="E2059" i="5"/>
  <c r="F2059" i="5"/>
  <c r="B2060" i="5"/>
  <c r="C2060" i="5"/>
  <c r="D2060" i="5"/>
  <c r="E2060" i="5"/>
  <c r="F2060" i="5"/>
  <c r="B2061" i="5"/>
  <c r="C2061" i="5"/>
  <c r="D2061" i="5"/>
  <c r="E2061" i="5"/>
  <c r="F2061" i="5"/>
  <c r="B2062" i="5"/>
  <c r="C2062" i="5"/>
  <c r="D2062" i="5"/>
  <c r="E2062" i="5"/>
  <c r="F2062" i="5"/>
  <c r="B2063" i="5"/>
  <c r="C2063" i="5"/>
  <c r="D2063" i="5"/>
  <c r="E2063" i="5"/>
  <c r="F2063" i="5"/>
  <c r="B2064" i="5"/>
  <c r="C2064" i="5"/>
  <c r="D2064" i="5"/>
  <c r="E2064" i="5"/>
  <c r="F2064" i="5"/>
  <c r="B2065" i="5"/>
  <c r="C2065" i="5"/>
  <c r="D2065" i="5"/>
  <c r="E2065" i="5"/>
  <c r="F2065" i="5"/>
  <c r="B2066" i="5"/>
  <c r="C2066" i="5"/>
  <c r="D2066" i="5"/>
  <c r="E2066" i="5"/>
  <c r="F2066" i="5"/>
  <c r="B2067" i="5"/>
  <c r="C2067" i="5"/>
  <c r="D2067" i="5"/>
  <c r="E2067" i="5"/>
  <c r="F2067" i="5"/>
  <c r="B2068" i="5"/>
  <c r="C2068" i="5"/>
  <c r="D2068" i="5"/>
  <c r="E2068" i="5"/>
  <c r="F2068" i="5"/>
  <c r="B2069" i="5"/>
  <c r="C2069" i="5"/>
  <c r="D2069" i="5"/>
  <c r="E2069" i="5"/>
  <c r="F2069" i="5"/>
  <c r="B2070" i="5"/>
  <c r="C2070" i="5"/>
  <c r="D2070" i="5"/>
  <c r="E2070" i="5"/>
  <c r="F2070" i="5"/>
  <c r="B2071" i="5"/>
  <c r="C2071" i="5"/>
  <c r="D2071" i="5"/>
  <c r="E2071" i="5"/>
  <c r="F2071" i="5"/>
  <c r="B2072" i="5"/>
  <c r="C2072" i="5"/>
  <c r="D2072" i="5"/>
  <c r="E2072" i="5"/>
  <c r="F2072" i="5"/>
  <c r="B2073" i="5"/>
  <c r="C2073" i="5"/>
  <c r="D2073" i="5"/>
  <c r="E2073" i="5"/>
  <c r="F2073" i="5"/>
  <c r="B2074" i="5"/>
  <c r="C2074" i="5"/>
  <c r="D2074" i="5"/>
  <c r="E2074" i="5"/>
  <c r="F2074" i="5"/>
  <c r="B2075" i="5"/>
  <c r="C2075" i="5"/>
  <c r="D2075" i="5"/>
  <c r="E2075" i="5"/>
  <c r="F2075" i="5"/>
  <c r="B2076" i="5"/>
  <c r="C2076" i="5"/>
  <c r="D2076" i="5"/>
  <c r="E2076" i="5"/>
  <c r="F2076" i="5"/>
  <c r="B2077" i="5"/>
  <c r="C2077" i="5"/>
  <c r="D2077" i="5"/>
  <c r="E2077" i="5"/>
  <c r="F2077" i="5"/>
  <c r="B2078" i="5"/>
  <c r="C2078" i="5"/>
  <c r="D2078" i="5"/>
  <c r="E2078" i="5"/>
  <c r="F2078" i="5"/>
  <c r="B2079" i="5"/>
  <c r="C2079" i="5"/>
  <c r="D2079" i="5"/>
  <c r="E2079" i="5"/>
  <c r="F2079" i="5"/>
  <c r="B2080" i="5"/>
  <c r="C2080" i="5"/>
  <c r="D2080" i="5"/>
  <c r="E2080" i="5"/>
  <c r="F2080" i="5"/>
  <c r="B2081" i="5"/>
  <c r="C2081" i="5"/>
  <c r="D2081" i="5"/>
  <c r="E2081" i="5"/>
  <c r="F2081" i="5"/>
  <c r="B2082" i="5"/>
  <c r="C2082" i="5"/>
  <c r="D2082" i="5"/>
  <c r="E2082" i="5"/>
  <c r="F2082" i="5"/>
  <c r="B2083" i="5"/>
  <c r="C2083" i="5"/>
  <c r="D2083" i="5"/>
  <c r="E2083" i="5"/>
  <c r="F2083" i="5"/>
  <c r="B2084" i="5"/>
  <c r="C2084" i="5"/>
  <c r="D2084" i="5"/>
  <c r="E2084" i="5"/>
  <c r="F2084" i="5"/>
  <c r="B2085" i="5"/>
  <c r="C2085" i="5"/>
  <c r="D2085" i="5"/>
  <c r="E2085" i="5"/>
  <c r="F2085" i="5"/>
  <c r="B2086" i="5"/>
  <c r="C2086" i="5"/>
  <c r="D2086" i="5"/>
  <c r="E2086" i="5"/>
  <c r="F2086" i="5"/>
  <c r="B2087" i="5"/>
  <c r="C2087" i="5"/>
  <c r="D2087" i="5"/>
  <c r="E2087" i="5"/>
  <c r="F2087" i="5"/>
  <c r="B2088" i="5"/>
  <c r="C2088" i="5"/>
  <c r="D2088" i="5"/>
  <c r="E2088" i="5"/>
  <c r="F2088" i="5"/>
  <c r="B2089" i="5"/>
  <c r="C2089" i="5"/>
  <c r="D2089" i="5"/>
  <c r="E2089" i="5"/>
  <c r="F2089" i="5"/>
  <c r="B2090" i="5"/>
  <c r="C2090" i="5"/>
  <c r="D2090" i="5"/>
  <c r="E2090" i="5"/>
  <c r="F2090" i="5"/>
  <c r="B2091" i="5"/>
  <c r="C2091" i="5"/>
  <c r="D2091" i="5"/>
  <c r="E2091" i="5"/>
  <c r="F2091" i="5"/>
  <c r="B2092" i="5"/>
  <c r="C2092" i="5"/>
  <c r="D2092" i="5"/>
  <c r="E2092" i="5"/>
  <c r="F2092" i="5"/>
  <c r="B2093" i="5"/>
  <c r="C2093" i="5"/>
  <c r="D2093" i="5"/>
  <c r="E2093" i="5"/>
  <c r="F2093" i="5"/>
  <c r="B2094" i="5"/>
  <c r="C2094" i="5"/>
  <c r="D2094" i="5"/>
  <c r="E2094" i="5"/>
  <c r="F2094" i="5"/>
  <c r="B2095" i="5"/>
  <c r="C2095" i="5"/>
  <c r="D2095" i="5"/>
  <c r="E2095" i="5"/>
  <c r="F2095" i="5"/>
  <c r="B2096" i="5"/>
  <c r="C2096" i="5"/>
  <c r="D2096" i="5"/>
  <c r="E2096" i="5"/>
  <c r="F2096" i="5"/>
  <c r="B2097" i="5"/>
  <c r="C2097" i="5"/>
  <c r="D2097" i="5"/>
  <c r="E2097" i="5"/>
  <c r="F2097" i="5"/>
  <c r="B2098" i="5"/>
  <c r="C2098" i="5"/>
  <c r="D2098" i="5"/>
  <c r="E2098" i="5"/>
  <c r="F2098" i="5"/>
  <c r="B2099" i="5"/>
  <c r="C2099" i="5"/>
  <c r="D2099" i="5"/>
  <c r="E2099" i="5"/>
  <c r="F2099" i="5"/>
  <c r="B2100" i="5"/>
  <c r="C2100" i="5"/>
  <c r="D2100" i="5"/>
  <c r="E2100" i="5"/>
  <c r="F2100" i="5"/>
  <c r="B2101" i="5"/>
  <c r="C2101" i="5"/>
  <c r="D2101" i="5"/>
  <c r="E2101" i="5"/>
  <c r="F2101" i="5"/>
  <c r="B2102" i="5"/>
  <c r="C2102" i="5"/>
  <c r="D2102" i="5"/>
  <c r="E2102" i="5"/>
  <c r="F2102" i="5"/>
  <c r="B2103" i="5"/>
  <c r="C2103" i="5"/>
  <c r="D2103" i="5"/>
  <c r="E2103" i="5"/>
  <c r="F2103" i="5"/>
  <c r="B2104" i="5"/>
  <c r="C2104" i="5"/>
  <c r="D2104" i="5"/>
  <c r="E2104" i="5"/>
  <c r="F2104" i="5"/>
  <c r="B2105" i="5"/>
  <c r="C2105" i="5"/>
  <c r="D2105" i="5"/>
  <c r="E2105" i="5"/>
  <c r="F2105" i="5"/>
  <c r="B2106" i="5"/>
  <c r="C2106" i="5"/>
  <c r="D2106" i="5"/>
  <c r="E2106" i="5"/>
  <c r="F2106" i="5"/>
  <c r="B2107" i="5"/>
  <c r="C2107" i="5"/>
  <c r="D2107" i="5"/>
  <c r="E2107" i="5"/>
  <c r="F2107" i="5"/>
  <c r="B2108" i="5"/>
  <c r="C2108" i="5"/>
  <c r="D2108" i="5"/>
  <c r="E2108" i="5"/>
  <c r="F2108" i="5"/>
  <c r="B2109" i="5"/>
  <c r="C2109" i="5"/>
  <c r="D2109" i="5"/>
  <c r="E2109" i="5"/>
  <c r="F2109" i="5"/>
  <c r="B2110" i="5"/>
  <c r="C2110" i="5"/>
  <c r="D2110" i="5"/>
  <c r="E2110" i="5"/>
  <c r="F2110" i="5"/>
  <c r="B2111" i="5"/>
  <c r="C2111" i="5"/>
  <c r="D2111" i="5"/>
  <c r="E2111" i="5"/>
  <c r="F2111" i="5"/>
  <c r="B2112" i="5"/>
  <c r="C2112" i="5"/>
  <c r="D2112" i="5"/>
  <c r="E2112" i="5"/>
  <c r="F2112" i="5"/>
  <c r="B2113" i="5"/>
  <c r="C2113" i="5"/>
  <c r="D2113" i="5"/>
  <c r="E2113" i="5"/>
  <c r="F2113" i="5"/>
  <c r="B2114" i="5"/>
  <c r="C2114" i="5"/>
  <c r="D2114" i="5"/>
  <c r="E2114" i="5"/>
  <c r="F2114" i="5"/>
  <c r="B2115" i="5"/>
  <c r="C2115" i="5"/>
  <c r="D2115" i="5"/>
  <c r="E2115" i="5"/>
  <c r="F2115" i="5"/>
  <c r="B2116" i="5"/>
  <c r="C2116" i="5"/>
  <c r="D2116" i="5"/>
  <c r="E2116" i="5"/>
  <c r="F2116" i="5"/>
  <c r="B2117" i="5"/>
  <c r="C2117" i="5"/>
  <c r="D2117" i="5"/>
  <c r="E2117" i="5"/>
  <c r="F2117" i="5"/>
  <c r="B2118" i="5"/>
  <c r="C2118" i="5"/>
  <c r="D2118" i="5"/>
  <c r="E2118" i="5"/>
  <c r="F2118" i="5"/>
  <c r="B2119" i="5"/>
  <c r="C2119" i="5"/>
  <c r="D2119" i="5"/>
  <c r="E2119" i="5"/>
  <c r="F2119" i="5"/>
  <c r="B2120" i="5"/>
  <c r="C2120" i="5"/>
  <c r="D2120" i="5"/>
  <c r="E2120" i="5"/>
  <c r="F2120" i="5"/>
  <c r="B2121" i="5"/>
  <c r="C2121" i="5"/>
  <c r="D2121" i="5"/>
  <c r="E2121" i="5"/>
  <c r="F2121" i="5"/>
  <c r="B2122" i="5"/>
  <c r="C2122" i="5"/>
  <c r="D2122" i="5"/>
  <c r="E2122" i="5"/>
  <c r="F2122" i="5"/>
  <c r="B2123" i="5"/>
  <c r="C2123" i="5"/>
  <c r="D2123" i="5"/>
  <c r="E2123" i="5"/>
  <c r="F2123" i="5"/>
  <c r="B2124" i="5"/>
  <c r="C2124" i="5"/>
  <c r="D2124" i="5"/>
  <c r="E2124" i="5"/>
  <c r="F2124" i="5"/>
  <c r="B2125" i="5"/>
  <c r="C2125" i="5"/>
  <c r="D2125" i="5"/>
  <c r="E2125" i="5"/>
  <c r="F2125" i="5"/>
  <c r="B2126" i="5"/>
  <c r="C2126" i="5"/>
  <c r="D2126" i="5"/>
  <c r="E2126" i="5"/>
  <c r="F2126" i="5"/>
  <c r="B2127" i="5"/>
  <c r="C2127" i="5"/>
  <c r="D2127" i="5"/>
  <c r="E2127" i="5"/>
  <c r="F2127" i="5"/>
  <c r="B2128" i="5"/>
  <c r="C2128" i="5"/>
  <c r="D2128" i="5"/>
  <c r="E2128" i="5"/>
  <c r="F2128" i="5"/>
  <c r="B2129" i="5"/>
  <c r="C2129" i="5"/>
  <c r="D2129" i="5"/>
  <c r="E2129" i="5"/>
  <c r="F2129" i="5"/>
  <c r="B2130" i="5"/>
  <c r="C2130" i="5"/>
  <c r="D2130" i="5"/>
  <c r="E2130" i="5"/>
  <c r="F2130" i="5"/>
  <c r="B2131" i="5"/>
  <c r="C2131" i="5"/>
  <c r="D2131" i="5"/>
  <c r="E2131" i="5"/>
  <c r="F2131" i="5"/>
  <c r="B2132" i="5"/>
  <c r="C2132" i="5"/>
  <c r="D2132" i="5"/>
  <c r="E2132" i="5"/>
  <c r="F2132" i="5"/>
  <c r="B2133" i="5"/>
  <c r="C2133" i="5"/>
  <c r="D2133" i="5"/>
  <c r="E2133" i="5"/>
  <c r="F2133" i="5"/>
  <c r="B2134" i="5"/>
  <c r="C2134" i="5"/>
  <c r="D2134" i="5"/>
  <c r="E2134" i="5"/>
  <c r="F2134" i="5"/>
  <c r="B2135" i="5"/>
  <c r="C2135" i="5"/>
  <c r="D2135" i="5"/>
  <c r="E2135" i="5"/>
  <c r="F2135" i="5"/>
  <c r="B2136" i="5"/>
  <c r="C2136" i="5"/>
  <c r="D2136" i="5"/>
  <c r="E2136" i="5"/>
  <c r="F2136" i="5"/>
  <c r="B2137" i="5"/>
  <c r="C2137" i="5"/>
  <c r="D2137" i="5"/>
  <c r="E2137" i="5"/>
  <c r="F2137" i="5"/>
  <c r="B2138" i="5"/>
  <c r="C2138" i="5"/>
  <c r="D2138" i="5"/>
  <c r="E2138" i="5"/>
  <c r="F2138" i="5"/>
  <c r="B2139" i="5"/>
  <c r="C2139" i="5"/>
  <c r="D2139" i="5"/>
  <c r="E2139" i="5"/>
  <c r="F2139" i="5"/>
  <c r="B2140" i="5"/>
  <c r="C2140" i="5"/>
  <c r="D2140" i="5"/>
  <c r="E2140" i="5"/>
  <c r="F2140" i="5"/>
  <c r="B2141" i="5"/>
  <c r="C2141" i="5"/>
  <c r="D2141" i="5"/>
  <c r="E2141" i="5"/>
  <c r="F2141" i="5"/>
  <c r="B2142" i="5"/>
  <c r="C2142" i="5"/>
  <c r="D2142" i="5"/>
  <c r="E2142" i="5"/>
  <c r="F2142" i="5"/>
  <c r="B2143" i="5"/>
  <c r="C2143" i="5"/>
  <c r="D2143" i="5"/>
  <c r="E2143" i="5"/>
  <c r="F2143" i="5"/>
  <c r="B2144" i="5"/>
  <c r="C2144" i="5"/>
  <c r="D2144" i="5"/>
  <c r="E2144" i="5"/>
  <c r="F2144" i="5"/>
  <c r="B2145" i="5"/>
  <c r="C2145" i="5"/>
  <c r="D2145" i="5"/>
  <c r="E2145" i="5"/>
  <c r="F2145" i="5"/>
  <c r="B2146" i="5"/>
  <c r="C2146" i="5"/>
  <c r="D2146" i="5"/>
  <c r="E2146" i="5"/>
  <c r="F2146" i="5"/>
  <c r="B2147" i="5"/>
  <c r="C2147" i="5"/>
  <c r="D2147" i="5"/>
  <c r="E2147" i="5"/>
  <c r="F2147" i="5"/>
  <c r="B2148" i="5"/>
  <c r="C2148" i="5"/>
  <c r="D2148" i="5"/>
  <c r="E2148" i="5"/>
  <c r="F2148" i="5"/>
  <c r="B2149" i="5"/>
  <c r="C2149" i="5"/>
  <c r="D2149" i="5"/>
  <c r="E2149" i="5"/>
  <c r="F2149" i="5"/>
  <c r="B2150" i="5"/>
  <c r="C2150" i="5"/>
  <c r="D2150" i="5"/>
  <c r="E2150" i="5"/>
  <c r="F2150" i="5"/>
  <c r="B2151" i="5"/>
  <c r="C2151" i="5"/>
  <c r="D2151" i="5"/>
  <c r="E2151" i="5"/>
  <c r="F2151" i="5"/>
  <c r="B2152" i="5"/>
  <c r="C2152" i="5"/>
  <c r="D2152" i="5"/>
  <c r="E2152" i="5"/>
  <c r="F2152" i="5"/>
  <c r="B2153" i="5"/>
  <c r="C2153" i="5"/>
  <c r="D2153" i="5"/>
  <c r="E2153" i="5"/>
  <c r="F2153" i="5"/>
  <c r="B2154" i="5"/>
  <c r="C2154" i="5"/>
  <c r="D2154" i="5"/>
  <c r="E2154" i="5"/>
  <c r="F2154" i="5"/>
  <c r="B2155" i="5"/>
  <c r="C2155" i="5"/>
  <c r="D2155" i="5"/>
  <c r="E2155" i="5"/>
  <c r="F2155" i="5"/>
  <c r="B2156" i="5"/>
  <c r="C2156" i="5"/>
  <c r="D2156" i="5"/>
  <c r="E2156" i="5"/>
  <c r="F2156" i="5"/>
  <c r="B2157" i="5"/>
  <c r="C2157" i="5"/>
  <c r="D2157" i="5"/>
  <c r="E2157" i="5"/>
  <c r="F2157" i="5"/>
  <c r="B2158" i="5"/>
  <c r="C2158" i="5"/>
  <c r="D2158" i="5"/>
  <c r="E2158" i="5"/>
  <c r="F2158" i="5"/>
  <c r="B2159" i="5"/>
  <c r="C2159" i="5"/>
  <c r="D2159" i="5"/>
  <c r="E2159" i="5"/>
  <c r="F2159" i="5"/>
  <c r="B2160" i="5"/>
  <c r="C2160" i="5"/>
  <c r="D2160" i="5"/>
  <c r="E2160" i="5"/>
  <c r="F2160" i="5"/>
  <c r="B2161" i="5"/>
  <c r="C2161" i="5"/>
  <c r="D2161" i="5"/>
  <c r="E2161" i="5"/>
  <c r="F2161" i="5"/>
  <c r="B2162" i="5"/>
  <c r="C2162" i="5"/>
  <c r="D2162" i="5"/>
  <c r="E2162" i="5"/>
  <c r="F2162" i="5"/>
  <c r="B2163" i="5"/>
  <c r="C2163" i="5"/>
  <c r="D2163" i="5"/>
  <c r="E2163" i="5"/>
  <c r="F2163" i="5"/>
  <c r="B2164" i="5"/>
  <c r="C2164" i="5"/>
  <c r="D2164" i="5"/>
  <c r="E2164" i="5"/>
  <c r="F2164" i="5"/>
  <c r="B2165" i="5"/>
  <c r="C2165" i="5"/>
  <c r="D2165" i="5"/>
  <c r="E2165" i="5"/>
  <c r="F2165" i="5"/>
  <c r="B2166" i="5"/>
  <c r="C2166" i="5"/>
  <c r="D2166" i="5"/>
  <c r="E2166" i="5"/>
  <c r="F2166" i="5"/>
  <c r="B2167" i="5"/>
  <c r="C2167" i="5"/>
  <c r="D2167" i="5"/>
  <c r="E2167" i="5"/>
  <c r="F2167" i="5"/>
  <c r="B2168" i="5"/>
  <c r="C2168" i="5"/>
  <c r="D2168" i="5"/>
  <c r="E2168" i="5"/>
  <c r="F2168" i="5"/>
  <c r="B2169" i="5"/>
  <c r="C2169" i="5"/>
  <c r="D2169" i="5"/>
  <c r="E2169" i="5"/>
  <c r="F2169" i="5"/>
  <c r="B2170" i="5"/>
  <c r="C2170" i="5"/>
  <c r="D2170" i="5"/>
  <c r="E2170" i="5"/>
  <c r="F2170" i="5"/>
  <c r="B2171" i="5"/>
  <c r="C2171" i="5"/>
  <c r="D2171" i="5"/>
  <c r="E2171" i="5"/>
  <c r="F2171" i="5"/>
  <c r="B2172" i="5"/>
  <c r="C2172" i="5"/>
  <c r="D2172" i="5"/>
  <c r="E2172" i="5"/>
  <c r="F2172" i="5"/>
  <c r="B2173" i="5"/>
  <c r="C2173" i="5"/>
  <c r="D2173" i="5"/>
  <c r="E2173" i="5"/>
  <c r="F2173" i="5"/>
  <c r="B2174" i="5"/>
  <c r="C2174" i="5"/>
  <c r="D2174" i="5"/>
  <c r="E2174" i="5"/>
  <c r="F2174" i="5"/>
  <c r="B2175" i="5"/>
  <c r="C2175" i="5"/>
  <c r="D2175" i="5"/>
  <c r="E2175" i="5"/>
  <c r="F2175" i="5"/>
  <c r="B2176" i="5"/>
  <c r="C2176" i="5"/>
  <c r="D2176" i="5"/>
  <c r="E2176" i="5"/>
  <c r="F2176" i="5"/>
  <c r="B2177" i="5"/>
  <c r="C2177" i="5"/>
  <c r="D2177" i="5"/>
  <c r="E2177" i="5"/>
  <c r="F2177" i="5"/>
  <c r="B2178" i="5"/>
  <c r="C2178" i="5"/>
  <c r="D2178" i="5"/>
  <c r="E2178" i="5"/>
  <c r="F2178" i="5"/>
  <c r="B2179" i="5"/>
  <c r="C2179" i="5"/>
  <c r="D2179" i="5"/>
  <c r="E2179" i="5"/>
  <c r="F2179" i="5"/>
  <c r="B2180" i="5"/>
  <c r="C2180" i="5"/>
  <c r="D2180" i="5"/>
  <c r="E2180" i="5"/>
  <c r="F2180" i="5"/>
  <c r="B2181" i="5"/>
  <c r="C2181" i="5"/>
  <c r="D2181" i="5"/>
  <c r="E2181" i="5"/>
  <c r="F2181" i="5"/>
  <c r="B2182" i="5"/>
  <c r="C2182" i="5"/>
  <c r="D2182" i="5"/>
  <c r="E2182" i="5"/>
  <c r="F2182" i="5"/>
  <c r="B2183" i="5"/>
  <c r="C2183" i="5"/>
  <c r="D2183" i="5"/>
  <c r="E2183" i="5"/>
  <c r="F2183" i="5"/>
  <c r="B2184" i="5"/>
  <c r="C2184" i="5"/>
  <c r="D2184" i="5"/>
  <c r="E2184" i="5"/>
  <c r="F2184" i="5"/>
  <c r="B2185" i="5"/>
  <c r="C2185" i="5"/>
  <c r="D2185" i="5"/>
  <c r="E2185" i="5"/>
  <c r="F2185" i="5"/>
  <c r="B2186" i="5"/>
  <c r="C2186" i="5"/>
  <c r="D2186" i="5"/>
  <c r="E2186" i="5"/>
  <c r="F2186" i="5"/>
  <c r="B2187" i="5"/>
  <c r="C2187" i="5"/>
  <c r="D2187" i="5"/>
  <c r="E2187" i="5"/>
  <c r="F2187" i="5"/>
  <c r="B2188" i="5"/>
  <c r="C2188" i="5"/>
  <c r="D2188" i="5"/>
  <c r="E2188" i="5"/>
  <c r="F2188" i="5"/>
  <c r="B2189" i="5"/>
  <c r="C2189" i="5"/>
  <c r="D2189" i="5"/>
  <c r="E2189" i="5"/>
  <c r="F2189" i="5"/>
  <c r="B2190" i="5"/>
  <c r="C2190" i="5"/>
  <c r="D2190" i="5"/>
  <c r="E2190" i="5"/>
  <c r="F2190" i="5"/>
  <c r="B2191" i="5"/>
  <c r="C2191" i="5"/>
  <c r="D2191" i="5"/>
  <c r="E2191" i="5"/>
  <c r="F2191" i="5"/>
  <c r="B2192" i="5"/>
  <c r="C2192" i="5"/>
  <c r="D2192" i="5"/>
  <c r="E2192" i="5"/>
  <c r="F2192" i="5"/>
  <c r="B2193" i="5"/>
  <c r="C2193" i="5"/>
  <c r="D2193" i="5"/>
  <c r="E2193" i="5"/>
  <c r="F2193" i="5"/>
  <c r="B2194" i="5"/>
  <c r="C2194" i="5"/>
  <c r="D2194" i="5"/>
  <c r="E2194" i="5"/>
  <c r="F2194" i="5"/>
  <c r="B2195" i="5"/>
  <c r="C2195" i="5"/>
  <c r="D2195" i="5"/>
  <c r="E2195" i="5"/>
  <c r="F2195" i="5"/>
  <c r="B2196" i="5"/>
  <c r="C2196" i="5"/>
  <c r="D2196" i="5"/>
  <c r="E2196" i="5"/>
  <c r="F2196" i="5"/>
  <c r="B2197" i="5"/>
  <c r="C2197" i="5"/>
  <c r="D2197" i="5"/>
  <c r="E2197" i="5"/>
  <c r="F2197" i="5"/>
  <c r="B2198" i="5"/>
  <c r="C2198" i="5"/>
  <c r="D2198" i="5"/>
  <c r="E2198" i="5"/>
  <c r="F2198" i="5"/>
  <c r="B2199" i="5"/>
  <c r="C2199" i="5"/>
  <c r="D2199" i="5"/>
  <c r="E2199" i="5"/>
  <c r="F2199" i="5"/>
  <c r="B2200" i="5"/>
  <c r="C2200" i="5"/>
  <c r="D2200" i="5"/>
  <c r="E2200" i="5"/>
  <c r="F2200" i="5"/>
  <c r="B2201" i="5"/>
  <c r="C2201" i="5"/>
  <c r="D2201" i="5"/>
  <c r="E2201" i="5"/>
  <c r="F2201" i="5"/>
  <c r="B2202" i="5"/>
  <c r="C2202" i="5"/>
  <c r="D2202" i="5"/>
  <c r="E2202" i="5"/>
  <c r="F2202" i="5"/>
  <c r="B2203" i="5"/>
  <c r="C2203" i="5"/>
  <c r="D2203" i="5"/>
  <c r="E2203" i="5"/>
  <c r="F2203" i="5"/>
  <c r="B2204" i="5"/>
  <c r="C2204" i="5"/>
  <c r="D2204" i="5"/>
  <c r="E2204" i="5"/>
  <c r="F2204" i="5"/>
  <c r="B2205" i="5"/>
  <c r="C2205" i="5"/>
  <c r="D2205" i="5"/>
  <c r="E2205" i="5"/>
  <c r="F2205" i="5"/>
  <c r="B2206" i="5"/>
  <c r="C2206" i="5"/>
  <c r="D2206" i="5"/>
  <c r="E2206" i="5"/>
  <c r="F2206" i="5"/>
  <c r="B2207" i="5"/>
  <c r="C2207" i="5"/>
  <c r="D2207" i="5"/>
  <c r="E2207" i="5"/>
  <c r="F2207" i="5"/>
  <c r="B2208" i="5"/>
  <c r="C2208" i="5"/>
  <c r="D2208" i="5"/>
  <c r="E2208" i="5"/>
  <c r="F2208" i="5"/>
  <c r="B2209" i="5"/>
  <c r="C2209" i="5"/>
  <c r="D2209" i="5"/>
  <c r="E2209" i="5"/>
  <c r="F2209" i="5"/>
  <c r="B2210" i="5"/>
  <c r="C2210" i="5"/>
  <c r="D2210" i="5"/>
  <c r="E2210" i="5"/>
  <c r="F2210" i="5"/>
  <c r="B2211" i="5"/>
  <c r="C2211" i="5"/>
  <c r="D2211" i="5"/>
  <c r="E2211" i="5"/>
  <c r="F2211" i="5"/>
  <c r="B2212" i="5"/>
  <c r="C2212" i="5"/>
  <c r="D2212" i="5"/>
  <c r="E2212" i="5"/>
  <c r="F2212" i="5"/>
  <c r="B2213" i="5"/>
  <c r="C2213" i="5"/>
  <c r="D2213" i="5"/>
  <c r="E2213" i="5"/>
  <c r="F2213" i="5"/>
  <c r="B2214" i="5"/>
  <c r="C2214" i="5"/>
  <c r="D2214" i="5"/>
  <c r="E2214" i="5"/>
  <c r="F2214" i="5"/>
  <c r="B2215" i="5"/>
  <c r="C2215" i="5"/>
  <c r="D2215" i="5"/>
  <c r="E2215" i="5"/>
  <c r="F2215" i="5"/>
  <c r="B2216" i="5"/>
  <c r="C2216" i="5"/>
  <c r="D2216" i="5"/>
  <c r="E2216" i="5"/>
  <c r="F2216" i="5"/>
  <c r="B2217" i="5"/>
  <c r="C2217" i="5"/>
  <c r="D2217" i="5"/>
  <c r="E2217" i="5"/>
  <c r="F2217" i="5"/>
  <c r="B2218" i="5"/>
  <c r="C2218" i="5"/>
  <c r="D2218" i="5"/>
  <c r="E2218" i="5"/>
  <c r="F2218" i="5"/>
  <c r="B2219" i="5"/>
  <c r="C2219" i="5"/>
  <c r="D2219" i="5"/>
  <c r="E2219" i="5"/>
  <c r="F2219" i="5"/>
  <c r="B2220" i="5"/>
  <c r="C2220" i="5"/>
  <c r="D2220" i="5"/>
  <c r="E2220" i="5"/>
  <c r="F2220" i="5"/>
  <c r="B2221" i="5"/>
  <c r="C2221" i="5"/>
  <c r="D2221" i="5"/>
  <c r="E2221" i="5"/>
  <c r="F2221" i="5"/>
  <c r="B2222" i="5"/>
  <c r="C2222" i="5"/>
  <c r="D2222" i="5"/>
  <c r="E2222" i="5"/>
  <c r="F2222" i="5"/>
  <c r="B2223" i="5"/>
  <c r="C2223" i="5"/>
  <c r="D2223" i="5"/>
  <c r="E2223" i="5"/>
  <c r="F2223" i="5"/>
  <c r="B2224" i="5"/>
  <c r="C2224" i="5"/>
  <c r="D2224" i="5"/>
  <c r="E2224" i="5"/>
  <c r="F2224" i="5"/>
  <c r="B2225" i="5"/>
  <c r="C2225" i="5"/>
  <c r="D2225" i="5"/>
  <c r="E2225" i="5"/>
  <c r="F2225" i="5"/>
  <c r="B2226" i="5"/>
  <c r="C2226" i="5"/>
  <c r="D2226" i="5"/>
  <c r="E2226" i="5"/>
  <c r="F2226" i="5"/>
  <c r="B2227" i="5"/>
  <c r="C2227" i="5"/>
  <c r="D2227" i="5"/>
  <c r="E2227" i="5"/>
  <c r="F2227" i="5"/>
  <c r="B2228" i="5"/>
  <c r="C2228" i="5"/>
  <c r="D2228" i="5"/>
  <c r="E2228" i="5"/>
  <c r="F2228" i="5"/>
  <c r="B2229" i="5"/>
  <c r="C2229" i="5"/>
  <c r="D2229" i="5"/>
  <c r="E2229" i="5"/>
  <c r="F2229" i="5"/>
  <c r="B2230" i="5"/>
  <c r="C2230" i="5"/>
  <c r="D2230" i="5"/>
  <c r="E2230" i="5"/>
  <c r="F2230" i="5"/>
  <c r="B2231" i="5"/>
  <c r="C2231" i="5"/>
  <c r="D2231" i="5"/>
  <c r="E2231" i="5"/>
  <c r="F2231" i="5"/>
  <c r="B2232" i="5"/>
  <c r="C2232" i="5"/>
  <c r="D2232" i="5"/>
  <c r="E2232" i="5"/>
  <c r="F2232" i="5"/>
  <c r="B2233" i="5"/>
  <c r="C2233" i="5"/>
  <c r="D2233" i="5"/>
  <c r="E2233" i="5"/>
  <c r="F2233" i="5"/>
  <c r="B2234" i="5"/>
  <c r="C2234" i="5"/>
  <c r="D2234" i="5"/>
  <c r="E2234" i="5"/>
  <c r="F2234" i="5"/>
  <c r="B2235" i="5"/>
  <c r="C2235" i="5"/>
  <c r="D2235" i="5"/>
  <c r="E2235" i="5"/>
  <c r="F2235" i="5"/>
  <c r="B2236" i="5"/>
  <c r="C2236" i="5"/>
  <c r="D2236" i="5"/>
  <c r="E2236" i="5"/>
  <c r="F2236" i="5"/>
  <c r="B2237" i="5"/>
  <c r="C2237" i="5"/>
  <c r="D2237" i="5"/>
  <c r="E2237" i="5"/>
  <c r="F2237" i="5"/>
  <c r="B2238" i="5"/>
  <c r="C2238" i="5"/>
  <c r="D2238" i="5"/>
  <c r="E2238" i="5"/>
  <c r="F2238" i="5"/>
  <c r="B2239" i="5"/>
  <c r="C2239" i="5"/>
  <c r="D2239" i="5"/>
  <c r="E2239" i="5"/>
  <c r="F2239" i="5"/>
  <c r="B2240" i="5"/>
  <c r="C2240" i="5"/>
  <c r="D2240" i="5"/>
  <c r="E2240" i="5"/>
  <c r="F2240" i="5"/>
  <c r="B2241" i="5"/>
  <c r="C2241" i="5"/>
  <c r="D2241" i="5"/>
  <c r="E2241" i="5"/>
  <c r="F2241" i="5"/>
  <c r="B2242" i="5"/>
  <c r="C2242" i="5"/>
  <c r="D2242" i="5"/>
  <c r="E2242" i="5"/>
  <c r="F2242" i="5"/>
  <c r="B2243" i="5"/>
  <c r="C2243" i="5"/>
  <c r="D2243" i="5"/>
  <c r="E2243" i="5"/>
  <c r="F2243" i="5"/>
  <c r="B2244" i="5"/>
  <c r="C2244" i="5"/>
  <c r="D2244" i="5"/>
  <c r="E2244" i="5"/>
  <c r="F2244" i="5"/>
  <c r="B2245" i="5"/>
  <c r="C2245" i="5"/>
  <c r="D2245" i="5"/>
  <c r="E2245" i="5"/>
  <c r="F2245" i="5"/>
  <c r="B2246" i="5"/>
  <c r="C2246" i="5"/>
  <c r="D2246" i="5"/>
  <c r="E2246" i="5"/>
  <c r="F2246" i="5"/>
  <c r="B2247" i="5"/>
  <c r="C2247" i="5"/>
  <c r="D2247" i="5"/>
  <c r="E2247" i="5"/>
  <c r="F2247" i="5"/>
  <c r="B2248" i="5"/>
  <c r="C2248" i="5"/>
  <c r="D2248" i="5"/>
  <c r="E2248" i="5"/>
  <c r="F2248" i="5"/>
  <c r="B2249" i="5"/>
  <c r="C2249" i="5"/>
  <c r="D2249" i="5"/>
  <c r="E2249" i="5"/>
  <c r="F2249" i="5"/>
  <c r="B2250" i="5"/>
  <c r="C2250" i="5"/>
  <c r="D2250" i="5"/>
  <c r="E2250" i="5"/>
  <c r="F2250" i="5"/>
  <c r="B2251" i="5"/>
  <c r="C2251" i="5"/>
  <c r="D2251" i="5"/>
  <c r="E2251" i="5"/>
  <c r="F2251" i="5"/>
  <c r="B2252" i="5"/>
  <c r="C2252" i="5"/>
  <c r="D2252" i="5"/>
  <c r="E2252" i="5"/>
  <c r="F2252" i="5"/>
  <c r="B2253" i="5"/>
  <c r="C2253" i="5"/>
  <c r="D2253" i="5"/>
  <c r="E2253" i="5"/>
  <c r="F2253" i="5"/>
  <c r="B2254" i="5"/>
  <c r="C2254" i="5"/>
  <c r="D2254" i="5"/>
  <c r="E2254" i="5"/>
  <c r="F2254" i="5"/>
  <c r="B2255" i="5"/>
  <c r="C2255" i="5"/>
  <c r="D2255" i="5"/>
  <c r="E2255" i="5"/>
  <c r="F2255" i="5"/>
  <c r="B2256" i="5"/>
  <c r="C2256" i="5"/>
  <c r="D2256" i="5"/>
  <c r="E2256" i="5"/>
  <c r="F2256" i="5"/>
  <c r="B2257" i="5"/>
  <c r="C2257" i="5"/>
  <c r="D2257" i="5"/>
  <c r="E2257" i="5"/>
  <c r="F2257" i="5"/>
  <c r="B2258" i="5"/>
  <c r="C2258" i="5"/>
  <c r="D2258" i="5"/>
  <c r="E2258" i="5"/>
  <c r="F2258" i="5"/>
  <c r="B2259" i="5"/>
  <c r="C2259" i="5"/>
  <c r="D2259" i="5"/>
  <c r="E2259" i="5"/>
  <c r="F2259" i="5"/>
  <c r="B2260" i="5"/>
  <c r="C2260" i="5"/>
  <c r="D2260" i="5"/>
  <c r="E2260" i="5"/>
  <c r="F2260" i="5"/>
  <c r="B2261" i="5"/>
  <c r="C2261" i="5"/>
  <c r="D2261" i="5"/>
  <c r="E2261" i="5"/>
  <c r="F2261" i="5"/>
  <c r="B2262" i="5"/>
  <c r="C2262" i="5"/>
  <c r="D2262" i="5"/>
  <c r="E2262" i="5"/>
  <c r="F2262" i="5"/>
  <c r="B2263" i="5"/>
  <c r="C2263" i="5"/>
  <c r="D2263" i="5"/>
  <c r="E2263" i="5"/>
  <c r="F2263" i="5"/>
  <c r="B2264" i="5"/>
  <c r="C2264" i="5"/>
  <c r="D2264" i="5"/>
  <c r="E2264" i="5"/>
  <c r="F2264" i="5"/>
  <c r="B2265" i="5"/>
  <c r="C2265" i="5"/>
  <c r="D2265" i="5"/>
  <c r="E2265" i="5"/>
  <c r="F2265" i="5"/>
  <c r="C3" i="5"/>
  <c r="D3" i="5"/>
  <c r="E3" i="5"/>
  <c r="F3" i="5"/>
  <c r="B3" i="5"/>
  <c r="C2" i="5"/>
  <c r="D2" i="5"/>
  <c r="E2" i="5"/>
  <c r="F2" i="5"/>
  <c r="B2" i="5"/>
  <c r="Q2256" i="2"/>
  <c r="Q2257" i="2"/>
  <c r="Q2259" i="2"/>
  <c r="Q2260" i="2"/>
  <c r="C1" i="4"/>
  <c r="D1" i="4"/>
  <c r="E1" i="4"/>
  <c r="F1" i="4"/>
  <c r="C2" i="4"/>
  <c r="D2" i="4"/>
  <c r="E2" i="4"/>
  <c r="F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138" i="4"/>
  <c r="D138" i="4"/>
  <c r="E138" i="4"/>
  <c r="F138" i="4"/>
  <c r="C139" i="4"/>
  <c r="D139" i="4"/>
  <c r="E139" i="4"/>
  <c r="F139" i="4"/>
  <c r="C140" i="4"/>
  <c r="D140" i="4"/>
  <c r="E140" i="4"/>
  <c r="F140" i="4"/>
  <c r="C141" i="4"/>
  <c r="D141" i="4"/>
  <c r="E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C151" i="4"/>
  <c r="D151" i="4"/>
  <c r="E151" i="4"/>
  <c r="F151" i="4"/>
  <c r="C152" i="4"/>
  <c r="D152" i="4"/>
  <c r="E152" i="4"/>
  <c r="F152" i="4"/>
  <c r="C153" i="4"/>
  <c r="D153" i="4"/>
  <c r="E153" i="4"/>
  <c r="F153" i="4"/>
  <c r="C154" i="4"/>
  <c r="D154" i="4"/>
  <c r="E154" i="4"/>
  <c r="F154" i="4"/>
  <c r="C155" i="4"/>
  <c r="D155" i="4"/>
  <c r="E155" i="4"/>
  <c r="F155" i="4"/>
  <c r="C156" i="4"/>
  <c r="D156" i="4"/>
  <c r="E156" i="4"/>
  <c r="F156" i="4"/>
  <c r="C157" i="4"/>
  <c r="D157" i="4"/>
  <c r="E157" i="4"/>
  <c r="F157" i="4"/>
  <c r="C158" i="4"/>
  <c r="D158" i="4"/>
  <c r="E158" i="4"/>
  <c r="F158" i="4"/>
  <c r="C159" i="4"/>
  <c r="D159" i="4"/>
  <c r="E159" i="4"/>
  <c r="F159" i="4"/>
  <c r="C160" i="4"/>
  <c r="D160" i="4"/>
  <c r="E160" i="4"/>
  <c r="F160" i="4"/>
  <c r="C161" i="4"/>
  <c r="D161" i="4"/>
  <c r="E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C169" i="4"/>
  <c r="D169" i="4"/>
  <c r="E169" i="4"/>
  <c r="F169" i="4"/>
  <c r="C170" i="4"/>
  <c r="D170" i="4"/>
  <c r="E170" i="4"/>
  <c r="F170" i="4"/>
  <c r="C171" i="4"/>
  <c r="D171" i="4"/>
  <c r="E171" i="4"/>
  <c r="F171" i="4"/>
  <c r="C172" i="4"/>
  <c r="D172" i="4"/>
  <c r="E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C179" i="4"/>
  <c r="D179" i="4"/>
  <c r="E179" i="4"/>
  <c r="F179" i="4"/>
  <c r="C180" i="4"/>
  <c r="D180" i="4"/>
  <c r="E180" i="4"/>
  <c r="F180" i="4"/>
  <c r="C181" i="4"/>
  <c r="D181" i="4"/>
  <c r="E181" i="4"/>
  <c r="F181" i="4"/>
  <c r="C182" i="4"/>
  <c r="D182" i="4"/>
  <c r="E182" i="4"/>
  <c r="F182" i="4"/>
  <c r="C183" i="4"/>
  <c r="D183" i="4"/>
  <c r="E183" i="4"/>
  <c r="F183" i="4"/>
  <c r="C184" i="4"/>
  <c r="D184" i="4"/>
  <c r="E184" i="4"/>
  <c r="F184" i="4"/>
  <c r="C185" i="4"/>
  <c r="D185" i="4"/>
  <c r="E185" i="4"/>
  <c r="F185" i="4"/>
  <c r="C186" i="4"/>
  <c r="D186" i="4"/>
  <c r="E186" i="4"/>
  <c r="F186" i="4"/>
  <c r="C187" i="4"/>
  <c r="D187" i="4"/>
  <c r="E187" i="4"/>
  <c r="F187" i="4"/>
  <c r="C188" i="4"/>
  <c r="D188" i="4"/>
  <c r="E188" i="4"/>
  <c r="F188" i="4"/>
  <c r="C189" i="4"/>
  <c r="D189" i="4"/>
  <c r="E189" i="4"/>
  <c r="F189" i="4"/>
  <c r="C190" i="4"/>
  <c r="D190" i="4"/>
  <c r="E190" i="4"/>
  <c r="F190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C198" i="4"/>
  <c r="D198" i="4"/>
  <c r="E198" i="4"/>
  <c r="F198" i="4"/>
  <c r="C199" i="4"/>
  <c r="D199" i="4"/>
  <c r="E199" i="4"/>
  <c r="F199" i="4"/>
  <c r="C200" i="4"/>
  <c r="D200" i="4"/>
  <c r="E200" i="4"/>
  <c r="F200" i="4"/>
  <c r="C201" i="4"/>
  <c r="D201" i="4"/>
  <c r="E201" i="4"/>
  <c r="F201" i="4"/>
  <c r="C202" i="4"/>
  <c r="D202" i="4"/>
  <c r="E202" i="4"/>
  <c r="F202" i="4"/>
  <c r="C203" i="4"/>
  <c r="D203" i="4"/>
  <c r="E203" i="4"/>
  <c r="F203" i="4"/>
  <c r="C204" i="4"/>
  <c r="D204" i="4"/>
  <c r="E204" i="4"/>
  <c r="F204" i="4"/>
  <c r="C205" i="4"/>
  <c r="D205" i="4"/>
  <c r="E205" i="4"/>
  <c r="F205" i="4"/>
  <c r="C206" i="4"/>
  <c r="D206" i="4"/>
  <c r="E206" i="4"/>
  <c r="F206" i="4"/>
  <c r="C207" i="4"/>
  <c r="D207" i="4"/>
  <c r="E207" i="4"/>
  <c r="F207" i="4"/>
  <c r="C208" i="4"/>
  <c r="D208" i="4"/>
  <c r="E208" i="4"/>
  <c r="F208" i="4"/>
  <c r="C209" i="4"/>
  <c r="D209" i="4"/>
  <c r="E209" i="4"/>
  <c r="F209" i="4"/>
  <c r="C210" i="4"/>
  <c r="D210" i="4"/>
  <c r="E210" i="4"/>
  <c r="F210" i="4"/>
  <c r="C211" i="4"/>
  <c r="D211" i="4"/>
  <c r="E211" i="4"/>
  <c r="F211" i="4"/>
  <c r="C212" i="4"/>
  <c r="D212" i="4"/>
  <c r="E212" i="4"/>
  <c r="F212" i="4"/>
  <c r="C213" i="4"/>
  <c r="D213" i="4"/>
  <c r="E213" i="4"/>
  <c r="F213" i="4"/>
  <c r="C214" i="4"/>
  <c r="D214" i="4"/>
  <c r="E214" i="4"/>
  <c r="F214" i="4"/>
  <c r="C215" i="4"/>
  <c r="D215" i="4"/>
  <c r="E215" i="4"/>
  <c r="F215" i="4"/>
  <c r="C216" i="4"/>
  <c r="D216" i="4"/>
  <c r="E216" i="4"/>
  <c r="F216" i="4"/>
  <c r="C217" i="4"/>
  <c r="D217" i="4"/>
  <c r="E217" i="4"/>
  <c r="F217" i="4"/>
  <c r="C218" i="4"/>
  <c r="D218" i="4"/>
  <c r="E218" i="4"/>
  <c r="F218" i="4"/>
  <c r="C219" i="4"/>
  <c r="D219" i="4"/>
  <c r="E219" i="4"/>
  <c r="F219" i="4"/>
  <c r="C220" i="4"/>
  <c r="D220" i="4"/>
  <c r="E220" i="4"/>
  <c r="F220" i="4"/>
  <c r="C221" i="4"/>
  <c r="D221" i="4"/>
  <c r="E221" i="4"/>
  <c r="F221" i="4"/>
  <c r="C222" i="4"/>
  <c r="D222" i="4"/>
  <c r="E222" i="4"/>
  <c r="F222" i="4"/>
  <c r="C223" i="4"/>
  <c r="D223" i="4"/>
  <c r="E223" i="4"/>
  <c r="F223" i="4"/>
  <c r="C224" i="4"/>
  <c r="D224" i="4"/>
  <c r="E224" i="4"/>
  <c r="F224" i="4"/>
  <c r="C225" i="4"/>
  <c r="D225" i="4"/>
  <c r="E225" i="4"/>
  <c r="F225" i="4"/>
  <c r="C226" i="4"/>
  <c r="D226" i="4"/>
  <c r="E226" i="4"/>
  <c r="F226" i="4"/>
  <c r="C227" i="4"/>
  <c r="D227" i="4"/>
  <c r="E227" i="4"/>
  <c r="F227" i="4"/>
  <c r="C228" i="4"/>
  <c r="D228" i="4"/>
  <c r="E228" i="4"/>
  <c r="F228" i="4"/>
  <c r="C229" i="4"/>
  <c r="D229" i="4"/>
  <c r="E229" i="4"/>
  <c r="F229" i="4"/>
  <c r="C230" i="4"/>
  <c r="D230" i="4"/>
  <c r="E230" i="4"/>
  <c r="F230" i="4"/>
  <c r="C231" i="4"/>
  <c r="D231" i="4"/>
  <c r="E231" i="4"/>
  <c r="F231" i="4"/>
  <c r="C232" i="4"/>
  <c r="D232" i="4"/>
  <c r="E232" i="4"/>
  <c r="F232" i="4"/>
  <c r="C233" i="4"/>
  <c r="D233" i="4"/>
  <c r="E233" i="4"/>
  <c r="F233" i="4"/>
  <c r="C234" i="4"/>
  <c r="D234" i="4"/>
  <c r="E234" i="4"/>
  <c r="F234" i="4"/>
  <c r="C235" i="4"/>
  <c r="D235" i="4"/>
  <c r="E235" i="4"/>
  <c r="F235" i="4"/>
  <c r="C236" i="4"/>
  <c r="D236" i="4"/>
  <c r="E236" i="4"/>
  <c r="F236" i="4"/>
  <c r="C237" i="4"/>
  <c r="D237" i="4"/>
  <c r="E237" i="4"/>
  <c r="F237" i="4"/>
  <c r="C238" i="4"/>
  <c r="D238" i="4"/>
  <c r="E238" i="4"/>
  <c r="F238" i="4"/>
  <c r="C239" i="4"/>
  <c r="D239" i="4"/>
  <c r="E239" i="4"/>
  <c r="F239" i="4"/>
  <c r="C240" i="4"/>
  <c r="D240" i="4"/>
  <c r="E240" i="4"/>
  <c r="F240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C245" i="4"/>
  <c r="D245" i="4"/>
  <c r="E245" i="4"/>
  <c r="F245" i="4"/>
  <c r="C246" i="4"/>
  <c r="D246" i="4"/>
  <c r="E246" i="4"/>
  <c r="F246" i="4"/>
  <c r="C247" i="4"/>
  <c r="D247" i="4"/>
  <c r="E247" i="4"/>
  <c r="F247" i="4"/>
  <c r="C248" i="4"/>
  <c r="D248" i="4"/>
  <c r="E248" i="4"/>
  <c r="F248" i="4"/>
  <c r="C249" i="4"/>
  <c r="D249" i="4"/>
  <c r="E249" i="4"/>
  <c r="F249" i="4"/>
  <c r="C250" i="4"/>
  <c r="D250" i="4"/>
  <c r="E250" i="4"/>
  <c r="F250" i="4"/>
  <c r="C251" i="4"/>
  <c r="D251" i="4"/>
  <c r="E251" i="4"/>
  <c r="F251" i="4"/>
  <c r="C252" i="4"/>
  <c r="D252" i="4"/>
  <c r="E252" i="4"/>
  <c r="F252" i="4"/>
  <c r="C253" i="4"/>
  <c r="D253" i="4"/>
  <c r="E253" i="4"/>
  <c r="F253" i="4"/>
  <c r="C254" i="4"/>
  <c r="D254" i="4"/>
  <c r="E254" i="4"/>
  <c r="F254" i="4"/>
  <c r="C255" i="4"/>
  <c r="D255" i="4"/>
  <c r="E255" i="4"/>
  <c r="F255" i="4"/>
  <c r="C256" i="4"/>
  <c r="D256" i="4"/>
  <c r="E256" i="4"/>
  <c r="F256" i="4"/>
  <c r="C257" i="4"/>
  <c r="D257" i="4"/>
  <c r="E257" i="4"/>
  <c r="F257" i="4"/>
  <c r="C258" i="4"/>
  <c r="D258" i="4"/>
  <c r="E258" i="4"/>
  <c r="F258" i="4"/>
  <c r="C259" i="4"/>
  <c r="D259" i="4"/>
  <c r="E259" i="4"/>
  <c r="F259" i="4"/>
  <c r="C260" i="4"/>
  <c r="D260" i="4"/>
  <c r="E260" i="4"/>
  <c r="F260" i="4"/>
  <c r="C261" i="4"/>
  <c r="D261" i="4"/>
  <c r="E261" i="4"/>
  <c r="F261" i="4"/>
  <c r="C262" i="4"/>
  <c r="D262" i="4"/>
  <c r="E262" i="4"/>
  <c r="F262" i="4"/>
  <c r="C263" i="4"/>
  <c r="D263" i="4"/>
  <c r="E263" i="4"/>
  <c r="F263" i="4"/>
  <c r="C264" i="4"/>
  <c r="D264" i="4"/>
  <c r="E264" i="4"/>
  <c r="F264" i="4"/>
  <c r="C265" i="4"/>
  <c r="D265" i="4"/>
  <c r="E265" i="4"/>
  <c r="F265" i="4"/>
  <c r="C266" i="4"/>
  <c r="D266" i="4"/>
  <c r="E266" i="4"/>
  <c r="F266" i="4"/>
  <c r="C267" i="4"/>
  <c r="D267" i="4"/>
  <c r="E267" i="4"/>
  <c r="F267" i="4"/>
  <c r="C268" i="4"/>
  <c r="D268" i="4"/>
  <c r="E268" i="4"/>
  <c r="F268" i="4"/>
  <c r="C269" i="4"/>
  <c r="D269" i="4"/>
  <c r="E269" i="4"/>
  <c r="F269" i="4"/>
  <c r="C270" i="4"/>
  <c r="D270" i="4"/>
  <c r="E270" i="4"/>
  <c r="F270" i="4"/>
  <c r="C271" i="4"/>
  <c r="D271" i="4"/>
  <c r="E271" i="4"/>
  <c r="F271" i="4"/>
  <c r="C272" i="4"/>
  <c r="D272" i="4"/>
  <c r="E272" i="4"/>
  <c r="F272" i="4"/>
  <c r="C273" i="4"/>
  <c r="D273" i="4"/>
  <c r="E273" i="4"/>
  <c r="F273" i="4"/>
  <c r="C274" i="4"/>
  <c r="D274" i="4"/>
  <c r="E274" i="4"/>
  <c r="F274" i="4"/>
  <c r="C275" i="4"/>
  <c r="D275" i="4"/>
  <c r="E275" i="4"/>
  <c r="F275" i="4"/>
  <c r="C276" i="4"/>
  <c r="D276" i="4"/>
  <c r="E276" i="4"/>
  <c r="F276" i="4"/>
  <c r="C277" i="4"/>
  <c r="D277" i="4"/>
  <c r="E277" i="4"/>
  <c r="F277" i="4"/>
  <c r="C278" i="4"/>
  <c r="D278" i="4"/>
  <c r="E278" i="4"/>
  <c r="F278" i="4"/>
  <c r="C279" i="4"/>
  <c r="D279" i="4"/>
  <c r="E279" i="4"/>
  <c r="F279" i="4"/>
  <c r="C280" i="4"/>
  <c r="D280" i="4"/>
  <c r="E280" i="4"/>
  <c r="F280" i="4"/>
  <c r="C281" i="4"/>
  <c r="D281" i="4"/>
  <c r="E281" i="4"/>
  <c r="F281" i="4"/>
  <c r="C282" i="4"/>
  <c r="D282" i="4"/>
  <c r="E282" i="4"/>
  <c r="F282" i="4"/>
  <c r="C283" i="4"/>
  <c r="D283" i="4"/>
  <c r="E283" i="4"/>
  <c r="F283" i="4"/>
  <c r="C284" i="4"/>
  <c r="D284" i="4"/>
  <c r="E284" i="4"/>
  <c r="F284" i="4"/>
  <c r="C285" i="4"/>
  <c r="D285" i="4"/>
  <c r="E285" i="4"/>
  <c r="F285" i="4"/>
  <c r="C286" i="4"/>
  <c r="D286" i="4"/>
  <c r="E286" i="4"/>
  <c r="F286" i="4"/>
  <c r="C287" i="4"/>
  <c r="D287" i="4"/>
  <c r="E287" i="4"/>
  <c r="F287" i="4"/>
  <c r="C288" i="4"/>
  <c r="D288" i="4"/>
  <c r="E288" i="4"/>
  <c r="F288" i="4"/>
  <c r="C289" i="4"/>
  <c r="D289" i="4"/>
  <c r="E289" i="4"/>
  <c r="F289" i="4"/>
  <c r="C290" i="4"/>
  <c r="D290" i="4"/>
  <c r="E290" i="4"/>
  <c r="F290" i="4"/>
  <c r="C291" i="4"/>
  <c r="D291" i="4"/>
  <c r="E291" i="4"/>
  <c r="F291" i="4"/>
  <c r="C292" i="4"/>
  <c r="D292" i="4"/>
  <c r="E292" i="4"/>
  <c r="F292" i="4"/>
  <c r="C293" i="4"/>
  <c r="D293" i="4"/>
  <c r="E293" i="4"/>
  <c r="F293" i="4"/>
  <c r="C294" i="4"/>
  <c r="D294" i="4"/>
  <c r="E294" i="4"/>
  <c r="F294" i="4"/>
  <c r="C295" i="4"/>
  <c r="D295" i="4"/>
  <c r="E295" i="4"/>
  <c r="F295" i="4"/>
  <c r="C296" i="4"/>
  <c r="D296" i="4"/>
  <c r="E296" i="4"/>
  <c r="F296" i="4"/>
  <c r="C297" i="4"/>
  <c r="D297" i="4"/>
  <c r="E297" i="4"/>
  <c r="F297" i="4"/>
  <c r="C298" i="4"/>
  <c r="D298" i="4"/>
  <c r="E298" i="4"/>
  <c r="F298" i="4"/>
  <c r="C299" i="4"/>
  <c r="D299" i="4"/>
  <c r="E299" i="4"/>
  <c r="F299" i="4"/>
  <c r="C300" i="4"/>
  <c r="D300" i="4"/>
  <c r="E300" i="4"/>
  <c r="F300" i="4"/>
  <c r="C301" i="4"/>
  <c r="D301" i="4"/>
  <c r="E301" i="4"/>
  <c r="F301" i="4"/>
  <c r="C302" i="4"/>
  <c r="D302" i="4"/>
  <c r="E302" i="4"/>
  <c r="F302" i="4"/>
  <c r="C303" i="4"/>
  <c r="D303" i="4"/>
  <c r="E303" i="4"/>
  <c r="F303" i="4"/>
  <c r="C304" i="4"/>
  <c r="D304" i="4"/>
  <c r="E304" i="4"/>
  <c r="F304" i="4"/>
  <c r="C305" i="4"/>
  <c r="D305" i="4"/>
  <c r="E305" i="4"/>
  <c r="F305" i="4"/>
  <c r="C306" i="4"/>
  <c r="D306" i="4"/>
  <c r="E306" i="4"/>
  <c r="F306" i="4"/>
  <c r="C307" i="4"/>
  <c r="D307" i="4"/>
  <c r="E307" i="4"/>
  <c r="F307" i="4"/>
  <c r="C308" i="4"/>
  <c r="D308" i="4"/>
  <c r="E308" i="4"/>
  <c r="F308" i="4"/>
  <c r="C309" i="4"/>
  <c r="D309" i="4"/>
  <c r="E309" i="4"/>
  <c r="F309" i="4"/>
  <c r="C310" i="4"/>
  <c r="D310" i="4"/>
  <c r="E310" i="4"/>
  <c r="F310" i="4"/>
  <c r="C311" i="4"/>
  <c r="D311" i="4"/>
  <c r="E311" i="4"/>
  <c r="F311" i="4"/>
  <c r="C312" i="4"/>
  <c r="D312" i="4"/>
  <c r="E312" i="4"/>
  <c r="F312" i="4"/>
  <c r="C313" i="4"/>
  <c r="D313" i="4"/>
  <c r="E313" i="4"/>
  <c r="F313" i="4"/>
  <c r="C314" i="4"/>
  <c r="D314" i="4"/>
  <c r="E314" i="4"/>
  <c r="F314" i="4"/>
  <c r="C315" i="4"/>
  <c r="D315" i="4"/>
  <c r="E315" i="4"/>
  <c r="F315" i="4"/>
  <c r="C316" i="4"/>
  <c r="D316" i="4"/>
  <c r="E316" i="4"/>
  <c r="F316" i="4"/>
  <c r="C317" i="4"/>
  <c r="D317" i="4"/>
  <c r="E317" i="4"/>
  <c r="F317" i="4"/>
  <c r="C318" i="4"/>
  <c r="D318" i="4"/>
  <c r="E318" i="4"/>
  <c r="F318" i="4"/>
  <c r="C319" i="4"/>
  <c r="D319" i="4"/>
  <c r="E319" i="4"/>
  <c r="F319" i="4"/>
  <c r="C320" i="4"/>
  <c r="D320" i="4"/>
  <c r="E320" i="4"/>
  <c r="F320" i="4"/>
  <c r="C321" i="4"/>
  <c r="D321" i="4"/>
  <c r="E321" i="4"/>
  <c r="F321" i="4"/>
  <c r="C322" i="4"/>
  <c r="D322" i="4"/>
  <c r="E322" i="4"/>
  <c r="F322" i="4"/>
  <c r="C323" i="4"/>
  <c r="D323" i="4"/>
  <c r="E323" i="4"/>
  <c r="F323" i="4"/>
  <c r="C324" i="4"/>
  <c r="D324" i="4"/>
  <c r="E324" i="4"/>
  <c r="F324" i="4"/>
  <c r="C325" i="4"/>
  <c r="D325" i="4"/>
  <c r="E325" i="4"/>
  <c r="F325" i="4"/>
  <c r="C326" i="4"/>
  <c r="D326" i="4"/>
  <c r="E326" i="4"/>
  <c r="F326" i="4"/>
  <c r="C327" i="4"/>
  <c r="D327" i="4"/>
  <c r="E327" i="4"/>
  <c r="F327" i="4"/>
  <c r="C328" i="4"/>
  <c r="D328" i="4"/>
  <c r="E328" i="4"/>
  <c r="F328" i="4"/>
  <c r="C329" i="4"/>
  <c r="D329" i="4"/>
  <c r="E329" i="4"/>
  <c r="F329" i="4"/>
  <c r="C330" i="4"/>
  <c r="D330" i="4"/>
  <c r="E330" i="4"/>
  <c r="F330" i="4"/>
  <c r="C331" i="4"/>
  <c r="D331" i="4"/>
  <c r="E331" i="4"/>
  <c r="F331" i="4"/>
  <c r="C332" i="4"/>
  <c r="D332" i="4"/>
  <c r="E332" i="4"/>
  <c r="F332" i="4"/>
  <c r="C333" i="4"/>
  <c r="D333" i="4"/>
  <c r="E333" i="4"/>
  <c r="F333" i="4"/>
  <c r="C334" i="4"/>
  <c r="D334" i="4"/>
  <c r="E334" i="4"/>
  <c r="F334" i="4"/>
  <c r="C335" i="4"/>
  <c r="D335" i="4"/>
  <c r="E335" i="4"/>
  <c r="F335" i="4"/>
  <c r="C336" i="4"/>
  <c r="D336" i="4"/>
  <c r="E336" i="4"/>
  <c r="F336" i="4"/>
  <c r="C337" i="4"/>
  <c r="D337" i="4"/>
  <c r="E337" i="4"/>
  <c r="F337" i="4"/>
  <c r="C338" i="4"/>
  <c r="D338" i="4"/>
  <c r="E338" i="4"/>
  <c r="F338" i="4"/>
  <c r="C339" i="4"/>
  <c r="D339" i="4"/>
  <c r="E339" i="4"/>
  <c r="F339" i="4"/>
  <c r="C340" i="4"/>
  <c r="D340" i="4"/>
  <c r="E340" i="4"/>
  <c r="F340" i="4"/>
  <c r="C341" i="4"/>
  <c r="D341" i="4"/>
  <c r="E341" i="4"/>
  <c r="F341" i="4"/>
  <c r="C342" i="4"/>
  <c r="D342" i="4"/>
  <c r="E342" i="4"/>
  <c r="F342" i="4"/>
  <c r="C343" i="4"/>
  <c r="D343" i="4"/>
  <c r="E343" i="4"/>
  <c r="F343" i="4"/>
  <c r="C344" i="4"/>
  <c r="D344" i="4"/>
  <c r="E344" i="4"/>
  <c r="F344" i="4"/>
  <c r="C345" i="4"/>
  <c r="D345" i="4"/>
  <c r="E345" i="4"/>
  <c r="F345" i="4"/>
  <c r="C346" i="4"/>
  <c r="D346" i="4"/>
  <c r="E346" i="4"/>
  <c r="F346" i="4"/>
  <c r="C347" i="4"/>
  <c r="D347" i="4"/>
  <c r="E347" i="4"/>
  <c r="F347" i="4"/>
  <c r="C348" i="4"/>
  <c r="D348" i="4"/>
  <c r="E348" i="4"/>
  <c r="F348" i="4"/>
  <c r="C349" i="4"/>
  <c r="D349" i="4"/>
  <c r="E349" i="4"/>
  <c r="F349" i="4"/>
  <c r="C350" i="4"/>
  <c r="D350" i="4"/>
  <c r="E350" i="4"/>
  <c r="F350" i="4"/>
  <c r="C351" i="4"/>
  <c r="D351" i="4"/>
  <c r="E351" i="4"/>
  <c r="F351" i="4"/>
  <c r="C352" i="4"/>
  <c r="D352" i="4"/>
  <c r="E352" i="4"/>
  <c r="F352" i="4"/>
  <c r="C353" i="4"/>
  <c r="D353" i="4"/>
  <c r="E353" i="4"/>
  <c r="F353" i="4"/>
  <c r="C354" i="4"/>
  <c r="D354" i="4"/>
  <c r="E354" i="4"/>
  <c r="F354" i="4"/>
  <c r="C355" i="4"/>
  <c r="D355" i="4"/>
  <c r="E355" i="4"/>
  <c r="F355" i="4"/>
  <c r="C356" i="4"/>
  <c r="D356" i="4"/>
  <c r="E356" i="4"/>
  <c r="F356" i="4"/>
  <c r="C357" i="4"/>
  <c r="D357" i="4"/>
  <c r="E357" i="4"/>
  <c r="F357" i="4"/>
  <c r="C358" i="4"/>
  <c r="D358" i="4"/>
  <c r="E358" i="4"/>
  <c r="F358" i="4"/>
  <c r="C359" i="4"/>
  <c r="D359" i="4"/>
  <c r="E359" i="4"/>
  <c r="F359" i="4"/>
  <c r="C360" i="4"/>
  <c r="D360" i="4"/>
  <c r="E360" i="4"/>
  <c r="F360" i="4"/>
  <c r="C361" i="4"/>
  <c r="D361" i="4"/>
  <c r="E361" i="4"/>
  <c r="F361" i="4"/>
  <c r="C362" i="4"/>
  <c r="D362" i="4"/>
  <c r="E362" i="4"/>
  <c r="F362" i="4"/>
  <c r="C363" i="4"/>
  <c r="D363" i="4"/>
  <c r="E363" i="4"/>
  <c r="F363" i="4"/>
  <c r="C364" i="4"/>
  <c r="D364" i="4"/>
  <c r="E364" i="4"/>
  <c r="F364" i="4"/>
  <c r="C365" i="4"/>
  <c r="D365" i="4"/>
  <c r="E365" i="4"/>
  <c r="F365" i="4"/>
  <c r="C366" i="4"/>
  <c r="D366" i="4"/>
  <c r="E366" i="4"/>
  <c r="F366" i="4"/>
  <c r="C367" i="4"/>
  <c r="D367" i="4"/>
  <c r="E367" i="4"/>
  <c r="F367" i="4"/>
  <c r="C368" i="4"/>
  <c r="D368" i="4"/>
  <c r="E368" i="4"/>
  <c r="F368" i="4"/>
  <c r="C369" i="4"/>
  <c r="D369" i="4"/>
  <c r="E369" i="4"/>
  <c r="F369" i="4"/>
  <c r="C370" i="4"/>
  <c r="D370" i="4"/>
  <c r="E370" i="4"/>
  <c r="F370" i="4"/>
  <c r="C371" i="4"/>
  <c r="D371" i="4"/>
  <c r="E371" i="4"/>
  <c r="F371" i="4"/>
  <c r="C372" i="4"/>
  <c r="D372" i="4"/>
  <c r="E372" i="4"/>
  <c r="F372" i="4"/>
  <c r="C373" i="4"/>
  <c r="D373" i="4"/>
  <c r="E373" i="4"/>
  <c r="F373" i="4"/>
  <c r="C374" i="4"/>
  <c r="D374" i="4"/>
  <c r="E374" i="4"/>
  <c r="F374" i="4"/>
  <c r="C375" i="4"/>
  <c r="D375" i="4"/>
  <c r="E375" i="4"/>
  <c r="F375" i="4"/>
  <c r="C376" i="4"/>
  <c r="D376" i="4"/>
  <c r="E376" i="4"/>
  <c r="F376" i="4"/>
  <c r="C377" i="4"/>
  <c r="D377" i="4"/>
  <c r="E377" i="4"/>
  <c r="F377" i="4"/>
  <c r="C378" i="4"/>
  <c r="D378" i="4"/>
  <c r="E378" i="4"/>
  <c r="F378" i="4"/>
  <c r="C379" i="4"/>
  <c r="D379" i="4"/>
  <c r="E379" i="4"/>
  <c r="F379" i="4"/>
  <c r="C380" i="4"/>
  <c r="D380" i="4"/>
  <c r="E380" i="4"/>
  <c r="F380" i="4"/>
  <c r="C381" i="4"/>
  <c r="D381" i="4"/>
  <c r="E381" i="4"/>
  <c r="F381" i="4"/>
  <c r="C382" i="4"/>
  <c r="D382" i="4"/>
  <c r="E382" i="4"/>
  <c r="F382" i="4"/>
  <c r="C383" i="4"/>
  <c r="D383" i="4"/>
  <c r="E383" i="4"/>
  <c r="F383" i="4"/>
  <c r="C384" i="4"/>
  <c r="D384" i="4"/>
  <c r="E384" i="4"/>
  <c r="F384" i="4"/>
  <c r="C385" i="4"/>
  <c r="D385" i="4"/>
  <c r="E385" i="4"/>
  <c r="F385" i="4"/>
  <c r="C386" i="4"/>
  <c r="D386" i="4"/>
  <c r="E386" i="4"/>
  <c r="F386" i="4"/>
  <c r="C387" i="4"/>
  <c r="D387" i="4"/>
  <c r="E387" i="4"/>
  <c r="F387" i="4"/>
  <c r="C388" i="4"/>
  <c r="D388" i="4"/>
  <c r="E388" i="4"/>
  <c r="F388" i="4"/>
  <c r="C389" i="4"/>
  <c r="D389" i="4"/>
  <c r="E389" i="4"/>
  <c r="F389" i="4"/>
  <c r="C390" i="4"/>
  <c r="D390" i="4"/>
  <c r="E390" i="4"/>
  <c r="F390" i="4"/>
  <c r="C391" i="4"/>
  <c r="D391" i="4"/>
  <c r="E391" i="4"/>
  <c r="F391" i="4"/>
  <c r="C392" i="4"/>
  <c r="D392" i="4"/>
  <c r="E392" i="4"/>
  <c r="F392" i="4"/>
  <c r="C393" i="4"/>
  <c r="D393" i="4"/>
  <c r="E393" i="4"/>
  <c r="F393" i="4"/>
  <c r="C394" i="4"/>
  <c r="D394" i="4"/>
  <c r="E394" i="4"/>
  <c r="F394" i="4"/>
  <c r="C395" i="4"/>
  <c r="D395" i="4"/>
  <c r="E395" i="4"/>
  <c r="F395" i="4"/>
  <c r="C396" i="4"/>
  <c r="D396" i="4"/>
  <c r="E396" i="4"/>
  <c r="F396" i="4"/>
  <c r="C397" i="4"/>
  <c r="D397" i="4"/>
  <c r="E397" i="4"/>
  <c r="F397" i="4"/>
  <c r="C398" i="4"/>
  <c r="D398" i="4"/>
  <c r="E398" i="4"/>
  <c r="F398" i="4"/>
  <c r="C399" i="4"/>
  <c r="D399" i="4"/>
  <c r="E399" i="4"/>
  <c r="F399" i="4"/>
  <c r="C400" i="4"/>
  <c r="D400" i="4"/>
  <c r="E400" i="4"/>
  <c r="F400" i="4"/>
  <c r="C401" i="4"/>
  <c r="D401" i="4"/>
  <c r="E401" i="4"/>
  <c r="F401" i="4"/>
  <c r="C402" i="4"/>
  <c r="D402" i="4"/>
  <c r="E402" i="4"/>
  <c r="F402" i="4"/>
  <c r="C403" i="4"/>
  <c r="D403" i="4"/>
  <c r="E403" i="4"/>
  <c r="F403" i="4"/>
  <c r="C404" i="4"/>
  <c r="D404" i="4"/>
  <c r="E404" i="4"/>
  <c r="F404" i="4"/>
  <c r="C405" i="4"/>
  <c r="D405" i="4"/>
  <c r="E405" i="4"/>
  <c r="F405" i="4"/>
  <c r="C406" i="4"/>
  <c r="D406" i="4"/>
  <c r="E406" i="4"/>
  <c r="F406" i="4"/>
  <c r="C407" i="4"/>
  <c r="D407" i="4"/>
  <c r="E407" i="4"/>
  <c r="F407" i="4"/>
  <c r="C408" i="4"/>
  <c r="D408" i="4"/>
  <c r="E408" i="4"/>
  <c r="F408" i="4"/>
  <c r="C409" i="4"/>
  <c r="D409" i="4"/>
  <c r="E409" i="4"/>
  <c r="F409" i="4"/>
  <c r="C410" i="4"/>
  <c r="D410" i="4"/>
  <c r="E410" i="4"/>
  <c r="F410" i="4"/>
  <c r="C411" i="4"/>
  <c r="D411" i="4"/>
  <c r="E411" i="4"/>
  <c r="F411" i="4"/>
  <c r="C412" i="4"/>
  <c r="D412" i="4"/>
  <c r="E412" i="4"/>
  <c r="F412" i="4"/>
  <c r="C413" i="4"/>
  <c r="D413" i="4"/>
  <c r="E413" i="4"/>
  <c r="F413" i="4"/>
  <c r="C414" i="4"/>
  <c r="D414" i="4"/>
  <c r="E414" i="4"/>
  <c r="F414" i="4"/>
  <c r="C415" i="4"/>
  <c r="D415" i="4"/>
  <c r="E415" i="4"/>
  <c r="F415" i="4"/>
  <c r="C416" i="4"/>
  <c r="D416" i="4"/>
  <c r="E416" i="4"/>
  <c r="F416" i="4"/>
  <c r="C417" i="4"/>
  <c r="D417" i="4"/>
  <c r="E417" i="4"/>
  <c r="F417" i="4"/>
  <c r="C418" i="4"/>
  <c r="D418" i="4"/>
  <c r="E418" i="4"/>
  <c r="F418" i="4"/>
  <c r="C419" i="4"/>
  <c r="D419" i="4"/>
  <c r="E419" i="4"/>
  <c r="F419" i="4"/>
  <c r="C420" i="4"/>
  <c r="D420" i="4"/>
  <c r="E420" i="4"/>
  <c r="F420" i="4"/>
  <c r="C421" i="4"/>
  <c r="D421" i="4"/>
  <c r="E421" i="4"/>
  <c r="F421" i="4"/>
  <c r="C422" i="4"/>
  <c r="D422" i="4"/>
  <c r="E422" i="4"/>
  <c r="F422" i="4"/>
  <c r="C423" i="4"/>
  <c r="D423" i="4"/>
  <c r="E423" i="4"/>
  <c r="F423" i="4"/>
  <c r="C424" i="4"/>
  <c r="D424" i="4"/>
  <c r="E424" i="4"/>
  <c r="F424" i="4"/>
  <c r="C425" i="4"/>
  <c r="D425" i="4"/>
  <c r="E425" i="4"/>
  <c r="F425" i="4"/>
  <c r="C426" i="4"/>
  <c r="D426" i="4"/>
  <c r="E426" i="4"/>
  <c r="F426" i="4"/>
  <c r="C427" i="4"/>
  <c r="D427" i="4"/>
  <c r="E427" i="4"/>
  <c r="F427" i="4"/>
  <c r="C428" i="4"/>
  <c r="D428" i="4"/>
  <c r="E428" i="4"/>
  <c r="F428" i="4"/>
  <c r="C429" i="4"/>
  <c r="D429" i="4"/>
  <c r="E429" i="4"/>
  <c r="F429" i="4"/>
  <c r="C430" i="4"/>
  <c r="D430" i="4"/>
  <c r="E430" i="4"/>
  <c r="F430" i="4"/>
  <c r="C431" i="4"/>
  <c r="D431" i="4"/>
  <c r="E431" i="4"/>
  <c r="F431" i="4"/>
  <c r="C432" i="4"/>
  <c r="D432" i="4"/>
  <c r="E432" i="4"/>
  <c r="F432" i="4"/>
  <c r="C433" i="4"/>
  <c r="D433" i="4"/>
  <c r="E433" i="4"/>
  <c r="F433" i="4"/>
  <c r="C434" i="4"/>
  <c r="D434" i="4"/>
  <c r="E434" i="4"/>
  <c r="F434" i="4"/>
  <c r="C435" i="4"/>
  <c r="D435" i="4"/>
  <c r="E435" i="4"/>
  <c r="F435" i="4"/>
  <c r="C436" i="4"/>
  <c r="D436" i="4"/>
  <c r="E436" i="4"/>
  <c r="F436" i="4"/>
  <c r="C437" i="4"/>
  <c r="D437" i="4"/>
  <c r="E437" i="4"/>
  <c r="F437" i="4"/>
  <c r="C438" i="4"/>
  <c r="D438" i="4"/>
  <c r="E438" i="4"/>
  <c r="F438" i="4"/>
  <c r="C439" i="4"/>
  <c r="D439" i="4"/>
  <c r="E439" i="4"/>
  <c r="F439" i="4"/>
  <c r="C440" i="4"/>
  <c r="D440" i="4"/>
  <c r="E440" i="4"/>
  <c r="F440" i="4"/>
  <c r="C441" i="4"/>
  <c r="D441" i="4"/>
  <c r="E441" i="4"/>
  <c r="F441" i="4"/>
  <c r="C442" i="4"/>
  <c r="D442" i="4"/>
  <c r="E442" i="4"/>
  <c r="F442" i="4"/>
  <c r="C443" i="4"/>
  <c r="D443" i="4"/>
  <c r="E443" i="4"/>
  <c r="F443" i="4"/>
  <c r="C444" i="4"/>
  <c r="D444" i="4"/>
  <c r="E444" i="4"/>
  <c r="F444" i="4"/>
  <c r="C445" i="4"/>
  <c r="D445" i="4"/>
  <c r="E445" i="4"/>
  <c r="F445" i="4"/>
  <c r="C446" i="4"/>
  <c r="D446" i="4"/>
  <c r="E446" i="4"/>
  <c r="F446" i="4"/>
  <c r="C447" i="4"/>
  <c r="D447" i="4"/>
  <c r="E447" i="4"/>
  <c r="F447" i="4"/>
  <c r="C448" i="4"/>
  <c r="D448" i="4"/>
  <c r="E448" i="4"/>
  <c r="F448" i="4"/>
  <c r="C449" i="4"/>
  <c r="D449" i="4"/>
  <c r="E449" i="4"/>
  <c r="F449" i="4"/>
  <c r="C450" i="4"/>
  <c r="D450" i="4"/>
  <c r="E450" i="4"/>
  <c r="F450" i="4"/>
  <c r="C451" i="4"/>
  <c r="D451" i="4"/>
  <c r="E451" i="4"/>
  <c r="F451" i="4"/>
  <c r="C452" i="4"/>
  <c r="D452" i="4"/>
  <c r="E452" i="4"/>
  <c r="F452" i="4"/>
  <c r="C453" i="4"/>
  <c r="D453" i="4"/>
  <c r="E453" i="4"/>
  <c r="F453" i="4"/>
  <c r="C454" i="4"/>
  <c r="D454" i="4"/>
  <c r="E454" i="4"/>
  <c r="F454" i="4"/>
  <c r="C455" i="4"/>
  <c r="D455" i="4"/>
  <c r="E455" i="4"/>
  <c r="F455" i="4"/>
  <c r="C456" i="4"/>
  <c r="D456" i="4"/>
  <c r="E456" i="4"/>
  <c r="F456" i="4"/>
  <c r="C457" i="4"/>
  <c r="D457" i="4"/>
  <c r="E457" i="4"/>
  <c r="F457" i="4"/>
  <c r="C458" i="4"/>
  <c r="D458" i="4"/>
  <c r="E458" i="4"/>
  <c r="F458" i="4"/>
  <c r="C459" i="4"/>
  <c r="D459" i="4"/>
  <c r="E459" i="4"/>
  <c r="F459" i="4"/>
  <c r="C460" i="4"/>
  <c r="D460" i="4"/>
  <c r="E460" i="4"/>
  <c r="F460" i="4"/>
  <c r="C461" i="4"/>
  <c r="D461" i="4"/>
  <c r="E461" i="4"/>
  <c r="F461" i="4"/>
  <c r="C462" i="4"/>
  <c r="D462" i="4"/>
  <c r="E462" i="4"/>
  <c r="F462" i="4"/>
  <c r="C463" i="4"/>
  <c r="D463" i="4"/>
  <c r="E463" i="4"/>
  <c r="F463" i="4"/>
  <c r="C464" i="4"/>
  <c r="D464" i="4"/>
  <c r="E464" i="4"/>
  <c r="F464" i="4"/>
  <c r="C465" i="4"/>
  <c r="D465" i="4"/>
  <c r="E465" i="4"/>
  <c r="F465" i="4"/>
  <c r="C466" i="4"/>
  <c r="D466" i="4"/>
  <c r="E466" i="4"/>
  <c r="F466" i="4"/>
  <c r="C467" i="4"/>
  <c r="D467" i="4"/>
  <c r="E467" i="4"/>
  <c r="F467" i="4"/>
  <c r="C468" i="4"/>
  <c r="D468" i="4"/>
  <c r="E468" i="4"/>
  <c r="F468" i="4"/>
  <c r="C469" i="4"/>
  <c r="D469" i="4"/>
  <c r="E469" i="4"/>
  <c r="F469" i="4"/>
  <c r="C470" i="4"/>
  <c r="D470" i="4"/>
  <c r="E470" i="4"/>
  <c r="F470" i="4"/>
  <c r="C471" i="4"/>
  <c r="D471" i="4"/>
  <c r="E471" i="4"/>
  <c r="F471" i="4"/>
  <c r="C472" i="4"/>
  <c r="D472" i="4"/>
  <c r="E472" i="4"/>
  <c r="F472" i="4"/>
  <c r="C473" i="4"/>
  <c r="D473" i="4"/>
  <c r="E473" i="4"/>
  <c r="F473" i="4"/>
  <c r="C474" i="4"/>
  <c r="D474" i="4"/>
  <c r="E474" i="4"/>
  <c r="F474" i="4"/>
  <c r="C475" i="4"/>
  <c r="D475" i="4"/>
  <c r="E475" i="4"/>
  <c r="F475" i="4"/>
  <c r="C476" i="4"/>
  <c r="D476" i="4"/>
  <c r="E476" i="4"/>
  <c r="F476" i="4"/>
  <c r="C477" i="4"/>
  <c r="D477" i="4"/>
  <c r="E477" i="4"/>
  <c r="F477" i="4"/>
  <c r="C478" i="4"/>
  <c r="D478" i="4"/>
  <c r="E478" i="4"/>
  <c r="F478" i="4"/>
  <c r="C479" i="4"/>
  <c r="D479" i="4"/>
  <c r="E479" i="4"/>
  <c r="F479" i="4"/>
  <c r="C480" i="4"/>
  <c r="D480" i="4"/>
  <c r="E480" i="4"/>
  <c r="F480" i="4"/>
  <c r="C481" i="4"/>
  <c r="D481" i="4"/>
  <c r="E481" i="4"/>
  <c r="F481" i="4"/>
  <c r="C482" i="4"/>
  <c r="D482" i="4"/>
  <c r="E482" i="4"/>
  <c r="F482" i="4"/>
  <c r="C483" i="4"/>
  <c r="D483" i="4"/>
  <c r="E483" i="4"/>
  <c r="F483" i="4"/>
  <c r="C484" i="4"/>
  <c r="D484" i="4"/>
  <c r="E484" i="4"/>
  <c r="F484" i="4"/>
  <c r="C485" i="4"/>
  <c r="D485" i="4"/>
  <c r="E485" i="4"/>
  <c r="F485" i="4"/>
  <c r="C486" i="4"/>
  <c r="D486" i="4"/>
  <c r="E486" i="4"/>
  <c r="F486" i="4"/>
  <c r="C487" i="4"/>
  <c r="D487" i="4"/>
  <c r="E487" i="4"/>
  <c r="F487" i="4"/>
  <c r="C488" i="4"/>
  <c r="D488" i="4"/>
  <c r="E488" i="4"/>
  <c r="F488" i="4"/>
  <c r="C489" i="4"/>
  <c r="D489" i="4"/>
  <c r="E489" i="4"/>
  <c r="F489" i="4"/>
  <c r="C490" i="4"/>
  <c r="D490" i="4"/>
  <c r="E490" i="4"/>
  <c r="F490" i="4"/>
  <c r="C491" i="4"/>
  <c r="D491" i="4"/>
  <c r="E491" i="4"/>
  <c r="F491" i="4"/>
  <c r="C492" i="4"/>
  <c r="D492" i="4"/>
  <c r="E492" i="4"/>
  <c r="F492" i="4"/>
  <c r="C493" i="4"/>
  <c r="D493" i="4"/>
  <c r="E493" i="4"/>
  <c r="F493" i="4"/>
  <c r="C494" i="4"/>
  <c r="D494" i="4"/>
  <c r="E494" i="4"/>
  <c r="F494" i="4"/>
  <c r="C495" i="4"/>
  <c r="D495" i="4"/>
  <c r="E495" i="4"/>
  <c r="F495" i="4"/>
  <c r="C496" i="4"/>
  <c r="D496" i="4"/>
  <c r="E496" i="4"/>
  <c r="F496" i="4"/>
  <c r="C497" i="4"/>
  <c r="D497" i="4"/>
  <c r="E497" i="4"/>
  <c r="F497" i="4"/>
  <c r="C498" i="4"/>
  <c r="D498" i="4"/>
  <c r="E498" i="4"/>
  <c r="F498" i="4"/>
  <c r="C499" i="4"/>
  <c r="D499" i="4"/>
  <c r="E499" i="4"/>
  <c r="F499" i="4"/>
  <c r="C500" i="4"/>
  <c r="D500" i="4"/>
  <c r="E500" i="4"/>
  <c r="F500" i="4"/>
  <c r="C501" i="4"/>
  <c r="D501" i="4"/>
  <c r="E501" i="4"/>
  <c r="F501" i="4"/>
  <c r="C502" i="4"/>
  <c r="D502" i="4"/>
  <c r="E502" i="4"/>
  <c r="F502" i="4"/>
  <c r="C503" i="4"/>
  <c r="D503" i="4"/>
  <c r="E503" i="4"/>
  <c r="F503" i="4"/>
  <c r="C504" i="4"/>
  <c r="D504" i="4"/>
  <c r="E504" i="4"/>
  <c r="F504" i="4"/>
  <c r="C505" i="4"/>
  <c r="D505" i="4"/>
  <c r="E505" i="4"/>
  <c r="F505" i="4"/>
  <c r="C506" i="4"/>
  <c r="D506" i="4"/>
  <c r="E506" i="4"/>
  <c r="F506" i="4"/>
  <c r="C507" i="4"/>
  <c r="D507" i="4"/>
  <c r="E507" i="4"/>
  <c r="F507" i="4"/>
  <c r="C508" i="4"/>
  <c r="D508" i="4"/>
  <c r="E508" i="4"/>
  <c r="F508" i="4"/>
  <c r="C509" i="4"/>
  <c r="D509" i="4"/>
  <c r="E509" i="4"/>
  <c r="F509" i="4"/>
  <c r="C510" i="4"/>
  <c r="D510" i="4"/>
  <c r="E510" i="4"/>
  <c r="F510" i="4"/>
  <c r="C511" i="4"/>
  <c r="D511" i="4"/>
  <c r="E511" i="4"/>
  <c r="F511" i="4"/>
  <c r="C512" i="4"/>
  <c r="D512" i="4"/>
  <c r="E512" i="4"/>
  <c r="F512" i="4"/>
  <c r="C513" i="4"/>
  <c r="D513" i="4"/>
  <c r="E513" i="4"/>
  <c r="F513" i="4"/>
  <c r="C514" i="4"/>
  <c r="D514" i="4"/>
  <c r="E514" i="4"/>
  <c r="F514" i="4"/>
  <c r="C515" i="4"/>
  <c r="D515" i="4"/>
  <c r="E515" i="4"/>
  <c r="F515" i="4"/>
  <c r="C516" i="4"/>
  <c r="D516" i="4"/>
  <c r="E516" i="4"/>
  <c r="F516" i="4"/>
  <c r="C517" i="4"/>
  <c r="D517" i="4"/>
  <c r="E517" i="4"/>
  <c r="F517" i="4"/>
  <c r="C518" i="4"/>
  <c r="D518" i="4"/>
  <c r="E518" i="4"/>
  <c r="F518" i="4"/>
  <c r="C519" i="4"/>
  <c r="D519" i="4"/>
  <c r="E519" i="4"/>
  <c r="F519" i="4"/>
  <c r="C520" i="4"/>
  <c r="D520" i="4"/>
  <c r="E520" i="4"/>
  <c r="F520" i="4"/>
  <c r="C521" i="4"/>
  <c r="D521" i="4"/>
  <c r="E521" i="4"/>
  <c r="F521" i="4"/>
  <c r="C522" i="4"/>
  <c r="D522" i="4"/>
  <c r="E522" i="4"/>
  <c r="F522" i="4"/>
  <c r="C523" i="4"/>
  <c r="D523" i="4"/>
  <c r="E523" i="4"/>
  <c r="F523" i="4"/>
  <c r="C524" i="4"/>
  <c r="D524" i="4"/>
  <c r="E524" i="4"/>
  <c r="F524" i="4"/>
  <c r="C525" i="4"/>
  <c r="D525" i="4"/>
  <c r="E525" i="4"/>
  <c r="F525" i="4"/>
  <c r="C526" i="4"/>
  <c r="D526" i="4"/>
  <c r="E526" i="4"/>
  <c r="F526" i="4"/>
  <c r="C527" i="4"/>
  <c r="D527" i="4"/>
  <c r="E527" i="4"/>
  <c r="F527" i="4"/>
  <c r="C528" i="4"/>
  <c r="D528" i="4"/>
  <c r="E528" i="4"/>
  <c r="F528" i="4"/>
  <c r="C529" i="4"/>
  <c r="D529" i="4"/>
  <c r="E529" i="4"/>
  <c r="F529" i="4"/>
  <c r="C530" i="4"/>
  <c r="D530" i="4"/>
  <c r="E530" i="4"/>
  <c r="F530" i="4"/>
  <c r="C531" i="4"/>
  <c r="D531" i="4"/>
  <c r="E531" i="4"/>
  <c r="F531" i="4"/>
  <c r="C532" i="4"/>
  <c r="D532" i="4"/>
  <c r="E532" i="4"/>
  <c r="F532" i="4"/>
  <c r="C533" i="4"/>
  <c r="D533" i="4"/>
  <c r="E533" i="4"/>
  <c r="F533" i="4"/>
  <c r="C534" i="4"/>
  <c r="D534" i="4"/>
  <c r="E534" i="4"/>
  <c r="F534" i="4"/>
  <c r="C535" i="4"/>
  <c r="D535" i="4"/>
  <c r="E535" i="4"/>
  <c r="F535" i="4"/>
  <c r="C536" i="4"/>
  <c r="D536" i="4"/>
  <c r="E536" i="4"/>
  <c r="F536" i="4"/>
  <c r="C537" i="4"/>
  <c r="D537" i="4"/>
  <c r="E537" i="4"/>
  <c r="F537" i="4"/>
  <c r="C538" i="4"/>
  <c r="D538" i="4"/>
  <c r="E538" i="4"/>
  <c r="F538" i="4"/>
  <c r="C539" i="4"/>
  <c r="D539" i="4"/>
  <c r="E539" i="4"/>
  <c r="F539" i="4"/>
  <c r="C540" i="4"/>
  <c r="D540" i="4"/>
  <c r="E540" i="4"/>
  <c r="F540" i="4"/>
  <c r="C541" i="4"/>
  <c r="D541" i="4"/>
  <c r="E541" i="4"/>
  <c r="F541" i="4"/>
  <c r="C542" i="4"/>
  <c r="D542" i="4"/>
  <c r="E542" i="4"/>
  <c r="F542" i="4"/>
  <c r="C543" i="4"/>
  <c r="D543" i="4"/>
  <c r="E543" i="4"/>
  <c r="F543" i="4"/>
  <c r="C544" i="4"/>
  <c r="D544" i="4"/>
  <c r="E544" i="4"/>
  <c r="F544" i="4"/>
  <c r="C545" i="4"/>
  <c r="D545" i="4"/>
  <c r="E545" i="4"/>
  <c r="F545" i="4"/>
  <c r="C546" i="4"/>
  <c r="D546" i="4"/>
  <c r="E546" i="4"/>
  <c r="F546" i="4"/>
  <c r="C547" i="4"/>
  <c r="D547" i="4"/>
  <c r="E547" i="4"/>
  <c r="F547" i="4"/>
  <c r="C548" i="4"/>
  <c r="D548" i="4"/>
  <c r="E548" i="4"/>
  <c r="F548" i="4"/>
  <c r="C549" i="4"/>
  <c r="D549" i="4"/>
  <c r="E549" i="4"/>
  <c r="F549" i="4"/>
  <c r="C550" i="4"/>
  <c r="D550" i="4"/>
  <c r="E550" i="4"/>
  <c r="F550" i="4"/>
  <c r="C551" i="4"/>
  <c r="D551" i="4"/>
  <c r="E551" i="4"/>
  <c r="F551" i="4"/>
  <c r="C552" i="4"/>
  <c r="D552" i="4"/>
  <c r="E552" i="4"/>
  <c r="F552" i="4"/>
  <c r="C553" i="4"/>
  <c r="D553" i="4"/>
  <c r="E553" i="4"/>
  <c r="F553" i="4"/>
  <c r="C554" i="4"/>
  <c r="D554" i="4"/>
  <c r="E554" i="4"/>
  <c r="F554" i="4"/>
  <c r="C555" i="4"/>
  <c r="D555" i="4"/>
  <c r="E555" i="4"/>
  <c r="F555" i="4"/>
  <c r="C556" i="4"/>
  <c r="D556" i="4"/>
  <c r="E556" i="4"/>
  <c r="F556" i="4"/>
  <c r="C557" i="4"/>
  <c r="D557" i="4"/>
  <c r="E557" i="4"/>
  <c r="F557" i="4"/>
  <c r="C558" i="4"/>
  <c r="D558" i="4"/>
  <c r="E558" i="4"/>
  <c r="F558" i="4"/>
  <c r="C559" i="4"/>
  <c r="D559" i="4"/>
  <c r="E559" i="4"/>
  <c r="F559" i="4"/>
  <c r="C560" i="4"/>
  <c r="D560" i="4"/>
  <c r="E560" i="4"/>
  <c r="F560" i="4"/>
  <c r="C561" i="4"/>
  <c r="D561" i="4"/>
  <c r="E561" i="4"/>
  <c r="F561" i="4"/>
  <c r="C562" i="4"/>
  <c r="D562" i="4"/>
  <c r="E562" i="4"/>
  <c r="F562" i="4"/>
  <c r="C563" i="4"/>
  <c r="D563" i="4"/>
  <c r="E563" i="4"/>
  <c r="F563" i="4"/>
  <c r="C564" i="4"/>
  <c r="D564" i="4"/>
  <c r="E564" i="4"/>
  <c r="F564" i="4"/>
  <c r="C565" i="4"/>
  <c r="D565" i="4"/>
  <c r="E565" i="4"/>
  <c r="F565" i="4"/>
  <c r="C566" i="4"/>
  <c r="D566" i="4"/>
  <c r="E566" i="4"/>
  <c r="F566" i="4"/>
  <c r="C567" i="4"/>
  <c r="D567" i="4"/>
  <c r="E567" i="4"/>
  <c r="F567" i="4"/>
  <c r="C568" i="4"/>
  <c r="D568" i="4"/>
  <c r="E568" i="4"/>
  <c r="F568" i="4"/>
  <c r="C569" i="4"/>
  <c r="D569" i="4"/>
  <c r="E569" i="4"/>
  <c r="F569" i="4"/>
  <c r="C570" i="4"/>
  <c r="D570" i="4"/>
  <c r="E570" i="4"/>
  <c r="F570" i="4"/>
  <c r="C571" i="4"/>
  <c r="D571" i="4"/>
  <c r="E571" i="4"/>
  <c r="F571" i="4"/>
  <c r="C572" i="4"/>
  <c r="D572" i="4"/>
  <c r="E572" i="4"/>
  <c r="F572" i="4"/>
  <c r="C573" i="4"/>
  <c r="D573" i="4"/>
  <c r="E573" i="4"/>
  <c r="F573" i="4"/>
  <c r="C574" i="4"/>
  <c r="D574" i="4"/>
  <c r="E574" i="4"/>
  <c r="F574" i="4"/>
  <c r="C575" i="4"/>
  <c r="D575" i="4"/>
  <c r="E575" i="4"/>
  <c r="F575" i="4"/>
  <c r="C576" i="4"/>
  <c r="D576" i="4"/>
  <c r="E576" i="4"/>
  <c r="F576" i="4"/>
  <c r="C577" i="4"/>
  <c r="D577" i="4"/>
  <c r="E577" i="4"/>
  <c r="F577" i="4"/>
  <c r="C578" i="4"/>
  <c r="D578" i="4"/>
  <c r="E578" i="4"/>
  <c r="F578" i="4"/>
  <c r="C579" i="4"/>
  <c r="D579" i="4"/>
  <c r="E579" i="4"/>
  <c r="F579" i="4"/>
  <c r="C580" i="4"/>
  <c r="D580" i="4"/>
  <c r="E580" i="4"/>
  <c r="F580" i="4"/>
  <c r="C581" i="4"/>
  <c r="D581" i="4"/>
  <c r="E581" i="4"/>
  <c r="F581" i="4"/>
  <c r="C582" i="4"/>
  <c r="D582" i="4"/>
  <c r="E582" i="4"/>
  <c r="F582" i="4"/>
  <c r="C583" i="4"/>
  <c r="D583" i="4"/>
  <c r="E583" i="4"/>
  <c r="F583" i="4"/>
  <c r="C584" i="4"/>
  <c r="D584" i="4"/>
  <c r="E584" i="4"/>
  <c r="F584" i="4"/>
  <c r="C585" i="4"/>
  <c r="D585" i="4"/>
  <c r="E585" i="4"/>
  <c r="F585" i="4"/>
  <c r="C586" i="4"/>
  <c r="D586" i="4"/>
  <c r="E586" i="4"/>
  <c r="F586" i="4"/>
  <c r="C587" i="4"/>
  <c r="D587" i="4"/>
  <c r="E587" i="4"/>
  <c r="F587" i="4"/>
  <c r="C588" i="4"/>
  <c r="D588" i="4"/>
  <c r="E588" i="4"/>
  <c r="F588" i="4"/>
  <c r="C589" i="4"/>
  <c r="D589" i="4"/>
  <c r="E589" i="4"/>
  <c r="F589" i="4"/>
  <c r="C590" i="4"/>
  <c r="D590" i="4"/>
  <c r="E590" i="4"/>
  <c r="F590" i="4"/>
  <c r="C591" i="4"/>
  <c r="D591" i="4"/>
  <c r="E591" i="4"/>
  <c r="F591" i="4"/>
  <c r="C592" i="4"/>
  <c r="D592" i="4"/>
  <c r="E592" i="4"/>
  <c r="F592" i="4"/>
  <c r="C593" i="4"/>
  <c r="D593" i="4"/>
  <c r="E593" i="4"/>
  <c r="F593" i="4"/>
  <c r="C594" i="4"/>
  <c r="D594" i="4"/>
  <c r="E594" i="4"/>
  <c r="F594" i="4"/>
  <c r="C595" i="4"/>
  <c r="D595" i="4"/>
  <c r="E595" i="4"/>
  <c r="F595" i="4"/>
  <c r="C596" i="4"/>
  <c r="D596" i="4"/>
  <c r="E596" i="4"/>
  <c r="F596" i="4"/>
  <c r="C597" i="4"/>
  <c r="D597" i="4"/>
  <c r="E597" i="4"/>
  <c r="F597" i="4"/>
  <c r="C598" i="4"/>
  <c r="D598" i="4"/>
  <c r="E598" i="4"/>
  <c r="F598" i="4"/>
  <c r="C599" i="4"/>
  <c r="D599" i="4"/>
  <c r="E599" i="4"/>
  <c r="F599" i="4"/>
  <c r="C600" i="4"/>
  <c r="D600" i="4"/>
  <c r="E600" i="4"/>
  <c r="F600" i="4"/>
  <c r="C601" i="4"/>
  <c r="D601" i="4"/>
  <c r="E601" i="4"/>
  <c r="F601" i="4"/>
  <c r="C602" i="4"/>
  <c r="D602" i="4"/>
  <c r="E602" i="4"/>
  <c r="F602" i="4"/>
  <c r="C603" i="4"/>
  <c r="D603" i="4"/>
  <c r="E603" i="4"/>
  <c r="F603" i="4"/>
  <c r="C604" i="4"/>
  <c r="D604" i="4"/>
  <c r="E604" i="4"/>
  <c r="F604" i="4"/>
  <c r="C605" i="4"/>
  <c r="D605" i="4"/>
  <c r="E605" i="4"/>
  <c r="F605" i="4"/>
  <c r="C606" i="4"/>
  <c r="D606" i="4"/>
  <c r="E606" i="4"/>
  <c r="F606" i="4"/>
  <c r="C607" i="4"/>
  <c r="D607" i="4"/>
  <c r="E607" i="4"/>
  <c r="F607" i="4"/>
  <c r="C608" i="4"/>
  <c r="D608" i="4"/>
  <c r="E608" i="4"/>
  <c r="F608" i="4"/>
  <c r="C609" i="4"/>
  <c r="D609" i="4"/>
  <c r="E609" i="4"/>
  <c r="F609" i="4"/>
  <c r="C610" i="4"/>
  <c r="D610" i="4"/>
  <c r="E610" i="4"/>
  <c r="F610" i="4"/>
  <c r="C611" i="4"/>
  <c r="D611" i="4"/>
  <c r="E611" i="4"/>
  <c r="F611" i="4"/>
  <c r="C612" i="4"/>
  <c r="D612" i="4"/>
  <c r="E612" i="4"/>
  <c r="F612" i="4"/>
  <c r="C613" i="4"/>
  <c r="D613" i="4"/>
  <c r="E613" i="4"/>
  <c r="F613" i="4"/>
  <c r="C614" i="4"/>
  <c r="D614" i="4"/>
  <c r="E614" i="4"/>
  <c r="F614" i="4"/>
  <c r="C615" i="4"/>
  <c r="D615" i="4"/>
  <c r="E615" i="4"/>
  <c r="F615" i="4"/>
  <c r="C616" i="4"/>
  <c r="D616" i="4"/>
  <c r="E616" i="4"/>
  <c r="F616" i="4"/>
  <c r="C617" i="4"/>
  <c r="D617" i="4"/>
  <c r="E617" i="4"/>
  <c r="F617" i="4"/>
  <c r="C618" i="4"/>
  <c r="D618" i="4"/>
  <c r="E618" i="4"/>
  <c r="F618" i="4"/>
  <c r="C619" i="4"/>
  <c r="D619" i="4"/>
  <c r="E619" i="4"/>
  <c r="F619" i="4"/>
  <c r="C620" i="4"/>
  <c r="D620" i="4"/>
  <c r="E620" i="4"/>
  <c r="F620" i="4"/>
  <c r="C621" i="4"/>
  <c r="D621" i="4"/>
  <c r="E621" i="4"/>
  <c r="F621" i="4"/>
  <c r="C622" i="4"/>
  <c r="D622" i="4"/>
  <c r="E622" i="4"/>
  <c r="F622" i="4"/>
  <c r="C623" i="4"/>
  <c r="D623" i="4"/>
  <c r="E623" i="4"/>
  <c r="F623" i="4"/>
  <c r="C624" i="4"/>
  <c r="D624" i="4"/>
  <c r="E624" i="4"/>
  <c r="F624" i="4"/>
  <c r="C625" i="4"/>
  <c r="D625" i="4"/>
  <c r="E625" i="4"/>
  <c r="F625" i="4"/>
  <c r="C626" i="4"/>
  <c r="D626" i="4"/>
  <c r="E626" i="4"/>
  <c r="F626" i="4"/>
  <c r="C627" i="4"/>
  <c r="D627" i="4"/>
  <c r="E627" i="4"/>
  <c r="F627" i="4"/>
  <c r="C628" i="4"/>
  <c r="D628" i="4"/>
  <c r="E628" i="4"/>
  <c r="F628" i="4"/>
  <c r="C629" i="4"/>
  <c r="D629" i="4"/>
  <c r="E629" i="4"/>
  <c r="F629" i="4"/>
  <c r="C630" i="4"/>
  <c r="D630" i="4"/>
  <c r="E630" i="4"/>
  <c r="F630" i="4"/>
  <c r="C631" i="4"/>
  <c r="D631" i="4"/>
  <c r="E631" i="4"/>
  <c r="F631" i="4"/>
  <c r="C632" i="4"/>
  <c r="D632" i="4"/>
  <c r="E632" i="4"/>
  <c r="F632" i="4"/>
  <c r="C633" i="4"/>
  <c r="D633" i="4"/>
  <c r="E633" i="4"/>
  <c r="F633" i="4"/>
  <c r="C634" i="4"/>
  <c r="D634" i="4"/>
  <c r="E634" i="4"/>
  <c r="F634" i="4"/>
  <c r="C635" i="4"/>
  <c r="D635" i="4"/>
  <c r="E635" i="4"/>
  <c r="F635" i="4"/>
  <c r="C636" i="4"/>
  <c r="D636" i="4"/>
  <c r="E636" i="4"/>
  <c r="F636" i="4"/>
  <c r="C637" i="4"/>
  <c r="D637" i="4"/>
  <c r="E637" i="4"/>
  <c r="F637" i="4"/>
  <c r="C638" i="4"/>
  <c r="D638" i="4"/>
  <c r="E638" i="4"/>
  <c r="F638" i="4"/>
  <c r="C639" i="4"/>
  <c r="D639" i="4"/>
  <c r="E639" i="4"/>
  <c r="F639" i="4"/>
  <c r="C640" i="4"/>
  <c r="D640" i="4"/>
  <c r="E640" i="4"/>
  <c r="F640" i="4"/>
  <c r="C641" i="4"/>
  <c r="D641" i="4"/>
  <c r="E641" i="4"/>
  <c r="F641" i="4"/>
  <c r="C642" i="4"/>
  <c r="D642" i="4"/>
  <c r="E642" i="4"/>
  <c r="F642" i="4"/>
  <c r="C643" i="4"/>
  <c r="D643" i="4"/>
  <c r="E643" i="4"/>
  <c r="F643" i="4"/>
  <c r="C644" i="4"/>
  <c r="D644" i="4"/>
  <c r="E644" i="4"/>
  <c r="F644" i="4"/>
  <c r="C645" i="4"/>
  <c r="D645" i="4"/>
  <c r="E645" i="4"/>
  <c r="F645" i="4"/>
  <c r="C646" i="4"/>
  <c r="D646" i="4"/>
  <c r="E646" i="4"/>
  <c r="F646" i="4"/>
  <c r="C647" i="4"/>
  <c r="D647" i="4"/>
  <c r="E647" i="4"/>
  <c r="F647" i="4"/>
  <c r="C648" i="4"/>
  <c r="D648" i="4"/>
  <c r="E648" i="4"/>
  <c r="F648" i="4"/>
  <c r="C649" i="4"/>
  <c r="D649" i="4"/>
  <c r="E649" i="4"/>
  <c r="F649" i="4"/>
  <c r="C650" i="4"/>
  <c r="D650" i="4"/>
  <c r="E650" i="4"/>
  <c r="F650" i="4"/>
  <c r="C651" i="4"/>
  <c r="D651" i="4"/>
  <c r="E651" i="4"/>
  <c r="F651" i="4"/>
  <c r="C652" i="4"/>
  <c r="D652" i="4"/>
  <c r="E652" i="4"/>
  <c r="F652" i="4"/>
  <c r="C653" i="4"/>
  <c r="D653" i="4"/>
  <c r="E653" i="4"/>
  <c r="F653" i="4"/>
  <c r="C654" i="4"/>
  <c r="D654" i="4"/>
  <c r="E654" i="4"/>
  <c r="F654" i="4"/>
  <c r="C655" i="4"/>
  <c r="D655" i="4"/>
  <c r="E655" i="4"/>
  <c r="F655" i="4"/>
  <c r="C656" i="4"/>
  <c r="D656" i="4"/>
  <c r="E656" i="4"/>
  <c r="F656" i="4"/>
  <c r="C657" i="4"/>
  <c r="D657" i="4"/>
  <c r="E657" i="4"/>
  <c r="F657" i="4"/>
  <c r="C658" i="4"/>
  <c r="D658" i="4"/>
  <c r="E658" i="4"/>
  <c r="F658" i="4"/>
  <c r="C659" i="4"/>
  <c r="D659" i="4"/>
  <c r="E659" i="4"/>
  <c r="F659" i="4"/>
  <c r="C660" i="4"/>
  <c r="D660" i="4"/>
  <c r="E660" i="4"/>
  <c r="F660" i="4"/>
  <c r="C661" i="4"/>
  <c r="D661" i="4"/>
  <c r="E661" i="4"/>
  <c r="F661" i="4"/>
  <c r="C662" i="4"/>
  <c r="D662" i="4"/>
  <c r="E662" i="4"/>
  <c r="F662" i="4"/>
  <c r="C663" i="4"/>
  <c r="D663" i="4"/>
  <c r="E663" i="4"/>
  <c r="F663" i="4"/>
  <c r="C664" i="4"/>
  <c r="D664" i="4"/>
  <c r="E664" i="4"/>
  <c r="F664" i="4"/>
  <c r="C665" i="4"/>
  <c r="D665" i="4"/>
  <c r="E665" i="4"/>
  <c r="F665" i="4"/>
  <c r="C666" i="4"/>
  <c r="D666" i="4"/>
  <c r="E666" i="4"/>
  <c r="F666" i="4"/>
  <c r="C667" i="4"/>
  <c r="D667" i="4"/>
  <c r="E667" i="4"/>
  <c r="F667" i="4"/>
  <c r="C668" i="4"/>
  <c r="D668" i="4"/>
  <c r="E668" i="4"/>
  <c r="F668" i="4"/>
  <c r="C669" i="4"/>
  <c r="D669" i="4"/>
  <c r="E669" i="4"/>
  <c r="F669" i="4"/>
  <c r="C670" i="4"/>
  <c r="D670" i="4"/>
  <c r="E670" i="4"/>
  <c r="F670" i="4"/>
  <c r="C671" i="4"/>
  <c r="D671" i="4"/>
  <c r="E671" i="4"/>
  <c r="F671" i="4"/>
  <c r="C672" i="4"/>
  <c r="D672" i="4"/>
  <c r="E672" i="4"/>
  <c r="F672" i="4"/>
  <c r="C673" i="4"/>
  <c r="D673" i="4"/>
  <c r="E673" i="4"/>
  <c r="F673" i="4"/>
  <c r="C674" i="4"/>
  <c r="D674" i="4"/>
  <c r="E674" i="4"/>
  <c r="F674" i="4"/>
  <c r="C675" i="4"/>
  <c r="D675" i="4"/>
  <c r="E675" i="4"/>
  <c r="F675" i="4"/>
  <c r="C676" i="4"/>
  <c r="D676" i="4"/>
  <c r="E676" i="4"/>
  <c r="F676" i="4"/>
  <c r="C677" i="4"/>
  <c r="D677" i="4"/>
  <c r="E677" i="4"/>
  <c r="F677" i="4"/>
  <c r="C678" i="4"/>
  <c r="D678" i="4"/>
  <c r="E678" i="4"/>
  <c r="F678" i="4"/>
  <c r="C679" i="4"/>
  <c r="D679" i="4"/>
  <c r="E679" i="4"/>
  <c r="F679" i="4"/>
  <c r="C680" i="4"/>
  <c r="D680" i="4"/>
  <c r="E680" i="4"/>
  <c r="F680" i="4"/>
  <c r="C681" i="4"/>
  <c r="D681" i="4"/>
  <c r="E681" i="4"/>
  <c r="F681" i="4"/>
  <c r="C682" i="4"/>
  <c r="D682" i="4"/>
  <c r="E682" i="4"/>
  <c r="F682" i="4"/>
  <c r="C683" i="4"/>
  <c r="D683" i="4"/>
  <c r="E683" i="4"/>
  <c r="F683" i="4"/>
  <c r="C684" i="4"/>
  <c r="D684" i="4"/>
  <c r="E684" i="4"/>
  <c r="F684" i="4"/>
  <c r="C685" i="4"/>
  <c r="D685" i="4"/>
  <c r="E685" i="4"/>
  <c r="F685" i="4"/>
  <c r="C686" i="4"/>
  <c r="D686" i="4"/>
  <c r="E686" i="4"/>
  <c r="F686" i="4"/>
  <c r="C687" i="4"/>
  <c r="D687" i="4"/>
  <c r="E687" i="4"/>
  <c r="F687" i="4"/>
  <c r="C688" i="4"/>
  <c r="D688" i="4"/>
  <c r="E688" i="4"/>
  <c r="F688" i="4"/>
  <c r="C689" i="4"/>
  <c r="D689" i="4"/>
  <c r="E689" i="4"/>
  <c r="F689" i="4"/>
  <c r="C690" i="4"/>
  <c r="D690" i="4"/>
  <c r="E690" i="4"/>
  <c r="F690" i="4"/>
  <c r="C691" i="4"/>
  <c r="D691" i="4"/>
  <c r="E691" i="4"/>
  <c r="F691" i="4"/>
  <c r="C692" i="4"/>
  <c r="D692" i="4"/>
  <c r="E692" i="4"/>
  <c r="F692" i="4"/>
  <c r="C693" i="4"/>
  <c r="D693" i="4"/>
  <c r="E693" i="4"/>
  <c r="F693" i="4"/>
  <c r="C694" i="4"/>
  <c r="D694" i="4"/>
  <c r="E694" i="4"/>
  <c r="F694" i="4"/>
  <c r="C695" i="4"/>
  <c r="D695" i="4"/>
  <c r="E695" i="4"/>
  <c r="F695" i="4"/>
  <c r="C696" i="4"/>
  <c r="D696" i="4"/>
  <c r="E696" i="4"/>
  <c r="F696" i="4"/>
  <c r="C697" i="4"/>
  <c r="D697" i="4"/>
  <c r="E697" i="4"/>
  <c r="F697" i="4"/>
  <c r="C698" i="4"/>
  <c r="D698" i="4"/>
  <c r="E698" i="4"/>
  <c r="F698" i="4"/>
  <c r="C699" i="4"/>
  <c r="D699" i="4"/>
  <c r="E699" i="4"/>
  <c r="F699" i="4"/>
  <c r="C700" i="4"/>
  <c r="D700" i="4"/>
  <c r="E700" i="4"/>
  <c r="F700" i="4"/>
  <c r="C701" i="4"/>
  <c r="D701" i="4"/>
  <c r="E701" i="4"/>
  <c r="F701" i="4"/>
  <c r="C702" i="4"/>
  <c r="D702" i="4"/>
  <c r="E702" i="4"/>
  <c r="F702" i="4"/>
  <c r="C703" i="4"/>
  <c r="D703" i="4"/>
  <c r="E703" i="4"/>
  <c r="F703" i="4"/>
  <c r="C704" i="4"/>
  <c r="D704" i="4"/>
  <c r="E704" i="4"/>
  <c r="F704" i="4"/>
  <c r="C705" i="4"/>
  <c r="D705" i="4"/>
  <c r="E705" i="4"/>
  <c r="F705" i="4"/>
  <c r="C706" i="4"/>
  <c r="D706" i="4"/>
  <c r="E706" i="4"/>
  <c r="F706" i="4"/>
  <c r="C707" i="4"/>
  <c r="D707" i="4"/>
  <c r="E707" i="4"/>
  <c r="F707" i="4"/>
  <c r="C708" i="4"/>
  <c r="D708" i="4"/>
  <c r="E708" i="4"/>
  <c r="F708" i="4"/>
  <c r="C709" i="4"/>
  <c r="D709" i="4"/>
  <c r="E709" i="4"/>
  <c r="F709" i="4"/>
  <c r="C710" i="4"/>
  <c r="D710" i="4"/>
  <c r="E710" i="4"/>
  <c r="F710" i="4"/>
  <c r="C711" i="4"/>
  <c r="D711" i="4"/>
  <c r="E711" i="4"/>
  <c r="F711" i="4"/>
  <c r="C712" i="4"/>
  <c r="D712" i="4"/>
  <c r="E712" i="4"/>
  <c r="F712" i="4"/>
  <c r="C713" i="4"/>
  <c r="D713" i="4"/>
  <c r="E713" i="4"/>
  <c r="F713" i="4"/>
  <c r="C714" i="4"/>
  <c r="D714" i="4"/>
  <c r="E714" i="4"/>
  <c r="F714" i="4"/>
  <c r="C715" i="4"/>
  <c r="D715" i="4"/>
  <c r="E715" i="4"/>
  <c r="F715" i="4"/>
  <c r="C716" i="4"/>
  <c r="D716" i="4"/>
  <c r="E716" i="4"/>
  <c r="F716" i="4"/>
  <c r="C717" i="4"/>
  <c r="D717" i="4"/>
  <c r="E717" i="4"/>
  <c r="F717" i="4"/>
  <c r="C718" i="4"/>
  <c r="D718" i="4"/>
  <c r="E718" i="4"/>
  <c r="F718" i="4"/>
  <c r="C719" i="4"/>
  <c r="D719" i="4"/>
  <c r="E719" i="4"/>
  <c r="F719" i="4"/>
  <c r="C720" i="4"/>
  <c r="D720" i="4"/>
  <c r="E720" i="4"/>
  <c r="F720" i="4"/>
  <c r="C721" i="4"/>
  <c r="D721" i="4"/>
  <c r="E721" i="4"/>
  <c r="F721" i="4"/>
  <c r="C722" i="4"/>
  <c r="D722" i="4"/>
  <c r="E722" i="4"/>
  <c r="F722" i="4"/>
  <c r="C723" i="4"/>
  <c r="D723" i="4"/>
  <c r="E723" i="4"/>
  <c r="F723" i="4"/>
  <c r="C724" i="4"/>
  <c r="D724" i="4"/>
  <c r="E724" i="4"/>
  <c r="F724" i="4"/>
  <c r="C725" i="4"/>
  <c r="D725" i="4"/>
  <c r="E725" i="4"/>
  <c r="F725" i="4"/>
  <c r="C726" i="4"/>
  <c r="D726" i="4"/>
  <c r="E726" i="4"/>
  <c r="F726" i="4"/>
  <c r="C727" i="4"/>
  <c r="D727" i="4"/>
  <c r="E727" i="4"/>
  <c r="F727" i="4"/>
  <c r="C728" i="4"/>
  <c r="D728" i="4"/>
  <c r="E728" i="4"/>
  <c r="F728" i="4"/>
  <c r="C729" i="4"/>
  <c r="D729" i="4"/>
  <c r="E729" i="4"/>
  <c r="F729" i="4"/>
  <c r="C730" i="4"/>
  <c r="D730" i="4"/>
  <c r="E730" i="4"/>
  <c r="F730" i="4"/>
  <c r="C731" i="4"/>
  <c r="D731" i="4"/>
  <c r="E731" i="4"/>
  <c r="F731" i="4"/>
  <c r="C732" i="4"/>
  <c r="D732" i="4"/>
  <c r="E732" i="4"/>
  <c r="F732" i="4"/>
  <c r="C733" i="4"/>
  <c r="D733" i="4"/>
  <c r="E733" i="4"/>
  <c r="F733" i="4"/>
  <c r="C734" i="4"/>
  <c r="D734" i="4"/>
  <c r="E734" i="4"/>
  <c r="F734" i="4"/>
  <c r="C735" i="4"/>
  <c r="D735" i="4"/>
  <c r="E735" i="4"/>
  <c r="F735" i="4"/>
  <c r="C736" i="4"/>
  <c r="D736" i="4"/>
  <c r="E736" i="4"/>
  <c r="F736" i="4"/>
  <c r="C737" i="4"/>
  <c r="D737" i="4"/>
  <c r="E737" i="4"/>
  <c r="F737" i="4"/>
  <c r="C738" i="4"/>
  <c r="D738" i="4"/>
  <c r="E738" i="4"/>
  <c r="F738" i="4"/>
  <c r="C739" i="4"/>
  <c r="D739" i="4"/>
  <c r="E739" i="4"/>
  <c r="F739" i="4"/>
  <c r="C740" i="4"/>
  <c r="D740" i="4"/>
  <c r="E740" i="4"/>
  <c r="F740" i="4"/>
  <c r="C741" i="4"/>
  <c r="D741" i="4"/>
  <c r="E741" i="4"/>
  <c r="F741" i="4"/>
  <c r="C742" i="4"/>
  <c r="D742" i="4"/>
  <c r="E742" i="4"/>
  <c r="F742" i="4"/>
  <c r="C743" i="4"/>
  <c r="D743" i="4"/>
  <c r="E743" i="4"/>
  <c r="F743" i="4"/>
  <c r="C744" i="4"/>
  <c r="D744" i="4"/>
  <c r="E744" i="4"/>
  <c r="F744" i="4"/>
  <c r="C745" i="4"/>
  <c r="D745" i="4"/>
  <c r="E745" i="4"/>
  <c r="F745" i="4"/>
  <c r="C746" i="4"/>
  <c r="D746" i="4"/>
  <c r="E746" i="4"/>
  <c r="F746" i="4"/>
  <c r="C747" i="4"/>
  <c r="D747" i="4"/>
  <c r="E747" i="4"/>
  <c r="F747" i="4"/>
  <c r="C748" i="4"/>
  <c r="D748" i="4"/>
  <c r="E748" i="4"/>
  <c r="F748" i="4"/>
  <c r="C749" i="4"/>
  <c r="D749" i="4"/>
  <c r="E749" i="4"/>
  <c r="F749" i="4"/>
  <c r="C750" i="4"/>
  <c r="D750" i="4"/>
  <c r="E750" i="4"/>
  <c r="F750" i="4"/>
  <c r="C751" i="4"/>
  <c r="D751" i="4"/>
  <c r="E751" i="4"/>
  <c r="F751" i="4"/>
  <c r="C752" i="4"/>
  <c r="D752" i="4"/>
  <c r="E752" i="4"/>
  <c r="F752" i="4"/>
  <c r="C753" i="4"/>
  <c r="D753" i="4"/>
  <c r="E753" i="4"/>
  <c r="F753" i="4"/>
  <c r="C754" i="4"/>
  <c r="D754" i="4"/>
  <c r="E754" i="4"/>
  <c r="F754" i="4"/>
  <c r="C755" i="4"/>
  <c r="D755" i="4"/>
  <c r="E755" i="4"/>
  <c r="F755" i="4"/>
  <c r="C756" i="4"/>
  <c r="D756" i="4"/>
  <c r="E756" i="4"/>
  <c r="F756" i="4"/>
  <c r="C757" i="4"/>
  <c r="D757" i="4"/>
  <c r="E757" i="4"/>
  <c r="F757" i="4"/>
  <c r="C758" i="4"/>
  <c r="D758" i="4"/>
  <c r="E758" i="4"/>
  <c r="F758" i="4"/>
  <c r="C759" i="4"/>
  <c r="D759" i="4"/>
  <c r="E759" i="4"/>
  <c r="F759" i="4"/>
  <c r="C760" i="4"/>
  <c r="D760" i="4"/>
  <c r="E760" i="4"/>
  <c r="F760" i="4"/>
  <c r="C761" i="4"/>
  <c r="D761" i="4"/>
  <c r="E761" i="4"/>
  <c r="F761" i="4"/>
  <c r="C762" i="4"/>
  <c r="D762" i="4"/>
  <c r="E762" i="4"/>
  <c r="F762" i="4"/>
  <c r="C763" i="4"/>
  <c r="D763" i="4"/>
  <c r="E763" i="4"/>
  <c r="F763" i="4"/>
  <c r="C764" i="4"/>
  <c r="D764" i="4"/>
  <c r="E764" i="4"/>
  <c r="F764" i="4"/>
  <c r="C765" i="4"/>
  <c r="D765" i="4"/>
  <c r="E765" i="4"/>
  <c r="F765" i="4"/>
  <c r="C766" i="4"/>
  <c r="D766" i="4"/>
  <c r="E766" i="4"/>
  <c r="F766" i="4"/>
  <c r="C767" i="4"/>
  <c r="D767" i="4"/>
  <c r="E767" i="4"/>
  <c r="F767" i="4"/>
  <c r="C768" i="4"/>
  <c r="D768" i="4"/>
  <c r="E768" i="4"/>
  <c r="F768" i="4"/>
  <c r="C769" i="4"/>
  <c r="D769" i="4"/>
  <c r="E769" i="4"/>
  <c r="F769" i="4"/>
  <c r="C770" i="4"/>
  <c r="D770" i="4"/>
  <c r="E770" i="4"/>
  <c r="F770" i="4"/>
  <c r="C771" i="4"/>
  <c r="D771" i="4"/>
  <c r="E771" i="4"/>
  <c r="F771" i="4"/>
  <c r="C772" i="4"/>
  <c r="D772" i="4"/>
  <c r="E772" i="4"/>
  <c r="F772" i="4"/>
  <c r="C773" i="4"/>
  <c r="D773" i="4"/>
  <c r="E773" i="4"/>
  <c r="F773" i="4"/>
  <c r="C774" i="4"/>
  <c r="D774" i="4"/>
  <c r="E774" i="4"/>
  <c r="F774" i="4"/>
  <c r="C775" i="4"/>
  <c r="D775" i="4"/>
  <c r="E775" i="4"/>
  <c r="F775" i="4"/>
  <c r="C776" i="4"/>
  <c r="D776" i="4"/>
  <c r="E776" i="4"/>
  <c r="F776" i="4"/>
  <c r="C777" i="4"/>
  <c r="D777" i="4"/>
  <c r="E777" i="4"/>
  <c r="F777" i="4"/>
  <c r="C778" i="4"/>
  <c r="D778" i="4"/>
  <c r="E778" i="4"/>
  <c r="F778" i="4"/>
  <c r="C779" i="4"/>
  <c r="D779" i="4"/>
  <c r="E779" i="4"/>
  <c r="F779" i="4"/>
  <c r="C780" i="4"/>
  <c r="D780" i="4"/>
  <c r="E780" i="4"/>
  <c r="F780" i="4"/>
  <c r="C781" i="4"/>
  <c r="D781" i="4"/>
  <c r="E781" i="4"/>
  <c r="F781" i="4"/>
  <c r="C782" i="4"/>
  <c r="D782" i="4"/>
  <c r="E782" i="4"/>
  <c r="F782" i="4"/>
  <c r="C783" i="4"/>
  <c r="D783" i="4"/>
  <c r="E783" i="4"/>
  <c r="F783" i="4"/>
  <c r="C784" i="4"/>
  <c r="D784" i="4"/>
  <c r="E784" i="4"/>
  <c r="F784" i="4"/>
  <c r="C785" i="4"/>
  <c r="D785" i="4"/>
  <c r="E785" i="4"/>
  <c r="F785" i="4"/>
  <c r="C786" i="4"/>
  <c r="D786" i="4"/>
  <c r="E786" i="4"/>
  <c r="F786" i="4"/>
  <c r="C787" i="4"/>
  <c r="D787" i="4"/>
  <c r="E787" i="4"/>
  <c r="F787" i="4"/>
  <c r="C788" i="4"/>
  <c r="D788" i="4"/>
  <c r="E788" i="4"/>
  <c r="F788" i="4"/>
  <c r="C789" i="4"/>
  <c r="D789" i="4"/>
  <c r="E789" i="4"/>
  <c r="F789" i="4"/>
  <c r="C790" i="4"/>
  <c r="D790" i="4"/>
  <c r="E790" i="4"/>
  <c r="F790" i="4"/>
  <c r="C791" i="4"/>
  <c r="D791" i="4"/>
  <c r="E791" i="4"/>
  <c r="F791" i="4"/>
  <c r="C792" i="4"/>
  <c r="D792" i="4"/>
  <c r="E792" i="4"/>
  <c r="F792" i="4"/>
  <c r="C793" i="4"/>
  <c r="D793" i="4"/>
  <c r="E793" i="4"/>
  <c r="F793" i="4"/>
  <c r="C794" i="4"/>
  <c r="D794" i="4"/>
  <c r="E794" i="4"/>
  <c r="F794" i="4"/>
  <c r="C795" i="4"/>
  <c r="D795" i="4"/>
  <c r="E795" i="4"/>
  <c r="F795" i="4"/>
  <c r="C796" i="4"/>
  <c r="D796" i="4"/>
  <c r="E796" i="4"/>
  <c r="F796" i="4"/>
  <c r="C797" i="4"/>
  <c r="D797" i="4"/>
  <c r="E797" i="4"/>
  <c r="F797" i="4"/>
  <c r="C798" i="4"/>
  <c r="D798" i="4"/>
  <c r="E798" i="4"/>
  <c r="F798" i="4"/>
  <c r="C799" i="4"/>
  <c r="D799" i="4"/>
  <c r="E799" i="4"/>
  <c r="F799" i="4"/>
  <c r="C800" i="4"/>
  <c r="D800" i="4"/>
  <c r="E800" i="4"/>
  <c r="F800" i="4"/>
  <c r="C801" i="4"/>
  <c r="D801" i="4"/>
  <c r="E801" i="4"/>
  <c r="F801" i="4"/>
  <c r="C802" i="4"/>
  <c r="D802" i="4"/>
  <c r="E802" i="4"/>
  <c r="F802" i="4"/>
  <c r="C803" i="4"/>
  <c r="D803" i="4"/>
  <c r="E803" i="4"/>
  <c r="F803" i="4"/>
  <c r="C804" i="4"/>
  <c r="D804" i="4"/>
  <c r="E804" i="4"/>
  <c r="F804" i="4"/>
  <c r="C805" i="4"/>
  <c r="D805" i="4"/>
  <c r="E805" i="4"/>
  <c r="F805" i="4"/>
  <c r="C806" i="4"/>
  <c r="D806" i="4"/>
  <c r="E806" i="4"/>
  <c r="F806" i="4"/>
  <c r="C807" i="4"/>
  <c r="D807" i="4"/>
  <c r="E807" i="4"/>
  <c r="F807" i="4"/>
  <c r="C808" i="4"/>
  <c r="D808" i="4"/>
  <c r="E808" i="4"/>
  <c r="F808" i="4"/>
  <c r="C809" i="4"/>
  <c r="D809" i="4"/>
  <c r="E809" i="4"/>
  <c r="F809" i="4"/>
  <c r="C810" i="4"/>
  <c r="D810" i="4"/>
  <c r="E810" i="4"/>
  <c r="F810" i="4"/>
  <c r="C811" i="4"/>
  <c r="D811" i="4"/>
  <c r="E811" i="4"/>
  <c r="F811" i="4"/>
  <c r="C812" i="4"/>
  <c r="D812" i="4"/>
  <c r="E812" i="4"/>
  <c r="F812" i="4"/>
  <c r="C813" i="4"/>
  <c r="D813" i="4"/>
  <c r="E813" i="4"/>
  <c r="F813" i="4"/>
  <c r="C814" i="4"/>
  <c r="D814" i="4"/>
  <c r="E814" i="4"/>
  <c r="F814" i="4"/>
  <c r="C815" i="4"/>
  <c r="D815" i="4"/>
  <c r="E815" i="4"/>
  <c r="F815" i="4"/>
  <c r="C816" i="4"/>
  <c r="D816" i="4"/>
  <c r="E816" i="4"/>
  <c r="F816" i="4"/>
  <c r="C817" i="4"/>
  <c r="D817" i="4"/>
  <c r="E817" i="4"/>
  <c r="F817" i="4"/>
  <c r="C818" i="4"/>
  <c r="D818" i="4"/>
  <c r="E818" i="4"/>
  <c r="F818" i="4"/>
  <c r="C819" i="4"/>
  <c r="D819" i="4"/>
  <c r="E819" i="4"/>
  <c r="F819" i="4"/>
  <c r="C820" i="4"/>
  <c r="D820" i="4"/>
  <c r="E820" i="4"/>
  <c r="F820" i="4"/>
  <c r="C821" i="4"/>
  <c r="D821" i="4"/>
  <c r="E821" i="4"/>
  <c r="F821" i="4"/>
  <c r="C822" i="4"/>
  <c r="D822" i="4"/>
  <c r="E822" i="4"/>
  <c r="F822" i="4"/>
  <c r="C823" i="4"/>
  <c r="D823" i="4"/>
  <c r="E823" i="4"/>
  <c r="F823" i="4"/>
  <c r="C824" i="4"/>
  <c r="D824" i="4"/>
  <c r="E824" i="4"/>
  <c r="F824" i="4"/>
  <c r="C825" i="4"/>
  <c r="D825" i="4"/>
  <c r="E825" i="4"/>
  <c r="F825" i="4"/>
  <c r="C826" i="4"/>
  <c r="D826" i="4"/>
  <c r="E826" i="4"/>
  <c r="F826" i="4"/>
  <c r="C827" i="4"/>
  <c r="D827" i="4"/>
  <c r="E827" i="4"/>
  <c r="F827" i="4"/>
  <c r="C828" i="4"/>
  <c r="D828" i="4"/>
  <c r="E828" i="4"/>
  <c r="F828" i="4"/>
  <c r="C829" i="4"/>
  <c r="D829" i="4"/>
  <c r="E829" i="4"/>
  <c r="F829" i="4"/>
  <c r="C830" i="4"/>
  <c r="D830" i="4"/>
  <c r="E830" i="4"/>
  <c r="F830" i="4"/>
  <c r="C831" i="4"/>
  <c r="D831" i="4"/>
  <c r="E831" i="4"/>
  <c r="F831" i="4"/>
  <c r="C832" i="4"/>
  <c r="D832" i="4"/>
  <c r="E832" i="4"/>
  <c r="F832" i="4"/>
  <c r="C833" i="4"/>
  <c r="D833" i="4"/>
  <c r="E833" i="4"/>
  <c r="F833" i="4"/>
  <c r="C834" i="4"/>
  <c r="D834" i="4"/>
  <c r="E834" i="4"/>
  <c r="F834" i="4"/>
  <c r="C835" i="4"/>
  <c r="D835" i="4"/>
  <c r="E835" i="4"/>
  <c r="F835" i="4"/>
  <c r="C836" i="4"/>
  <c r="D836" i="4"/>
  <c r="E836" i="4"/>
  <c r="F836" i="4"/>
  <c r="C837" i="4"/>
  <c r="D837" i="4"/>
  <c r="E837" i="4"/>
  <c r="F837" i="4"/>
  <c r="C838" i="4"/>
  <c r="D838" i="4"/>
  <c r="E838" i="4"/>
  <c r="F838" i="4"/>
  <c r="C839" i="4"/>
  <c r="D839" i="4"/>
  <c r="E839" i="4"/>
  <c r="F839" i="4"/>
  <c r="C840" i="4"/>
  <c r="D840" i="4"/>
  <c r="E840" i="4"/>
  <c r="F840" i="4"/>
  <c r="C841" i="4"/>
  <c r="D841" i="4"/>
  <c r="E841" i="4"/>
  <c r="F841" i="4"/>
  <c r="C842" i="4"/>
  <c r="D842" i="4"/>
  <c r="E842" i="4"/>
  <c r="F842" i="4"/>
  <c r="C843" i="4"/>
  <c r="D843" i="4"/>
  <c r="E843" i="4"/>
  <c r="F843" i="4"/>
  <c r="C844" i="4"/>
  <c r="D844" i="4"/>
  <c r="E844" i="4"/>
  <c r="F844" i="4"/>
  <c r="C845" i="4"/>
  <c r="D845" i="4"/>
  <c r="E845" i="4"/>
  <c r="F845" i="4"/>
  <c r="C846" i="4"/>
  <c r="D846" i="4"/>
  <c r="E846" i="4"/>
  <c r="F846" i="4"/>
  <c r="C847" i="4"/>
  <c r="D847" i="4"/>
  <c r="E847" i="4"/>
  <c r="F847" i="4"/>
  <c r="C848" i="4"/>
  <c r="D848" i="4"/>
  <c r="E848" i="4"/>
  <c r="F848" i="4"/>
  <c r="C849" i="4"/>
  <c r="D849" i="4"/>
  <c r="E849" i="4"/>
  <c r="F849" i="4"/>
  <c r="C850" i="4"/>
  <c r="D850" i="4"/>
  <c r="E850" i="4"/>
  <c r="F850" i="4"/>
  <c r="C851" i="4"/>
  <c r="D851" i="4"/>
  <c r="E851" i="4"/>
  <c r="F851" i="4"/>
  <c r="C852" i="4"/>
  <c r="D852" i="4"/>
  <c r="E852" i="4"/>
  <c r="F852" i="4"/>
  <c r="C853" i="4"/>
  <c r="D853" i="4"/>
  <c r="E853" i="4"/>
  <c r="F853" i="4"/>
  <c r="C854" i="4"/>
  <c r="D854" i="4"/>
  <c r="E854" i="4"/>
  <c r="F854" i="4"/>
  <c r="C855" i="4"/>
  <c r="D855" i="4"/>
  <c r="E855" i="4"/>
  <c r="F855" i="4"/>
  <c r="C856" i="4"/>
  <c r="D856" i="4"/>
  <c r="E856" i="4"/>
  <c r="F856" i="4"/>
  <c r="C857" i="4"/>
  <c r="D857" i="4"/>
  <c r="E857" i="4"/>
  <c r="F857" i="4"/>
  <c r="C858" i="4"/>
  <c r="D858" i="4"/>
  <c r="E858" i="4"/>
  <c r="F858" i="4"/>
  <c r="C859" i="4"/>
  <c r="D859" i="4"/>
  <c r="E859" i="4"/>
  <c r="F859" i="4"/>
  <c r="C860" i="4"/>
  <c r="D860" i="4"/>
  <c r="E860" i="4"/>
  <c r="F860" i="4"/>
  <c r="C861" i="4"/>
  <c r="D861" i="4"/>
  <c r="E861" i="4"/>
  <c r="F861" i="4"/>
  <c r="C862" i="4"/>
  <c r="D862" i="4"/>
  <c r="E862" i="4"/>
  <c r="F862" i="4"/>
  <c r="C863" i="4"/>
  <c r="D863" i="4"/>
  <c r="E863" i="4"/>
  <c r="F863" i="4"/>
  <c r="C864" i="4"/>
  <c r="D864" i="4"/>
  <c r="E864" i="4"/>
  <c r="F864" i="4"/>
  <c r="C865" i="4"/>
  <c r="D865" i="4"/>
  <c r="E865" i="4"/>
  <c r="F865" i="4"/>
  <c r="C866" i="4"/>
  <c r="D866" i="4"/>
  <c r="E866" i="4"/>
  <c r="F866" i="4"/>
  <c r="C867" i="4"/>
  <c r="D867" i="4"/>
  <c r="E867" i="4"/>
  <c r="F867" i="4"/>
  <c r="C868" i="4"/>
  <c r="D868" i="4"/>
  <c r="E868" i="4"/>
  <c r="F868" i="4"/>
  <c r="C869" i="4"/>
  <c r="D869" i="4"/>
  <c r="E869" i="4"/>
  <c r="F869" i="4"/>
  <c r="C870" i="4"/>
  <c r="D870" i="4"/>
  <c r="E870" i="4"/>
  <c r="F870" i="4"/>
  <c r="C871" i="4"/>
  <c r="D871" i="4"/>
  <c r="E871" i="4"/>
  <c r="F871" i="4"/>
  <c r="C872" i="4"/>
  <c r="D872" i="4"/>
  <c r="E872" i="4"/>
  <c r="F872" i="4"/>
  <c r="C873" i="4"/>
  <c r="D873" i="4"/>
  <c r="E873" i="4"/>
  <c r="F873" i="4"/>
  <c r="C874" i="4"/>
  <c r="D874" i="4"/>
  <c r="E874" i="4"/>
  <c r="F874" i="4"/>
  <c r="C875" i="4"/>
  <c r="D875" i="4"/>
  <c r="E875" i="4"/>
  <c r="F875" i="4"/>
  <c r="C876" i="4"/>
  <c r="D876" i="4"/>
  <c r="E876" i="4"/>
  <c r="F876" i="4"/>
  <c r="C877" i="4"/>
  <c r="D877" i="4"/>
  <c r="E877" i="4"/>
  <c r="F877" i="4"/>
  <c r="C878" i="4"/>
  <c r="D878" i="4"/>
  <c r="E878" i="4"/>
  <c r="F878" i="4"/>
  <c r="C879" i="4"/>
  <c r="D879" i="4"/>
  <c r="E879" i="4"/>
  <c r="F879" i="4"/>
  <c r="C880" i="4"/>
  <c r="D880" i="4"/>
  <c r="E880" i="4"/>
  <c r="F880" i="4"/>
  <c r="C881" i="4"/>
  <c r="D881" i="4"/>
  <c r="E881" i="4"/>
  <c r="F881" i="4"/>
  <c r="C882" i="4"/>
  <c r="D882" i="4"/>
  <c r="E882" i="4"/>
  <c r="F882" i="4"/>
  <c r="C883" i="4"/>
  <c r="D883" i="4"/>
  <c r="E883" i="4"/>
  <c r="F883" i="4"/>
  <c r="C884" i="4"/>
  <c r="D884" i="4"/>
  <c r="E884" i="4"/>
  <c r="F884" i="4"/>
  <c r="C885" i="4"/>
  <c r="D885" i="4"/>
  <c r="E885" i="4"/>
  <c r="F885" i="4"/>
  <c r="C886" i="4"/>
  <c r="D886" i="4"/>
  <c r="E886" i="4"/>
  <c r="F886" i="4"/>
  <c r="C887" i="4"/>
  <c r="D887" i="4"/>
  <c r="E887" i="4"/>
  <c r="F887" i="4"/>
  <c r="C888" i="4"/>
  <c r="D888" i="4"/>
  <c r="E888" i="4"/>
  <c r="F888" i="4"/>
  <c r="C889" i="4"/>
  <c r="D889" i="4"/>
  <c r="E889" i="4"/>
  <c r="F889" i="4"/>
  <c r="C890" i="4"/>
  <c r="D890" i="4"/>
  <c r="E890" i="4"/>
  <c r="F890" i="4"/>
  <c r="C891" i="4"/>
  <c r="D891" i="4"/>
  <c r="E891" i="4"/>
  <c r="F891" i="4"/>
  <c r="C892" i="4"/>
  <c r="D892" i="4"/>
  <c r="E892" i="4"/>
  <c r="F892" i="4"/>
  <c r="C893" i="4"/>
  <c r="D893" i="4"/>
  <c r="E893" i="4"/>
  <c r="F893" i="4"/>
  <c r="C894" i="4"/>
  <c r="D894" i="4"/>
  <c r="E894" i="4"/>
  <c r="F894" i="4"/>
  <c r="C895" i="4"/>
  <c r="D895" i="4"/>
  <c r="E895" i="4"/>
  <c r="F895" i="4"/>
  <c r="C896" i="4"/>
  <c r="D896" i="4"/>
  <c r="E896" i="4"/>
  <c r="F896" i="4"/>
  <c r="C897" i="4"/>
  <c r="D897" i="4"/>
  <c r="E897" i="4"/>
  <c r="F897" i="4"/>
  <c r="C898" i="4"/>
  <c r="D898" i="4"/>
  <c r="E898" i="4"/>
  <c r="F898" i="4"/>
  <c r="C899" i="4"/>
  <c r="D899" i="4"/>
  <c r="E899" i="4"/>
  <c r="F899" i="4"/>
  <c r="C900" i="4"/>
  <c r="D900" i="4"/>
  <c r="E900" i="4"/>
  <c r="F900" i="4"/>
  <c r="C901" i="4"/>
  <c r="D901" i="4"/>
  <c r="K901" i="4" s="1"/>
  <c r="E901" i="4"/>
  <c r="F901" i="4"/>
  <c r="C902" i="4"/>
  <c r="D902" i="4"/>
  <c r="K902" i="4" s="1"/>
  <c r="E902" i="4"/>
  <c r="F902" i="4"/>
  <c r="C903" i="4"/>
  <c r="D903" i="4"/>
  <c r="K903" i="4" s="1"/>
  <c r="E903" i="4"/>
  <c r="F903" i="4"/>
  <c r="C904" i="4"/>
  <c r="D904" i="4"/>
  <c r="K904" i="4" s="1"/>
  <c r="E904" i="4"/>
  <c r="F904" i="4"/>
  <c r="C905" i="4"/>
  <c r="D905" i="4"/>
  <c r="K905" i="4" s="1"/>
  <c r="E905" i="4"/>
  <c r="F905" i="4"/>
  <c r="C906" i="4"/>
  <c r="D906" i="4"/>
  <c r="K906" i="4" s="1"/>
  <c r="E906" i="4"/>
  <c r="F906" i="4"/>
  <c r="C907" i="4"/>
  <c r="D907" i="4"/>
  <c r="K907" i="4" s="1"/>
  <c r="E907" i="4"/>
  <c r="F907" i="4"/>
  <c r="C908" i="4"/>
  <c r="D908" i="4"/>
  <c r="K908" i="4" s="1"/>
  <c r="E908" i="4"/>
  <c r="F908" i="4"/>
  <c r="C909" i="4"/>
  <c r="D909" i="4"/>
  <c r="K909" i="4" s="1"/>
  <c r="E909" i="4"/>
  <c r="F909" i="4"/>
  <c r="C910" i="4"/>
  <c r="D910" i="4"/>
  <c r="K910" i="4" s="1"/>
  <c r="E910" i="4"/>
  <c r="F910" i="4"/>
  <c r="C911" i="4"/>
  <c r="D911" i="4"/>
  <c r="K911" i="4" s="1"/>
  <c r="E911" i="4"/>
  <c r="F911" i="4"/>
  <c r="C912" i="4"/>
  <c r="D912" i="4"/>
  <c r="K912" i="4" s="1"/>
  <c r="E912" i="4"/>
  <c r="F912" i="4"/>
  <c r="C913" i="4"/>
  <c r="D913" i="4"/>
  <c r="K913" i="4" s="1"/>
  <c r="E913" i="4"/>
  <c r="F913" i="4"/>
  <c r="C914" i="4"/>
  <c r="D914" i="4"/>
  <c r="K914" i="4" s="1"/>
  <c r="E914" i="4"/>
  <c r="F914" i="4"/>
  <c r="C915" i="4"/>
  <c r="D915" i="4"/>
  <c r="K915" i="4" s="1"/>
  <c r="E915" i="4"/>
  <c r="F915" i="4"/>
  <c r="C916" i="4"/>
  <c r="D916" i="4"/>
  <c r="K916" i="4" s="1"/>
  <c r="E916" i="4"/>
  <c r="F916" i="4"/>
  <c r="C917" i="4"/>
  <c r="D917" i="4"/>
  <c r="K917" i="4" s="1"/>
  <c r="E917" i="4"/>
  <c r="F917" i="4"/>
  <c r="C918" i="4"/>
  <c r="D918" i="4"/>
  <c r="K918" i="4" s="1"/>
  <c r="E918" i="4"/>
  <c r="F918" i="4"/>
  <c r="C919" i="4"/>
  <c r="D919" i="4"/>
  <c r="K919" i="4" s="1"/>
  <c r="E919" i="4"/>
  <c r="F919" i="4"/>
  <c r="C920" i="4"/>
  <c r="D920" i="4"/>
  <c r="K920" i="4" s="1"/>
  <c r="E920" i="4"/>
  <c r="F920" i="4"/>
  <c r="C921" i="4"/>
  <c r="D921" i="4"/>
  <c r="K921" i="4" s="1"/>
  <c r="E921" i="4"/>
  <c r="F921" i="4"/>
  <c r="C922" i="4"/>
  <c r="D922" i="4"/>
  <c r="K922" i="4" s="1"/>
  <c r="E922" i="4"/>
  <c r="F922" i="4"/>
  <c r="C923" i="4"/>
  <c r="D923" i="4"/>
  <c r="K923" i="4" s="1"/>
  <c r="E923" i="4"/>
  <c r="F923" i="4"/>
  <c r="C924" i="4"/>
  <c r="D924" i="4"/>
  <c r="K924" i="4" s="1"/>
  <c r="E924" i="4"/>
  <c r="F924" i="4"/>
  <c r="C925" i="4"/>
  <c r="D925" i="4"/>
  <c r="K925" i="4" s="1"/>
  <c r="E925" i="4"/>
  <c r="F925" i="4"/>
  <c r="C926" i="4"/>
  <c r="D926" i="4"/>
  <c r="K926" i="4" s="1"/>
  <c r="E926" i="4"/>
  <c r="F926" i="4"/>
  <c r="C927" i="4"/>
  <c r="D927" i="4"/>
  <c r="K927" i="4" s="1"/>
  <c r="E927" i="4"/>
  <c r="F927" i="4"/>
  <c r="C928" i="4"/>
  <c r="D928" i="4"/>
  <c r="K928" i="4" s="1"/>
  <c r="E928" i="4"/>
  <c r="F928" i="4"/>
  <c r="C929" i="4"/>
  <c r="D929" i="4"/>
  <c r="K929" i="4" s="1"/>
  <c r="E929" i="4"/>
  <c r="F929" i="4"/>
  <c r="C930" i="4"/>
  <c r="D930" i="4"/>
  <c r="K930" i="4" s="1"/>
  <c r="E930" i="4"/>
  <c r="F930" i="4"/>
  <c r="C931" i="4"/>
  <c r="D931" i="4"/>
  <c r="K931" i="4" s="1"/>
  <c r="E931" i="4"/>
  <c r="F931" i="4"/>
  <c r="C932" i="4"/>
  <c r="D932" i="4"/>
  <c r="K932" i="4" s="1"/>
  <c r="E932" i="4"/>
  <c r="F932" i="4"/>
  <c r="C933" i="4"/>
  <c r="D933" i="4"/>
  <c r="K933" i="4" s="1"/>
  <c r="E933" i="4"/>
  <c r="F933" i="4"/>
  <c r="C934" i="4"/>
  <c r="D934" i="4"/>
  <c r="K934" i="4" s="1"/>
  <c r="E934" i="4"/>
  <c r="F934" i="4"/>
  <c r="C935" i="4"/>
  <c r="D935" i="4"/>
  <c r="K935" i="4" s="1"/>
  <c r="E935" i="4"/>
  <c r="F935" i="4"/>
  <c r="C936" i="4"/>
  <c r="D936" i="4"/>
  <c r="K936" i="4" s="1"/>
  <c r="E936" i="4"/>
  <c r="F936" i="4"/>
  <c r="C937" i="4"/>
  <c r="D937" i="4"/>
  <c r="K937" i="4" s="1"/>
  <c r="E937" i="4"/>
  <c r="F937" i="4"/>
  <c r="C938" i="4"/>
  <c r="D938" i="4"/>
  <c r="K938" i="4" s="1"/>
  <c r="E938" i="4"/>
  <c r="F938" i="4"/>
  <c r="C939" i="4"/>
  <c r="D939" i="4"/>
  <c r="K939" i="4" s="1"/>
  <c r="E939" i="4"/>
  <c r="F939" i="4"/>
  <c r="C940" i="4"/>
  <c r="D940" i="4"/>
  <c r="K940" i="4" s="1"/>
  <c r="E940" i="4"/>
  <c r="F940" i="4"/>
  <c r="C941" i="4"/>
  <c r="D941" i="4"/>
  <c r="K941" i="4" s="1"/>
  <c r="E941" i="4"/>
  <c r="F941" i="4"/>
  <c r="C942" i="4"/>
  <c r="D942" i="4"/>
  <c r="K942" i="4" s="1"/>
  <c r="E942" i="4"/>
  <c r="F942" i="4"/>
  <c r="C943" i="4"/>
  <c r="D943" i="4"/>
  <c r="K943" i="4" s="1"/>
  <c r="E943" i="4"/>
  <c r="F943" i="4"/>
  <c r="C944" i="4"/>
  <c r="D944" i="4"/>
  <c r="K944" i="4" s="1"/>
  <c r="E944" i="4"/>
  <c r="F944" i="4"/>
  <c r="C945" i="4"/>
  <c r="D945" i="4"/>
  <c r="K945" i="4" s="1"/>
  <c r="E945" i="4"/>
  <c r="F945" i="4"/>
  <c r="C946" i="4"/>
  <c r="D946" i="4"/>
  <c r="K946" i="4" s="1"/>
  <c r="E946" i="4"/>
  <c r="F946" i="4"/>
  <c r="C947" i="4"/>
  <c r="D947" i="4"/>
  <c r="K947" i="4" s="1"/>
  <c r="E947" i="4"/>
  <c r="F947" i="4"/>
  <c r="C948" i="4"/>
  <c r="D948" i="4"/>
  <c r="K948" i="4" s="1"/>
  <c r="E948" i="4"/>
  <c r="F948" i="4"/>
  <c r="C949" i="4"/>
  <c r="D949" i="4"/>
  <c r="K949" i="4" s="1"/>
  <c r="E949" i="4"/>
  <c r="F949" i="4"/>
  <c r="C950" i="4"/>
  <c r="D950" i="4"/>
  <c r="K950" i="4" s="1"/>
  <c r="E950" i="4"/>
  <c r="F950" i="4"/>
  <c r="C951" i="4"/>
  <c r="D951" i="4"/>
  <c r="K951" i="4" s="1"/>
  <c r="E951" i="4"/>
  <c r="F951" i="4"/>
  <c r="C952" i="4"/>
  <c r="D952" i="4"/>
  <c r="K952" i="4" s="1"/>
  <c r="E952" i="4"/>
  <c r="F952" i="4"/>
  <c r="C953" i="4"/>
  <c r="D953" i="4"/>
  <c r="K953" i="4" s="1"/>
  <c r="E953" i="4"/>
  <c r="F953" i="4"/>
  <c r="C954" i="4"/>
  <c r="D954" i="4"/>
  <c r="K954" i="4" s="1"/>
  <c r="E954" i="4"/>
  <c r="F954" i="4"/>
  <c r="C955" i="4"/>
  <c r="D955" i="4"/>
  <c r="K955" i="4" s="1"/>
  <c r="E955" i="4"/>
  <c r="F955" i="4"/>
  <c r="C956" i="4"/>
  <c r="D956" i="4"/>
  <c r="K956" i="4" s="1"/>
  <c r="E956" i="4"/>
  <c r="F956" i="4"/>
  <c r="C957" i="4"/>
  <c r="D957" i="4"/>
  <c r="K957" i="4" s="1"/>
  <c r="E957" i="4"/>
  <c r="F957" i="4"/>
  <c r="C958" i="4"/>
  <c r="D958" i="4"/>
  <c r="K958" i="4" s="1"/>
  <c r="E958" i="4"/>
  <c r="F958" i="4"/>
  <c r="C959" i="4"/>
  <c r="D959" i="4"/>
  <c r="K959" i="4" s="1"/>
  <c r="E959" i="4"/>
  <c r="F959" i="4"/>
  <c r="C960" i="4"/>
  <c r="D960" i="4"/>
  <c r="K960" i="4" s="1"/>
  <c r="E960" i="4"/>
  <c r="F960" i="4"/>
  <c r="C961" i="4"/>
  <c r="D961" i="4"/>
  <c r="K961" i="4" s="1"/>
  <c r="E961" i="4"/>
  <c r="F961" i="4"/>
  <c r="C962" i="4"/>
  <c r="D962" i="4"/>
  <c r="K962" i="4" s="1"/>
  <c r="E962" i="4"/>
  <c r="F962" i="4"/>
  <c r="C963" i="4"/>
  <c r="D963" i="4"/>
  <c r="K963" i="4" s="1"/>
  <c r="E963" i="4"/>
  <c r="F963" i="4"/>
  <c r="C964" i="4"/>
  <c r="D964" i="4"/>
  <c r="K964" i="4" s="1"/>
  <c r="E964" i="4"/>
  <c r="F964" i="4"/>
  <c r="C965" i="4"/>
  <c r="D965" i="4"/>
  <c r="K965" i="4" s="1"/>
  <c r="E965" i="4"/>
  <c r="F965" i="4"/>
  <c r="C966" i="4"/>
  <c r="D966" i="4"/>
  <c r="K966" i="4" s="1"/>
  <c r="E966" i="4"/>
  <c r="F966" i="4"/>
  <c r="C967" i="4"/>
  <c r="D967" i="4"/>
  <c r="K967" i="4" s="1"/>
  <c r="E967" i="4"/>
  <c r="F967" i="4"/>
  <c r="C968" i="4"/>
  <c r="D968" i="4"/>
  <c r="K968" i="4" s="1"/>
  <c r="E968" i="4"/>
  <c r="F968" i="4"/>
  <c r="C969" i="4"/>
  <c r="D969" i="4"/>
  <c r="K969" i="4" s="1"/>
  <c r="E969" i="4"/>
  <c r="F969" i="4"/>
  <c r="C970" i="4"/>
  <c r="D970" i="4"/>
  <c r="K970" i="4" s="1"/>
  <c r="E970" i="4"/>
  <c r="F970" i="4"/>
  <c r="C971" i="4"/>
  <c r="D971" i="4"/>
  <c r="K971" i="4" s="1"/>
  <c r="E971" i="4"/>
  <c r="F971" i="4"/>
  <c r="C972" i="4"/>
  <c r="D972" i="4"/>
  <c r="K972" i="4" s="1"/>
  <c r="E972" i="4"/>
  <c r="F972" i="4"/>
  <c r="C973" i="4"/>
  <c r="D973" i="4"/>
  <c r="K973" i="4" s="1"/>
  <c r="E973" i="4"/>
  <c r="F973" i="4"/>
  <c r="C974" i="4"/>
  <c r="D974" i="4"/>
  <c r="K974" i="4" s="1"/>
  <c r="E974" i="4"/>
  <c r="F974" i="4"/>
  <c r="C975" i="4"/>
  <c r="D975" i="4"/>
  <c r="K975" i="4" s="1"/>
  <c r="E975" i="4"/>
  <c r="F975" i="4"/>
  <c r="C976" i="4"/>
  <c r="D976" i="4"/>
  <c r="K976" i="4" s="1"/>
  <c r="E976" i="4"/>
  <c r="F976" i="4"/>
  <c r="C977" i="4"/>
  <c r="D977" i="4"/>
  <c r="K977" i="4" s="1"/>
  <c r="E977" i="4"/>
  <c r="F977" i="4"/>
  <c r="C978" i="4"/>
  <c r="D978" i="4"/>
  <c r="K978" i="4" s="1"/>
  <c r="E978" i="4"/>
  <c r="F978" i="4"/>
  <c r="C979" i="4"/>
  <c r="D979" i="4"/>
  <c r="K979" i="4" s="1"/>
  <c r="E979" i="4"/>
  <c r="F979" i="4"/>
  <c r="C980" i="4"/>
  <c r="D980" i="4"/>
  <c r="K980" i="4" s="1"/>
  <c r="E980" i="4"/>
  <c r="F980" i="4"/>
  <c r="C981" i="4"/>
  <c r="D981" i="4"/>
  <c r="K981" i="4" s="1"/>
  <c r="E981" i="4"/>
  <c r="F981" i="4"/>
  <c r="C982" i="4"/>
  <c r="D982" i="4"/>
  <c r="K982" i="4" s="1"/>
  <c r="E982" i="4"/>
  <c r="F982" i="4"/>
  <c r="C983" i="4"/>
  <c r="D983" i="4"/>
  <c r="K983" i="4" s="1"/>
  <c r="E983" i="4"/>
  <c r="F983" i="4"/>
  <c r="C984" i="4"/>
  <c r="D984" i="4"/>
  <c r="K984" i="4" s="1"/>
  <c r="E984" i="4"/>
  <c r="F984" i="4"/>
  <c r="C985" i="4"/>
  <c r="D985" i="4"/>
  <c r="K985" i="4" s="1"/>
  <c r="E985" i="4"/>
  <c r="F985" i="4"/>
  <c r="C986" i="4"/>
  <c r="D986" i="4"/>
  <c r="K986" i="4" s="1"/>
  <c r="E986" i="4"/>
  <c r="F986" i="4"/>
  <c r="C987" i="4"/>
  <c r="D987" i="4"/>
  <c r="K987" i="4" s="1"/>
  <c r="E987" i="4"/>
  <c r="F987" i="4"/>
  <c r="C988" i="4"/>
  <c r="D988" i="4"/>
  <c r="K988" i="4" s="1"/>
  <c r="E988" i="4"/>
  <c r="F988" i="4"/>
  <c r="C989" i="4"/>
  <c r="D989" i="4"/>
  <c r="K989" i="4" s="1"/>
  <c r="E989" i="4"/>
  <c r="F989" i="4"/>
  <c r="C990" i="4"/>
  <c r="D990" i="4"/>
  <c r="K990" i="4" s="1"/>
  <c r="E990" i="4"/>
  <c r="F990" i="4"/>
  <c r="C991" i="4"/>
  <c r="D991" i="4"/>
  <c r="K991" i="4" s="1"/>
  <c r="E991" i="4"/>
  <c r="F991" i="4"/>
  <c r="C992" i="4"/>
  <c r="D992" i="4"/>
  <c r="K992" i="4" s="1"/>
  <c r="E992" i="4"/>
  <c r="F992" i="4"/>
  <c r="C993" i="4"/>
  <c r="D993" i="4"/>
  <c r="K993" i="4" s="1"/>
  <c r="E993" i="4"/>
  <c r="F993" i="4"/>
  <c r="C994" i="4"/>
  <c r="D994" i="4"/>
  <c r="K994" i="4" s="1"/>
  <c r="E994" i="4"/>
  <c r="F994" i="4"/>
  <c r="C995" i="4"/>
  <c r="D995" i="4"/>
  <c r="K995" i="4" s="1"/>
  <c r="E995" i="4"/>
  <c r="F995" i="4"/>
  <c r="C996" i="4"/>
  <c r="D996" i="4"/>
  <c r="K996" i="4" s="1"/>
  <c r="E996" i="4"/>
  <c r="F996" i="4"/>
  <c r="C997" i="4"/>
  <c r="D997" i="4"/>
  <c r="K997" i="4" s="1"/>
  <c r="E997" i="4"/>
  <c r="F997" i="4"/>
  <c r="C998" i="4"/>
  <c r="D998" i="4"/>
  <c r="K998" i="4" s="1"/>
  <c r="E998" i="4"/>
  <c r="F998" i="4"/>
  <c r="C999" i="4"/>
  <c r="D999" i="4"/>
  <c r="K999" i="4" s="1"/>
  <c r="E999" i="4"/>
  <c r="F999" i="4"/>
  <c r="C1000" i="4"/>
  <c r="D1000" i="4"/>
  <c r="K1000" i="4" s="1"/>
  <c r="E1000" i="4"/>
  <c r="F1000" i="4"/>
  <c r="C1001" i="4"/>
  <c r="D1001" i="4"/>
  <c r="K1001" i="4" s="1"/>
  <c r="E1001" i="4"/>
  <c r="F1001" i="4"/>
  <c r="C1002" i="4"/>
  <c r="D1002" i="4"/>
  <c r="K1002" i="4" s="1"/>
  <c r="E1002" i="4"/>
  <c r="F1002" i="4"/>
  <c r="C1003" i="4"/>
  <c r="D1003" i="4"/>
  <c r="K1003" i="4" s="1"/>
  <c r="E1003" i="4"/>
  <c r="F1003" i="4"/>
  <c r="C1004" i="4"/>
  <c r="D1004" i="4"/>
  <c r="K1004" i="4" s="1"/>
  <c r="E1004" i="4"/>
  <c r="F1004" i="4"/>
  <c r="C1005" i="4"/>
  <c r="D1005" i="4"/>
  <c r="K1005" i="4" s="1"/>
  <c r="E1005" i="4"/>
  <c r="F1005" i="4"/>
  <c r="C1006" i="4"/>
  <c r="D1006" i="4"/>
  <c r="K1006" i="4" s="1"/>
  <c r="E1006" i="4"/>
  <c r="F1006" i="4"/>
  <c r="C1007" i="4"/>
  <c r="D1007" i="4"/>
  <c r="K1007" i="4" s="1"/>
  <c r="E1007" i="4"/>
  <c r="F1007" i="4"/>
  <c r="C1008" i="4"/>
  <c r="D1008" i="4"/>
  <c r="K1008" i="4" s="1"/>
  <c r="E1008" i="4"/>
  <c r="F1008" i="4"/>
  <c r="C1009" i="4"/>
  <c r="D1009" i="4"/>
  <c r="K1009" i="4" s="1"/>
  <c r="E1009" i="4"/>
  <c r="F1009" i="4"/>
  <c r="C1010" i="4"/>
  <c r="D1010" i="4"/>
  <c r="K1010" i="4" s="1"/>
  <c r="E1010" i="4"/>
  <c r="F1010" i="4"/>
  <c r="C1011" i="4"/>
  <c r="D1011" i="4"/>
  <c r="K1011" i="4" s="1"/>
  <c r="E1011" i="4"/>
  <c r="F1011" i="4"/>
  <c r="C1012" i="4"/>
  <c r="D1012" i="4"/>
  <c r="K1012" i="4" s="1"/>
  <c r="E1012" i="4"/>
  <c r="F1012" i="4"/>
  <c r="C1013" i="4"/>
  <c r="D1013" i="4"/>
  <c r="K1013" i="4" s="1"/>
  <c r="E1013" i="4"/>
  <c r="F1013" i="4"/>
  <c r="C1014" i="4"/>
  <c r="D1014" i="4"/>
  <c r="K1014" i="4" s="1"/>
  <c r="E1014" i="4"/>
  <c r="F1014" i="4"/>
  <c r="C1015" i="4"/>
  <c r="D1015" i="4"/>
  <c r="K1015" i="4" s="1"/>
  <c r="E1015" i="4"/>
  <c r="F1015" i="4"/>
  <c r="C1016" i="4"/>
  <c r="D1016" i="4"/>
  <c r="K1016" i="4" s="1"/>
  <c r="E1016" i="4"/>
  <c r="F1016" i="4"/>
  <c r="C1017" i="4"/>
  <c r="D1017" i="4"/>
  <c r="K1017" i="4" s="1"/>
  <c r="E1017" i="4"/>
  <c r="F1017" i="4"/>
  <c r="C1018" i="4"/>
  <c r="D1018" i="4"/>
  <c r="K1018" i="4" s="1"/>
  <c r="E1018" i="4"/>
  <c r="F1018" i="4"/>
  <c r="C1019" i="4"/>
  <c r="D1019" i="4"/>
  <c r="K1019" i="4" s="1"/>
  <c r="E1019" i="4"/>
  <c r="F1019" i="4"/>
  <c r="C1020" i="4"/>
  <c r="D1020" i="4"/>
  <c r="K1020" i="4" s="1"/>
  <c r="E1020" i="4"/>
  <c r="F1020" i="4"/>
  <c r="C1021" i="4"/>
  <c r="D1021" i="4"/>
  <c r="K1021" i="4" s="1"/>
  <c r="E1021" i="4"/>
  <c r="F1021" i="4"/>
  <c r="C1022" i="4"/>
  <c r="D1022" i="4"/>
  <c r="K1022" i="4" s="1"/>
  <c r="E1022" i="4"/>
  <c r="F1022" i="4"/>
  <c r="C1023" i="4"/>
  <c r="D1023" i="4"/>
  <c r="K1023" i="4" s="1"/>
  <c r="E1023" i="4"/>
  <c r="F1023" i="4"/>
  <c r="C1024" i="4"/>
  <c r="D1024" i="4"/>
  <c r="K1024" i="4" s="1"/>
  <c r="E1024" i="4"/>
  <c r="F1024" i="4"/>
  <c r="C1025" i="4"/>
  <c r="D1025" i="4"/>
  <c r="K1025" i="4" s="1"/>
  <c r="E1025" i="4"/>
  <c r="F1025" i="4"/>
  <c r="C1026" i="4"/>
  <c r="D1026" i="4"/>
  <c r="K1026" i="4" s="1"/>
  <c r="E1026" i="4"/>
  <c r="F1026" i="4"/>
  <c r="C1027" i="4"/>
  <c r="D1027" i="4"/>
  <c r="K1027" i="4" s="1"/>
  <c r="E1027" i="4"/>
  <c r="F1027" i="4"/>
  <c r="C1028" i="4"/>
  <c r="D1028" i="4"/>
  <c r="K1028" i="4" s="1"/>
  <c r="E1028" i="4"/>
  <c r="F1028" i="4"/>
  <c r="C1029" i="4"/>
  <c r="D1029" i="4"/>
  <c r="K1029" i="4" s="1"/>
  <c r="E1029" i="4"/>
  <c r="F1029" i="4"/>
  <c r="C1030" i="4"/>
  <c r="D1030" i="4"/>
  <c r="K1030" i="4" s="1"/>
  <c r="E1030" i="4"/>
  <c r="F1030" i="4"/>
  <c r="C1031" i="4"/>
  <c r="D1031" i="4"/>
  <c r="K1031" i="4" s="1"/>
  <c r="E1031" i="4"/>
  <c r="F1031" i="4"/>
  <c r="C1032" i="4"/>
  <c r="D1032" i="4"/>
  <c r="K1032" i="4" s="1"/>
  <c r="E1032" i="4"/>
  <c r="F1032" i="4"/>
  <c r="C1033" i="4"/>
  <c r="D1033" i="4"/>
  <c r="K1033" i="4" s="1"/>
  <c r="E1033" i="4"/>
  <c r="F1033" i="4"/>
  <c r="C1034" i="4"/>
  <c r="D1034" i="4"/>
  <c r="K1034" i="4" s="1"/>
  <c r="E1034" i="4"/>
  <c r="F1034" i="4"/>
  <c r="C1035" i="4"/>
  <c r="D1035" i="4"/>
  <c r="K1035" i="4" s="1"/>
  <c r="E1035" i="4"/>
  <c r="F1035" i="4"/>
  <c r="C1036" i="4"/>
  <c r="D1036" i="4"/>
  <c r="K1036" i="4" s="1"/>
  <c r="E1036" i="4"/>
  <c r="F1036" i="4"/>
  <c r="C1037" i="4"/>
  <c r="D1037" i="4"/>
  <c r="K1037" i="4" s="1"/>
  <c r="E1037" i="4"/>
  <c r="F1037" i="4"/>
  <c r="C1038" i="4"/>
  <c r="D1038" i="4"/>
  <c r="K1038" i="4" s="1"/>
  <c r="E1038" i="4"/>
  <c r="F1038" i="4"/>
  <c r="C1039" i="4"/>
  <c r="D1039" i="4"/>
  <c r="K1039" i="4" s="1"/>
  <c r="E1039" i="4"/>
  <c r="F1039" i="4"/>
  <c r="C1040" i="4"/>
  <c r="D1040" i="4"/>
  <c r="K1040" i="4" s="1"/>
  <c r="E1040" i="4"/>
  <c r="F1040" i="4"/>
  <c r="C1041" i="4"/>
  <c r="D1041" i="4"/>
  <c r="K1041" i="4" s="1"/>
  <c r="E1041" i="4"/>
  <c r="F1041" i="4"/>
  <c r="C1042" i="4"/>
  <c r="D1042" i="4"/>
  <c r="K1042" i="4" s="1"/>
  <c r="E1042" i="4"/>
  <c r="F1042" i="4"/>
  <c r="C1043" i="4"/>
  <c r="D1043" i="4"/>
  <c r="K1043" i="4" s="1"/>
  <c r="E1043" i="4"/>
  <c r="F1043" i="4"/>
  <c r="C1044" i="4"/>
  <c r="D1044" i="4"/>
  <c r="K1044" i="4" s="1"/>
  <c r="E1044" i="4"/>
  <c r="F1044" i="4"/>
  <c r="C1045" i="4"/>
  <c r="D1045" i="4"/>
  <c r="K1045" i="4" s="1"/>
  <c r="E1045" i="4"/>
  <c r="F1045" i="4"/>
  <c r="C1046" i="4"/>
  <c r="D1046" i="4"/>
  <c r="K1046" i="4" s="1"/>
  <c r="E1046" i="4"/>
  <c r="F1046" i="4"/>
  <c r="C1047" i="4"/>
  <c r="D1047" i="4"/>
  <c r="K1047" i="4" s="1"/>
  <c r="E1047" i="4"/>
  <c r="F1047" i="4"/>
  <c r="C1048" i="4"/>
  <c r="D1048" i="4"/>
  <c r="K1048" i="4" s="1"/>
  <c r="E1048" i="4"/>
  <c r="F1048" i="4"/>
  <c r="C1049" i="4"/>
  <c r="D1049" i="4"/>
  <c r="K1049" i="4" s="1"/>
  <c r="E1049" i="4"/>
  <c r="F1049" i="4"/>
  <c r="C1050" i="4"/>
  <c r="D1050" i="4"/>
  <c r="K1050" i="4" s="1"/>
  <c r="E1050" i="4"/>
  <c r="F1050" i="4"/>
  <c r="C1051" i="4"/>
  <c r="D1051" i="4"/>
  <c r="K1051" i="4" s="1"/>
  <c r="E1051" i="4"/>
  <c r="F1051" i="4"/>
  <c r="C1052" i="4"/>
  <c r="D1052" i="4"/>
  <c r="K1052" i="4" s="1"/>
  <c r="E1052" i="4"/>
  <c r="F1052" i="4"/>
  <c r="C1053" i="4"/>
  <c r="D1053" i="4"/>
  <c r="K1053" i="4" s="1"/>
  <c r="E1053" i="4"/>
  <c r="F1053" i="4"/>
  <c r="C1054" i="4"/>
  <c r="D1054" i="4"/>
  <c r="K1054" i="4" s="1"/>
  <c r="E1054" i="4"/>
  <c r="F1054" i="4"/>
  <c r="C1055" i="4"/>
  <c r="D1055" i="4"/>
  <c r="K1055" i="4" s="1"/>
  <c r="E1055" i="4"/>
  <c r="F1055" i="4"/>
  <c r="C1056" i="4"/>
  <c r="D1056" i="4"/>
  <c r="K1056" i="4" s="1"/>
  <c r="E1056" i="4"/>
  <c r="F1056" i="4"/>
  <c r="C1057" i="4"/>
  <c r="D1057" i="4"/>
  <c r="K1057" i="4" s="1"/>
  <c r="E1057" i="4"/>
  <c r="F1057" i="4"/>
  <c r="C1058" i="4"/>
  <c r="D1058" i="4"/>
  <c r="K1058" i="4" s="1"/>
  <c r="E1058" i="4"/>
  <c r="F1058" i="4"/>
  <c r="C1059" i="4"/>
  <c r="D1059" i="4"/>
  <c r="K1059" i="4" s="1"/>
  <c r="E1059" i="4"/>
  <c r="F1059" i="4"/>
  <c r="C1060" i="4"/>
  <c r="D1060" i="4"/>
  <c r="K1060" i="4" s="1"/>
  <c r="E1060" i="4"/>
  <c r="F1060" i="4"/>
  <c r="C1061" i="4"/>
  <c r="D1061" i="4"/>
  <c r="K1061" i="4" s="1"/>
  <c r="E1061" i="4"/>
  <c r="F1061" i="4"/>
  <c r="C1062" i="4"/>
  <c r="D1062" i="4"/>
  <c r="K1062" i="4" s="1"/>
  <c r="E1062" i="4"/>
  <c r="F1062" i="4"/>
  <c r="C1063" i="4"/>
  <c r="D1063" i="4"/>
  <c r="K1063" i="4" s="1"/>
  <c r="E1063" i="4"/>
  <c r="F1063" i="4"/>
  <c r="C1064" i="4"/>
  <c r="D1064" i="4"/>
  <c r="K1064" i="4" s="1"/>
  <c r="E1064" i="4"/>
  <c r="F1064" i="4"/>
  <c r="C1065" i="4"/>
  <c r="D1065" i="4"/>
  <c r="K1065" i="4" s="1"/>
  <c r="E1065" i="4"/>
  <c r="F1065" i="4"/>
  <c r="C1066" i="4"/>
  <c r="D1066" i="4"/>
  <c r="K1066" i="4" s="1"/>
  <c r="E1066" i="4"/>
  <c r="F1066" i="4"/>
  <c r="C1067" i="4"/>
  <c r="D1067" i="4"/>
  <c r="K1067" i="4" s="1"/>
  <c r="E1067" i="4"/>
  <c r="F1067" i="4"/>
  <c r="C1068" i="4"/>
  <c r="D1068" i="4"/>
  <c r="K1068" i="4" s="1"/>
  <c r="E1068" i="4"/>
  <c r="F1068" i="4"/>
  <c r="C1069" i="4"/>
  <c r="D1069" i="4"/>
  <c r="K1069" i="4" s="1"/>
  <c r="E1069" i="4"/>
  <c r="F1069" i="4"/>
  <c r="C1070" i="4"/>
  <c r="D1070" i="4"/>
  <c r="K1070" i="4" s="1"/>
  <c r="E1070" i="4"/>
  <c r="F1070" i="4"/>
  <c r="C1071" i="4"/>
  <c r="D1071" i="4"/>
  <c r="K1071" i="4" s="1"/>
  <c r="E1071" i="4"/>
  <c r="F1071" i="4"/>
  <c r="C1072" i="4"/>
  <c r="D1072" i="4"/>
  <c r="K1072" i="4" s="1"/>
  <c r="E1072" i="4"/>
  <c r="F1072" i="4"/>
  <c r="C1073" i="4"/>
  <c r="D1073" i="4"/>
  <c r="K1073" i="4" s="1"/>
  <c r="E1073" i="4"/>
  <c r="F1073" i="4"/>
  <c r="C1074" i="4"/>
  <c r="D1074" i="4"/>
  <c r="K1074" i="4" s="1"/>
  <c r="E1074" i="4"/>
  <c r="F1074" i="4"/>
  <c r="C1075" i="4"/>
  <c r="D1075" i="4"/>
  <c r="K1075" i="4" s="1"/>
  <c r="E1075" i="4"/>
  <c r="F1075" i="4"/>
  <c r="C1076" i="4"/>
  <c r="D1076" i="4"/>
  <c r="K1076" i="4" s="1"/>
  <c r="E1076" i="4"/>
  <c r="F1076" i="4"/>
  <c r="C1077" i="4"/>
  <c r="D1077" i="4"/>
  <c r="K1077" i="4" s="1"/>
  <c r="E1077" i="4"/>
  <c r="F1077" i="4"/>
  <c r="C1078" i="4"/>
  <c r="D1078" i="4"/>
  <c r="K1078" i="4" s="1"/>
  <c r="E1078" i="4"/>
  <c r="F1078" i="4"/>
  <c r="C1079" i="4"/>
  <c r="D1079" i="4"/>
  <c r="K1079" i="4" s="1"/>
  <c r="E1079" i="4"/>
  <c r="F1079" i="4"/>
  <c r="C1080" i="4"/>
  <c r="D1080" i="4"/>
  <c r="K1080" i="4" s="1"/>
  <c r="E1080" i="4"/>
  <c r="F1080" i="4"/>
  <c r="C1081" i="4"/>
  <c r="D1081" i="4"/>
  <c r="K1081" i="4" s="1"/>
  <c r="E1081" i="4"/>
  <c r="F1081" i="4"/>
  <c r="C1082" i="4"/>
  <c r="D1082" i="4"/>
  <c r="K1082" i="4" s="1"/>
  <c r="E1082" i="4"/>
  <c r="F1082" i="4"/>
  <c r="C1083" i="4"/>
  <c r="D1083" i="4"/>
  <c r="K1083" i="4" s="1"/>
  <c r="E1083" i="4"/>
  <c r="F1083" i="4"/>
  <c r="C1084" i="4"/>
  <c r="D1084" i="4"/>
  <c r="K1084" i="4" s="1"/>
  <c r="E1084" i="4"/>
  <c r="F1084" i="4"/>
  <c r="C1085" i="4"/>
  <c r="D1085" i="4"/>
  <c r="K1085" i="4" s="1"/>
  <c r="E1085" i="4"/>
  <c r="F1085" i="4"/>
  <c r="C1086" i="4"/>
  <c r="D1086" i="4"/>
  <c r="K1086" i="4" s="1"/>
  <c r="E1086" i="4"/>
  <c r="F1086" i="4"/>
  <c r="C1087" i="4"/>
  <c r="D1087" i="4"/>
  <c r="K1087" i="4" s="1"/>
  <c r="E1087" i="4"/>
  <c r="F1087" i="4"/>
  <c r="C1088" i="4"/>
  <c r="D1088" i="4"/>
  <c r="K1088" i="4" s="1"/>
  <c r="E1088" i="4"/>
  <c r="F1088" i="4"/>
  <c r="C1089" i="4"/>
  <c r="D1089" i="4"/>
  <c r="K1089" i="4" s="1"/>
  <c r="E1089" i="4"/>
  <c r="F1089" i="4"/>
  <c r="C1090" i="4"/>
  <c r="D1090" i="4"/>
  <c r="K1090" i="4" s="1"/>
  <c r="E1090" i="4"/>
  <c r="F1090" i="4"/>
  <c r="C1091" i="4"/>
  <c r="D1091" i="4"/>
  <c r="K1091" i="4" s="1"/>
  <c r="E1091" i="4"/>
  <c r="F1091" i="4"/>
  <c r="C1092" i="4"/>
  <c r="D1092" i="4"/>
  <c r="K1092" i="4" s="1"/>
  <c r="E1092" i="4"/>
  <c r="F1092" i="4"/>
  <c r="C1093" i="4"/>
  <c r="D1093" i="4"/>
  <c r="K1093" i="4" s="1"/>
  <c r="E1093" i="4"/>
  <c r="F1093" i="4"/>
  <c r="C1094" i="4"/>
  <c r="D1094" i="4"/>
  <c r="K1094" i="4" s="1"/>
  <c r="E1094" i="4"/>
  <c r="F1094" i="4"/>
  <c r="C1095" i="4"/>
  <c r="D1095" i="4"/>
  <c r="K1095" i="4" s="1"/>
  <c r="E1095" i="4"/>
  <c r="F1095" i="4"/>
  <c r="C1096" i="4"/>
  <c r="D1096" i="4"/>
  <c r="K1096" i="4" s="1"/>
  <c r="E1096" i="4"/>
  <c r="F1096" i="4"/>
  <c r="C1097" i="4"/>
  <c r="D1097" i="4"/>
  <c r="K1097" i="4" s="1"/>
  <c r="E1097" i="4"/>
  <c r="F1097" i="4"/>
  <c r="C1098" i="4"/>
  <c r="D1098" i="4"/>
  <c r="K1098" i="4" s="1"/>
  <c r="E1098" i="4"/>
  <c r="F1098" i="4"/>
  <c r="C1099" i="4"/>
  <c r="D1099" i="4"/>
  <c r="K1099" i="4" s="1"/>
  <c r="E1099" i="4"/>
  <c r="F1099" i="4"/>
  <c r="C1100" i="4"/>
  <c r="D1100" i="4"/>
  <c r="K1100" i="4" s="1"/>
  <c r="E1100" i="4"/>
  <c r="F1100" i="4"/>
  <c r="C1101" i="4"/>
  <c r="D1101" i="4"/>
  <c r="K1101" i="4" s="1"/>
  <c r="E1101" i="4"/>
  <c r="F1101" i="4"/>
  <c r="C1102" i="4"/>
  <c r="D1102" i="4"/>
  <c r="K1102" i="4" s="1"/>
  <c r="E1102" i="4"/>
  <c r="F1102" i="4"/>
  <c r="C1103" i="4"/>
  <c r="D1103" i="4"/>
  <c r="K1103" i="4" s="1"/>
  <c r="E1103" i="4"/>
  <c r="F1103" i="4"/>
  <c r="C1104" i="4"/>
  <c r="D1104" i="4"/>
  <c r="K1104" i="4" s="1"/>
  <c r="E1104" i="4"/>
  <c r="F1104" i="4"/>
  <c r="C1105" i="4"/>
  <c r="D1105" i="4"/>
  <c r="K1105" i="4" s="1"/>
  <c r="E1105" i="4"/>
  <c r="F1105" i="4"/>
  <c r="C1106" i="4"/>
  <c r="D1106" i="4"/>
  <c r="K1106" i="4" s="1"/>
  <c r="E1106" i="4"/>
  <c r="F1106" i="4"/>
  <c r="C1107" i="4"/>
  <c r="D1107" i="4"/>
  <c r="K1107" i="4" s="1"/>
  <c r="E1107" i="4"/>
  <c r="F1107" i="4"/>
  <c r="C1108" i="4"/>
  <c r="D1108" i="4"/>
  <c r="K1108" i="4" s="1"/>
  <c r="E1108" i="4"/>
  <c r="F1108" i="4"/>
  <c r="C1109" i="4"/>
  <c r="D1109" i="4"/>
  <c r="K1109" i="4" s="1"/>
  <c r="E1109" i="4"/>
  <c r="F1109" i="4"/>
  <c r="C1110" i="4"/>
  <c r="D1110" i="4"/>
  <c r="K1110" i="4" s="1"/>
  <c r="E1110" i="4"/>
  <c r="F1110" i="4"/>
  <c r="C1111" i="4"/>
  <c r="D1111" i="4"/>
  <c r="K1111" i="4" s="1"/>
  <c r="E1111" i="4"/>
  <c r="F1111" i="4"/>
  <c r="C1112" i="4"/>
  <c r="D1112" i="4"/>
  <c r="K1112" i="4" s="1"/>
  <c r="E1112" i="4"/>
  <c r="F1112" i="4"/>
  <c r="C1113" i="4"/>
  <c r="D1113" i="4"/>
  <c r="K1113" i="4" s="1"/>
  <c r="E1113" i="4"/>
  <c r="F1113" i="4"/>
  <c r="C1114" i="4"/>
  <c r="D1114" i="4"/>
  <c r="K1114" i="4" s="1"/>
  <c r="E1114" i="4"/>
  <c r="F1114" i="4"/>
  <c r="C1115" i="4"/>
  <c r="D1115" i="4"/>
  <c r="K1115" i="4" s="1"/>
  <c r="E1115" i="4"/>
  <c r="F1115" i="4"/>
  <c r="C1116" i="4"/>
  <c r="D1116" i="4"/>
  <c r="K1116" i="4" s="1"/>
  <c r="E1116" i="4"/>
  <c r="F1116" i="4"/>
  <c r="C1117" i="4"/>
  <c r="D1117" i="4"/>
  <c r="K1117" i="4" s="1"/>
  <c r="E1117" i="4"/>
  <c r="F1117" i="4"/>
  <c r="C1118" i="4"/>
  <c r="D1118" i="4"/>
  <c r="K1118" i="4" s="1"/>
  <c r="E1118" i="4"/>
  <c r="F1118" i="4"/>
  <c r="C1119" i="4"/>
  <c r="D1119" i="4"/>
  <c r="K1119" i="4" s="1"/>
  <c r="E1119" i="4"/>
  <c r="F1119" i="4"/>
  <c r="C1120" i="4"/>
  <c r="D1120" i="4"/>
  <c r="K1120" i="4" s="1"/>
  <c r="E1120" i="4"/>
  <c r="F1120" i="4"/>
  <c r="C1121" i="4"/>
  <c r="D1121" i="4"/>
  <c r="K1121" i="4" s="1"/>
  <c r="E1121" i="4"/>
  <c r="F1121" i="4"/>
  <c r="C1122" i="4"/>
  <c r="D1122" i="4"/>
  <c r="K1122" i="4" s="1"/>
  <c r="E1122" i="4"/>
  <c r="F1122" i="4"/>
  <c r="C1123" i="4"/>
  <c r="D1123" i="4"/>
  <c r="K1123" i="4" s="1"/>
  <c r="E1123" i="4"/>
  <c r="F1123" i="4"/>
  <c r="C1124" i="4"/>
  <c r="D1124" i="4"/>
  <c r="K1124" i="4" s="1"/>
  <c r="E1124" i="4"/>
  <c r="F1124" i="4"/>
  <c r="C1125" i="4"/>
  <c r="D1125" i="4"/>
  <c r="K1125" i="4" s="1"/>
  <c r="E1125" i="4"/>
  <c r="F1125" i="4"/>
  <c r="C1126" i="4"/>
  <c r="D1126" i="4"/>
  <c r="K1126" i="4" s="1"/>
  <c r="E1126" i="4"/>
  <c r="F1126" i="4"/>
  <c r="C1127" i="4"/>
  <c r="D1127" i="4"/>
  <c r="E1127" i="4"/>
  <c r="F1127" i="4"/>
  <c r="C1128" i="4"/>
  <c r="D1128" i="4"/>
  <c r="K1128" i="4" s="1"/>
  <c r="E1128" i="4"/>
  <c r="F1128" i="4"/>
  <c r="C1129" i="4"/>
  <c r="D1129" i="4"/>
  <c r="K1129" i="4" s="1"/>
  <c r="E1129" i="4"/>
  <c r="F1129" i="4"/>
  <c r="C1130" i="4"/>
  <c r="D1130" i="4"/>
  <c r="K1130" i="4" s="1"/>
  <c r="E1130" i="4"/>
  <c r="F1130" i="4"/>
  <c r="C1131" i="4"/>
  <c r="D1131" i="4"/>
  <c r="K1131" i="4" s="1"/>
  <c r="E1131" i="4"/>
  <c r="F1131" i="4"/>
  <c r="C1132" i="4"/>
  <c r="D1132" i="4"/>
  <c r="K1132" i="4" s="1"/>
  <c r="E1132" i="4"/>
  <c r="F1132" i="4"/>
  <c r="C1133" i="4"/>
  <c r="D1133" i="4"/>
  <c r="K1133" i="4" s="1"/>
  <c r="E1133" i="4"/>
  <c r="F1133" i="4"/>
  <c r="C1134" i="4"/>
  <c r="D1134" i="4"/>
  <c r="K1134" i="4" s="1"/>
  <c r="E1134" i="4"/>
  <c r="F1134" i="4"/>
  <c r="C1135" i="4"/>
  <c r="D1135" i="4"/>
  <c r="K1135" i="4" s="1"/>
  <c r="E1135" i="4"/>
  <c r="F1135" i="4"/>
  <c r="C1136" i="4"/>
  <c r="D1136" i="4"/>
  <c r="K1136" i="4" s="1"/>
  <c r="E1136" i="4"/>
  <c r="F1136" i="4"/>
  <c r="C1137" i="4"/>
  <c r="D1137" i="4"/>
  <c r="K1137" i="4" s="1"/>
  <c r="E1137" i="4"/>
  <c r="F1137" i="4"/>
  <c r="C1138" i="4"/>
  <c r="D1138" i="4"/>
  <c r="K1138" i="4" s="1"/>
  <c r="E1138" i="4"/>
  <c r="F1138" i="4"/>
  <c r="C1139" i="4"/>
  <c r="D1139" i="4"/>
  <c r="K1139" i="4" s="1"/>
  <c r="E1139" i="4"/>
  <c r="F1139" i="4"/>
  <c r="C1140" i="4"/>
  <c r="D1140" i="4"/>
  <c r="K1140" i="4" s="1"/>
  <c r="E1140" i="4"/>
  <c r="F1140" i="4"/>
  <c r="C1141" i="4"/>
  <c r="D1141" i="4"/>
  <c r="K1141" i="4" s="1"/>
  <c r="E1141" i="4"/>
  <c r="F1141" i="4"/>
  <c r="C1142" i="4"/>
  <c r="D1142" i="4"/>
  <c r="K1142" i="4" s="1"/>
  <c r="E1142" i="4"/>
  <c r="F1142" i="4"/>
  <c r="C1143" i="4"/>
  <c r="D1143" i="4"/>
  <c r="K1143" i="4" s="1"/>
  <c r="E1143" i="4"/>
  <c r="F1143" i="4"/>
  <c r="C1144" i="4"/>
  <c r="D1144" i="4"/>
  <c r="K1144" i="4" s="1"/>
  <c r="E1144" i="4"/>
  <c r="F1144" i="4"/>
  <c r="C1145" i="4"/>
  <c r="D1145" i="4"/>
  <c r="K1145" i="4" s="1"/>
  <c r="E1145" i="4"/>
  <c r="F1145" i="4"/>
  <c r="C1146" i="4"/>
  <c r="D1146" i="4"/>
  <c r="K1146" i="4" s="1"/>
  <c r="E1146" i="4"/>
  <c r="F1146" i="4"/>
  <c r="C1147" i="4"/>
  <c r="D1147" i="4"/>
  <c r="K1147" i="4" s="1"/>
  <c r="E1147" i="4"/>
  <c r="F1147" i="4"/>
  <c r="C1148" i="4"/>
  <c r="D1148" i="4"/>
  <c r="K1148" i="4" s="1"/>
  <c r="E1148" i="4"/>
  <c r="F1148" i="4"/>
  <c r="C1149" i="4"/>
  <c r="D1149" i="4"/>
  <c r="K1149" i="4" s="1"/>
  <c r="E1149" i="4"/>
  <c r="F1149" i="4"/>
  <c r="C1150" i="4"/>
  <c r="D1150" i="4"/>
  <c r="K1150" i="4" s="1"/>
  <c r="E1150" i="4"/>
  <c r="F1150" i="4"/>
  <c r="C1151" i="4"/>
  <c r="D1151" i="4"/>
  <c r="K1151" i="4" s="1"/>
  <c r="E1151" i="4"/>
  <c r="F1151" i="4"/>
  <c r="C1152" i="4"/>
  <c r="D1152" i="4"/>
  <c r="K1152" i="4" s="1"/>
  <c r="E1152" i="4"/>
  <c r="F1152" i="4"/>
  <c r="C1153" i="4"/>
  <c r="D1153" i="4"/>
  <c r="K1153" i="4" s="1"/>
  <c r="E1153" i="4"/>
  <c r="F1153" i="4"/>
  <c r="C1154" i="4"/>
  <c r="D1154" i="4"/>
  <c r="K1154" i="4" s="1"/>
  <c r="E1154" i="4"/>
  <c r="F1154" i="4"/>
  <c r="C1155" i="4"/>
  <c r="D1155" i="4"/>
  <c r="K1155" i="4" s="1"/>
  <c r="E1155" i="4"/>
  <c r="F1155" i="4"/>
  <c r="C1156" i="4"/>
  <c r="D1156" i="4"/>
  <c r="K1156" i="4" s="1"/>
  <c r="E1156" i="4"/>
  <c r="F1156" i="4"/>
  <c r="C1157" i="4"/>
  <c r="D1157" i="4"/>
  <c r="K1157" i="4" s="1"/>
  <c r="E1157" i="4"/>
  <c r="F1157" i="4"/>
  <c r="C1158" i="4"/>
  <c r="D1158" i="4"/>
  <c r="K1158" i="4" s="1"/>
  <c r="E1158" i="4"/>
  <c r="F1158" i="4"/>
  <c r="C1159" i="4"/>
  <c r="D1159" i="4"/>
  <c r="K1159" i="4" s="1"/>
  <c r="E1159" i="4"/>
  <c r="F1159" i="4"/>
  <c r="C1160" i="4"/>
  <c r="D1160" i="4"/>
  <c r="K1160" i="4" s="1"/>
  <c r="E1160" i="4"/>
  <c r="F1160" i="4"/>
  <c r="C1161" i="4"/>
  <c r="D1161" i="4"/>
  <c r="K1161" i="4" s="1"/>
  <c r="E1161" i="4"/>
  <c r="F1161" i="4"/>
  <c r="C1162" i="4"/>
  <c r="D1162" i="4"/>
  <c r="K1162" i="4" s="1"/>
  <c r="E1162" i="4"/>
  <c r="F1162" i="4"/>
  <c r="C1163" i="4"/>
  <c r="D1163" i="4"/>
  <c r="K1163" i="4" s="1"/>
  <c r="E1163" i="4"/>
  <c r="F1163" i="4"/>
  <c r="C1164" i="4"/>
  <c r="D1164" i="4"/>
  <c r="K1164" i="4" s="1"/>
  <c r="E1164" i="4"/>
  <c r="F1164" i="4"/>
  <c r="C1165" i="4"/>
  <c r="D1165" i="4"/>
  <c r="K1165" i="4" s="1"/>
  <c r="E1165" i="4"/>
  <c r="F1165" i="4"/>
  <c r="C1166" i="4"/>
  <c r="D1166" i="4"/>
  <c r="K1166" i="4" s="1"/>
  <c r="E1166" i="4"/>
  <c r="F1166" i="4"/>
  <c r="C1167" i="4"/>
  <c r="D1167" i="4"/>
  <c r="K1167" i="4" s="1"/>
  <c r="E1167" i="4"/>
  <c r="F1167" i="4"/>
  <c r="C1168" i="4"/>
  <c r="D1168" i="4"/>
  <c r="K1168" i="4" s="1"/>
  <c r="E1168" i="4"/>
  <c r="F1168" i="4"/>
  <c r="C1169" i="4"/>
  <c r="D1169" i="4"/>
  <c r="K1169" i="4" s="1"/>
  <c r="E1169" i="4"/>
  <c r="F1169" i="4"/>
  <c r="C1170" i="4"/>
  <c r="D1170" i="4"/>
  <c r="K1170" i="4" s="1"/>
  <c r="E1170" i="4"/>
  <c r="F1170" i="4"/>
  <c r="C1171" i="4"/>
  <c r="D1171" i="4"/>
  <c r="K1171" i="4" s="1"/>
  <c r="E1171" i="4"/>
  <c r="F1171" i="4"/>
  <c r="C1172" i="4"/>
  <c r="D1172" i="4"/>
  <c r="K1172" i="4" s="1"/>
  <c r="E1172" i="4"/>
  <c r="F1172" i="4"/>
  <c r="C1173" i="4"/>
  <c r="D1173" i="4"/>
  <c r="K1173" i="4" s="1"/>
  <c r="E1173" i="4"/>
  <c r="F1173" i="4"/>
  <c r="C1174" i="4"/>
  <c r="D1174" i="4"/>
  <c r="K1174" i="4" s="1"/>
  <c r="E1174" i="4"/>
  <c r="F1174" i="4"/>
  <c r="C1175" i="4"/>
  <c r="D1175" i="4"/>
  <c r="K1175" i="4" s="1"/>
  <c r="E1175" i="4"/>
  <c r="F1175" i="4"/>
  <c r="C1176" i="4"/>
  <c r="D1176" i="4"/>
  <c r="K1176" i="4" s="1"/>
  <c r="E1176" i="4"/>
  <c r="F1176" i="4"/>
  <c r="C1177" i="4"/>
  <c r="D1177" i="4"/>
  <c r="K1177" i="4" s="1"/>
  <c r="E1177" i="4"/>
  <c r="F1177" i="4"/>
  <c r="C1178" i="4"/>
  <c r="D1178" i="4"/>
  <c r="K1178" i="4" s="1"/>
  <c r="E1178" i="4"/>
  <c r="F1178" i="4"/>
  <c r="C1179" i="4"/>
  <c r="D1179" i="4"/>
  <c r="K1179" i="4" s="1"/>
  <c r="E1179" i="4"/>
  <c r="F1179" i="4"/>
  <c r="C1180" i="4"/>
  <c r="D1180" i="4"/>
  <c r="K1180" i="4" s="1"/>
  <c r="E1180" i="4"/>
  <c r="F1180" i="4"/>
  <c r="C1181" i="4"/>
  <c r="D1181" i="4"/>
  <c r="K1181" i="4" s="1"/>
  <c r="E1181" i="4"/>
  <c r="F1181" i="4"/>
  <c r="C1182" i="4"/>
  <c r="D1182" i="4"/>
  <c r="K1182" i="4" s="1"/>
  <c r="E1182" i="4"/>
  <c r="F1182" i="4"/>
  <c r="C1183" i="4"/>
  <c r="D1183" i="4"/>
  <c r="K1183" i="4" s="1"/>
  <c r="E1183" i="4"/>
  <c r="F1183" i="4"/>
  <c r="C1184" i="4"/>
  <c r="D1184" i="4"/>
  <c r="K1184" i="4" s="1"/>
  <c r="E1184" i="4"/>
  <c r="F1184" i="4"/>
  <c r="C1185" i="4"/>
  <c r="D1185" i="4"/>
  <c r="K1185" i="4" s="1"/>
  <c r="E1185" i="4"/>
  <c r="F1185" i="4"/>
  <c r="C1186" i="4"/>
  <c r="D1186" i="4"/>
  <c r="K1186" i="4" s="1"/>
  <c r="E1186" i="4"/>
  <c r="F1186" i="4"/>
  <c r="C1187" i="4"/>
  <c r="D1187" i="4"/>
  <c r="K1187" i="4" s="1"/>
  <c r="E1187" i="4"/>
  <c r="F1187" i="4"/>
  <c r="C1188" i="4"/>
  <c r="D1188" i="4"/>
  <c r="K1188" i="4" s="1"/>
  <c r="E1188" i="4"/>
  <c r="F1188" i="4"/>
  <c r="C1189" i="4"/>
  <c r="D1189" i="4"/>
  <c r="K1189" i="4" s="1"/>
  <c r="E1189" i="4"/>
  <c r="F1189" i="4"/>
  <c r="C1190" i="4"/>
  <c r="D1190" i="4"/>
  <c r="K1190" i="4" s="1"/>
  <c r="E1190" i="4"/>
  <c r="F1190" i="4"/>
  <c r="C1191" i="4"/>
  <c r="D1191" i="4"/>
  <c r="K1191" i="4" s="1"/>
  <c r="E1191" i="4"/>
  <c r="F1191" i="4"/>
  <c r="C1192" i="4"/>
  <c r="D1192" i="4"/>
  <c r="K1192" i="4" s="1"/>
  <c r="E1192" i="4"/>
  <c r="F1192" i="4"/>
  <c r="C1193" i="4"/>
  <c r="D1193" i="4"/>
  <c r="K1193" i="4" s="1"/>
  <c r="E1193" i="4"/>
  <c r="F1193" i="4"/>
  <c r="C1194" i="4"/>
  <c r="D1194" i="4"/>
  <c r="K1194" i="4" s="1"/>
  <c r="E1194" i="4"/>
  <c r="F1194" i="4"/>
  <c r="C1195" i="4"/>
  <c r="D1195" i="4"/>
  <c r="K1195" i="4" s="1"/>
  <c r="E1195" i="4"/>
  <c r="F1195" i="4"/>
  <c r="C1196" i="4"/>
  <c r="D1196" i="4"/>
  <c r="K1196" i="4" s="1"/>
  <c r="E1196" i="4"/>
  <c r="F1196" i="4"/>
  <c r="C1197" i="4"/>
  <c r="D1197" i="4"/>
  <c r="K1197" i="4" s="1"/>
  <c r="E1197" i="4"/>
  <c r="F1197" i="4"/>
  <c r="C1198" i="4"/>
  <c r="D1198" i="4"/>
  <c r="K1198" i="4" s="1"/>
  <c r="E1198" i="4"/>
  <c r="F1198" i="4"/>
  <c r="C1199" i="4"/>
  <c r="D1199" i="4"/>
  <c r="K1199" i="4" s="1"/>
  <c r="E1199" i="4"/>
  <c r="F1199" i="4"/>
  <c r="C1200" i="4"/>
  <c r="D1200" i="4"/>
  <c r="K1200" i="4" s="1"/>
  <c r="E1200" i="4"/>
  <c r="F1200" i="4"/>
  <c r="C1201" i="4"/>
  <c r="D1201" i="4"/>
  <c r="K1201" i="4" s="1"/>
  <c r="E1201" i="4"/>
  <c r="F1201" i="4"/>
  <c r="C1202" i="4"/>
  <c r="D1202" i="4"/>
  <c r="K1202" i="4" s="1"/>
  <c r="E1202" i="4"/>
  <c r="F1202" i="4"/>
  <c r="C1203" i="4"/>
  <c r="D1203" i="4"/>
  <c r="K1203" i="4" s="1"/>
  <c r="E1203" i="4"/>
  <c r="F1203" i="4"/>
  <c r="C1204" i="4"/>
  <c r="D1204" i="4"/>
  <c r="K1204" i="4" s="1"/>
  <c r="E1204" i="4"/>
  <c r="F1204" i="4"/>
  <c r="C1205" i="4"/>
  <c r="D1205" i="4"/>
  <c r="K1205" i="4" s="1"/>
  <c r="E1205" i="4"/>
  <c r="F1205" i="4"/>
  <c r="C1206" i="4"/>
  <c r="D1206" i="4"/>
  <c r="K1206" i="4" s="1"/>
  <c r="E1206" i="4"/>
  <c r="F1206" i="4"/>
  <c r="C1207" i="4"/>
  <c r="D1207" i="4"/>
  <c r="K1207" i="4" s="1"/>
  <c r="E1207" i="4"/>
  <c r="F1207" i="4"/>
  <c r="C1208" i="4"/>
  <c r="D1208" i="4"/>
  <c r="K1208" i="4" s="1"/>
  <c r="E1208" i="4"/>
  <c r="F1208" i="4"/>
  <c r="C1209" i="4"/>
  <c r="D1209" i="4"/>
  <c r="K1209" i="4" s="1"/>
  <c r="E1209" i="4"/>
  <c r="F1209" i="4"/>
  <c r="C1210" i="4"/>
  <c r="D1210" i="4"/>
  <c r="K1210" i="4" s="1"/>
  <c r="E1210" i="4"/>
  <c r="F1210" i="4"/>
  <c r="C1211" i="4"/>
  <c r="D1211" i="4"/>
  <c r="K1211" i="4" s="1"/>
  <c r="E1211" i="4"/>
  <c r="F1211" i="4"/>
  <c r="C1212" i="4"/>
  <c r="D1212" i="4"/>
  <c r="K1212" i="4" s="1"/>
  <c r="E1212" i="4"/>
  <c r="F1212" i="4"/>
  <c r="C1213" i="4"/>
  <c r="D1213" i="4"/>
  <c r="K1213" i="4" s="1"/>
  <c r="E1213" i="4"/>
  <c r="F1213" i="4"/>
  <c r="C1214" i="4"/>
  <c r="D1214" i="4"/>
  <c r="K1214" i="4" s="1"/>
  <c r="E1214" i="4"/>
  <c r="F1214" i="4"/>
  <c r="C1215" i="4"/>
  <c r="D1215" i="4"/>
  <c r="K1215" i="4" s="1"/>
  <c r="E1215" i="4"/>
  <c r="F1215" i="4"/>
  <c r="C1216" i="4"/>
  <c r="D1216" i="4"/>
  <c r="K1216" i="4" s="1"/>
  <c r="E1216" i="4"/>
  <c r="F1216" i="4"/>
  <c r="C1217" i="4"/>
  <c r="D1217" i="4"/>
  <c r="K1217" i="4" s="1"/>
  <c r="E1217" i="4"/>
  <c r="F1217" i="4"/>
  <c r="C1218" i="4"/>
  <c r="D1218" i="4"/>
  <c r="K1218" i="4" s="1"/>
  <c r="E1218" i="4"/>
  <c r="F1218" i="4"/>
  <c r="C1219" i="4"/>
  <c r="D1219" i="4"/>
  <c r="K1219" i="4" s="1"/>
  <c r="E1219" i="4"/>
  <c r="F1219" i="4"/>
  <c r="C1220" i="4"/>
  <c r="D1220" i="4"/>
  <c r="K1220" i="4" s="1"/>
  <c r="E1220" i="4"/>
  <c r="F1220" i="4"/>
  <c r="C1221" i="4"/>
  <c r="D1221" i="4"/>
  <c r="K1221" i="4" s="1"/>
  <c r="E1221" i="4"/>
  <c r="F1221" i="4"/>
  <c r="C1222" i="4"/>
  <c r="D1222" i="4"/>
  <c r="K1222" i="4" s="1"/>
  <c r="E1222" i="4"/>
  <c r="F1222" i="4"/>
  <c r="C1223" i="4"/>
  <c r="D1223" i="4"/>
  <c r="K1223" i="4" s="1"/>
  <c r="E1223" i="4"/>
  <c r="F1223" i="4"/>
  <c r="C1224" i="4"/>
  <c r="D1224" i="4"/>
  <c r="K1224" i="4" s="1"/>
  <c r="E1224" i="4"/>
  <c r="F1224" i="4"/>
  <c r="C1225" i="4"/>
  <c r="D1225" i="4"/>
  <c r="K1225" i="4" s="1"/>
  <c r="E1225" i="4"/>
  <c r="F1225" i="4"/>
  <c r="C1226" i="4"/>
  <c r="D1226" i="4"/>
  <c r="K1226" i="4" s="1"/>
  <c r="E1226" i="4"/>
  <c r="F1226" i="4"/>
  <c r="C1227" i="4"/>
  <c r="D1227" i="4"/>
  <c r="K1227" i="4" s="1"/>
  <c r="E1227" i="4"/>
  <c r="F1227" i="4"/>
  <c r="C1228" i="4"/>
  <c r="D1228" i="4"/>
  <c r="K1228" i="4" s="1"/>
  <c r="E1228" i="4"/>
  <c r="F1228" i="4"/>
  <c r="C1229" i="4"/>
  <c r="D1229" i="4"/>
  <c r="K1229" i="4" s="1"/>
  <c r="E1229" i="4"/>
  <c r="F1229" i="4"/>
  <c r="C1230" i="4"/>
  <c r="D1230" i="4"/>
  <c r="K1230" i="4" s="1"/>
  <c r="E1230" i="4"/>
  <c r="F1230" i="4"/>
  <c r="C1231" i="4"/>
  <c r="D1231" i="4"/>
  <c r="K1231" i="4" s="1"/>
  <c r="E1231" i="4"/>
  <c r="F1231" i="4"/>
  <c r="C1232" i="4"/>
  <c r="D1232" i="4"/>
  <c r="K1232" i="4" s="1"/>
  <c r="E1232" i="4"/>
  <c r="F1232" i="4"/>
  <c r="C1233" i="4"/>
  <c r="D1233" i="4"/>
  <c r="K1233" i="4" s="1"/>
  <c r="E1233" i="4"/>
  <c r="F1233" i="4"/>
  <c r="C1234" i="4"/>
  <c r="D1234" i="4"/>
  <c r="K1234" i="4" s="1"/>
  <c r="E1234" i="4"/>
  <c r="F1234" i="4"/>
  <c r="C1235" i="4"/>
  <c r="D1235" i="4"/>
  <c r="K1235" i="4" s="1"/>
  <c r="E1235" i="4"/>
  <c r="F1235" i="4"/>
  <c r="C1236" i="4"/>
  <c r="D1236" i="4"/>
  <c r="K1236" i="4" s="1"/>
  <c r="E1236" i="4"/>
  <c r="F1236" i="4"/>
  <c r="C1237" i="4"/>
  <c r="D1237" i="4"/>
  <c r="K1237" i="4" s="1"/>
  <c r="E1237" i="4"/>
  <c r="F1237" i="4"/>
  <c r="C1238" i="4"/>
  <c r="D1238" i="4"/>
  <c r="K1238" i="4" s="1"/>
  <c r="E1238" i="4"/>
  <c r="F1238" i="4"/>
  <c r="C1239" i="4"/>
  <c r="D1239" i="4"/>
  <c r="K1239" i="4" s="1"/>
  <c r="E1239" i="4"/>
  <c r="F1239" i="4"/>
  <c r="C1240" i="4"/>
  <c r="D1240" i="4"/>
  <c r="K1240" i="4" s="1"/>
  <c r="E1240" i="4"/>
  <c r="F1240" i="4"/>
  <c r="C1241" i="4"/>
  <c r="D1241" i="4"/>
  <c r="K1241" i="4" s="1"/>
  <c r="E1241" i="4"/>
  <c r="F1241" i="4"/>
  <c r="C1242" i="4"/>
  <c r="D1242" i="4"/>
  <c r="K1242" i="4" s="1"/>
  <c r="E1242" i="4"/>
  <c r="F1242" i="4"/>
  <c r="C1243" i="4"/>
  <c r="D1243" i="4"/>
  <c r="K1243" i="4" s="1"/>
  <c r="E1243" i="4"/>
  <c r="F1243" i="4"/>
  <c r="C1244" i="4"/>
  <c r="D1244" i="4"/>
  <c r="K1244" i="4" s="1"/>
  <c r="E1244" i="4"/>
  <c r="F1244" i="4"/>
  <c r="C1245" i="4"/>
  <c r="D1245" i="4"/>
  <c r="K1245" i="4" s="1"/>
  <c r="E1245" i="4"/>
  <c r="F1245" i="4"/>
  <c r="C1246" i="4"/>
  <c r="D1246" i="4"/>
  <c r="K1246" i="4" s="1"/>
  <c r="E1246" i="4"/>
  <c r="F1246" i="4"/>
  <c r="C1247" i="4"/>
  <c r="D1247" i="4"/>
  <c r="K1247" i="4" s="1"/>
  <c r="E1247" i="4"/>
  <c r="F1247" i="4"/>
  <c r="C1248" i="4"/>
  <c r="D1248" i="4"/>
  <c r="K1248" i="4" s="1"/>
  <c r="E1248" i="4"/>
  <c r="F1248" i="4"/>
  <c r="C1249" i="4"/>
  <c r="D1249" i="4"/>
  <c r="K1249" i="4" s="1"/>
  <c r="E1249" i="4"/>
  <c r="F1249" i="4"/>
  <c r="C1250" i="4"/>
  <c r="D1250" i="4"/>
  <c r="K1250" i="4" s="1"/>
  <c r="E1250" i="4"/>
  <c r="F1250" i="4"/>
  <c r="C1251" i="4"/>
  <c r="D1251" i="4"/>
  <c r="K1251" i="4" s="1"/>
  <c r="E1251" i="4"/>
  <c r="F1251" i="4"/>
  <c r="C1252" i="4"/>
  <c r="D1252" i="4"/>
  <c r="K1252" i="4" s="1"/>
  <c r="E1252" i="4"/>
  <c r="F1252" i="4"/>
  <c r="C1253" i="4"/>
  <c r="D1253" i="4"/>
  <c r="K1253" i="4" s="1"/>
  <c r="E1253" i="4"/>
  <c r="F1253" i="4"/>
  <c r="C1254" i="4"/>
  <c r="D1254" i="4"/>
  <c r="K1254" i="4" s="1"/>
  <c r="E1254" i="4"/>
  <c r="F1254" i="4"/>
  <c r="C1255" i="4"/>
  <c r="D1255" i="4"/>
  <c r="K1255" i="4" s="1"/>
  <c r="E1255" i="4"/>
  <c r="F1255" i="4"/>
  <c r="C1256" i="4"/>
  <c r="D1256" i="4"/>
  <c r="K1256" i="4" s="1"/>
  <c r="E1256" i="4"/>
  <c r="F1256" i="4"/>
  <c r="C1257" i="4"/>
  <c r="D1257" i="4"/>
  <c r="K1257" i="4" s="1"/>
  <c r="E1257" i="4"/>
  <c r="F1257" i="4"/>
  <c r="C1258" i="4"/>
  <c r="D1258" i="4"/>
  <c r="K1258" i="4" s="1"/>
  <c r="E1258" i="4"/>
  <c r="F1258" i="4"/>
  <c r="C1259" i="4"/>
  <c r="D1259" i="4"/>
  <c r="K1259" i="4" s="1"/>
  <c r="E1259" i="4"/>
  <c r="F1259" i="4"/>
  <c r="C1260" i="4"/>
  <c r="D1260" i="4"/>
  <c r="K1260" i="4" s="1"/>
  <c r="E1260" i="4"/>
  <c r="F1260" i="4"/>
  <c r="C1261" i="4"/>
  <c r="D1261" i="4"/>
  <c r="K1261" i="4" s="1"/>
  <c r="E1261" i="4"/>
  <c r="F1261" i="4"/>
  <c r="C1262" i="4"/>
  <c r="D1262" i="4"/>
  <c r="K1262" i="4" s="1"/>
  <c r="E1262" i="4"/>
  <c r="F1262" i="4"/>
  <c r="C1263" i="4"/>
  <c r="D1263" i="4"/>
  <c r="K1263" i="4" s="1"/>
  <c r="E1263" i="4"/>
  <c r="F1263" i="4"/>
  <c r="C1264" i="4"/>
  <c r="D1264" i="4"/>
  <c r="K1264" i="4" s="1"/>
  <c r="E1264" i="4"/>
  <c r="F1264" i="4"/>
  <c r="C1265" i="4"/>
  <c r="D1265" i="4"/>
  <c r="K1265" i="4" s="1"/>
  <c r="E1265" i="4"/>
  <c r="F1265" i="4"/>
  <c r="C1266" i="4"/>
  <c r="D1266" i="4"/>
  <c r="K1266" i="4" s="1"/>
  <c r="E1266" i="4"/>
  <c r="F1266" i="4"/>
  <c r="C1267" i="4"/>
  <c r="D1267" i="4"/>
  <c r="K1267" i="4" s="1"/>
  <c r="E1267" i="4"/>
  <c r="F1267" i="4"/>
  <c r="C1268" i="4"/>
  <c r="D1268" i="4"/>
  <c r="K1268" i="4" s="1"/>
  <c r="E1268" i="4"/>
  <c r="F1268" i="4"/>
  <c r="C1269" i="4"/>
  <c r="D1269" i="4"/>
  <c r="K1269" i="4" s="1"/>
  <c r="E1269" i="4"/>
  <c r="F1269" i="4"/>
  <c r="C1270" i="4"/>
  <c r="D1270" i="4"/>
  <c r="K1270" i="4" s="1"/>
  <c r="E1270" i="4"/>
  <c r="F1270" i="4"/>
  <c r="C1271" i="4"/>
  <c r="D1271" i="4"/>
  <c r="K1271" i="4" s="1"/>
  <c r="E1271" i="4"/>
  <c r="F1271" i="4"/>
  <c r="C1272" i="4"/>
  <c r="D1272" i="4"/>
  <c r="K1272" i="4" s="1"/>
  <c r="E1272" i="4"/>
  <c r="F1272" i="4"/>
  <c r="C1273" i="4"/>
  <c r="D1273" i="4"/>
  <c r="K1273" i="4" s="1"/>
  <c r="E1273" i="4"/>
  <c r="F1273" i="4"/>
  <c r="C1274" i="4"/>
  <c r="D1274" i="4"/>
  <c r="K1274" i="4" s="1"/>
  <c r="E1274" i="4"/>
  <c r="F1274" i="4"/>
  <c r="C1275" i="4"/>
  <c r="D1275" i="4"/>
  <c r="K1275" i="4" s="1"/>
  <c r="E1275" i="4"/>
  <c r="F1275" i="4"/>
  <c r="C1276" i="4"/>
  <c r="D1276" i="4"/>
  <c r="K1276" i="4" s="1"/>
  <c r="E1276" i="4"/>
  <c r="F1276" i="4"/>
  <c r="C1277" i="4"/>
  <c r="D1277" i="4"/>
  <c r="K1277" i="4" s="1"/>
  <c r="E1277" i="4"/>
  <c r="F1277" i="4"/>
  <c r="C1278" i="4"/>
  <c r="D1278" i="4"/>
  <c r="K1278" i="4" s="1"/>
  <c r="E1278" i="4"/>
  <c r="F1278" i="4"/>
  <c r="C1279" i="4"/>
  <c r="D1279" i="4"/>
  <c r="K1279" i="4" s="1"/>
  <c r="E1279" i="4"/>
  <c r="F1279" i="4"/>
  <c r="C1280" i="4"/>
  <c r="D1280" i="4"/>
  <c r="K1280" i="4" s="1"/>
  <c r="E1280" i="4"/>
  <c r="F1280" i="4"/>
  <c r="C1281" i="4"/>
  <c r="D1281" i="4"/>
  <c r="K1281" i="4" s="1"/>
  <c r="E1281" i="4"/>
  <c r="F1281" i="4"/>
  <c r="C1282" i="4"/>
  <c r="D1282" i="4"/>
  <c r="K1282" i="4" s="1"/>
  <c r="E1282" i="4"/>
  <c r="F1282" i="4"/>
  <c r="C1283" i="4"/>
  <c r="D1283" i="4"/>
  <c r="K1283" i="4" s="1"/>
  <c r="E1283" i="4"/>
  <c r="F1283" i="4"/>
  <c r="C1284" i="4"/>
  <c r="D1284" i="4"/>
  <c r="K1284" i="4" s="1"/>
  <c r="E1284" i="4"/>
  <c r="F1284" i="4"/>
  <c r="C1285" i="4"/>
  <c r="D1285" i="4"/>
  <c r="K1285" i="4" s="1"/>
  <c r="E1285" i="4"/>
  <c r="F1285" i="4"/>
  <c r="C1286" i="4"/>
  <c r="D1286" i="4"/>
  <c r="K1286" i="4" s="1"/>
  <c r="E1286" i="4"/>
  <c r="F1286" i="4"/>
  <c r="C1287" i="4"/>
  <c r="D1287" i="4"/>
  <c r="K1287" i="4" s="1"/>
  <c r="E1287" i="4"/>
  <c r="F1287" i="4"/>
  <c r="C1288" i="4"/>
  <c r="D1288" i="4"/>
  <c r="K1288" i="4" s="1"/>
  <c r="E1288" i="4"/>
  <c r="F1288" i="4"/>
  <c r="C1289" i="4"/>
  <c r="D1289" i="4"/>
  <c r="K1289" i="4" s="1"/>
  <c r="E1289" i="4"/>
  <c r="F1289" i="4"/>
  <c r="C1290" i="4"/>
  <c r="D1290" i="4"/>
  <c r="K1290" i="4" s="1"/>
  <c r="E1290" i="4"/>
  <c r="F1290" i="4"/>
  <c r="C1291" i="4"/>
  <c r="D1291" i="4"/>
  <c r="K1291" i="4" s="1"/>
  <c r="E1291" i="4"/>
  <c r="F1291" i="4"/>
  <c r="C1292" i="4"/>
  <c r="D1292" i="4"/>
  <c r="K1292" i="4" s="1"/>
  <c r="E1292" i="4"/>
  <c r="F1292" i="4"/>
  <c r="C1293" i="4"/>
  <c r="D1293" i="4"/>
  <c r="K1293" i="4" s="1"/>
  <c r="E1293" i="4"/>
  <c r="F1293" i="4"/>
  <c r="C1294" i="4"/>
  <c r="D1294" i="4"/>
  <c r="K1294" i="4" s="1"/>
  <c r="E1294" i="4"/>
  <c r="F1294" i="4"/>
  <c r="C1295" i="4"/>
  <c r="D1295" i="4"/>
  <c r="K1295" i="4" s="1"/>
  <c r="E1295" i="4"/>
  <c r="F1295" i="4"/>
  <c r="C1296" i="4"/>
  <c r="D1296" i="4"/>
  <c r="K1296" i="4" s="1"/>
  <c r="E1296" i="4"/>
  <c r="F1296" i="4"/>
  <c r="C1297" i="4"/>
  <c r="D1297" i="4"/>
  <c r="K1297" i="4" s="1"/>
  <c r="E1297" i="4"/>
  <c r="F1297" i="4"/>
  <c r="C1298" i="4"/>
  <c r="D1298" i="4"/>
  <c r="K1298" i="4" s="1"/>
  <c r="E1298" i="4"/>
  <c r="F1298" i="4"/>
  <c r="C1299" i="4"/>
  <c r="D1299" i="4"/>
  <c r="K1299" i="4" s="1"/>
  <c r="E1299" i="4"/>
  <c r="F1299" i="4"/>
  <c r="C1300" i="4"/>
  <c r="D1300" i="4"/>
  <c r="K1300" i="4" s="1"/>
  <c r="E1300" i="4"/>
  <c r="F1300" i="4"/>
  <c r="C1301" i="4"/>
  <c r="D1301" i="4"/>
  <c r="K1301" i="4" s="1"/>
  <c r="E1301" i="4"/>
  <c r="F1301" i="4"/>
  <c r="C1302" i="4"/>
  <c r="D1302" i="4"/>
  <c r="K1302" i="4" s="1"/>
  <c r="E1302" i="4"/>
  <c r="F1302" i="4"/>
  <c r="C1303" i="4"/>
  <c r="D1303" i="4"/>
  <c r="K1303" i="4" s="1"/>
  <c r="E1303" i="4"/>
  <c r="F1303" i="4"/>
  <c r="C1304" i="4"/>
  <c r="D1304" i="4"/>
  <c r="K1304" i="4" s="1"/>
  <c r="E1304" i="4"/>
  <c r="F1304" i="4"/>
  <c r="C1305" i="4"/>
  <c r="D1305" i="4"/>
  <c r="K1305" i="4" s="1"/>
  <c r="E1305" i="4"/>
  <c r="F1305" i="4"/>
  <c r="C1306" i="4"/>
  <c r="D1306" i="4"/>
  <c r="K1306" i="4" s="1"/>
  <c r="E1306" i="4"/>
  <c r="F1306" i="4"/>
  <c r="C1307" i="4"/>
  <c r="D1307" i="4"/>
  <c r="K1307" i="4" s="1"/>
  <c r="E1307" i="4"/>
  <c r="F1307" i="4"/>
  <c r="C1308" i="4"/>
  <c r="D1308" i="4"/>
  <c r="K1308" i="4" s="1"/>
  <c r="E1308" i="4"/>
  <c r="F1308" i="4"/>
  <c r="C1309" i="4"/>
  <c r="D1309" i="4"/>
  <c r="K1309" i="4" s="1"/>
  <c r="E1309" i="4"/>
  <c r="F1309" i="4"/>
  <c r="C1310" i="4"/>
  <c r="D1310" i="4"/>
  <c r="K1310" i="4" s="1"/>
  <c r="E1310" i="4"/>
  <c r="F1310" i="4"/>
  <c r="C1311" i="4"/>
  <c r="D1311" i="4"/>
  <c r="K1311" i="4" s="1"/>
  <c r="E1311" i="4"/>
  <c r="F1311" i="4"/>
  <c r="C1312" i="4"/>
  <c r="D1312" i="4"/>
  <c r="K1312" i="4" s="1"/>
  <c r="E1312" i="4"/>
  <c r="F1312" i="4"/>
  <c r="C1313" i="4"/>
  <c r="D1313" i="4"/>
  <c r="K1313" i="4" s="1"/>
  <c r="E1313" i="4"/>
  <c r="F1313" i="4"/>
  <c r="C1314" i="4"/>
  <c r="D1314" i="4"/>
  <c r="K1314" i="4" s="1"/>
  <c r="E1314" i="4"/>
  <c r="F1314" i="4"/>
  <c r="C1315" i="4"/>
  <c r="D1315" i="4"/>
  <c r="K1315" i="4" s="1"/>
  <c r="E1315" i="4"/>
  <c r="F1315" i="4"/>
  <c r="C1316" i="4"/>
  <c r="D1316" i="4"/>
  <c r="K1316" i="4" s="1"/>
  <c r="E1316" i="4"/>
  <c r="F1316" i="4"/>
  <c r="C1317" i="4"/>
  <c r="D1317" i="4"/>
  <c r="K1317" i="4" s="1"/>
  <c r="E1317" i="4"/>
  <c r="F1317" i="4"/>
  <c r="C1318" i="4"/>
  <c r="D1318" i="4"/>
  <c r="K1318" i="4" s="1"/>
  <c r="E1318" i="4"/>
  <c r="F1318" i="4"/>
  <c r="C1319" i="4"/>
  <c r="D1319" i="4"/>
  <c r="K1319" i="4" s="1"/>
  <c r="E1319" i="4"/>
  <c r="F1319" i="4"/>
  <c r="C1320" i="4"/>
  <c r="D1320" i="4"/>
  <c r="K1320" i="4" s="1"/>
  <c r="E1320" i="4"/>
  <c r="F1320" i="4"/>
  <c r="C1321" i="4"/>
  <c r="D1321" i="4"/>
  <c r="K1321" i="4" s="1"/>
  <c r="E1321" i="4"/>
  <c r="F1321" i="4"/>
  <c r="C1322" i="4"/>
  <c r="D1322" i="4"/>
  <c r="K1322" i="4" s="1"/>
  <c r="E1322" i="4"/>
  <c r="F1322" i="4"/>
  <c r="C1323" i="4"/>
  <c r="D1323" i="4"/>
  <c r="K1323" i="4" s="1"/>
  <c r="E1323" i="4"/>
  <c r="F1323" i="4"/>
  <c r="C1324" i="4"/>
  <c r="D1324" i="4"/>
  <c r="K1324" i="4" s="1"/>
  <c r="E1324" i="4"/>
  <c r="F1324" i="4"/>
  <c r="C1325" i="4"/>
  <c r="D1325" i="4"/>
  <c r="K1325" i="4" s="1"/>
  <c r="E1325" i="4"/>
  <c r="F1325" i="4"/>
  <c r="C1326" i="4"/>
  <c r="D1326" i="4"/>
  <c r="K1326" i="4" s="1"/>
  <c r="E1326" i="4"/>
  <c r="F1326" i="4"/>
  <c r="C1327" i="4"/>
  <c r="D1327" i="4"/>
  <c r="K1327" i="4" s="1"/>
  <c r="E1327" i="4"/>
  <c r="F1327" i="4"/>
  <c r="C1328" i="4"/>
  <c r="D1328" i="4"/>
  <c r="K1328" i="4" s="1"/>
  <c r="E1328" i="4"/>
  <c r="F1328" i="4"/>
  <c r="C1329" i="4"/>
  <c r="D1329" i="4"/>
  <c r="K1329" i="4" s="1"/>
  <c r="E1329" i="4"/>
  <c r="F1329" i="4"/>
  <c r="C1330" i="4"/>
  <c r="D1330" i="4"/>
  <c r="K1330" i="4" s="1"/>
  <c r="E1330" i="4"/>
  <c r="F1330" i="4"/>
  <c r="C1331" i="4"/>
  <c r="D1331" i="4"/>
  <c r="K1331" i="4" s="1"/>
  <c r="E1331" i="4"/>
  <c r="F1331" i="4"/>
  <c r="C1332" i="4"/>
  <c r="D1332" i="4"/>
  <c r="K1332" i="4" s="1"/>
  <c r="E1332" i="4"/>
  <c r="F1332" i="4"/>
  <c r="C1333" i="4"/>
  <c r="D1333" i="4"/>
  <c r="K1333" i="4" s="1"/>
  <c r="E1333" i="4"/>
  <c r="F1333" i="4"/>
  <c r="C1334" i="4"/>
  <c r="D1334" i="4"/>
  <c r="K1334" i="4" s="1"/>
  <c r="E1334" i="4"/>
  <c r="F1334" i="4"/>
  <c r="C1335" i="4"/>
  <c r="D1335" i="4"/>
  <c r="K1335" i="4" s="1"/>
  <c r="E1335" i="4"/>
  <c r="F1335" i="4"/>
  <c r="C1336" i="4"/>
  <c r="D1336" i="4"/>
  <c r="K1336" i="4" s="1"/>
  <c r="E1336" i="4"/>
  <c r="F1336" i="4"/>
  <c r="C1337" i="4"/>
  <c r="D1337" i="4"/>
  <c r="K1337" i="4" s="1"/>
  <c r="E1337" i="4"/>
  <c r="F1337" i="4"/>
  <c r="C1338" i="4"/>
  <c r="D1338" i="4"/>
  <c r="K1338" i="4" s="1"/>
  <c r="E1338" i="4"/>
  <c r="F1338" i="4"/>
  <c r="C1339" i="4"/>
  <c r="D1339" i="4"/>
  <c r="K1339" i="4" s="1"/>
  <c r="E1339" i="4"/>
  <c r="F1339" i="4"/>
  <c r="C1340" i="4"/>
  <c r="D1340" i="4"/>
  <c r="K1340" i="4" s="1"/>
  <c r="E1340" i="4"/>
  <c r="F1340" i="4"/>
  <c r="C1341" i="4"/>
  <c r="D1341" i="4"/>
  <c r="K1341" i="4" s="1"/>
  <c r="E1341" i="4"/>
  <c r="F1341" i="4"/>
  <c r="C1342" i="4"/>
  <c r="D1342" i="4"/>
  <c r="K1342" i="4" s="1"/>
  <c r="E1342" i="4"/>
  <c r="F1342" i="4"/>
  <c r="C1343" i="4"/>
  <c r="D1343" i="4"/>
  <c r="K1343" i="4" s="1"/>
  <c r="E1343" i="4"/>
  <c r="F1343" i="4"/>
  <c r="C1344" i="4"/>
  <c r="D1344" i="4"/>
  <c r="K1344" i="4" s="1"/>
  <c r="E1344" i="4"/>
  <c r="F1344" i="4"/>
  <c r="C1345" i="4"/>
  <c r="D1345" i="4"/>
  <c r="K1345" i="4" s="1"/>
  <c r="E1345" i="4"/>
  <c r="F1345" i="4"/>
  <c r="C1346" i="4"/>
  <c r="D1346" i="4"/>
  <c r="K1346" i="4" s="1"/>
  <c r="E1346" i="4"/>
  <c r="F1346" i="4"/>
  <c r="C1347" i="4"/>
  <c r="D1347" i="4"/>
  <c r="K1347" i="4" s="1"/>
  <c r="E1347" i="4"/>
  <c r="F1347" i="4"/>
  <c r="C1348" i="4"/>
  <c r="D1348" i="4"/>
  <c r="K1348" i="4" s="1"/>
  <c r="E1348" i="4"/>
  <c r="F1348" i="4"/>
  <c r="C1349" i="4"/>
  <c r="D1349" i="4"/>
  <c r="K1349" i="4" s="1"/>
  <c r="E1349" i="4"/>
  <c r="F1349" i="4"/>
  <c r="C1350" i="4"/>
  <c r="D1350" i="4"/>
  <c r="K1350" i="4" s="1"/>
  <c r="E1350" i="4"/>
  <c r="F1350" i="4"/>
  <c r="C1351" i="4"/>
  <c r="D1351" i="4"/>
  <c r="K1351" i="4" s="1"/>
  <c r="E1351" i="4"/>
  <c r="F1351" i="4"/>
  <c r="C1352" i="4"/>
  <c r="D1352" i="4"/>
  <c r="K1352" i="4" s="1"/>
  <c r="E1352" i="4"/>
  <c r="F1352" i="4"/>
  <c r="C1353" i="4"/>
  <c r="D1353" i="4"/>
  <c r="K1353" i="4" s="1"/>
  <c r="E1353" i="4"/>
  <c r="F1353" i="4"/>
  <c r="C1354" i="4"/>
  <c r="D1354" i="4"/>
  <c r="K1354" i="4" s="1"/>
  <c r="E1354" i="4"/>
  <c r="F1354" i="4"/>
  <c r="C1355" i="4"/>
  <c r="D1355" i="4"/>
  <c r="K1355" i="4" s="1"/>
  <c r="E1355" i="4"/>
  <c r="F1355" i="4"/>
  <c r="C1356" i="4"/>
  <c r="D1356" i="4"/>
  <c r="K1356" i="4" s="1"/>
  <c r="E1356" i="4"/>
  <c r="F1356" i="4"/>
  <c r="C1357" i="4"/>
  <c r="D1357" i="4"/>
  <c r="K1357" i="4" s="1"/>
  <c r="E1357" i="4"/>
  <c r="F1357" i="4"/>
  <c r="C1358" i="4"/>
  <c r="D1358" i="4"/>
  <c r="K1358" i="4" s="1"/>
  <c r="E1358" i="4"/>
  <c r="F1358" i="4"/>
  <c r="C1359" i="4"/>
  <c r="D1359" i="4"/>
  <c r="K1359" i="4" s="1"/>
  <c r="E1359" i="4"/>
  <c r="F1359" i="4"/>
  <c r="C1360" i="4"/>
  <c r="D1360" i="4"/>
  <c r="K1360" i="4" s="1"/>
  <c r="E1360" i="4"/>
  <c r="F1360" i="4"/>
  <c r="C1361" i="4"/>
  <c r="D1361" i="4"/>
  <c r="K1361" i="4" s="1"/>
  <c r="E1361" i="4"/>
  <c r="F1361" i="4"/>
  <c r="C1362" i="4"/>
  <c r="D1362" i="4"/>
  <c r="K1362" i="4" s="1"/>
  <c r="E1362" i="4"/>
  <c r="F1362" i="4"/>
  <c r="C1363" i="4"/>
  <c r="D1363" i="4"/>
  <c r="K1363" i="4" s="1"/>
  <c r="E1363" i="4"/>
  <c r="F1363" i="4"/>
  <c r="C1364" i="4"/>
  <c r="D1364" i="4"/>
  <c r="K1364" i="4" s="1"/>
  <c r="E1364" i="4"/>
  <c r="F1364" i="4"/>
  <c r="C1365" i="4"/>
  <c r="D1365" i="4"/>
  <c r="K1365" i="4" s="1"/>
  <c r="E1365" i="4"/>
  <c r="F1365" i="4"/>
  <c r="C1366" i="4"/>
  <c r="D1366" i="4"/>
  <c r="K1366" i="4" s="1"/>
  <c r="E1366" i="4"/>
  <c r="F1366" i="4"/>
  <c r="C1367" i="4"/>
  <c r="D1367" i="4"/>
  <c r="K1367" i="4" s="1"/>
  <c r="E1367" i="4"/>
  <c r="F1367" i="4"/>
  <c r="C1368" i="4"/>
  <c r="D1368" i="4"/>
  <c r="K1368" i="4" s="1"/>
  <c r="E1368" i="4"/>
  <c r="F1368" i="4"/>
  <c r="C1369" i="4"/>
  <c r="D1369" i="4"/>
  <c r="K1369" i="4" s="1"/>
  <c r="E1369" i="4"/>
  <c r="F1369" i="4"/>
  <c r="C1370" i="4"/>
  <c r="D1370" i="4"/>
  <c r="K1370" i="4" s="1"/>
  <c r="E1370" i="4"/>
  <c r="F1370" i="4"/>
  <c r="C1371" i="4"/>
  <c r="D1371" i="4"/>
  <c r="K1371" i="4" s="1"/>
  <c r="E1371" i="4"/>
  <c r="F1371" i="4"/>
  <c r="C1372" i="4"/>
  <c r="D1372" i="4"/>
  <c r="K1372" i="4" s="1"/>
  <c r="E1372" i="4"/>
  <c r="F1372" i="4"/>
  <c r="C1373" i="4"/>
  <c r="D1373" i="4"/>
  <c r="K1373" i="4" s="1"/>
  <c r="E1373" i="4"/>
  <c r="F1373" i="4"/>
  <c r="C1374" i="4"/>
  <c r="D1374" i="4"/>
  <c r="K1374" i="4" s="1"/>
  <c r="E1374" i="4"/>
  <c r="F1374" i="4"/>
  <c r="C1375" i="4"/>
  <c r="D1375" i="4"/>
  <c r="K1375" i="4" s="1"/>
  <c r="E1375" i="4"/>
  <c r="F1375" i="4"/>
  <c r="C1376" i="4"/>
  <c r="D1376" i="4"/>
  <c r="K1376" i="4" s="1"/>
  <c r="E1376" i="4"/>
  <c r="F1376" i="4"/>
  <c r="C1377" i="4"/>
  <c r="D1377" i="4"/>
  <c r="K1377" i="4" s="1"/>
  <c r="E1377" i="4"/>
  <c r="F1377" i="4"/>
  <c r="C1378" i="4"/>
  <c r="D1378" i="4"/>
  <c r="K1378" i="4" s="1"/>
  <c r="E1378" i="4"/>
  <c r="F1378" i="4"/>
  <c r="C1379" i="4"/>
  <c r="D1379" i="4"/>
  <c r="K1379" i="4" s="1"/>
  <c r="E1379" i="4"/>
  <c r="F1379" i="4"/>
  <c r="C1380" i="4"/>
  <c r="D1380" i="4"/>
  <c r="K1380" i="4" s="1"/>
  <c r="E1380" i="4"/>
  <c r="F1380" i="4"/>
  <c r="C1381" i="4"/>
  <c r="D1381" i="4"/>
  <c r="K1381" i="4" s="1"/>
  <c r="E1381" i="4"/>
  <c r="F1381" i="4"/>
  <c r="C1382" i="4"/>
  <c r="D1382" i="4"/>
  <c r="K1382" i="4" s="1"/>
  <c r="E1382" i="4"/>
  <c r="F1382" i="4"/>
  <c r="C1383" i="4"/>
  <c r="D1383" i="4"/>
  <c r="K1383" i="4" s="1"/>
  <c r="E1383" i="4"/>
  <c r="F1383" i="4"/>
  <c r="C1384" i="4"/>
  <c r="D1384" i="4"/>
  <c r="K1384" i="4" s="1"/>
  <c r="E1384" i="4"/>
  <c r="F1384" i="4"/>
  <c r="C1385" i="4"/>
  <c r="D1385" i="4"/>
  <c r="K1385" i="4" s="1"/>
  <c r="E1385" i="4"/>
  <c r="F1385" i="4"/>
  <c r="C1386" i="4"/>
  <c r="D1386" i="4"/>
  <c r="K1386" i="4" s="1"/>
  <c r="E1386" i="4"/>
  <c r="F1386" i="4"/>
  <c r="C1387" i="4"/>
  <c r="D1387" i="4"/>
  <c r="K1387" i="4" s="1"/>
  <c r="E1387" i="4"/>
  <c r="F1387" i="4"/>
  <c r="C1388" i="4"/>
  <c r="D1388" i="4"/>
  <c r="K1388" i="4" s="1"/>
  <c r="E1388" i="4"/>
  <c r="F1388" i="4"/>
  <c r="C1389" i="4"/>
  <c r="D1389" i="4"/>
  <c r="K1389" i="4" s="1"/>
  <c r="E1389" i="4"/>
  <c r="F1389" i="4"/>
  <c r="C1390" i="4"/>
  <c r="D1390" i="4"/>
  <c r="K1390" i="4" s="1"/>
  <c r="E1390" i="4"/>
  <c r="F1390" i="4"/>
  <c r="C1391" i="4"/>
  <c r="D1391" i="4"/>
  <c r="K1391" i="4" s="1"/>
  <c r="E1391" i="4"/>
  <c r="F1391" i="4"/>
  <c r="C1392" i="4"/>
  <c r="D1392" i="4"/>
  <c r="K1392" i="4" s="1"/>
  <c r="E1392" i="4"/>
  <c r="F1392" i="4"/>
  <c r="C1393" i="4"/>
  <c r="D1393" i="4"/>
  <c r="K1393" i="4" s="1"/>
  <c r="E1393" i="4"/>
  <c r="F1393" i="4"/>
  <c r="C1394" i="4"/>
  <c r="D1394" i="4"/>
  <c r="K1394" i="4" s="1"/>
  <c r="E1394" i="4"/>
  <c r="F1394" i="4"/>
  <c r="C1395" i="4"/>
  <c r="D1395" i="4"/>
  <c r="K1395" i="4" s="1"/>
  <c r="E1395" i="4"/>
  <c r="F1395" i="4"/>
  <c r="C1396" i="4"/>
  <c r="D1396" i="4"/>
  <c r="K1396" i="4" s="1"/>
  <c r="E1396" i="4"/>
  <c r="F1396" i="4"/>
  <c r="C1397" i="4"/>
  <c r="D1397" i="4"/>
  <c r="K1397" i="4" s="1"/>
  <c r="E1397" i="4"/>
  <c r="F1397" i="4"/>
  <c r="C1398" i="4"/>
  <c r="D1398" i="4"/>
  <c r="K1398" i="4" s="1"/>
  <c r="E1398" i="4"/>
  <c r="F1398" i="4"/>
  <c r="C1399" i="4"/>
  <c r="D1399" i="4"/>
  <c r="K1399" i="4" s="1"/>
  <c r="E1399" i="4"/>
  <c r="F1399" i="4"/>
  <c r="C1400" i="4"/>
  <c r="D1400" i="4"/>
  <c r="K1400" i="4" s="1"/>
  <c r="E1400" i="4"/>
  <c r="F1400" i="4"/>
  <c r="C1401" i="4"/>
  <c r="D1401" i="4"/>
  <c r="K1401" i="4" s="1"/>
  <c r="E1401" i="4"/>
  <c r="F1401" i="4"/>
  <c r="C1402" i="4"/>
  <c r="D1402" i="4"/>
  <c r="K1402" i="4" s="1"/>
  <c r="E1402" i="4"/>
  <c r="F1402" i="4"/>
  <c r="C1403" i="4"/>
  <c r="D1403" i="4"/>
  <c r="K1403" i="4" s="1"/>
  <c r="E1403" i="4"/>
  <c r="F1403" i="4"/>
  <c r="C1404" i="4"/>
  <c r="D1404" i="4"/>
  <c r="K1404" i="4" s="1"/>
  <c r="E1404" i="4"/>
  <c r="F1404" i="4"/>
  <c r="C1405" i="4"/>
  <c r="D1405" i="4"/>
  <c r="K1405" i="4" s="1"/>
  <c r="E1405" i="4"/>
  <c r="F1405" i="4"/>
  <c r="C1406" i="4"/>
  <c r="D1406" i="4"/>
  <c r="K1406" i="4" s="1"/>
  <c r="E1406" i="4"/>
  <c r="F1406" i="4"/>
  <c r="C1407" i="4"/>
  <c r="D1407" i="4"/>
  <c r="K1407" i="4" s="1"/>
  <c r="E1407" i="4"/>
  <c r="F1407" i="4"/>
  <c r="C1408" i="4"/>
  <c r="D1408" i="4"/>
  <c r="K1408" i="4" s="1"/>
  <c r="E1408" i="4"/>
  <c r="F1408" i="4"/>
  <c r="C1409" i="4"/>
  <c r="D1409" i="4"/>
  <c r="K1409" i="4" s="1"/>
  <c r="E1409" i="4"/>
  <c r="F1409" i="4"/>
  <c r="C1410" i="4"/>
  <c r="D1410" i="4"/>
  <c r="K1410" i="4" s="1"/>
  <c r="E1410" i="4"/>
  <c r="F1410" i="4"/>
  <c r="C1411" i="4"/>
  <c r="D1411" i="4"/>
  <c r="K1411" i="4" s="1"/>
  <c r="E1411" i="4"/>
  <c r="F1411" i="4"/>
  <c r="C1412" i="4"/>
  <c r="D1412" i="4"/>
  <c r="K1412" i="4" s="1"/>
  <c r="E1412" i="4"/>
  <c r="F1412" i="4"/>
  <c r="C1413" i="4"/>
  <c r="D1413" i="4"/>
  <c r="K1413" i="4" s="1"/>
  <c r="E1413" i="4"/>
  <c r="F1413" i="4"/>
  <c r="C1414" i="4"/>
  <c r="D1414" i="4"/>
  <c r="K1414" i="4" s="1"/>
  <c r="E1414" i="4"/>
  <c r="F1414" i="4"/>
  <c r="C1415" i="4"/>
  <c r="D1415" i="4"/>
  <c r="K1415" i="4" s="1"/>
  <c r="E1415" i="4"/>
  <c r="F1415" i="4"/>
  <c r="C1416" i="4"/>
  <c r="D1416" i="4"/>
  <c r="K1416" i="4" s="1"/>
  <c r="E1416" i="4"/>
  <c r="F1416" i="4"/>
  <c r="C1417" i="4"/>
  <c r="D1417" i="4"/>
  <c r="K1417" i="4" s="1"/>
  <c r="E1417" i="4"/>
  <c r="F1417" i="4"/>
  <c r="C1418" i="4"/>
  <c r="D1418" i="4"/>
  <c r="K1418" i="4" s="1"/>
  <c r="E1418" i="4"/>
  <c r="F1418" i="4"/>
  <c r="C1419" i="4"/>
  <c r="D1419" i="4"/>
  <c r="K1419" i="4" s="1"/>
  <c r="E1419" i="4"/>
  <c r="F1419" i="4"/>
  <c r="C1420" i="4"/>
  <c r="D1420" i="4"/>
  <c r="K1420" i="4" s="1"/>
  <c r="E1420" i="4"/>
  <c r="F1420" i="4"/>
  <c r="C1421" i="4"/>
  <c r="D1421" i="4"/>
  <c r="K1421" i="4" s="1"/>
  <c r="E1421" i="4"/>
  <c r="F1421" i="4"/>
  <c r="C1422" i="4"/>
  <c r="D1422" i="4"/>
  <c r="K1422" i="4" s="1"/>
  <c r="E1422" i="4"/>
  <c r="F1422" i="4"/>
  <c r="C1423" i="4"/>
  <c r="D1423" i="4"/>
  <c r="K1423" i="4" s="1"/>
  <c r="E1423" i="4"/>
  <c r="F1423" i="4"/>
  <c r="C1424" i="4"/>
  <c r="D1424" i="4"/>
  <c r="K1424" i="4" s="1"/>
  <c r="E1424" i="4"/>
  <c r="F1424" i="4"/>
  <c r="C1425" i="4"/>
  <c r="D1425" i="4"/>
  <c r="K1425" i="4" s="1"/>
  <c r="E1425" i="4"/>
  <c r="F1425" i="4"/>
  <c r="C1426" i="4"/>
  <c r="D1426" i="4"/>
  <c r="K1426" i="4" s="1"/>
  <c r="E1426" i="4"/>
  <c r="F1426" i="4"/>
  <c r="C1427" i="4"/>
  <c r="D1427" i="4"/>
  <c r="K1427" i="4" s="1"/>
  <c r="E1427" i="4"/>
  <c r="F1427" i="4"/>
  <c r="C1428" i="4"/>
  <c r="D1428" i="4"/>
  <c r="K1428" i="4" s="1"/>
  <c r="E1428" i="4"/>
  <c r="F1428" i="4"/>
  <c r="C1429" i="4"/>
  <c r="D1429" i="4"/>
  <c r="K1429" i="4" s="1"/>
  <c r="E1429" i="4"/>
  <c r="F1429" i="4"/>
  <c r="C1430" i="4"/>
  <c r="D1430" i="4"/>
  <c r="K1430" i="4" s="1"/>
  <c r="E1430" i="4"/>
  <c r="F1430" i="4"/>
  <c r="C1431" i="4"/>
  <c r="D1431" i="4"/>
  <c r="K1431" i="4" s="1"/>
  <c r="E1431" i="4"/>
  <c r="F1431" i="4"/>
  <c r="C1432" i="4"/>
  <c r="D1432" i="4"/>
  <c r="K1432" i="4" s="1"/>
  <c r="E1432" i="4"/>
  <c r="F1432" i="4"/>
  <c r="C1433" i="4"/>
  <c r="D1433" i="4"/>
  <c r="K1433" i="4" s="1"/>
  <c r="E1433" i="4"/>
  <c r="F1433" i="4"/>
  <c r="C1434" i="4"/>
  <c r="D1434" i="4"/>
  <c r="K1434" i="4" s="1"/>
  <c r="E1434" i="4"/>
  <c r="F1434" i="4"/>
  <c r="C1435" i="4"/>
  <c r="D1435" i="4"/>
  <c r="K1435" i="4" s="1"/>
  <c r="E1435" i="4"/>
  <c r="F1435" i="4"/>
  <c r="C1436" i="4"/>
  <c r="D1436" i="4"/>
  <c r="K1436" i="4" s="1"/>
  <c r="E1436" i="4"/>
  <c r="F1436" i="4"/>
  <c r="C1437" i="4"/>
  <c r="D1437" i="4"/>
  <c r="K1437" i="4" s="1"/>
  <c r="E1437" i="4"/>
  <c r="F1437" i="4"/>
  <c r="C1438" i="4"/>
  <c r="D1438" i="4"/>
  <c r="K1438" i="4" s="1"/>
  <c r="E1438" i="4"/>
  <c r="F1438" i="4"/>
  <c r="C1439" i="4"/>
  <c r="D1439" i="4"/>
  <c r="K1439" i="4" s="1"/>
  <c r="E1439" i="4"/>
  <c r="F1439" i="4"/>
  <c r="C1440" i="4"/>
  <c r="D1440" i="4"/>
  <c r="K1440" i="4" s="1"/>
  <c r="E1440" i="4"/>
  <c r="F1440" i="4"/>
  <c r="C1441" i="4"/>
  <c r="D1441" i="4"/>
  <c r="K1441" i="4" s="1"/>
  <c r="E1441" i="4"/>
  <c r="F1441" i="4"/>
  <c r="C1442" i="4"/>
  <c r="D1442" i="4"/>
  <c r="K1442" i="4" s="1"/>
  <c r="E1442" i="4"/>
  <c r="F1442" i="4"/>
  <c r="C1443" i="4"/>
  <c r="D1443" i="4"/>
  <c r="K1443" i="4" s="1"/>
  <c r="E1443" i="4"/>
  <c r="F1443" i="4"/>
  <c r="C1444" i="4"/>
  <c r="D1444" i="4"/>
  <c r="K1444" i="4" s="1"/>
  <c r="E1444" i="4"/>
  <c r="F1444" i="4"/>
  <c r="C1445" i="4"/>
  <c r="D1445" i="4"/>
  <c r="K1445" i="4" s="1"/>
  <c r="E1445" i="4"/>
  <c r="F1445" i="4"/>
  <c r="C1446" i="4"/>
  <c r="D1446" i="4"/>
  <c r="K1446" i="4" s="1"/>
  <c r="E1446" i="4"/>
  <c r="F1446" i="4"/>
  <c r="C1447" i="4"/>
  <c r="D1447" i="4"/>
  <c r="K1447" i="4" s="1"/>
  <c r="E1447" i="4"/>
  <c r="F1447" i="4"/>
  <c r="C1448" i="4"/>
  <c r="D1448" i="4"/>
  <c r="K1448" i="4" s="1"/>
  <c r="E1448" i="4"/>
  <c r="F1448" i="4"/>
  <c r="C1449" i="4"/>
  <c r="D1449" i="4"/>
  <c r="K1449" i="4" s="1"/>
  <c r="E1449" i="4"/>
  <c r="F1449" i="4"/>
  <c r="C1450" i="4"/>
  <c r="D1450" i="4"/>
  <c r="K1450" i="4" s="1"/>
  <c r="E1450" i="4"/>
  <c r="F1450" i="4"/>
  <c r="C1451" i="4"/>
  <c r="D1451" i="4"/>
  <c r="K1451" i="4" s="1"/>
  <c r="E1451" i="4"/>
  <c r="F1451" i="4"/>
  <c r="C1452" i="4"/>
  <c r="D1452" i="4"/>
  <c r="K1452" i="4" s="1"/>
  <c r="E1452" i="4"/>
  <c r="F1452" i="4"/>
  <c r="C1453" i="4"/>
  <c r="D1453" i="4"/>
  <c r="K1453" i="4" s="1"/>
  <c r="E1453" i="4"/>
  <c r="F1453" i="4"/>
  <c r="C1454" i="4"/>
  <c r="D1454" i="4"/>
  <c r="K1454" i="4" s="1"/>
  <c r="E1454" i="4"/>
  <c r="F1454" i="4"/>
  <c r="C1455" i="4"/>
  <c r="D1455" i="4"/>
  <c r="K1455" i="4" s="1"/>
  <c r="E1455" i="4"/>
  <c r="F1455" i="4"/>
  <c r="C1456" i="4"/>
  <c r="D1456" i="4"/>
  <c r="K1456" i="4" s="1"/>
  <c r="E1456" i="4"/>
  <c r="F1456" i="4"/>
  <c r="C1457" i="4"/>
  <c r="D1457" i="4"/>
  <c r="K1457" i="4" s="1"/>
  <c r="E1457" i="4"/>
  <c r="F1457" i="4"/>
  <c r="C1458" i="4"/>
  <c r="D1458" i="4"/>
  <c r="K1458" i="4" s="1"/>
  <c r="E1458" i="4"/>
  <c r="F1458" i="4"/>
  <c r="C1459" i="4"/>
  <c r="D1459" i="4"/>
  <c r="K1459" i="4" s="1"/>
  <c r="E1459" i="4"/>
  <c r="F1459" i="4"/>
  <c r="C1460" i="4"/>
  <c r="D1460" i="4"/>
  <c r="K1460" i="4" s="1"/>
  <c r="E1460" i="4"/>
  <c r="F1460" i="4"/>
  <c r="C1461" i="4"/>
  <c r="D1461" i="4"/>
  <c r="K1461" i="4" s="1"/>
  <c r="E1461" i="4"/>
  <c r="F1461" i="4"/>
  <c r="C1462" i="4"/>
  <c r="D1462" i="4"/>
  <c r="K1462" i="4" s="1"/>
  <c r="E1462" i="4"/>
  <c r="F1462" i="4"/>
  <c r="C1463" i="4"/>
  <c r="D1463" i="4"/>
  <c r="K1463" i="4" s="1"/>
  <c r="E1463" i="4"/>
  <c r="F1463" i="4"/>
  <c r="C1464" i="4"/>
  <c r="D1464" i="4"/>
  <c r="K1464" i="4" s="1"/>
  <c r="E1464" i="4"/>
  <c r="F1464" i="4"/>
  <c r="C1465" i="4"/>
  <c r="D1465" i="4"/>
  <c r="K1465" i="4" s="1"/>
  <c r="E1465" i="4"/>
  <c r="F1465" i="4"/>
  <c r="C1466" i="4"/>
  <c r="D1466" i="4"/>
  <c r="K1466" i="4" s="1"/>
  <c r="E1466" i="4"/>
  <c r="F1466" i="4"/>
  <c r="C1467" i="4"/>
  <c r="D1467" i="4"/>
  <c r="K1467" i="4" s="1"/>
  <c r="E1467" i="4"/>
  <c r="F1467" i="4"/>
  <c r="C1468" i="4"/>
  <c r="D1468" i="4"/>
  <c r="K1468" i="4" s="1"/>
  <c r="E1468" i="4"/>
  <c r="F1468" i="4"/>
  <c r="C1469" i="4"/>
  <c r="D1469" i="4"/>
  <c r="K1469" i="4" s="1"/>
  <c r="E1469" i="4"/>
  <c r="F1469" i="4"/>
  <c r="C1470" i="4"/>
  <c r="D1470" i="4"/>
  <c r="K1470" i="4" s="1"/>
  <c r="E1470" i="4"/>
  <c r="F1470" i="4"/>
  <c r="C1471" i="4"/>
  <c r="D1471" i="4"/>
  <c r="K1471" i="4" s="1"/>
  <c r="E1471" i="4"/>
  <c r="F1471" i="4"/>
  <c r="C1472" i="4"/>
  <c r="D1472" i="4"/>
  <c r="K1472" i="4" s="1"/>
  <c r="E1472" i="4"/>
  <c r="F1472" i="4"/>
  <c r="C1473" i="4"/>
  <c r="D1473" i="4"/>
  <c r="K1473" i="4" s="1"/>
  <c r="E1473" i="4"/>
  <c r="F1473" i="4"/>
  <c r="C1474" i="4"/>
  <c r="D1474" i="4"/>
  <c r="K1474" i="4" s="1"/>
  <c r="E1474" i="4"/>
  <c r="F1474" i="4"/>
  <c r="C1475" i="4"/>
  <c r="D1475" i="4"/>
  <c r="K1475" i="4" s="1"/>
  <c r="E1475" i="4"/>
  <c r="F1475" i="4"/>
  <c r="C1476" i="4"/>
  <c r="D1476" i="4"/>
  <c r="K1476" i="4" s="1"/>
  <c r="E1476" i="4"/>
  <c r="F1476" i="4"/>
  <c r="C1477" i="4"/>
  <c r="D1477" i="4"/>
  <c r="K1477" i="4" s="1"/>
  <c r="E1477" i="4"/>
  <c r="F1477" i="4"/>
  <c r="C1478" i="4"/>
  <c r="D1478" i="4"/>
  <c r="K1478" i="4" s="1"/>
  <c r="E1478" i="4"/>
  <c r="F1478" i="4"/>
  <c r="C1479" i="4"/>
  <c r="D1479" i="4"/>
  <c r="K1479" i="4" s="1"/>
  <c r="E1479" i="4"/>
  <c r="F1479" i="4"/>
  <c r="C1480" i="4"/>
  <c r="D1480" i="4"/>
  <c r="K1480" i="4" s="1"/>
  <c r="E1480" i="4"/>
  <c r="F1480" i="4"/>
  <c r="C1481" i="4"/>
  <c r="D1481" i="4"/>
  <c r="K1481" i="4" s="1"/>
  <c r="E1481" i="4"/>
  <c r="F1481" i="4"/>
  <c r="C1482" i="4"/>
  <c r="D1482" i="4"/>
  <c r="K1482" i="4" s="1"/>
  <c r="E1482" i="4"/>
  <c r="F1482" i="4"/>
  <c r="C1483" i="4"/>
  <c r="D1483" i="4"/>
  <c r="K1483" i="4" s="1"/>
  <c r="E1483" i="4"/>
  <c r="F1483" i="4"/>
  <c r="C1484" i="4"/>
  <c r="D1484" i="4"/>
  <c r="K1484" i="4" s="1"/>
  <c r="E1484" i="4"/>
  <c r="F1484" i="4"/>
  <c r="C1485" i="4"/>
  <c r="D1485" i="4"/>
  <c r="K1485" i="4" s="1"/>
  <c r="E1485" i="4"/>
  <c r="F1485" i="4"/>
  <c r="C1486" i="4"/>
  <c r="D1486" i="4"/>
  <c r="K1486" i="4" s="1"/>
  <c r="E1486" i="4"/>
  <c r="F1486" i="4"/>
  <c r="C1487" i="4"/>
  <c r="D1487" i="4"/>
  <c r="K1487" i="4" s="1"/>
  <c r="E1487" i="4"/>
  <c r="F1487" i="4"/>
  <c r="C1488" i="4"/>
  <c r="D1488" i="4"/>
  <c r="K1488" i="4" s="1"/>
  <c r="E1488" i="4"/>
  <c r="F1488" i="4"/>
  <c r="C1489" i="4"/>
  <c r="D1489" i="4"/>
  <c r="K1489" i="4" s="1"/>
  <c r="E1489" i="4"/>
  <c r="F1489" i="4"/>
  <c r="C1490" i="4"/>
  <c r="D1490" i="4"/>
  <c r="K1490" i="4" s="1"/>
  <c r="E1490" i="4"/>
  <c r="F1490" i="4"/>
  <c r="C1491" i="4"/>
  <c r="D1491" i="4"/>
  <c r="K1491" i="4" s="1"/>
  <c r="E1491" i="4"/>
  <c r="F1491" i="4"/>
  <c r="C1492" i="4"/>
  <c r="D1492" i="4"/>
  <c r="K1492" i="4" s="1"/>
  <c r="E1492" i="4"/>
  <c r="F1492" i="4"/>
  <c r="C1493" i="4"/>
  <c r="D1493" i="4"/>
  <c r="K1493" i="4" s="1"/>
  <c r="E1493" i="4"/>
  <c r="F1493" i="4"/>
  <c r="C1494" i="4"/>
  <c r="D1494" i="4"/>
  <c r="K1494" i="4" s="1"/>
  <c r="E1494" i="4"/>
  <c r="F1494" i="4"/>
  <c r="C1495" i="4"/>
  <c r="D1495" i="4"/>
  <c r="K1495" i="4" s="1"/>
  <c r="E1495" i="4"/>
  <c r="F1495" i="4"/>
  <c r="C1496" i="4"/>
  <c r="D1496" i="4"/>
  <c r="K1496" i="4" s="1"/>
  <c r="E1496" i="4"/>
  <c r="F1496" i="4"/>
  <c r="C1497" i="4"/>
  <c r="D1497" i="4"/>
  <c r="K1497" i="4" s="1"/>
  <c r="E1497" i="4"/>
  <c r="F1497" i="4"/>
  <c r="C1498" i="4"/>
  <c r="D1498" i="4"/>
  <c r="K1498" i="4" s="1"/>
  <c r="E1498" i="4"/>
  <c r="F1498" i="4"/>
  <c r="C1499" i="4"/>
  <c r="D1499" i="4"/>
  <c r="K1499" i="4" s="1"/>
  <c r="E1499" i="4"/>
  <c r="F1499" i="4"/>
  <c r="C1500" i="4"/>
  <c r="D1500" i="4"/>
  <c r="K1500" i="4" s="1"/>
  <c r="E1500" i="4"/>
  <c r="F1500" i="4"/>
  <c r="C1501" i="4"/>
  <c r="D1501" i="4"/>
  <c r="K1501" i="4" s="1"/>
  <c r="E1501" i="4"/>
  <c r="F1501" i="4"/>
  <c r="C1502" i="4"/>
  <c r="D1502" i="4"/>
  <c r="K1502" i="4" s="1"/>
  <c r="E1502" i="4"/>
  <c r="F1502" i="4"/>
  <c r="C1503" i="4"/>
  <c r="D1503" i="4"/>
  <c r="K1503" i="4" s="1"/>
  <c r="E1503" i="4"/>
  <c r="F1503" i="4"/>
  <c r="C1504" i="4"/>
  <c r="D1504" i="4"/>
  <c r="K1504" i="4" s="1"/>
  <c r="E1504" i="4"/>
  <c r="F1504" i="4"/>
  <c r="C1505" i="4"/>
  <c r="D1505" i="4"/>
  <c r="K1505" i="4" s="1"/>
  <c r="E1505" i="4"/>
  <c r="F1505" i="4"/>
  <c r="C1506" i="4"/>
  <c r="D1506" i="4"/>
  <c r="K1506" i="4" s="1"/>
  <c r="E1506" i="4"/>
  <c r="F1506" i="4"/>
  <c r="C1507" i="4"/>
  <c r="D1507" i="4"/>
  <c r="K1507" i="4" s="1"/>
  <c r="E1507" i="4"/>
  <c r="F1507" i="4"/>
  <c r="C1508" i="4"/>
  <c r="D1508" i="4"/>
  <c r="K1508" i="4" s="1"/>
  <c r="E1508" i="4"/>
  <c r="F1508" i="4"/>
  <c r="C1509" i="4"/>
  <c r="D1509" i="4"/>
  <c r="K1509" i="4" s="1"/>
  <c r="E1509" i="4"/>
  <c r="F1509" i="4"/>
  <c r="C1510" i="4"/>
  <c r="D1510" i="4"/>
  <c r="K1510" i="4" s="1"/>
  <c r="E1510" i="4"/>
  <c r="F1510" i="4"/>
  <c r="C1511" i="4"/>
  <c r="D1511" i="4"/>
  <c r="K1511" i="4" s="1"/>
  <c r="E1511" i="4"/>
  <c r="F1511" i="4"/>
  <c r="C1512" i="4"/>
  <c r="D1512" i="4"/>
  <c r="K1512" i="4" s="1"/>
  <c r="E1512" i="4"/>
  <c r="F1512" i="4"/>
  <c r="C1513" i="4"/>
  <c r="D1513" i="4"/>
  <c r="K1513" i="4" s="1"/>
  <c r="E1513" i="4"/>
  <c r="F1513" i="4"/>
  <c r="C1514" i="4"/>
  <c r="D1514" i="4"/>
  <c r="K1514" i="4" s="1"/>
  <c r="E1514" i="4"/>
  <c r="F1514" i="4"/>
  <c r="C1515" i="4"/>
  <c r="D1515" i="4"/>
  <c r="K1515" i="4" s="1"/>
  <c r="E1515" i="4"/>
  <c r="F1515" i="4"/>
  <c r="C1516" i="4"/>
  <c r="D1516" i="4"/>
  <c r="K1516" i="4" s="1"/>
  <c r="E1516" i="4"/>
  <c r="F1516" i="4"/>
  <c r="C1517" i="4"/>
  <c r="D1517" i="4"/>
  <c r="K1517" i="4" s="1"/>
  <c r="E1517" i="4"/>
  <c r="F1517" i="4"/>
  <c r="C1518" i="4"/>
  <c r="D1518" i="4"/>
  <c r="K1518" i="4" s="1"/>
  <c r="E1518" i="4"/>
  <c r="F1518" i="4"/>
  <c r="C1519" i="4"/>
  <c r="D1519" i="4"/>
  <c r="K1519" i="4" s="1"/>
  <c r="E1519" i="4"/>
  <c r="F1519" i="4"/>
  <c r="C1520" i="4"/>
  <c r="D1520" i="4"/>
  <c r="K1520" i="4" s="1"/>
  <c r="E1520" i="4"/>
  <c r="F1520" i="4"/>
  <c r="C1521" i="4"/>
  <c r="D1521" i="4"/>
  <c r="K1521" i="4" s="1"/>
  <c r="E1521" i="4"/>
  <c r="F1521" i="4"/>
  <c r="C1522" i="4"/>
  <c r="D1522" i="4"/>
  <c r="K1522" i="4" s="1"/>
  <c r="E1522" i="4"/>
  <c r="F1522" i="4"/>
  <c r="C1523" i="4"/>
  <c r="D1523" i="4"/>
  <c r="K1523" i="4" s="1"/>
  <c r="E1523" i="4"/>
  <c r="F1523" i="4"/>
  <c r="C1524" i="4"/>
  <c r="D1524" i="4"/>
  <c r="K1524" i="4" s="1"/>
  <c r="E1524" i="4"/>
  <c r="F1524" i="4"/>
  <c r="C1525" i="4"/>
  <c r="D1525" i="4"/>
  <c r="K1525" i="4" s="1"/>
  <c r="E1525" i="4"/>
  <c r="F1525" i="4"/>
  <c r="C1526" i="4"/>
  <c r="D1526" i="4"/>
  <c r="K1526" i="4" s="1"/>
  <c r="E1526" i="4"/>
  <c r="F1526" i="4"/>
  <c r="C1527" i="4"/>
  <c r="D1527" i="4"/>
  <c r="K1527" i="4" s="1"/>
  <c r="E1527" i="4"/>
  <c r="F1527" i="4"/>
  <c r="C1528" i="4"/>
  <c r="D1528" i="4"/>
  <c r="K1528" i="4" s="1"/>
  <c r="E1528" i="4"/>
  <c r="F1528" i="4"/>
  <c r="C1529" i="4"/>
  <c r="D1529" i="4"/>
  <c r="K1529" i="4" s="1"/>
  <c r="E1529" i="4"/>
  <c r="F1529" i="4"/>
  <c r="C1530" i="4"/>
  <c r="D1530" i="4"/>
  <c r="K1530" i="4" s="1"/>
  <c r="E1530" i="4"/>
  <c r="F1530" i="4"/>
  <c r="C1531" i="4"/>
  <c r="D1531" i="4"/>
  <c r="K1531" i="4" s="1"/>
  <c r="E1531" i="4"/>
  <c r="F1531" i="4"/>
  <c r="C1532" i="4"/>
  <c r="D1532" i="4"/>
  <c r="K1532" i="4" s="1"/>
  <c r="E1532" i="4"/>
  <c r="F1532" i="4"/>
  <c r="C1533" i="4"/>
  <c r="D1533" i="4"/>
  <c r="K1533" i="4" s="1"/>
  <c r="E1533" i="4"/>
  <c r="F1533" i="4"/>
  <c r="C1534" i="4"/>
  <c r="D1534" i="4"/>
  <c r="K1534" i="4" s="1"/>
  <c r="E1534" i="4"/>
  <c r="F1534" i="4"/>
  <c r="C1535" i="4"/>
  <c r="D1535" i="4"/>
  <c r="K1535" i="4" s="1"/>
  <c r="E1535" i="4"/>
  <c r="F1535" i="4"/>
  <c r="C1536" i="4"/>
  <c r="D1536" i="4"/>
  <c r="K1536" i="4" s="1"/>
  <c r="E1536" i="4"/>
  <c r="F1536" i="4"/>
  <c r="C1537" i="4"/>
  <c r="D1537" i="4"/>
  <c r="K1537" i="4" s="1"/>
  <c r="E1537" i="4"/>
  <c r="F1537" i="4"/>
  <c r="C1538" i="4"/>
  <c r="D1538" i="4"/>
  <c r="K1538" i="4" s="1"/>
  <c r="E1538" i="4"/>
  <c r="F1538" i="4"/>
  <c r="C1539" i="4"/>
  <c r="D1539" i="4"/>
  <c r="K1539" i="4" s="1"/>
  <c r="E1539" i="4"/>
  <c r="F1539" i="4"/>
  <c r="C1540" i="4"/>
  <c r="D1540" i="4"/>
  <c r="K1540" i="4" s="1"/>
  <c r="E1540" i="4"/>
  <c r="F1540" i="4"/>
  <c r="C1541" i="4"/>
  <c r="D1541" i="4"/>
  <c r="K1541" i="4" s="1"/>
  <c r="E1541" i="4"/>
  <c r="F1541" i="4"/>
  <c r="C1542" i="4"/>
  <c r="D1542" i="4"/>
  <c r="K1542" i="4" s="1"/>
  <c r="E1542" i="4"/>
  <c r="F1542" i="4"/>
  <c r="C1543" i="4"/>
  <c r="D1543" i="4"/>
  <c r="K1543" i="4" s="1"/>
  <c r="E1543" i="4"/>
  <c r="F1543" i="4"/>
  <c r="C1544" i="4"/>
  <c r="D1544" i="4"/>
  <c r="K1544" i="4" s="1"/>
  <c r="E1544" i="4"/>
  <c r="F1544" i="4"/>
  <c r="C1545" i="4"/>
  <c r="D1545" i="4"/>
  <c r="K1545" i="4" s="1"/>
  <c r="E1545" i="4"/>
  <c r="F1545" i="4"/>
  <c r="C1546" i="4"/>
  <c r="D1546" i="4"/>
  <c r="K1546" i="4" s="1"/>
  <c r="E1546" i="4"/>
  <c r="F1546" i="4"/>
  <c r="C1547" i="4"/>
  <c r="D1547" i="4"/>
  <c r="K1547" i="4" s="1"/>
  <c r="E1547" i="4"/>
  <c r="F1547" i="4"/>
  <c r="C1548" i="4"/>
  <c r="D1548" i="4"/>
  <c r="K1548" i="4" s="1"/>
  <c r="E1548" i="4"/>
  <c r="F1548" i="4"/>
  <c r="C1549" i="4"/>
  <c r="D1549" i="4"/>
  <c r="K1549" i="4" s="1"/>
  <c r="E1549" i="4"/>
  <c r="F1549" i="4"/>
  <c r="C1550" i="4"/>
  <c r="D1550" i="4"/>
  <c r="K1550" i="4" s="1"/>
  <c r="E1550" i="4"/>
  <c r="F1550" i="4"/>
  <c r="C1551" i="4"/>
  <c r="D1551" i="4"/>
  <c r="K1551" i="4" s="1"/>
  <c r="E1551" i="4"/>
  <c r="F1551" i="4"/>
  <c r="C1552" i="4"/>
  <c r="D1552" i="4"/>
  <c r="K1552" i="4" s="1"/>
  <c r="E1552" i="4"/>
  <c r="F1552" i="4"/>
  <c r="C1553" i="4"/>
  <c r="D1553" i="4"/>
  <c r="K1553" i="4" s="1"/>
  <c r="E1553" i="4"/>
  <c r="F1553" i="4"/>
  <c r="C1554" i="4"/>
  <c r="D1554" i="4"/>
  <c r="K1554" i="4" s="1"/>
  <c r="E1554" i="4"/>
  <c r="F1554" i="4"/>
  <c r="C1555" i="4"/>
  <c r="D1555" i="4"/>
  <c r="K1555" i="4" s="1"/>
  <c r="E1555" i="4"/>
  <c r="F1555" i="4"/>
  <c r="C1556" i="4"/>
  <c r="D1556" i="4"/>
  <c r="K1556" i="4" s="1"/>
  <c r="E1556" i="4"/>
  <c r="F1556" i="4"/>
  <c r="C1557" i="4"/>
  <c r="D1557" i="4"/>
  <c r="K1557" i="4" s="1"/>
  <c r="E1557" i="4"/>
  <c r="F1557" i="4"/>
  <c r="C1558" i="4"/>
  <c r="D1558" i="4"/>
  <c r="K1558" i="4" s="1"/>
  <c r="E1558" i="4"/>
  <c r="F1558" i="4"/>
  <c r="C1559" i="4"/>
  <c r="D1559" i="4"/>
  <c r="K1559" i="4" s="1"/>
  <c r="E1559" i="4"/>
  <c r="F1559" i="4"/>
  <c r="C1560" i="4"/>
  <c r="D1560" i="4"/>
  <c r="K1560" i="4" s="1"/>
  <c r="E1560" i="4"/>
  <c r="F1560" i="4"/>
  <c r="C1561" i="4"/>
  <c r="D1561" i="4"/>
  <c r="K1561" i="4" s="1"/>
  <c r="E1561" i="4"/>
  <c r="F1561" i="4"/>
  <c r="C1562" i="4"/>
  <c r="D1562" i="4"/>
  <c r="K1562" i="4" s="1"/>
  <c r="E1562" i="4"/>
  <c r="F1562" i="4"/>
  <c r="C1563" i="4"/>
  <c r="D1563" i="4"/>
  <c r="K1563" i="4" s="1"/>
  <c r="E1563" i="4"/>
  <c r="F1563" i="4"/>
  <c r="C1564" i="4"/>
  <c r="D1564" i="4"/>
  <c r="K1564" i="4" s="1"/>
  <c r="E1564" i="4"/>
  <c r="F1564" i="4"/>
  <c r="C1565" i="4"/>
  <c r="D1565" i="4"/>
  <c r="K1565" i="4" s="1"/>
  <c r="E1565" i="4"/>
  <c r="F1565" i="4"/>
  <c r="C1566" i="4"/>
  <c r="D1566" i="4"/>
  <c r="K1566" i="4" s="1"/>
  <c r="E1566" i="4"/>
  <c r="F1566" i="4"/>
  <c r="C1567" i="4"/>
  <c r="D1567" i="4"/>
  <c r="K1567" i="4" s="1"/>
  <c r="E1567" i="4"/>
  <c r="F1567" i="4"/>
  <c r="C1568" i="4"/>
  <c r="D1568" i="4"/>
  <c r="K1568" i="4" s="1"/>
  <c r="E1568" i="4"/>
  <c r="F1568" i="4"/>
  <c r="C1569" i="4"/>
  <c r="D1569" i="4"/>
  <c r="K1569" i="4" s="1"/>
  <c r="E1569" i="4"/>
  <c r="F1569" i="4"/>
  <c r="C1570" i="4"/>
  <c r="D1570" i="4"/>
  <c r="K1570" i="4" s="1"/>
  <c r="E1570" i="4"/>
  <c r="F1570" i="4"/>
  <c r="C1571" i="4"/>
  <c r="D1571" i="4"/>
  <c r="K1571" i="4" s="1"/>
  <c r="E1571" i="4"/>
  <c r="F1571" i="4"/>
  <c r="C1572" i="4"/>
  <c r="D1572" i="4"/>
  <c r="K1572" i="4" s="1"/>
  <c r="E1572" i="4"/>
  <c r="F1572" i="4"/>
  <c r="C1573" i="4"/>
  <c r="D1573" i="4"/>
  <c r="K1573" i="4" s="1"/>
  <c r="E1573" i="4"/>
  <c r="F1573" i="4"/>
  <c r="C1574" i="4"/>
  <c r="D1574" i="4"/>
  <c r="K1574" i="4" s="1"/>
  <c r="E1574" i="4"/>
  <c r="F1574" i="4"/>
  <c r="C1575" i="4"/>
  <c r="D1575" i="4"/>
  <c r="K1575" i="4" s="1"/>
  <c r="E1575" i="4"/>
  <c r="F1575" i="4"/>
  <c r="C1576" i="4"/>
  <c r="D1576" i="4"/>
  <c r="K1576" i="4" s="1"/>
  <c r="E1576" i="4"/>
  <c r="F1576" i="4"/>
  <c r="C1577" i="4"/>
  <c r="D1577" i="4"/>
  <c r="K1577" i="4" s="1"/>
  <c r="E1577" i="4"/>
  <c r="F1577" i="4"/>
  <c r="C1578" i="4"/>
  <c r="D1578" i="4"/>
  <c r="K1578" i="4" s="1"/>
  <c r="E1578" i="4"/>
  <c r="F1578" i="4"/>
  <c r="C1579" i="4"/>
  <c r="D1579" i="4"/>
  <c r="K1579" i="4" s="1"/>
  <c r="E1579" i="4"/>
  <c r="F1579" i="4"/>
  <c r="C1580" i="4"/>
  <c r="D1580" i="4"/>
  <c r="K1580" i="4" s="1"/>
  <c r="E1580" i="4"/>
  <c r="F1580" i="4"/>
  <c r="C1581" i="4"/>
  <c r="D1581" i="4"/>
  <c r="K1581" i="4" s="1"/>
  <c r="E1581" i="4"/>
  <c r="F1581" i="4"/>
  <c r="C1582" i="4"/>
  <c r="D1582" i="4"/>
  <c r="K1582" i="4" s="1"/>
  <c r="E1582" i="4"/>
  <c r="F1582" i="4"/>
  <c r="C1583" i="4"/>
  <c r="D1583" i="4"/>
  <c r="K1583" i="4" s="1"/>
  <c r="E1583" i="4"/>
  <c r="F1583" i="4"/>
  <c r="C1584" i="4"/>
  <c r="D1584" i="4"/>
  <c r="K1584" i="4" s="1"/>
  <c r="E1584" i="4"/>
  <c r="F1584" i="4"/>
  <c r="C1585" i="4"/>
  <c r="D1585" i="4"/>
  <c r="K1585" i="4" s="1"/>
  <c r="E1585" i="4"/>
  <c r="F1585" i="4"/>
  <c r="C1586" i="4"/>
  <c r="D1586" i="4"/>
  <c r="K1586" i="4" s="1"/>
  <c r="E1586" i="4"/>
  <c r="F1586" i="4"/>
  <c r="C1587" i="4"/>
  <c r="D1587" i="4"/>
  <c r="K1587" i="4" s="1"/>
  <c r="E1587" i="4"/>
  <c r="F1587" i="4"/>
  <c r="C1588" i="4"/>
  <c r="D1588" i="4"/>
  <c r="K1588" i="4" s="1"/>
  <c r="E1588" i="4"/>
  <c r="F1588" i="4"/>
  <c r="C1589" i="4"/>
  <c r="D1589" i="4"/>
  <c r="K1589" i="4" s="1"/>
  <c r="E1589" i="4"/>
  <c r="F1589" i="4"/>
  <c r="C1590" i="4"/>
  <c r="D1590" i="4"/>
  <c r="K1590" i="4" s="1"/>
  <c r="E1590" i="4"/>
  <c r="F1590" i="4"/>
  <c r="C1591" i="4"/>
  <c r="D1591" i="4"/>
  <c r="K1591" i="4" s="1"/>
  <c r="E1591" i="4"/>
  <c r="F1591" i="4"/>
  <c r="C1592" i="4"/>
  <c r="D1592" i="4"/>
  <c r="K1592" i="4" s="1"/>
  <c r="E1592" i="4"/>
  <c r="F1592" i="4"/>
  <c r="C1593" i="4"/>
  <c r="D1593" i="4"/>
  <c r="K1593" i="4" s="1"/>
  <c r="E1593" i="4"/>
  <c r="F1593" i="4"/>
  <c r="C1594" i="4"/>
  <c r="D1594" i="4"/>
  <c r="K1594" i="4" s="1"/>
  <c r="E1594" i="4"/>
  <c r="F1594" i="4"/>
  <c r="C1595" i="4"/>
  <c r="D1595" i="4"/>
  <c r="K1595" i="4" s="1"/>
  <c r="E1595" i="4"/>
  <c r="F1595" i="4"/>
  <c r="C1596" i="4"/>
  <c r="D1596" i="4"/>
  <c r="K1596" i="4" s="1"/>
  <c r="E1596" i="4"/>
  <c r="F1596" i="4"/>
  <c r="C1597" i="4"/>
  <c r="D1597" i="4"/>
  <c r="K1597" i="4" s="1"/>
  <c r="E1597" i="4"/>
  <c r="F1597" i="4"/>
  <c r="C1598" i="4"/>
  <c r="D1598" i="4"/>
  <c r="K1598" i="4" s="1"/>
  <c r="E1598" i="4"/>
  <c r="F1598" i="4"/>
  <c r="C1599" i="4"/>
  <c r="D1599" i="4"/>
  <c r="K1599" i="4" s="1"/>
  <c r="E1599" i="4"/>
  <c r="F1599" i="4"/>
  <c r="C1600" i="4"/>
  <c r="D1600" i="4"/>
  <c r="K1600" i="4" s="1"/>
  <c r="E1600" i="4"/>
  <c r="F1600" i="4"/>
  <c r="C1601" i="4"/>
  <c r="D1601" i="4"/>
  <c r="K1601" i="4" s="1"/>
  <c r="E1601" i="4"/>
  <c r="F1601" i="4"/>
  <c r="C1602" i="4"/>
  <c r="D1602" i="4"/>
  <c r="K1602" i="4" s="1"/>
  <c r="E1602" i="4"/>
  <c r="F1602" i="4"/>
  <c r="C1603" i="4"/>
  <c r="D1603" i="4"/>
  <c r="K1603" i="4" s="1"/>
  <c r="E1603" i="4"/>
  <c r="F1603" i="4"/>
  <c r="C1604" i="4"/>
  <c r="D1604" i="4"/>
  <c r="K1604" i="4" s="1"/>
  <c r="E1604" i="4"/>
  <c r="F1604" i="4"/>
  <c r="C1605" i="4"/>
  <c r="D1605" i="4"/>
  <c r="K1605" i="4" s="1"/>
  <c r="E1605" i="4"/>
  <c r="F1605" i="4"/>
  <c r="C1606" i="4"/>
  <c r="D1606" i="4"/>
  <c r="K1606" i="4" s="1"/>
  <c r="E1606" i="4"/>
  <c r="F1606" i="4"/>
  <c r="C1607" i="4"/>
  <c r="D1607" i="4"/>
  <c r="K1607" i="4" s="1"/>
  <c r="E1607" i="4"/>
  <c r="F1607" i="4"/>
  <c r="C1608" i="4"/>
  <c r="D1608" i="4"/>
  <c r="K1608" i="4" s="1"/>
  <c r="E1608" i="4"/>
  <c r="F1608" i="4"/>
  <c r="C1609" i="4"/>
  <c r="D1609" i="4"/>
  <c r="K1609" i="4" s="1"/>
  <c r="E1609" i="4"/>
  <c r="F1609" i="4"/>
  <c r="C1610" i="4"/>
  <c r="D1610" i="4"/>
  <c r="K1610" i="4" s="1"/>
  <c r="E1610" i="4"/>
  <c r="F1610" i="4"/>
  <c r="C1611" i="4"/>
  <c r="D1611" i="4"/>
  <c r="K1611" i="4" s="1"/>
  <c r="E1611" i="4"/>
  <c r="F1611" i="4"/>
  <c r="C1612" i="4"/>
  <c r="D1612" i="4"/>
  <c r="K1612" i="4" s="1"/>
  <c r="E1612" i="4"/>
  <c r="F1612" i="4"/>
  <c r="C1613" i="4"/>
  <c r="D1613" i="4"/>
  <c r="K1613" i="4" s="1"/>
  <c r="E1613" i="4"/>
  <c r="F1613" i="4"/>
  <c r="C1614" i="4"/>
  <c r="D1614" i="4"/>
  <c r="K1614" i="4" s="1"/>
  <c r="E1614" i="4"/>
  <c r="F1614" i="4"/>
  <c r="C1615" i="4"/>
  <c r="D1615" i="4"/>
  <c r="K1615" i="4" s="1"/>
  <c r="E1615" i="4"/>
  <c r="F1615" i="4"/>
  <c r="C1616" i="4"/>
  <c r="D1616" i="4"/>
  <c r="K1616" i="4" s="1"/>
  <c r="E1616" i="4"/>
  <c r="F1616" i="4"/>
  <c r="C1617" i="4"/>
  <c r="D1617" i="4"/>
  <c r="K1617" i="4" s="1"/>
  <c r="E1617" i="4"/>
  <c r="F1617" i="4"/>
  <c r="C1618" i="4"/>
  <c r="D1618" i="4"/>
  <c r="K1618" i="4" s="1"/>
  <c r="E1618" i="4"/>
  <c r="F1618" i="4"/>
  <c r="C1619" i="4"/>
  <c r="D1619" i="4"/>
  <c r="K1619" i="4" s="1"/>
  <c r="E1619" i="4"/>
  <c r="F1619" i="4"/>
  <c r="C1620" i="4"/>
  <c r="D1620" i="4"/>
  <c r="K1620" i="4" s="1"/>
  <c r="E1620" i="4"/>
  <c r="F1620" i="4"/>
  <c r="C1621" i="4"/>
  <c r="D1621" i="4"/>
  <c r="K1621" i="4" s="1"/>
  <c r="E1621" i="4"/>
  <c r="F1621" i="4"/>
  <c r="C1622" i="4"/>
  <c r="D1622" i="4"/>
  <c r="K1622" i="4" s="1"/>
  <c r="E1622" i="4"/>
  <c r="F1622" i="4"/>
  <c r="C1623" i="4"/>
  <c r="D1623" i="4"/>
  <c r="K1623" i="4" s="1"/>
  <c r="E1623" i="4"/>
  <c r="F1623" i="4"/>
  <c r="C1624" i="4"/>
  <c r="D1624" i="4"/>
  <c r="K1624" i="4" s="1"/>
  <c r="E1624" i="4"/>
  <c r="F1624" i="4"/>
  <c r="C1625" i="4"/>
  <c r="D1625" i="4"/>
  <c r="K1625" i="4" s="1"/>
  <c r="E1625" i="4"/>
  <c r="F1625" i="4"/>
  <c r="C1626" i="4"/>
  <c r="D1626" i="4"/>
  <c r="K1626" i="4" s="1"/>
  <c r="E1626" i="4"/>
  <c r="F1626" i="4"/>
  <c r="C1627" i="4"/>
  <c r="D1627" i="4"/>
  <c r="K1627" i="4" s="1"/>
  <c r="E1627" i="4"/>
  <c r="F1627" i="4"/>
  <c r="C1628" i="4"/>
  <c r="D1628" i="4"/>
  <c r="K1628" i="4" s="1"/>
  <c r="E1628" i="4"/>
  <c r="F1628" i="4"/>
  <c r="C1629" i="4"/>
  <c r="D1629" i="4"/>
  <c r="K1629" i="4" s="1"/>
  <c r="E1629" i="4"/>
  <c r="F1629" i="4"/>
  <c r="C1630" i="4"/>
  <c r="D1630" i="4"/>
  <c r="K1630" i="4" s="1"/>
  <c r="E1630" i="4"/>
  <c r="F1630" i="4"/>
  <c r="C1631" i="4"/>
  <c r="D1631" i="4"/>
  <c r="K1631" i="4" s="1"/>
  <c r="E1631" i="4"/>
  <c r="F1631" i="4"/>
  <c r="C1632" i="4"/>
  <c r="D1632" i="4"/>
  <c r="K1632" i="4" s="1"/>
  <c r="E1632" i="4"/>
  <c r="F1632" i="4"/>
  <c r="C1633" i="4"/>
  <c r="D1633" i="4"/>
  <c r="K1633" i="4" s="1"/>
  <c r="E1633" i="4"/>
  <c r="F1633" i="4"/>
  <c r="C1634" i="4"/>
  <c r="D1634" i="4"/>
  <c r="K1634" i="4" s="1"/>
  <c r="E1634" i="4"/>
  <c r="F1634" i="4"/>
  <c r="C1635" i="4"/>
  <c r="D1635" i="4"/>
  <c r="K1635" i="4" s="1"/>
  <c r="E1635" i="4"/>
  <c r="F1635" i="4"/>
  <c r="C1636" i="4"/>
  <c r="D1636" i="4"/>
  <c r="K1636" i="4" s="1"/>
  <c r="E1636" i="4"/>
  <c r="F1636" i="4"/>
  <c r="C1637" i="4"/>
  <c r="D1637" i="4"/>
  <c r="K1637" i="4" s="1"/>
  <c r="E1637" i="4"/>
  <c r="F1637" i="4"/>
  <c r="C1638" i="4"/>
  <c r="D1638" i="4"/>
  <c r="K1638" i="4" s="1"/>
  <c r="E1638" i="4"/>
  <c r="F1638" i="4"/>
  <c r="C1639" i="4"/>
  <c r="D1639" i="4"/>
  <c r="K1639" i="4" s="1"/>
  <c r="E1639" i="4"/>
  <c r="F1639" i="4"/>
  <c r="C1640" i="4"/>
  <c r="D1640" i="4"/>
  <c r="K1640" i="4" s="1"/>
  <c r="E1640" i="4"/>
  <c r="F1640" i="4"/>
  <c r="C1641" i="4"/>
  <c r="D1641" i="4"/>
  <c r="K1641" i="4" s="1"/>
  <c r="E1641" i="4"/>
  <c r="F1641" i="4"/>
  <c r="C1642" i="4"/>
  <c r="D1642" i="4"/>
  <c r="K1642" i="4" s="1"/>
  <c r="E1642" i="4"/>
  <c r="F1642" i="4"/>
  <c r="C1643" i="4"/>
  <c r="D1643" i="4"/>
  <c r="K1643" i="4" s="1"/>
  <c r="E1643" i="4"/>
  <c r="F1643" i="4"/>
  <c r="C1644" i="4"/>
  <c r="D1644" i="4"/>
  <c r="K1644" i="4" s="1"/>
  <c r="E1644" i="4"/>
  <c r="F1644" i="4"/>
  <c r="C1645" i="4"/>
  <c r="D1645" i="4"/>
  <c r="K1645" i="4" s="1"/>
  <c r="E1645" i="4"/>
  <c r="F1645" i="4"/>
  <c r="C1646" i="4"/>
  <c r="D1646" i="4"/>
  <c r="K1646" i="4" s="1"/>
  <c r="E1646" i="4"/>
  <c r="F1646" i="4"/>
  <c r="C1647" i="4"/>
  <c r="D1647" i="4"/>
  <c r="K1647" i="4" s="1"/>
  <c r="E1647" i="4"/>
  <c r="F1647" i="4"/>
  <c r="C1648" i="4"/>
  <c r="D1648" i="4"/>
  <c r="K1648" i="4" s="1"/>
  <c r="E1648" i="4"/>
  <c r="F1648" i="4"/>
  <c r="C1649" i="4"/>
  <c r="D1649" i="4"/>
  <c r="K1649" i="4" s="1"/>
  <c r="E1649" i="4"/>
  <c r="F1649" i="4"/>
  <c r="C1650" i="4"/>
  <c r="D1650" i="4"/>
  <c r="K1650" i="4" s="1"/>
  <c r="E1650" i="4"/>
  <c r="F1650" i="4"/>
  <c r="C1651" i="4"/>
  <c r="D1651" i="4"/>
  <c r="K1651" i="4" s="1"/>
  <c r="E1651" i="4"/>
  <c r="F1651" i="4"/>
  <c r="C1652" i="4"/>
  <c r="D1652" i="4"/>
  <c r="K1652" i="4" s="1"/>
  <c r="E1652" i="4"/>
  <c r="F1652" i="4"/>
  <c r="C1653" i="4"/>
  <c r="D1653" i="4"/>
  <c r="K1653" i="4" s="1"/>
  <c r="E1653" i="4"/>
  <c r="F1653" i="4"/>
  <c r="C1654" i="4"/>
  <c r="D1654" i="4"/>
  <c r="K1654" i="4" s="1"/>
  <c r="E1654" i="4"/>
  <c r="F1654" i="4"/>
  <c r="C1655" i="4"/>
  <c r="D1655" i="4"/>
  <c r="K1655" i="4" s="1"/>
  <c r="E1655" i="4"/>
  <c r="F1655" i="4"/>
  <c r="C1656" i="4"/>
  <c r="D1656" i="4"/>
  <c r="K1656" i="4" s="1"/>
  <c r="E1656" i="4"/>
  <c r="F1656" i="4"/>
  <c r="C1657" i="4"/>
  <c r="D1657" i="4"/>
  <c r="K1657" i="4" s="1"/>
  <c r="E1657" i="4"/>
  <c r="F1657" i="4"/>
  <c r="C1658" i="4"/>
  <c r="D1658" i="4"/>
  <c r="K1658" i="4" s="1"/>
  <c r="E1658" i="4"/>
  <c r="F1658" i="4"/>
  <c r="C1659" i="4"/>
  <c r="D1659" i="4"/>
  <c r="K1659" i="4" s="1"/>
  <c r="E1659" i="4"/>
  <c r="F1659" i="4"/>
  <c r="C1660" i="4"/>
  <c r="D1660" i="4"/>
  <c r="K1660" i="4" s="1"/>
  <c r="E1660" i="4"/>
  <c r="F1660" i="4"/>
  <c r="C1661" i="4"/>
  <c r="D1661" i="4"/>
  <c r="K1661" i="4" s="1"/>
  <c r="E1661" i="4"/>
  <c r="F1661" i="4"/>
  <c r="C1662" i="4"/>
  <c r="D1662" i="4"/>
  <c r="K1662" i="4" s="1"/>
  <c r="E1662" i="4"/>
  <c r="F1662" i="4"/>
  <c r="C1663" i="4"/>
  <c r="D1663" i="4"/>
  <c r="K1663" i="4" s="1"/>
  <c r="E1663" i="4"/>
  <c r="F1663" i="4"/>
  <c r="C1664" i="4"/>
  <c r="D1664" i="4"/>
  <c r="K1664" i="4" s="1"/>
  <c r="E1664" i="4"/>
  <c r="F1664" i="4"/>
  <c r="C1665" i="4"/>
  <c r="D1665" i="4"/>
  <c r="K1665" i="4" s="1"/>
  <c r="E1665" i="4"/>
  <c r="F1665" i="4"/>
  <c r="C1666" i="4"/>
  <c r="D1666" i="4"/>
  <c r="K1666" i="4" s="1"/>
  <c r="E1666" i="4"/>
  <c r="F1666" i="4"/>
  <c r="C1667" i="4"/>
  <c r="D1667" i="4"/>
  <c r="K1667" i="4" s="1"/>
  <c r="E1667" i="4"/>
  <c r="F1667" i="4"/>
  <c r="C1668" i="4"/>
  <c r="D1668" i="4"/>
  <c r="K1668" i="4" s="1"/>
  <c r="E1668" i="4"/>
  <c r="F1668" i="4"/>
  <c r="C1669" i="4"/>
  <c r="D1669" i="4"/>
  <c r="K1669" i="4" s="1"/>
  <c r="E1669" i="4"/>
  <c r="F1669" i="4"/>
  <c r="C1670" i="4"/>
  <c r="D1670" i="4"/>
  <c r="K1670" i="4" s="1"/>
  <c r="E1670" i="4"/>
  <c r="F1670" i="4"/>
  <c r="C1671" i="4"/>
  <c r="D1671" i="4"/>
  <c r="K1671" i="4" s="1"/>
  <c r="E1671" i="4"/>
  <c r="F1671" i="4"/>
  <c r="C1672" i="4"/>
  <c r="D1672" i="4"/>
  <c r="K1672" i="4" s="1"/>
  <c r="E1672" i="4"/>
  <c r="F1672" i="4"/>
  <c r="C1673" i="4"/>
  <c r="D1673" i="4"/>
  <c r="K1673" i="4" s="1"/>
  <c r="E1673" i="4"/>
  <c r="F1673" i="4"/>
  <c r="C1674" i="4"/>
  <c r="D1674" i="4"/>
  <c r="K1674" i="4" s="1"/>
  <c r="E1674" i="4"/>
  <c r="F1674" i="4"/>
  <c r="C1675" i="4"/>
  <c r="D1675" i="4"/>
  <c r="K1675" i="4" s="1"/>
  <c r="E1675" i="4"/>
  <c r="F1675" i="4"/>
  <c r="C1676" i="4"/>
  <c r="D1676" i="4"/>
  <c r="K1676" i="4" s="1"/>
  <c r="E1676" i="4"/>
  <c r="F1676" i="4"/>
  <c r="C1677" i="4"/>
  <c r="D1677" i="4"/>
  <c r="K1677" i="4" s="1"/>
  <c r="E1677" i="4"/>
  <c r="F1677" i="4"/>
  <c r="C1678" i="4"/>
  <c r="D1678" i="4"/>
  <c r="K1678" i="4" s="1"/>
  <c r="E1678" i="4"/>
  <c r="F1678" i="4"/>
  <c r="C1679" i="4"/>
  <c r="D1679" i="4"/>
  <c r="K1679" i="4" s="1"/>
  <c r="E1679" i="4"/>
  <c r="F1679" i="4"/>
  <c r="C1680" i="4"/>
  <c r="D1680" i="4"/>
  <c r="K1680" i="4" s="1"/>
  <c r="E1680" i="4"/>
  <c r="F1680" i="4"/>
  <c r="C1681" i="4"/>
  <c r="D1681" i="4"/>
  <c r="K1681" i="4" s="1"/>
  <c r="E1681" i="4"/>
  <c r="F1681" i="4"/>
  <c r="C1682" i="4"/>
  <c r="D1682" i="4"/>
  <c r="K1682" i="4" s="1"/>
  <c r="E1682" i="4"/>
  <c r="F1682" i="4"/>
  <c r="C1683" i="4"/>
  <c r="D1683" i="4"/>
  <c r="K1683" i="4" s="1"/>
  <c r="E1683" i="4"/>
  <c r="F1683" i="4"/>
  <c r="C1684" i="4"/>
  <c r="D1684" i="4"/>
  <c r="K1684" i="4" s="1"/>
  <c r="E1684" i="4"/>
  <c r="F1684" i="4"/>
  <c r="C1685" i="4"/>
  <c r="D1685" i="4"/>
  <c r="K1685" i="4" s="1"/>
  <c r="E1685" i="4"/>
  <c r="F1685" i="4"/>
  <c r="C1686" i="4"/>
  <c r="D1686" i="4"/>
  <c r="K1686" i="4" s="1"/>
  <c r="E1686" i="4"/>
  <c r="F1686" i="4"/>
  <c r="C1687" i="4"/>
  <c r="D1687" i="4"/>
  <c r="K1687" i="4" s="1"/>
  <c r="E1687" i="4"/>
  <c r="F1687" i="4"/>
  <c r="C1688" i="4"/>
  <c r="D1688" i="4"/>
  <c r="K1688" i="4" s="1"/>
  <c r="E1688" i="4"/>
  <c r="F1688" i="4"/>
  <c r="C1689" i="4"/>
  <c r="D1689" i="4"/>
  <c r="K1689" i="4" s="1"/>
  <c r="E1689" i="4"/>
  <c r="F1689" i="4"/>
  <c r="C1690" i="4"/>
  <c r="D1690" i="4"/>
  <c r="K1690" i="4" s="1"/>
  <c r="E1690" i="4"/>
  <c r="F1690" i="4"/>
  <c r="C1691" i="4"/>
  <c r="D1691" i="4"/>
  <c r="K1691" i="4" s="1"/>
  <c r="E1691" i="4"/>
  <c r="F1691" i="4"/>
  <c r="C1692" i="4"/>
  <c r="D1692" i="4"/>
  <c r="K1692" i="4" s="1"/>
  <c r="E1692" i="4"/>
  <c r="F1692" i="4"/>
  <c r="C1693" i="4"/>
  <c r="D1693" i="4"/>
  <c r="K1693" i="4" s="1"/>
  <c r="E1693" i="4"/>
  <c r="F1693" i="4"/>
  <c r="C1694" i="4"/>
  <c r="D1694" i="4"/>
  <c r="K1694" i="4" s="1"/>
  <c r="E1694" i="4"/>
  <c r="F1694" i="4"/>
  <c r="C1695" i="4"/>
  <c r="D1695" i="4"/>
  <c r="K1695" i="4" s="1"/>
  <c r="E1695" i="4"/>
  <c r="F1695" i="4"/>
  <c r="C1696" i="4"/>
  <c r="D1696" i="4"/>
  <c r="K1696" i="4" s="1"/>
  <c r="E1696" i="4"/>
  <c r="F1696" i="4"/>
  <c r="C1697" i="4"/>
  <c r="D1697" i="4"/>
  <c r="K1697" i="4" s="1"/>
  <c r="E1697" i="4"/>
  <c r="F1697" i="4"/>
  <c r="C1698" i="4"/>
  <c r="D1698" i="4"/>
  <c r="K1698" i="4" s="1"/>
  <c r="E1698" i="4"/>
  <c r="F1698" i="4"/>
  <c r="C1699" i="4"/>
  <c r="D1699" i="4"/>
  <c r="K1699" i="4" s="1"/>
  <c r="E1699" i="4"/>
  <c r="F1699" i="4"/>
  <c r="C1700" i="4"/>
  <c r="D1700" i="4"/>
  <c r="K1700" i="4" s="1"/>
  <c r="E1700" i="4"/>
  <c r="F1700" i="4"/>
  <c r="C1701" i="4"/>
  <c r="D1701" i="4"/>
  <c r="K1701" i="4" s="1"/>
  <c r="E1701" i="4"/>
  <c r="F1701" i="4"/>
  <c r="C1702" i="4"/>
  <c r="D1702" i="4"/>
  <c r="K1702" i="4" s="1"/>
  <c r="E1702" i="4"/>
  <c r="F1702" i="4"/>
  <c r="C1703" i="4"/>
  <c r="D1703" i="4"/>
  <c r="K1703" i="4" s="1"/>
  <c r="E1703" i="4"/>
  <c r="F1703" i="4"/>
  <c r="C1704" i="4"/>
  <c r="D1704" i="4"/>
  <c r="K1704" i="4" s="1"/>
  <c r="E1704" i="4"/>
  <c r="F1704" i="4"/>
  <c r="C1705" i="4"/>
  <c r="D1705" i="4"/>
  <c r="K1705" i="4" s="1"/>
  <c r="E1705" i="4"/>
  <c r="F1705" i="4"/>
  <c r="C1706" i="4"/>
  <c r="D1706" i="4"/>
  <c r="K1706" i="4" s="1"/>
  <c r="E1706" i="4"/>
  <c r="F1706" i="4"/>
  <c r="C1707" i="4"/>
  <c r="D1707" i="4"/>
  <c r="K1707" i="4" s="1"/>
  <c r="E1707" i="4"/>
  <c r="F1707" i="4"/>
  <c r="C1708" i="4"/>
  <c r="D1708" i="4"/>
  <c r="K1708" i="4" s="1"/>
  <c r="E1708" i="4"/>
  <c r="F1708" i="4"/>
  <c r="C1709" i="4"/>
  <c r="D1709" i="4"/>
  <c r="K1709" i="4" s="1"/>
  <c r="E1709" i="4"/>
  <c r="F1709" i="4"/>
  <c r="C1710" i="4"/>
  <c r="D1710" i="4"/>
  <c r="K1710" i="4" s="1"/>
  <c r="E1710" i="4"/>
  <c r="F1710" i="4"/>
  <c r="C1711" i="4"/>
  <c r="D1711" i="4"/>
  <c r="K1711" i="4" s="1"/>
  <c r="E1711" i="4"/>
  <c r="F1711" i="4"/>
  <c r="C1712" i="4"/>
  <c r="D1712" i="4"/>
  <c r="K1712" i="4" s="1"/>
  <c r="E1712" i="4"/>
  <c r="F1712" i="4"/>
  <c r="C1713" i="4"/>
  <c r="D1713" i="4"/>
  <c r="K1713" i="4" s="1"/>
  <c r="E1713" i="4"/>
  <c r="F1713" i="4"/>
  <c r="C1714" i="4"/>
  <c r="J1714" i="4" s="1"/>
  <c r="D1714" i="4"/>
  <c r="K1714" i="4" s="1"/>
  <c r="E1714" i="4"/>
  <c r="F1714" i="4"/>
  <c r="C1715" i="4"/>
  <c r="J1715" i="4" s="1"/>
  <c r="D1715" i="4"/>
  <c r="K1715" i="4" s="1"/>
  <c r="E1715" i="4"/>
  <c r="F1715" i="4"/>
  <c r="C1716" i="4"/>
  <c r="J1716" i="4" s="1"/>
  <c r="D1716" i="4"/>
  <c r="K1716" i="4" s="1"/>
  <c r="E1716" i="4"/>
  <c r="F1716" i="4"/>
  <c r="C1717" i="4"/>
  <c r="J1717" i="4" s="1"/>
  <c r="D1717" i="4"/>
  <c r="K1717" i="4" s="1"/>
  <c r="E1717" i="4"/>
  <c r="F1717" i="4"/>
  <c r="C1718" i="4"/>
  <c r="J1718" i="4" s="1"/>
  <c r="D1718" i="4"/>
  <c r="K1718" i="4" s="1"/>
  <c r="E1718" i="4"/>
  <c r="F1718" i="4"/>
  <c r="C1719" i="4"/>
  <c r="J1719" i="4" s="1"/>
  <c r="D1719" i="4"/>
  <c r="K1719" i="4" s="1"/>
  <c r="E1719" i="4"/>
  <c r="F1719" i="4"/>
  <c r="C1720" i="4"/>
  <c r="J1720" i="4" s="1"/>
  <c r="D1720" i="4"/>
  <c r="K1720" i="4" s="1"/>
  <c r="E1720" i="4"/>
  <c r="F1720" i="4"/>
  <c r="C1721" i="4"/>
  <c r="J1721" i="4" s="1"/>
  <c r="D1721" i="4"/>
  <c r="K1721" i="4" s="1"/>
  <c r="E1721" i="4"/>
  <c r="F1721" i="4"/>
  <c r="C1722" i="4"/>
  <c r="J1722" i="4" s="1"/>
  <c r="D1722" i="4"/>
  <c r="K1722" i="4" s="1"/>
  <c r="E1722" i="4"/>
  <c r="F1722" i="4"/>
  <c r="C1723" i="4"/>
  <c r="J1723" i="4" s="1"/>
  <c r="D1723" i="4"/>
  <c r="K1723" i="4" s="1"/>
  <c r="E1723" i="4"/>
  <c r="F1723" i="4"/>
  <c r="C1724" i="4"/>
  <c r="J1724" i="4" s="1"/>
  <c r="D1724" i="4"/>
  <c r="K1724" i="4" s="1"/>
  <c r="E1724" i="4"/>
  <c r="F1724" i="4"/>
  <c r="C1725" i="4"/>
  <c r="J1725" i="4" s="1"/>
  <c r="D1725" i="4"/>
  <c r="K1725" i="4" s="1"/>
  <c r="E1725" i="4"/>
  <c r="F1725" i="4"/>
  <c r="C1726" i="4"/>
  <c r="J1726" i="4" s="1"/>
  <c r="D1726" i="4"/>
  <c r="K1726" i="4" s="1"/>
  <c r="E1726" i="4"/>
  <c r="F1726" i="4"/>
  <c r="C1727" i="4"/>
  <c r="J1727" i="4" s="1"/>
  <c r="D1727" i="4"/>
  <c r="K1727" i="4" s="1"/>
  <c r="E1727" i="4"/>
  <c r="F1727" i="4"/>
  <c r="C1728" i="4"/>
  <c r="J1728" i="4" s="1"/>
  <c r="D1728" i="4"/>
  <c r="K1728" i="4" s="1"/>
  <c r="E1728" i="4"/>
  <c r="F1728" i="4"/>
  <c r="C1729" i="4"/>
  <c r="J1729" i="4" s="1"/>
  <c r="D1729" i="4"/>
  <c r="K1729" i="4" s="1"/>
  <c r="E1729" i="4"/>
  <c r="F1729" i="4"/>
  <c r="C1730" i="4"/>
  <c r="J1730" i="4" s="1"/>
  <c r="D1730" i="4"/>
  <c r="K1730" i="4" s="1"/>
  <c r="E1730" i="4"/>
  <c r="F1730" i="4"/>
  <c r="C1731" i="4"/>
  <c r="J1731" i="4" s="1"/>
  <c r="D1731" i="4"/>
  <c r="K1731" i="4" s="1"/>
  <c r="E1731" i="4"/>
  <c r="F1731" i="4"/>
  <c r="C1732" i="4"/>
  <c r="J1732" i="4" s="1"/>
  <c r="D1732" i="4"/>
  <c r="K1732" i="4" s="1"/>
  <c r="E1732" i="4"/>
  <c r="F1732" i="4"/>
  <c r="C1733" i="4"/>
  <c r="J1733" i="4" s="1"/>
  <c r="D1733" i="4"/>
  <c r="K1733" i="4" s="1"/>
  <c r="E1733" i="4"/>
  <c r="F1733" i="4"/>
  <c r="C1734" i="4"/>
  <c r="J1734" i="4" s="1"/>
  <c r="D1734" i="4"/>
  <c r="K1734" i="4" s="1"/>
  <c r="E1734" i="4"/>
  <c r="F1734" i="4"/>
  <c r="C1735" i="4"/>
  <c r="J1735" i="4" s="1"/>
  <c r="D1735" i="4"/>
  <c r="K1735" i="4" s="1"/>
  <c r="E1735" i="4"/>
  <c r="F1735" i="4"/>
  <c r="C1736" i="4"/>
  <c r="J1736" i="4" s="1"/>
  <c r="D1736" i="4"/>
  <c r="K1736" i="4" s="1"/>
  <c r="E1736" i="4"/>
  <c r="F1736" i="4"/>
  <c r="C1737" i="4"/>
  <c r="J1737" i="4" s="1"/>
  <c r="D1737" i="4"/>
  <c r="K1737" i="4" s="1"/>
  <c r="E1737" i="4"/>
  <c r="F1737" i="4"/>
  <c r="C1738" i="4"/>
  <c r="J1738" i="4" s="1"/>
  <c r="D1738" i="4"/>
  <c r="K1738" i="4" s="1"/>
  <c r="E1738" i="4"/>
  <c r="F1738" i="4"/>
  <c r="C1739" i="4"/>
  <c r="J1739" i="4" s="1"/>
  <c r="D1739" i="4"/>
  <c r="K1739" i="4" s="1"/>
  <c r="E1739" i="4"/>
  <c r="F1739" i="4"/>
  <c r="C1740" i="4"/>
  <c r="J1740" i="4" s="1"/>
  <c r="D1740" i="4"/>
  <c r="K1740" i="4" s="1"/>
  <c r="E1740" i="4"/>
  <c r="F1740" i="4"/>
  <c r="C1741" i="4"/>
  <c r="J1741" i="4" s="1"/>
  <c r="D1741" i="4"/>
  <c r="K1741" i="4" s="1"/>
  <c r="E1741" i="4"/>
  <c r="F1741" i="4"/>
  <c r="C1742" i="4"/>
  <c r="J1742" i="4" s="1"/>
  <c r="D1742" i="4"/>
  <c r="K1742" i="4" s="1"/>
  <c r="E1742" i="4"/>
  <c r="F1742" i="4"/>
  <c r="C1743" i="4"/>
  <c r="J1743" i="4" s="1"/>
  <c r="D1743" i="4"/>
  <c r="K1743" i="4" s="1"/>
  <c r="E1743" i="4"/>
  <c r="F1743" i="4"/>
  <c r="C1744" i="4"/>
  <c r="J1744" i="4" s="1"/>
  <c r="D1744" i="4"/>
  <c r="K1744" i="4" s="1"/>
  <c r="E1744" i="4"/>
  <c r="F1744" i="4"/>
  <c r="C1745" i="4"/>
  <c r="J1745" i="4" s="1"/>
  <c r="D1745" i="4"/>
  <c r="K1745" i="4" s="1"/>
  <c r="E1745" i="4"/>
  <c r="F1745" i="4"/>
  <c r="C1746" i="4"/>
  <c r="J1746" i="4" s="1"/>
  <c r="D1746" i="4"/>
  <c r="K1746" i="4" s="1"/>
  <c r="E1746" i="4"/>
  <c r="F1746" i="4"/>
  <c r="C1747" i="4"/>
  <c r="J1747" i="4" s="1"/>
  <c r="D1747" i="4"/>
  <c r="K1747" i="4" s="1"/>
  <c r="E1747" i="4"/>
  <c r="F1747" i="4"/>
  <c r="C1748" i="4"/>
  <c r="J1748" i="4" s="1"/>
  <c r="D1748" i="4"/>
  <c r="K1748" i="4" s="1"/>
  <c r="E1748" i="4"/>
  <c r="F1748" i="4"/>
  <c r="C1749" i="4"/>
  <c r="J1749" i="4" s="1"/>
  <c r="D1749" i="4"/>
  <c r="K1749" i="4" s="1"/>
  <c r="E1749" i="4"/>
  <c r="F1749" i="4"/>
  <c r="C1750" i="4"/>
  <c r="J1750" i="4" s="1"/>
  <c r="D1750" i="4"/>
  <c r="K1750" i="4" s="1"/>
  <c r="E1750" i="4"/>
  <c r="F1750" i="4"/>
  <c r="C1751" i="4"/>
  <c r="J1751" i="4" s="1"/>
  <c r="D1751" i="4"/>
  <c r="K1751" i="4" s="1"/>
  <c r="E1751" i="4"/>
  <c r="F1751" i="4"/>
  <c r="C1752" i="4"/>
  <c r="J1752" i="4" s="1"/>
  <c r="D1752" i="4"/>
  <c r="K1752" i="4" s="1"/>
  <c r="E1752" i="4"/>
  <c r="F1752" i="4"/>
  <c r="C1753" i="4"/>
  <c r="J1753" i="4" s="1"/>
  <c r="D1753" i="4"/>
  <c r="K1753" i="4" s="1"/>
  <c r="E1753" i="4"/>
  <c r="F1753" i="4"/>
  <c r="C1754" i="4"/>
  <c r="J1754" i="4" s="1"/>
  <c r="D1754" i="4"/>
  <c r="K1754" i="4" s="1"/>
  <c r="E1754" i="4"/>
  <c r="F1754" i="4"/>
  <c r="C1755" i="4"/>
  <c r="J1755" i="4" s="1"/>
  <c r="D1755" i="4"/>
  <c r="K1755" i="4" s="1"/>
  <c r="E1755" i="4"/>
  <c r="F1755" i="4"/>
  <c r="C1756" i="4"/>
  <c r="J1756" i="4" s="1"/>
  <c r="D1756" i="4"/>
  <c r="K1756" i="4" s="1"/>
  <c r="E1756" i="4"/>
  <c r="F1756" i="4"/>
  <c r="C1757" i="4"/>
  <c r="J1757" i="4" s="1"/>
  <c r="D1757" i="4"/>
  <c r="K1757" i="4" s="1"/>
  <c r="E1757" i="4"/>
  <c r="F1757" i="4"/>
  <c r="C1758" i="4"/>
  <c r="J1758" i="4" s="1"/>
  <c r="D1758" i="4"/>
  <c r="K1758" i="4" s="1"/>
  <c r="E1758" i="4"/>
  <c r="F1758" i="4"/>
  <c r="C1759" i="4"/>
  <c r="J1759" i="4" s="1"/>
  <c r="D1759" i="4"/>
  <c r="K1759" i="4" s="1"/>
  <c r="E1759" i="4"/>
  <c r="F1759" i="4"/>
  <c r="C1760" i="4"/>
  <c r="J1760" i="4" s="1"/>
  <c r="D1760" i="4"/>
  <c r="K1760" i="4" s="1"/>
  <c r="E1760" i="4"/>
  <c r="F1760" i="4"/>
  <c r="C1761" i="4"/>
  <c r="J1761" i="4" s="1"/>
  <c r="D1761" i="4"/>
  <c r="K1761" i="4" s="1"/>
  <c r="E1761" i="4"/>
  <c r="F1761" i="4"/>
  <c r="C1762" i="4"/>
  <c r="J1762" i="4" s="1"/>
  <c r="D1762" i="4"/>
  <c r="K1762" i="4" s="1"/>
  <c r="E1762" i="4"/>
  <c r="F1762" i="4"/>
  <c r="C1763" i="4"/>
  <c r="J1763" i="4" s="1"/>
  <c r="D1763" i="4"/>
  <c r="K1763" i="4" s="1"/>
  <c r="E1763" i="4"/>
  <c r="F1763" i="4"/>
  <c r="C1764" i="4"/>
  <c r="J1764" i="4" s="1"/>
  <c r="D1764" i="4"/>
  <c r="K1764" i="4" s="1"/>
  <c r="E1764" i="4"/>
  <c r="F1764" i="4"/>
  <c r="C1765" i="4"/>
  <c r="J1765" i="4" s="1"/>
  <c r="D1765" i="4"/>
  <c r="K1765" i="4" s="1"/>
  <c r="E1765" i="4"/>
  <c r="F1765" i="4"/>
  <c r="C1766" i="4"/>
  <c r="J1766" i="4" s="1"/>
  <c r="D1766" i="4"/>
  <c r="K1766" i="4" s="1"/>
  <c r="E1766" i="4"/>
  <c r="F1766" i="4"/>
  <c r="C1767" i="4"/>
  <c r="J1767" i="4" s="1"/>
  <c r="D1767" i="4"/>
  <c r="K1767" i="4" s="1"/>
  <c r="E1767" i="4"/>
  <c r="F1767" i="4"/>
  <c r="C1768" i="4"/>
  <c r="J1768" i="4" s="1"/>
  <c r="D1768" i="4"/>
  <c r="K1768" i="4" s="1"/>
  <c r="E1768" i="4"/>
  <c r="F1768" i="4"/>
  <c r="C1769" i="4"/>
  <c r="J1769" i="4" s="1"/>
  <c r="D1769" i="4"/>
  <c r="K1769" i="4" s="1"/>
  <c r="E1769" i="4"/>
  <c r="F1769" i="4"/>
  <c r="C1770" i="4"/>
  <c r="J1770" i="4" s="1"/>
  <c r="D1770" i="4"/>
  <c r="K1770" i="4" s="1"/>
  <c r="E1770" i="4"/>
  <c r="F1770" i="4"/>
  <c r="C1771" i="4"/>
  <c r="J1771" i="4" s="1"/>
  <c r="D1771" i="4"/>
  <c r="K1771" i="4" s="1"/>
  <c r="E1771" i="4"/>
  <c r="F1771" i="4"/>
  <c r="C1772" i="4"/>
  <c r="J1772" i="4" s="1"/>
  <c r="D1772" i="4"/>
  <c r="K1772" i="4" s="1"/>
  <c r="E1772" i="4"/>
  <c r="F1772" i="4"/>
  <c r="C1773" i="4"/>
  <c r="J1773" i="4" s="1"/>
  <c r="D1773" i="4"/>
  <c r="K1773" i="4" s="1"/>
  <c r="E1773" i="4"/>
  <c r="F1773" i="4"/>
  <c r="C1774" i="4"/>
  <c r="J1774" i="4" s="1"/>
  <c r="D1774" i="4"/>
  <c r="K1774" i="4" s="1"/>
  <c r="E1774" i="4"/>
  <c r="F1774" i="4"/>
  <c r="C1775" i="4"/>
  <c r="J1775" i="4" s="1"/>
  <c r="D1775" i="4"/>
  <c r="K1775" i="4" s="1"/>
  <c r="E1775" i="4"/>
  <c r="F1775" i="4"/>
  <c r="C1776" i="4"/>
  <c r="J1776" i="4" s="1"/>
  <c r="D1776" i="4"/>
  <c r="K1776" i="4" s="1"/>
  <c r="E1776" i="4"/>
  <c r="F1776" i="4"/>
  <c r="C1777" i="4"/>
  <c r="J1777" i="4" s="1"/>
  <c r="D1777" i="4"/>
  <c r="K1777" i="4" s="1"/>
  <c r="E1777" i="4"/>
  <c r="F1777" i="4"/>
  <c r="C1778" i="4"/>
  <c r="J1778" i="4" s="1"/>
  <c r="D1778" i="4"/>
  <c r="K1778" i="4" s="1"/>
  <c r="E1778" i="4"/>
  <c r="F1778" i="4"/>
  <c r="C1779" i="4"/>
  <c r="J1779" i="4" s="1"/>
  <c r="D1779" i="4"/>
  <c r="K1779" i="4" s="1"/>
  <c r="E1779" i="4"/>
  <c r="F1779" i="4"/>
  <c r="C1780" i="4"/>
  <c r="J1780" i="4" s="1"/>
  <c r="D1780" i="4"/>
  <c r="K1780" i="4" s="1"/>
  <c r="E1780" i="4"/>
  <c r="F1780" i="4"/>
  <c r="C1781" i="4"/>
  <c r="J1781" i="4" s="1"/>
  <c r="D1781" i="4"/>
  <c r="K1781" i="4" s="1"/>
  <c r="E1781" i="4"/>
  <c r="F1781" i="4"/>
  <c r="C1782" i="4"/>
  <c r="J1782" i="4" s="1"/>
  <c r="D1782" i="4"/>
  <c r="K1782" i="4" s="1"/>
  <c r="E1782" i="4"/>
  <c r="F1782" i="4"/>
  <c r="C1783" i="4"/>
  <c r="J1783" i="4" s="1"/>
  <c r="D1783" i="4"/>
  <c r="K1783" i="4" s="1"/>
  <c r="E1783" i="4"/>
  <c r="F1783" i="4"/>
  <c r="C1784" i="4"/>
  <c r="J1784" i="4" s="1"/>
  <c r="D1784" i="4"/>
  <c r="K1784" i="4" s="1"/>
  <c r="E1784" i="4"/>
  <c r="F1784" i="4"/>
  <c r="C1785" i="4"/>
  <c r="J1785" i="4" s="1"/>
  <c r="D1785" i="4"/>
  <c r="K1785" i="4" s="1"/>
  <c r="E1785" i="4"/>
  <c r="F1785" i="4"/>
  <c r="C1786" i="4"/>
  <c r="J1786" i="4" s="1"/>
  <c r="D1786" i="4"/>
  <c r="K1786" i="4" s="1"/>
  <c r="E1786" i="4"/>
  <c r="F1786" i="4"/>
  <c r="C1787" i="4"/>
  <c r="J1787" i="4" s="1"/>
  <c r="D1787" i="4"/>
  <c r="K1787" i="4" s="1"/>
  <c r="E1787" i="4"/>
  <c r="F1787" i="4"/>
  <c r="C1788" i="4"/>
  <c r="J1788" i="4" s="1"/>
  <c r="D1788" i="4"/>
  <c r="K1788" i="4" s="1"/>
  <c r="E1788" i="4"/>
  <c r="F1788" i="4"/>
  <c r="C1789" i="4"/>
  <c r="J1789" i="4" s="1"/>
  <c r="D1789" i="4"/>
  <c r="K1789" i="4" s="1"/>
  <c r="E1789" i="4"/>
  <c r="F1789" i="4"/>
  <c r="C1790" i="4"/>
  <c r="J1790" i="4" s="1"/>
  <c r="D1790" i="4"/>
  <c r="K1790" i="4" s="1"/>
  <c r="E1790" i="4"/>
  <c r="F1790" i="4"/>
  <c r="C1791" i="4"/>
  <c r="J1791" i="4" s="1"/>
  <c r="D1791" i="4"/>
  <c r="K1791" i="4" s="1"/>
  <c r="E1791" i="4"/>
  <c r="F1791" i="4"/>
  <c r="C1792" i="4"/>
  <c r="J1792" i="4" s="1"/>
  <c r="D1792" i="4"/>
  <c r="K1792" i="4" s="1"/>
  <c r="E1792" i="4"/>
  <c r="F1792" i="4"/>
  <c r="C1793" i="4"/>
  <c r="J1793" i="4" s="1"/>
  <c r="D1793" i="4"/>
  <c r="K1793" i="4" s="1"/>
  <c r="E1793" i="4"/>
  <c r="F1793" i="4"/>
  <c r="C1794" i="4"/>
  <c r="J1794" i="4" s="1"/>
  <c r="D1794" i="4"/>
  <c r="K1794" i="4" s="1"/>
  <c r="E1794" i="4"/>
  <c r="F1794" i="4"/>
  <c r="C1795" i="4"/>
  <c r="J1795" i="4" s="1"/>
  <c r="D1795" i="4"/>
  <c r="K1795" i="4" s="1"/>
  <c r="E1795" i="4"/>
  <c r="F1795" i="4"/>
  <c r="C1796" i="4"/>
  <c r="J1796" i="4" s="1"/>
  <c r="D1796" i="4"/>
  <c r="K1796" i="4" s="1"/>
  <c r="E1796" i="4"/>
  <c r="F1796" i="4"/>
  <c r="C1797" i="4"/>
  <c r="J1797" i="4" s="1"/>
  <c r="D1797" i="4"/>
  <c r="K1797" i="4" s="1"/>
  <c r="E1797" i="4"/>
  <c r="F1797" i="4"/>
  <c r="C1798" i="4"/>
  <c r="J1798" i="4" s="1"/>
  <c r="D1798" i="4"/>
  <c r="K1798" i="4" s="1"/>
  <c r="E1798" i="4"/>
  <c r="F1798" i="4"/>
  <c r="C1799" i="4"/>
  <c r="J1799" i="4" s="1"/>
  <c r="D1799" i="4"/>
  <c r="K1799" i="4" s="1"/>
  <c r="E1799" i="4"/>
  <c r="F1799" i="4"/>
  <c r="C1800" i="4"/>
  <c r="J1800" i="4" s="1"/>
  <c r="D1800" i="4"/>
  <c r="K1800" i="4" s="1"/>
  <c r="E1800" i="4"/>
  <c r="F1800" i="4"/>
  <c r="C1801" i="4"/>
  <c r="J1801" i="4" s="1"/>
  <c r="D1801" i="4"/>
  <c r="K1801" i="4" s="1"/>
  <c r="E1801" i="4"/>
  <c r="F1801" i="4"/>
  <c r="C1802" i="4"/>
  <c r="J1802" i="4" s="1"/>
  <c r="D1802" i="4"/>
  <c r="K1802" i="4" s="1"/>
  <c r="E1802" i="4"/>
  <c r="F1802" i="4"/>
  <c r="C1803" i="4"/>
  <c r="J1803" i="4" s="1"/>
  <c r="D1803" i="4"/>
  <c r="K1803" i="4" s="1"/>
  <c r="E1803" i="4"/>
  <c r="F1803" i="4"/>
  <c r="C1804" i="4"/>
  <c r="J1804" i="4" s="1"/>
  <c r="D1804" i="4"/>
  <c r="K1804" i="4" s="1"/>
  <c r="E1804" i="4"/>
  <c r="F1804" i="4"/>
  <c r="C1805" i="4"/>
  <c r="J1805" i="4" s="1"/>
  <c r="D1805" i="4"/>
  <c r="K1805" i="4" s="1"/>
  <c r="E1805" i="4"/>
  <c r="F1805" i="4"/>
  <c r="C1806" i="4"/>
  <c r="J1806" i="4" s="1"/>
  <c r="D1806" i="4"/>
  <c r="K1806" i="4" s="1"/>
  <c r="E1806" i="4"/>
  <c r="F1806" i="4"/>
  <c r="C1807" i="4"/>
  <c r="J1807" i="4" s="1"/>
  <c r="D1807" i="4"/>
  <c r="K1807" i="4" s="1"/>
  <c r="E1807" i="4"/>
  <c r="F1807" i="4"/>
  <c r="C1808" i="4"/>
  <c r="J1808" i="4" s="1"/>
  <c r="D1808" i="4"/>
  <c r="K1808" i="4" s="1"/>
  <c r="E1808" i="4"/>
  <c r="F1808" i="4"/>
  <c r="C1809" i="4"/>
  <c r="J1809" i="4" s="1"/>
  <c r="D1809" i="4"/>
  <c r="K1809" i="4" s="1"/>
  <c r="E1809" i="4"/>
  <c r="F1809" i="4"/>
  <c r="C1810" i="4"/>
  <c r="J1810" i="4" s="1"/>
  <c r="D1810" i="4"/>
  <c r="K1810" i="4" s="1"/>
  <c r="E1810" i="4"/>
  <c r="F1810" i="4"/>
  <c r="C1811" i="4"/>
  <c r="J1811" i="4" s="1"/>
  <c r="D1811" i="4"/>
  <c r="K1811" i="4" s="1"/>
  <c r="E1811" i="4"/>
  <c r="F1811" i="4"/>
  <c r="C1812" i="4"/>
  <c r="J1812" i="4" s="1"/>
  <c r="D1812" i="4"/>
  <c r="K1812" i="4" s="1"/>
  <c r="E1812" i="4"/>
  <c r="F1812" i="4"/>
  <c r="C1813" i="4"/>
  <c r="J1813" i="4" s="1"/>
  <c r="D1813" i="4"/>
  <c r="K1813" i="4" s="1"/>
  <c r="E1813" i="4"/>
  <c r="F1813" i="4"/>
  <c r="C1814" i="4"/>
  <c r="J1814" i="4" s="1"/>
  <c r="D1814" i="4"/>
  <c r="K1814" i="4" s="1"/>
  <c r="E1814" i="4"/>
  <c r="F1814" i="4"/>
  <c r="C1815" i="4"/>
  <c r="J1815" i="4" s="1"/>
  <c r="D1815" i="4"/>
  <c r="K1815" i="4" s="1"/>
  <c r="E1815" i="4"/>
  <c r="F1815" i="4"/>
  <c r="C1816" i="4"/>
  <c r="J1816" i="4" s="1"/>
  <c r="D1816" i="4"/>
  <c r="K1816" i="4" s="1"/>
  <c r="E1816" i="4"/>
  <c r="F1816" i="4"/>
  <c r="C1817" i="4"/>
  <c r="J1817" i="4" s="1"/>
  <c r="D1817" i="4"/>
  <c r="K1817" i="4" s="1"/>
  <c r="E1817" i="4"/>
  <c r="F1817" i="4"/>
  <c r="C1818" i="4"/>
  <c r="J1818" i="4" s="1"/>
  <c r="D1818" i="4"/>
  <c r="K1818" i="4" s="1"/>
  <c r="E1818" i="4"/>
  <c r="F1818" i="4"/>
  <c r="C1819" i="4"/>
  <c r="J1819" i="4" s="1"/>
  <c r="D1819" i="4"/>
  <c r="K1819" i="4" s="1"/>
  <c r="E1819" i="4"/>
  <c r="F1819" i="4"/>
  <c r="C1820" i="4"/>
  <c r="J1820" i="4" s="1"/>
  <c r="D1820" i="4"/>
  <c r="K1820" i="4" s="1"/>
  <c r="E1820" i="4"/>
  <c r="F1820" i="4"/>
  <c r="C1821" i="4"/>
  <c r="J1821" i="4" s="1"/>
  <c r="D1821" i="4"/>
  <c r="K1821" i="4" s="1"/>
  <c r="E1821" i="4"/>
  <c r="F1821" i="4"/>
  <c r="C1822" i="4"/>
  <c r="J1822" i="4" s="1"/>
  <c r="D1822" i="4"/>
  <c r="K1822" i="4" s="1"/>
  <c r="E1822" i="4"/>
  <c r="F1822" i="4"/>
  <c r="C1823" i="4"/>
  <c r="J1823" i="4" s="1"/>
  <c r="D1823" i="4"/>
  <c r="K1823" i="4" s="1"/>
  <c r="E1823" i="4"/>
  <c r="F1823" i="4"/>
  <c r="C1824" i="4"/>
  <c r="J1824" i="4" s="1"/>
  <c r="D1824" i="4"/>
  <c r="K1824" i="4" s="1"/>
  <c r="E1824" i="4"/>
  <c r="F1824" i="4"/>
  <c r="C1825" i="4"/>
  <c r="J1825" i="4" s="1"/>
  <c r="D1825" i="4"/>
  <c r="K1825" i="4" s="1"/>
  <c r="E1825" i="4"/>
  <c r="F1825" i="4"/>
  <c r="C1826" i="4"/>
  <c r="J1826" i="4" s="1"/>
  <c r="D1826" i="4"/>
  <c r="K1826" i="4" s="1"/>
  <c r="E1826" i="4"/>
  <c r="F1826" i="4"/>
  <c r="C1827" i="4"/>
  <c r="J1827" i="4" s="1"/>
  <c r="D1827" i="4"/>
  <c r="K1827" i="4" s="1"/>
  <c r="E1827" i="4"/>
  <c r="F1827" i="4"/>
  <c r="C1828" i="4"/>
  <c r="J1828" i="4" s="1"/>
  <c r="D1828" i="4"/>
  <c r="K1828" i="4" s="1"/>
  <c r="E1828" i="4"/>
  <c r="F1828" i="4"/>
  <c r="C1829" i="4"/>
  <c r="J1829" i="4" s="1"/>
  <c r="D1829" i="4"/>
  <c r="K1829" i="4" s="1"/>
  <c r="E1829" i="4"/>
  <c r="F1829" i="4"/>
  <c r="C1830" i="4"/>
  <c r="J1830" i="4" s="1"/>
  <c r="D1830" i="4"/>
  <c r="K1830" i="4" s="1"/>
  <c r="E1830" i="4"/>
  <c r="F1830" i="4"/>
  <c r="C1831" i="4"/>
  <c r="J1831" i="4" s="1"/>
  <c r="D1831" i="4"/>
  <c r="K1831" i="4" s="1"/>
  <c r="E1831" i="4"/>
  <c r="F1831" i="4"/>
  <c r="C1832" i="4"/>
  <c r="J1832" i="4" s="1"/>
  <c r="D1832" i="4"/>
  <c r="K1832" i="4" s="1"/>
  <c r="E1832" i="4"/>
  <c r="F1832" i="4"/>
  <c r="C1833" i="4"/>
  <c r="J1833" i="4" s="1"/>
  <c r="D1833" i="4"/>
  <c r="K1833" i="4" s="1"/>
  <c r="E1833" i="4"/>
  <c r="F1833" i="4"/>
  <c r="C1834" i="4"/>
  <c r="J1834" i="4" s="1"/>
  <c r="D1834" i="4"/>
  <c r="K1834" i="4" s="1"/>
  <c r="E1834" i="4"/>
  <c r="F1834" i="4"/>
  <c r="C1835" i="4"/>
  <c r="J1835" i="4" s="1"/>
  <c r="D1835" i="4"/>
  <c r="K1835" i="4" s="1"/>
  <c r="E1835" i="4"/>
  <c r="F1835" i="4"/>
  <c r="C1836" i="4"/>
  <c r="J1836" i="4" s="1"/>
  <c r="D1836" i="4"/>
  <c r="K1836" i="4" s="1"/>
  <c r="E1836" i="4"/>
  <c r="F1836" i="4"/>
  <c r="C1837" i="4"/>
  <c r="J1837" i="4" s="1"/>
  <c r="D1837" i="4"/>
  <c r="K1837" i="4" s="1"/>
  <c r="E1837" i="4"/>
  <c r="F1837" i="4"/>
  <c r="C1838" i="4"/>
  <c r="J1838" i="4" s="1"/>
  <c r="D1838" i="4"/>
  <c r="K1838" i="4" s="1"/>
  <c r="E1838" i="4"/>
  <c r="F1838" i="4"/>
  <c r="C1839" i="4"/>
  <c r="J1839" i="4" s="1"/>
  <c r="D1839" i="4"/>
  <c r="K1839" i="4" s="1"/>
  <c r="E1839" i="4"/>
  <c r="F1839" i="4"/>
  <c r="C1840" i="4"/>
  <c r="J1840" i="4" s="1"/>
  <c r="D1840" i="4"/>
  <c r="K1840" i="4" s="1"/>
  <c r="E1840" i="4"/>
  <c r="F1840" i="4"/>
  <c r="C1841" i="4"/>
  <c r="J1841" i="4" s="1"/>
  <c r="D1841" i="4"/>
  <c r="K1841" i="4" s="1"/>
  <c r="E1841" i="4"/>
  <c r="F1841" i="4"/>
  <c r="C1842" i="4"/>
  <c r="J1842" i="4" s="1"/>
  <c r="D1842" i="4"/>
  <c r="K1842" i="4" s="1"/>
  <c r="E1842" i="4"/>
  <c r="F1842" i="4"/>
  <c r="C1843" i="4"/>
  <c r="J1843" i="4" s="1"/>
  <c r="D1843" i="4"/>
  <c r="K1843" i="4" s="1"/>
  <c r="E1843" i="4"/>
  <c r="F1843" i="4"/>
  <c r="C1844" i="4"/>
  <c r="J1844" i="4" s="1"/>
  <c r="D1844" i="4"/>
  <c r="K1844" i="4" s="1"/>
  <c r="E1844" i="4"/>
  <c r="F1844" i="4"/>
  <c r="C1845" i="4"/>
  <c r="J1845" i="4" s="1"/>
  <c r="D1845" i="4"/>
  <c r="K1845" i="4" s="1"/>
  <c r="E1845" i="4"/>
  <c r="F1845" i="4"/>
  <c r="C1846" i="4"/>
  <c r="J1846" i="4" s="1"/>
  <c r="D1846" i="4"/>
  <c r="K1846" i="4" s="1"/>
  <c r="E1846" i="4"/>
  <c r="F1846" i="4"/>
  <c r="C1847" i="4"/>
  <c r="J1847" i="4" s="1"/>
  <c r="D1847" i="4"/>
  <c r="K1847" i="4" s="1"/>
  <c r="E1847" i="4"/>
  <c r="F1847" i="4"/>
  <c r="C1848" i="4"/>
  <c r="J1848" i="4" s="1"/>
  <c r="D1848" i="4"/>
  <c r="K1848" i="4" s="1"/>
  <c r="E1848" i="4"/>
  <c r="F1848" i="4"/>
  <c r="C1849" i="4"/>
  <c r="J1849" i="4" s="1"/>
  <c r="D1849" i="4"/>
  <c r="K1849" i="4" s="1"/>
  <c r="E1849" i="4"/>
  <c r="F1849" i="4"/>
  <c r="C1850" i="4"/>
  <c r="J1850" i="4" s="1"/>
  <c r="D1850" i="4"/>
  <c r="K1850" i="4" s="1"/>
  <c r="E1850" i="4"/>
  <c r="F1850" i="4"/>
  <c r="C1851" i="4"/>
  <c r="J1851" i="4" s="1"/>
  <c r="D1851" i="4"/>
  <c r="K1851" i="4" s="1"/>
  <c r="E1851" i="4"/>
  <c r="F1851" i="4"/>
  <c r="C1852" i="4"/>
  <c r="J1852" i="4" s="1"/>
  <c r="D1852" i="4"/>
  <c r="K1852" i="4" s="1"/>
  <c r="E1852" i="4"/>
  <c r="F1852" i="4"/>
  <c r="C1853" i="4"/>
  <c r="J1853" i="4" s="1"/>
  <c r="D1853" i="4"/>
  <c r="K1853" i="4" s="1"/>
  <c r="E1853" i="4"/>
  <c r="F1853" i="4"/>
  <c r="C1854" i="4"/>
  <c r="J1854" i="4" s="1"/>
  <c r="D1854" i="4"/>
  <c r="K1854" i="4" s="1"/>
  <c r="E1854" i="4"/>
  <c r="F1854" i="4"/>
  <c r="C1855" i="4"/>
  <c r="J1855" i="4" s="1"/>
  <c r="D1855" i="4"/>
  <c r="K1855" i="4" s="1"/>
  <c r="E1855" i="4"/>
  <c r="F1855" i="4"/>
  <c r="C1856" i="4"/>
  <c r="J1856" i="4" s="1"/>
  <c r="D1856" i="4"/>
  <c r="K1856" i="4" s="1"/>
  <c r="E1856" i="4"/>
  <c r="F1856" i="4"/>
  <c r="C1857" i="4"/>
  <c r="J1857" i="4" s="1"/>
  <c r="D1857" i="4"/>
  <c r="K1857" i="4" s="1"/>
  <c r="E1857" i="4"/>
  <c r="F1857" i="4"/>
  <c r="C1858" i="4"/>
  <c r="J1858" i="4" s="1"/>
  <c r="D1858" i="4"/>
  <c r="K1858" i="4" s="1"/>
  <c r="E1858" i="4"/>
  <c r="F1858" i="4"/>
  <c r="C1859" i="4"/>
  <c r="J1859" i="4" s="1"/>
  <c r="D1859" i="4"/>
  <c r="K1859" i="4" s="1"/>
  <c r="E1859" i="4"/>
  <c r="F1859" i="4"/>
  <c r="C1860" i="4"/>
  <c r="J1860" i="4" s="1"/>
  <c r="D1860" i="4"/>
  <c r="K1860" i="4" s="1"/>
  <c r="E1860" i="4"/>
  <c r="F1860" i="4"/>
  <c r="C1861" i="4"/>
  <c r="J1861" i="4" s="1"/>
  <c r="D1861" i="4"/>
  <c r="K1861" i="4" s="1"/>
  <c r="E1861" i="4"/>
  <c r="F1861" i="4"/>
  <c r="C1862" i="4"/>
  <c r="J1862" i="4" s="1"/>
  <c r="D1862" i="4"/>
  <c r="K1862" i="4" s="1"/>
  <c r="E1862" i="4"/>
  <c r="F1862" i="4"/>
  <c r="C1863" i="4"/>
  <c r="J1863" i="4" s="1"/>
  <c r="D1863" i="4"/>
  <c r="K1863" i="4" s="1"/>
  <c r="E1863" i="4"/>
  <c r="F1863" i="4"/>
  <c r="C1864" i="4"/>
  <c r="J1864" i="4" s="1"/>
  <c r="D1864" i="4"/>
  <c r="K1864" i="4" s="1"/>
  <c r="E1864" i="4"/>
  <c r="F1864" i="4"/>
  <c r="C1865" i="4"/>
  <c r="J1865" i="4" s="1"/>
  <c r="D1865" i="4"/>
  <c r="K1865" i="4" s="1"/>
  <c r="E1865" i="4"/>
  <c r="F1865" i="4"/>
  <c r="C1866" i="4"/>
  <c r="J1866" i="4" s="1"/>
  <c r="D1866" i="4"/>
  <c r="K1866" i="4" s="1"/>
  <c r="E1866" i="4"/>
  <c r="F1866" i="4"/>
  <c r="C1867" i="4"/>
  <c r="J1867" i="4" s="1"/>
  <c r="D1867" i="4"/>
  <c r="K1867" i="4" s="1"/>
  <c r="E1867" i="4"/>
  <c r="F1867" i="4"/>
  <c r="C1868" i="4"/>
  <c r="J1868" i="4" s="1"/>
  <c r="D1868" i="4"/>
  <c r="K1868" i="4" s="1"/>
  <c r="E1868" i="4"/>
  <c r="F1868" i="4"/>
  <c r="C1869" i="4"/>
  <c r="J1869" i="4" s="1"/>
  <c r="D1869" i="4"/>
  <c r="K1869" i="4" s="1"/>
  <c r="E1869" i="4"/>
  <c r="F1869" i="4"/>
  <c r="C1870" i="4"/>
  <c r="J1870" i="4" s="1"/>
  <c r="D1870" i="4"/>
  <c r="K1870" i="4" s="1"/>
  <c r="E1870" i="4"/>
  <c r="F1870" i="4"/>
  <c r="C1871" i="4"/>
  <c r="J1871" i="4" s="1"/>
  <c r="D1871" i="4"/>
  <c r="K1871" i="4" s="1"/>
  <c r="E1871" i="4"/>
  <c r="F1871" i="4"/>
  <c r="C1872" i="4"/>
  <c r="J1872" i="4" s="1"/>
  <c r="D1872" i="4"/>
  <c r="K1872" i="4" s="1"/>
  <c r="E1872" i="4"/>
  <c r="F1872" i="4"/>
  <c r="C1873" i="4"/>
  <c r="J1873" i="4" s="1"/>
  <c r="D1873" i="4"/>
  <c r="K1873" i="4" s="1"/>
  <c r="E1873" i="4"/>
  <c r="F1873" i="4"/>
  <c r="C1874" i="4"/>
  <c r="J1874" i="4" s="1"/>
  <c r="D1874" i="4"/>
  <c r="K1874" i="4" s="1"/>
  <c r="E1874" i="4"/>
  <c r="F1874" i="4"/>
  <c r="C1875" i="4"/>
  <c r="J1875" i="4" s="1"/>
  <c r="D1875" i="4"/>
  <c r="K1875" i="4" s="1"/>
  <c r="E1875" i="4"/>
  <c r="F1875" i="4"/>
  <c r="C1876" i="4"/>
  <c r="J1876" i="4" s="1"/>
  <c r="D1876" i="4"/>
  <c r="K1876" i="4" s="1"/>
  <c r="E1876" i="4"/>
  <c r="F1876" i="4"/>
  <c r="C1877" i="4"/>
  <c r="J1877" i="4" s="1"/>
  <c r="D1877" i="4"/>
  <c r="K1877" i="4" s="1"/>
  <c r="E1877" i="4"/>
  <c r="F1877" i="4"/>
  <c r="C1878" i="4"/>
  <c r="J1878" i="4" s="1"/>
  <c r="D1878" i="4"/>
  <c r="K1878" i="4" s="1"/>
  <c r="E1878" i="4"/>
  <c r="F1878" i="4"/>
  <c r="C1879" i="4"/>
  <c r="J1879" i="4" s="1"/>
  <c r="D1879" i="4"/>
  <c r="K1879" i="4" s="1"/>
  <c r="E1879" i="4"/>
  <c r="F1879" i="4"/>
  <c r="C1880" i="4"/>
  <c r="J1880" i="4" s="1"/>
  <c r="D1880" i="4"/>
  <c r="K1880" i="4" s="1"/>
  <c r="E1880" i="4"/>
  <c r="F1880" i="4"/>
  <c r="C1881" i="4"/>
  <c r="J1881" i="4" s="1"/>
  <c r="D1881" i="4"/>
  <c r="K1881" i="4" s="1"/>
  <c r="E1881" i="4"/>
  <c r="F1881" i="4"/>
  <c r="C1882" i="4"/>
  <c r="J1882" i="4" s="1"/>
  <c r="D1882" i="4"/>
  <c r="K1882" i="4" s="1"/>
  <c r="E1882" i="4"/>
  <c r="F1882" i="4"/>
  <c r="C1883" i="4"/>
  <c r="J1883" i="4" s="1"/>
  <c r="D1883" i="4"/>
  <c r="K1883" i="4" s="1"/>
  <c r="E1883" i="4"/>
  <c r="F1883" i="4"/>
  <c r="C1884" i="4"/>
  <c r="J1884" i="4" s="1"/>
  <c r="D1884" i="4"/>
  <c r="K1884" i="4" s="1"/>
  <c r="E1884" i="4"/>
  <c r="F1884" i="4"/>
  <c r="C1885" i="4"/>
  <c r="J1885" i="4" s="1"/>
  <c r="D1885" i="4"/>
  <c r="K1885" i="4" s="1"/>
  <c r="E1885" i="4"/>
  <c r="F1885" i="4"/>
  <c r="C1886" i="4"/>
  <c r="J1886" i="4" s="1"/>
  <c r="D1886" i="4"/>
  <c r="K1886" i="4" s="1"/>
  <c r="E1886" i="4"/>
  <c r="F1886" i="4"/>
  <c r="C1887" i="4"/>
  <c r="J1887" i="4" s="1"/>
  <c r="D1887" i="4"/>
  <c r="K1887" i="4" s="1"/>
  <c r="E1887" i="4"/>
  <c r="F1887" i="4"/>
  <c r="C1888" i="4"/>
  <c r="J1888" i="4" s="1"/>
  <c r="D1888" i="4"/>
  <c r="K1888" i="4" s="1"/>
  <c r="E1888" i="4"/>
  <c r="F1888" i="4"/>
  <c r="C1889" i="4"/>
  <c r="J1889" i="4" s="1"/>
  <c r="D1889" i="4"/>
  <c r="K1889" i="4" s="1"/>
  <c r="E1889" i="4"/>
  <c r="F1889" i="4"/>
  <c r="C1890" i="4"/>
  <c r="J1890" i="4" s="1"/>
  <c r="D1890" i="4"/>
  <c r="K1890" i="4" s="1"/>
  <c r="E1890" i="4"/>
  <c r="F1890" i="4"/>
  <c r="C1891" i="4"/>
  <c r="J1891" i="4" s="1"/>
  <c r="D1891" i="4"/>
  <c r="K1891" i="4" s="1"/>
  <c r="E1891" i="4"/>
  <c r="F1891" i="4"/>
  <c r="C1892" i="4"/>
  <c r="J1892" i="4" s="1"/>
  <c r="D1892" i="4"/>
  <c r="K1892" i="4" s="1"/>
  <c r="E1892" i="4"/>
  <c r="F1892" i="4"/>
  <c r="C1893" i="4"/>
  <c r="J1893" i="4" s="1"/>
  <c r="D1893" i="4"/>
  <c r="K1893" i="4" s="1"/>
  <c r="E1893" i="4"/>
  <c r="F1893" i="4"/>
  <c r="C1894" i="4"/>
  <c r="J1894" i="4" s="1"/>
  <c r="D1894" i="4"/>
  <c r="K1894" i="4" s="1"/>
  <c r="E1894" i="4"/>
  <c r="F1894" i="4"/>
  <c r="C1895" i="4"/>
  <c r="J1895" i="4" s="1"/>
  <c r="D1895" i="4"/>
  <c r="K1895" i="4" s="1"/>
  <c r="E1895" i="4"/>
  <c r="F1895" i="4"/>
  <c r="C1896" i="4"/>
  <c r="J1896" i="4" s="1"/>
  <c r="D1896" i="4"/>
  <c r="K1896" i="4" s="1"/>
  <c r="E1896" i="4"/>
  <c r="F1896" i="4"/>
  <c r="C1897" i="4"/>
  <c r="J1897" i="4" s="1"/>
  <c r="D1897" i="4"/>
  <c r="K1897" i="4" s="1"/>
  <c r="E1897" i="4"/>
  <c r="F1897" i="4"/>
  <c r="C1898" i="4"/>
  <c r="J1898" i="4" s="1"/>
  <c r="D1898" i="4"/>
  <c r="K1898" i="4" s="1"/>
  <c r="E1898" i="4"/>
  <c r="F1898" i="4"/>
  <c r="C1899" i="4"/>
  <c r="J1899" i="4" s="1"/>
  <c r="D1899" i="4"/>
  <c r="K1899" i="4" s="1"/>
  <c r="E1899" i="4"/>
  <c r="F1899" i="4"/>
  <c r="C1900" i="4"/>
  <c r="J1900" i="4" s="1"/>
  <c r="D1900" i="4"/>
  <c r="K1900" i="4" s="1"/>
  <c r="E1900" i="4"/>
  <c r="F1900" i="4"/>
  <c r="C1901" i="4"/>
  <c r="J1901" i="4" s="1"/>
  <c r="D1901" i="4"/>
  <c r="K1901" i="4" s="1"/>
  <c r="E1901" i="4"/>
  <c r="F1901" i="4"/>
  <c r="C1902" i="4"/>
  <c r="J1902" i="4" s="1"/>
  <c r="D1902" i="4"/>
  <c r="K1902" i="4" s="1"/>
  <c r="E1902" i="4"/>
  <c r="F1902" i="4"/>
  <c r="C1903" i="4"/>
  <c r="J1903" i="4" s="1"/>
  <c r="D1903" i="4"/>
  <c r="K1903" i="4" s="1"/>
  <c r="E1903" i="4"/>
  <c r="F1903" i="4"/>
  <c r="C1904" i="4"/>
  <c r="J1904" i="4" s="1"/>
  <c r="D1904" i="4"/>
  <c r="K1904" i="4" s="1"/>
  <c r="E1904" i="4"/>
  <c r="F1904" i="4"/>
  <c r="C1905" i="4"/>
  <c r="J1905" i="4" s="1"/>
  <c r="D1905" i="4"/>
  <c r="K1905" i="4" s="1"/>
  <c r="E1905" i="4"/>
  <c r="F1905" i="4"/>
  <c r="C1906" i="4"/>
  <c r="J1906" i="4" s="1"/>
  <c r="D1906" i="4"/>
  <c r="K1906" i="4" s="1"/>
  <c r="E1906" i="4"/>
  <c r="F1906" i="4"/>
  <c r="C1907" i="4"/>
  <c r="J1907" i="4" s="1"/>
  <c r="D1907" i="4"/>
  <c r="K1907" i="4" s="1"/>
  <c r="E1907" i="4"/>
  <c r="F1907" i="4"/>
  <c r="C1908" i="4"/>
  <c r="J1908" i="4" s="1"/>
  <c r="D1908" i="4"/>
  <c r="K1908" i="4" s="1"/>
  <c r="E1908" i="4"/>
  <c r="F1908" i="4"/>
  <c r="C1909" i="4"/>
  <c r="J1909" i="4" s="1"/>
  <c r="D1909" i="4"/>
  <c r="K1909" i="4" s="1"/>
  <c r="E1909" i="4"/>
  <c r="F1909" i="4"/>
  <c r="C1910" i="4"/>
  <c r="J1910" i="4" s="1"/>
  <c r="D1910" i="4"/>
  <c r="K1910" i="4" s="1"/>
  <c r="E1910" i="4"/>
  <c r="F1910" i="4"/>
  <c r="C1911" i="4"/>
  <c r="J1911" i="4" s="1"/>
  <c r="D1911" i="4"/>
  <c r="K1911" i="4" s="1"/>
  <c r="E1911" i="4"/>
  <c r="F1911" i="4"/>
  <c r="C1912" i="4"/>
  <c r="J1912" i="4" s="1"/>
  <c r="D1912" i="4"/>
  <c r="K1912" i="4" s="1"/>
  <c r="E1912" i="4"/>
  <c r="F1912" i="4"/>
  <c r="C1913" i="4"/>
  <c r="J1913" i="4" s="1"/>
  <c r="D1913" i="4"/>
  <c r="K1913" i="4" s="1"/>
  <c r="E1913" i="4"/>
  <c r="F1913" i="4"/>
  <c r="C1914" i="4"/>
  <c r="J1914" i="4" s="1"/>
  <c r="D1914" i="4"/>
  <c r="K1914" i="4" s="1"/>
  <c r="E1914" i="4"/>
  <c r="F1914" i="4"/>
  <c r="C1915" i="4"/>
  <c r="J1915" i="4" s="1"/>
  <c r="D1915" i="4"/>
  <c r="K1915" i="4" s="1"/>
  <c r="E1915" i="4"/>
  <c r="F1915" i="4"/>
  <c r="C1916" i="4"/>
  <c r="J1916" i="4" s="1"/>
  <c r="D1916" i="4"/>
  <c r="K1916" i="4" s="1"/>
  <c r="E1916" i="4"/>
  <c r="F1916" i="4"/>
  <c r="C1917" i="4"/>
  <c r="J1917" i="4" s="1"/>
  <c r="D1917" i="4"/>
  <c r="K1917" i="4" s="1"/>
  <c r="E1917" i="4"/>
  <c r="F1917" i="4"/>
  <c r="C1918" i="4"/>
  <c r="J1918" i="4" s="1"/>
  <c r="D1918" i="4"/>
  <c r="K1918" i="4" s="1"/>
  <c r="E1918" i="4"/>
  <c r="F1918" i="4"/>
  <c r="C1919" i="4"/>
  <c r="J1919" i="4" s="1"/>
  <c r="D1919" i="4"/>
  <c r="K1919" i="4" s="1"/>
  <c r="E1919" i="4"/>
  <c r="F1919" i="4"/>
  <c r="C1920" i="4"/>
  <c r="J1920" i="4" s="1"/>
  <c r="D1920" i="4"/>
  <c r="K1920" i="4" s="1"/>
  <c r="E1920" i="4"/>
  <c r="F1920" i="4"/>
  <c r="C1921" i="4"/>
  <c r="J1921" i="4" s="1"/>
  <c r="D1921" i="4"/>
  <c r="K1921" i="4" s="1"/>
  <c r="E1921" i="4"/>
  <c r="F1921" i="4"/>
  <c r="C1922" i="4"/>
  <c r="J1922" i="4" s="1"/>
  <c r="D1922" i="4"/>
  <c r="K1922" i="4" s="1"/>
  <c r="E1922" i="4"/>
  <c r="F1922" i="4"/>
  <c r="C1923" i="4"/>
  <c r="J1923" i="4" s="1"/>
  <c r="D1923" i="4"/>
  <c r="K1923" i="4" s="1"/>
  <c r="E1923" i="4"/>
  <c r="F1923" i="4"/>
  <c r="C1924" i="4"/>
  <c r="J1924" i="4" s="1"/>
  <c r="D1924" i="4"/>
  <c r="K1924" i="4" s="1"/>
  <c r="E1924" i="4"/>
  <c r="F1924" i="4"/>
  <c r="C1925" i="4"/>
  <c r="J1925" i="4" s="1"/>
  <c r="D1925" i="4"/>
  <c r="K1925" i="4" s="1"/>
  <c r="E1925" i="4"/>
  <c r="F1925" i="4"/>
  <c r="C1926" i="4"/>
  <c r="J1926" i="4" s="1"/>
  <c r="D1926" i="4"/>
  <c r="K1926" i="4" s="1"/>
  <c r="E1926" i="4"/>
  <c r="F1926" i="4"/>
  <c r="C1927" i="4"/>
  <c r="J1927" i="4" s="1"/>
  <c r="D1927" i="4"/>
  <c r="K1927" i="4" s="1"/>
  <c r="E1927" i="4"/>
  <c r="F1927" i="4"/>
  <c r="C1928" i="4"/>
  <c r="J1928" i="4" s="1"/>
  <c r="D1928" i="4"/>
  <c r="K1928" i="4" s="1"/>
  <c r="E1928" i="4"/>
  <c r="F1928" i="4"/>
  <c r="C1929" i="4"/>
  <c r="J1929" i="4" s="1"/>
  <c r="D1929" i="4"/>
  <c r="K1929" i="4" s="1"/>
  <c r="E1929" i="4"/>
  <c r="F1929" i="4"/>
  <c r="C1930" i="4"/>
  <c r="J1930" i="4" s="1"/>
  <c r="D1930" i="4"/>
  <c r="K1930" i="4" s="1"/>
  <c r="E1930" i="4"/>
  <c r="F1930" i="4"/>
  <c r="C1931" i="4"/>
  <c r="J1931" i="4" s="1"/>
  <c r="D1931" i="4"/>
  <c r="K1931" i="4" s="1"/>
  <c r="E1931" i="4"/>
  <c r="F1931" i="4"/>
  <c r="C1932" i="4"/>
  <c r="J1932" i="4" s="1"/>
  <c r="D1932" i="4"/>
  <c r="K1932" i="4" s="1"/>
  <c r="E1932" i="4"/>
  <c r="F1932" i="4"/>
  <c r="C1933" i="4"/>
  <c r="J1933" i="4" s="1"/>
  <c r="D1933" i="4"/>
  <c r="K1933" i="4" s="1"/>
  <c r="E1933" i="4"/>
  <c r="F1933" i="4"/>
  <c r="C1934" i="4"/>
  <c r="J1934" i="4" s="1"/>
  <c r="D1934" i="4"/>
  <c r="K1934" i="4" s="1"/>
  <c r="E1934" i="4"/>
  <c r="F1934" i="4"/>
  <c r="C1935" i="4"/>
  <c r="J1935" i="4" s="1"/>
  <c r="D1935" i="4"/>
  <c r="K1935" i="4" s="1"/>
  <c r="E1935" i="4"/>
  <c r="F1935" i="4"/>
  <c r="C1936" i="4"/>
  <c r="J1936" i="4" s="1"/>
  <c r="D1936" i="4"/>
  <c r="K1936" i="4" s="1"/>
  <c r="E1936" i="4"/>
  <c r="F1936" i="4"/>
  <c r="C1937" i="4"/>
  <c r="J1937" i="4" s="1"/>
  <c r="D1937" i="4"/>
  <c r="K1937" i="4" s="1"/>
  <c r="E1937" i="4"/>
  <c r="F1937" i="4"/>
  <c r="C1938" i="4"/>
  <c r="J1938" i="4" s="1"/>
  <c r="D1938" i="4"/>
  <c r="K1938" i="4" s="1"/>
  <c r="E1938" i="4"/>
  <c r="F1938" i="4"/>
  <c r="C1939" i="4"/>
  <c r="J1939" i="4" s="1"/>
  <c r="D1939" i="4"/>
  <c r="K1939" i="4" s="1"/>
  <c r="E1939" i="4"/>
  <c r="F1939" i="4"/>
  <c r="C1940" i="4"/>
  <c r="J1940" i="4" s="1"/>
  <c r="D1940" i="4"/>
  <c r="K1940" i="4" s="1"/>
  <c r="E1940" i="4"/>
  <c r="F1940" i="4"/>
  <c r="C1941" i="4"/>
  <c r="J1941" i="4" s="1"/>
  <c r="D1941" i="4"/>
  <c r="K1941" i="4" s="1"/>
  <c r="E1941" i="4"/>
  <c r="F1941" i="4"/>
  <c r="C1942" i="4"/>
  <c r="J1942" i="4" s="1"/>
  <c r="D1942" i="4"/>
  <c r="K1942" i="4" s="1"/>
  <c r="E1942" i="4"/>
  <c r="F1942" i="4"/>
  <c r="C1943" i="4"/>
  <c r="J1943" i="4" s="1"/>
  <c r="D1943" i="4"/>
  <c r="K1943" i="4" s="1"/>
  <c r="E1943" i="4"/>
  <c r="F1943" i="4"/>
  <c r="C1944" i="4"/>
  <c r="J1944" i="4" s="1"/>
  <c r="D1944" i="4"/>
  <c r="K1944" i="4" s="1"/>
  <c r="E1944" i="4"/>
  <c r="F1944" i="4"/>
  <c r="C1945" i="4"/>
  <c r="J1945" i="4" s="1"/>
  <c r="D1945" i="4"/>
  <c r="K1945" i="4" s="1"/>
  <c r="E1945" i="4"/>
  <c r="F1945" i="4"/>
  <c r="C1946" i="4"/>
  <c r="J1946" i="4" s="1"/>
  <c r="D1946" i="4"/>
  <c r="K1946" i="4" s="1"/>
  <c r="E1946" i="4"/>
  <c r="F1946" i="4"/>
  <c r="C1947" i="4"/>
  <c r="J1947" i="4" s="1"/>
  <c r="D1947" i="4"/>
  <c r="K1947" i="4" s="1"/>
  <c r="E1947" i="4"/>
  <c r="F1947" i="4"/>
  <c r="C1948" i="4"/>
  <c r="J1948" i="4" s="1"/>
  <c r="D1948" i="4"/>
  <c r="K1948" i="4" s="1"/>
  <c r="E1948" i="4"/>
  <c r="F1948" i="4"/>
  <c r="C1949" i="4"/>
  <c r="J1949" i="4" s="1"/>
  <c r="D1949" i="4"/>
  <c r="K1949" i="4" s="1"/>
  <c r="E1949" i="4"/>
  <c r="F1949" i="4"/>
  <c r="C1950" i="4"/>
  <c r="J1950" i="4" s="1"/>
  <c r="D1950" i="4"/>
  <c r="K1950" i="4" s="1"/>
  <c r="E1950" i="4"/>
  <c r="F1950" i="4"/>
  <c r="C1951" i="4"/>
  <c r="J1951" i="4" s="1"/>
  <c r="D1951" i="4"/>
  <c r="K1951" i="4" s="1"/>
  <c r="E1951" i="4"/>
  <c r="F1951" i="4"/>
  <c r="C1952" i="4"/>
  <c r="J1952" i="4" s="1"/>
  <c r="D1952" i="4"/>
  <c r="K1952" i="4" s="1"/>
  <c r="E1952" i="4"/>
  <c r="F1952" i="4"/>
  <c r="C1953" i="4"/>
  <c r="J1953" i="4" s="1"/>
  <c r="D1953" i="4"/>
  <c r="K1953" i="4" s="1"/>
  <c r="E1953" i="4"/>
  <c r="F1953" i="4"/>
  <c r="C1954" i="4"/>
  <c r="J1954" i="4" s="1"/>
  <c r="D1954" i="4"/>
  <c r="K1954" i="4" s="1"/>
  <c r="E1954" i="4"/>
  <c r="F1954" i="4"/>
  <c r="C1955" i="4"/>
  <c r="J1955" i="4" s="1"/>
  <c r="D1955" i="4"/>
  <c r="K1955" i="4" s="1"/>
  <c r="E1955" i="4"/>
  <c r="F1955" i="4"/>
  <c r="C1956" i="4"/>
  <c r="J1956" i="4" s="1"/>
  <c r="D1956" i="4"/>
  <c r="K1956" i="4" s="1"/>
  <c r="E1956" i="4"/>
  <c r="F1956" i="4"/>
  <c r="C1957" i="4"/>
  <c r="J1957" i="4" s="1"/>
  <c r="D1957" i="4"/>
  <c r="K1957" i="4" s="1"/>
  <c r="E1957" i="4"/>
  <c r="F1957" i="4"/>
  <c r="C1958" i="4"/>
  <c r="J1958" i="4" s="1"/>
  <c r="D1958" i="4"/>
  <c r="K1958" i="4" s="1"/>
  <c r="E1958" i="4"/>
  <c r="F1958" i="4"/>
  <c r="C1959" i="4"/>
  <c r="J1959" i="4" s="1"/>
  <c r="D1959" i="4"/>
  <c r="K1959" i="4" s="1"/>
  <c r="E1959" i="4"/>
  <c r="F1959" i="4"/>
  <c r="C1960" i="4"/>
  <c r="J1960" i="4" s="1"/>
  <c r="D1960" i="4"/>
  <c r="K1960" i="4" s="1"/>
  <c r="E1960" i="4"/>
  <c r="F1960" i="4"/>
  <c r="C1961" i="4"/>
  <c r="J1961" i="4" s="1"/>
  <c r="D1961" i="4"/>
  <c r="K1961" i="4" s="1"/>
  <c r="E1961" i="4"/>
  <c r="F1961" i="4"/>
  <c r="C1962" i="4"/>
  <c r="J1962" i="4" s="1"/>
  <c r="D1962" i="4"/>
  <c r="K1962" i="4" s="1"/>
  <c r="E1962" i="4"/>
  <c r="F1962" i="4"/>
  <c r="C1963" i="4"/>
  <c r="J1963" i="4" s="1"/>
  <c r="D1963" i="4"/>
  <c r="K1963" i="4" s="1"/>
  <c r="E1963" i="4"/>
  <c r="F1963" i="4"/>
  <c r="C1964" i="4"/>
  <c r="J1964" i="4" s="1"/>
  <c r="D1964" i="4"/>
  <c r="K1964" i="4" s="1"/>
  <c r="E1964" i="4"/>
  <c r="F1964" i="4"/>
  <c r="C1965" i="4"/>
  <c r="J1965" i="4" s="1"/>
  <c r="D1965" i="4"/>
  <c r="K1965" i="4" s="1"/>
  <c r="E1965" i="4"/>
  <c r="F1965" i="4"/>
  <c r="C1966" i="4"/>
  <c r="J1966" i="4" s="1"/>
  <c r="D1966" i="4"/>
  <c r="K1966" i="4" s="1"/>
  <c r="E1966" i="4"/>
  <c r="F1966" i="4"/>
  <c r="C1967" i="4"/>
  <c r="J1967" i="4" s="1"/>
  <c r="D1967" i="4"/>
  <c r="K1967" i="4" s="1"/>
  <c r="E1967" i="4"/>
  <c r="F1967" i="4"/>
  <c r="C1968" i="4"/>
  <c r="J1968" i="4" s="1"/>
  <c r="D1968" i="4"/>
  <c r="K1968" i="4" s="1"/>
  <c r="E1968" i="4"/>
  <c r="F1968" i="4"/>
  <c r="C1969" i="4"/>
  <c r="J1969" i="4" s="1"/>
  <c r="D1969" i="4"/>
  <c r="K1969" i="4" s="1"/>
  <c r="E1969" i="4"/>
  <c r="F1969" i="4"/>
  <c r="C1970" i="4"/>
  <c r="J1970" i="4" s="1"/>
  <c r="D1970" i="4"/>
  <c r="K1970" i="4" s="1"/>
  <c r="E1970" i="4"/>
  <c r="F1970" i="4"/>
  <c r="C1971" i="4"/>
  <c r="J1971" i="4" s="1"/>
  <c r="D1971" i="4"/>
  <c r="K1971" i="4" s="1"/>
  <c r="E1971" i="4"/>
  <c r="F1971" i="4"/>
  <c r="C1972" i="4"/>
  <c r="J1972" i="4" s="1"/>
  <c r="D1972" i="4"/>
  <c r="K1972" i="4" s="1"/>
  <c r="E1972" i="4"/>
  <c r="F1972" i="4"/>
  <c r="C1973" i="4"/>
  <c r="J1973" i="4" s="1"/>
  <c r="D1973" i="4"/>
  <c r="K1973" i="4" s="1"/>
  <c r="E1973" i="4"/>
  <c r="F1973" i="4"/>
  <c r="C1974" i="4"/>
  <c r="J1974" i="4" s="1"/>
  <c r="D1974" i="4"/>
  <c r="K1974" i="4" s="1"/>
  <c r="E1974" i="4"/>
  <c r="F1974" i="4"/>
  <c r="C1975" i="4"/>
  <c r="J1975" i="4" s="1"/>
  <c r="D1975" i="4"/>
  <c r="K1975" i="4" s="1"/>
  <c r="E1975" i="4"/>
  <c r="F1975" i="4"/>
  <c r="C1976" i="4"/>
  <c r="J1976" i="4" s="1"/>
  <c r="D1976" i="4"/>
  <c r="K1976" i="4" s="1"/>
  <c r="E1976" i="4"/>
  <c r="F1976" i="4"/>
  <c r="C1977" i="4"/>
  <c r="J1977" i="4" s="1"/>
  <c r="D1977" i="4"/>
  <c r="K1977" i="4" s="1"/>
  <c r="E1977" i="4"/>
  <c r="F1977" i="4"/>
  <c r="C1978" i="4"/>
  <c r="J1978" i="4" s="1"/>
  <c r="D1978" i="4"/>
  <c r="K1978" i="4" s="1"/>
  <c r="E1978" i="4"/>
  <c r="F1978" i="4"/>
  <c r="C1979" i="4"/>
  <c r="J1979" i="4" s="1"/>
  <c r="D1979" i="4"/>
  <c r="K1979" i="4" s="1"/>
  <c r="E1979" i="4"/>
  <c r="F1979" i="4"/>
  <c r="C1980" i="4"/>
  <c r="J1980" i="4" s="1"/>
  <c r="D1980" i="4"/>
  <c r="K1980" i="4" s="1"/>
  <c r="E1980" i="4"/>
  <c r="F1980" i="4"/>
  <c r="C1981" i="4"/>
  <c r="J1981" i="4" s="1"/>
  <c r="D1981" i="4"/>
  <c r="K1981" i="4" s="1"/>
  <c r="E1981" i="4"/>
  <c r="F1981" i="4"/>
  <c r="C1982" i="4"/>
  <c r="J1982" i="4" s="1"/>
  <c r="D1982" i="4"/>
  <c r="K1982" i="4" s="1"/>
  <c r="E1982" i="4"/>
  <c r="F1982" i="4"/>
  <c r="C1983" i="4"/>
  <c r="J1983" i="4" s="1"/>
  <c r="D1983" i="4"/>
  <c r="K1983" i="4" s="1"/>
  <c r="E1983" i="4"/>
  <c r="F1983" i="4"/>
  <c r="C1984" i="4"/>
  <c r="J1984" i="4" s="1"/>
  <c r="D1984" i="4"/>
  <c r="K1984" i="4" s="1"/>
  <c r="E1984" i="4"/>
  <c r="F1984" i="4"/>
  <c r="C1985" i="4"/>
  <c r="J1985" i="4" s="1"/>
  <c r="D1985" i="4"/>
  <c r="K1985" i="4" s="1"/>
  <c r="E1985" i="4"/>
  <c r="F1985" i="4"/>
  <c r="C1986" i="4"/>
  <c r="J1986" i="4" s="1"/>
  <c r="D1986" i="4"/>
  <c r="K1986" i="4" s="1"/>
  <c r="E1986" i="4"/>
  <c r="F1986" i="4"/>
  <c r="C1987" i="4"/>
  <c r="J1987" i="4" s="1"/>
  <c r="D1987" i="4"/>
  <c r="K1987" i="4" s="1"/>
  <c r="E1987" i="4"/>
  <c r="F1987" i="4"/>
  <c r="C1988" i="4"/>
  <c r="J1988" i="4" s="1"/>
  <c r="D1988" i="4"/>
  <c r="K1988" i="4" s="1"/>
  <c r="E1988" i="4"/>
  <c r="F1988" i="4"/>
  <c r="C1989" i="4"/>
  <c r="J1989" i="4" s="1"/>
  <c r="D1989" i="4"/>
  <c r="K1989" i="4" s="1"/>
  <c r="E1989" i="4"/>
  <c r="F1989" i="4"/>
  <c r="C1990" i="4"/>
  <c r="J1990" i="4" s="1"/>
  <c r="D1990" i="4"/>
  <c r="K1990" i="4" s="1"/>
  <c r="E1990" i="4"/>
  <c r="F1990" i="4"/>
  <c r="C1991" i="4"/>
  <c r="J1991" i="4" s="1"/>
  <c r="D1991" i="4"/>
  <c r="K1991" i="4" s="1"/>
  <c r="E1991" i="4"/>
  <c r="F1991" i="4"/>
  <c r="C1992" i="4"/>
  <c r="J1992" i="4" s="1"/>
  <c r="D1992" i="4"/>
  <c r="K1992" i="4" s="1"/>
  <c r="E1992" i="4"/>
  <c r="F1992" i="4"/>
  <c r="C1993" i="4"/>
  <c r="J1993" i="4" s="1"/>
  <c r="D1993" i="4"/>
  <c r="K1993" i="4" s="1"/>
  <c r="E1993" i="4"/>
  <c r="F1993" i="4"/>
  <c r="C1994" i="4"/>
  <c r="J1994" i="4" s="1"/>
  <c r="D1994" i="4"/>
  <c r="K1994" i="4" s="1"/>
  <c r="E1994" i="4"/>
  <c r="F1994" i="4"/>
  <c r="C1995" i="4"/>
  <c r="J1995" i="4" s="1"/>
  <c r="D1995" i="4"/>
  <c r="K1995" i="4" s="1"/>
  <c r="E1995" i="4"/>
  <c r="F1995" i="4"/>
  <c r="C1996" i="4"/>
  <c r="J1996" i="4" s="1"/>
  <c r="D1996" i="4"/>
  <c r="K1996" i="4" s="1"/>
  <c r="E1996" i="4"/>
  <c r="F1996" i="4"/>
  <c r="C1997" i="4"/>
  <c r="J1997" i="4" s="1"/>
  <c r="D1997" i="4"/>
  <c r="K1997" i="4" s="1"/>
  <c r="E1997" i="4"/>
  <c r="F1997" i="4"/>
  <c r="C1998" i="4"/>
  <c r="J1998" i="4" s="1"/>
  <c r="D1998" i="4"/>
  <c r="K1998" i="4" s="1"/>
  <c r="E1998" i="4"/>
  <c r="F1998" i="4"/>
  <c r="C1999" i="4"/>
  <c r="J1999" i="4" s="1"/>
  <c r="D1999" i="4"/>
  <c r="K1999" i="4" s="1"/>
  <c r="E1999" i="4"/>
  <c r="F1999" i="4"/>
  <c r="C2000" i="4"/>
  <c r="J2000" i="4" s="1"/>
  <c r="D2000" i="4"/>
  <c r="K2000" i="4" s="1"/>
  <c r="E2000" i="4"/>
  <c r="F2000" i="4"/>
  <c r="C2001" i="4"/>
  <c r="J2001" i="4" s="1"/>
  <c r="D2001" i="4"/>
  <c r="K2001" i="4" s="1"/>
  <c r="E2001" i="4"/>
  <c r="F2001" i="4"/>
  <c r="C2002" i="4"/>
  <c r="J2002" i="4" s="1"/>
  <c r="D2002" i="4"/>
  <c r="K2002" i="4" s="1"/>
  <c r="E2002" i="4"/>
  <c r="F2002" i="4"/>
  <c r="C2003" i="4"/>
  <c r="J2003" i="4" s="1"/>
  <c r="D2003" i="4"/>
  <c r="K2003" i="4" s="1"/>
  <c r="E2003" i="4"/>
  <c r="F2003" i="4"/>
  <c r="C2004" i="4"/>
  <c r="J2004" i="4" s="1"/>
  <c r="D2004" i="4"/>
  <c r="K2004" i="4" s="1"/>
  <c r="E2004" i="4"/>
  <c r="F2004" i="4"/>
  <c r="C2005" i="4"/>
  <c r="J2005" i="4" s="1"/>
  <c r="D2005" i="4"/>
  <c r="K2005" i="4" s="1"/>
  <c r="E2005" i="4"/>
  <c r="F2005" i="4"/>
  <c r="C2006" i="4"/>
  <c r="J2006" i="4" s="1"/>
  <c r="D2006" i="4"/>
  <c r="K2006" i="4" s="1"/>
  <c r="E2006" i="4"/>
  <c r="F2006" i="4"/>
  <c r="C2007" i="4"/>
  <c r="J2007" i="4" s="1"/>
  <c r="D2007" i="4"/>
  <c r="K2007" i="4" s="1"/>
  <c r="E2007" i="4"/>
  <c r="F2007" i="4"/>
  <c r="C2008" i="4"/>
  <c r="J2008" i="4" s="1"/>
  <c r="D2008" i="4"/>
  <c r="K2008" i="4" s="1"/>
  <c r="E2008" i="4"/>
  <c r="F2008" i="4"/>
  <c r="C2009" i="4"/>
  <c r="J2009" i="4" s="1"/>
  <c r="D2009" i="4"/>
  <c r="K2009" i="4" s="1"/>
  <c r="E2009" i="4"/>
  <c r="F2009" i="4"/>
  <c r="C2010" i="4"/>
  <c r="J2010" i="4" s="1"/>
  <c r="D2010" i="4"/>
  <c r="K2010" i="4" s="1"/>
  <c r="E2010" i="4"/>
  <c r="F2010" i="4"/>
  <c r="C2011" i="4"/>
  <c r="J2011" i="4" s="1"/>
  <c r="D2011" i="4"/>
  <c r="K2011" i="4" s="1"/>
  <c r="E2011" i="4"/>
  <c r="F2011" i="4"/>
  <c r="C2012" i="4"/>
  <c r="J2012" i="4" s="1"/>
  <c r="D2012" i="4"/>
  <c r="K2012" i="4" s="1"/>
  <c r="E2012" i="4"/>
  <c r="F2012" i="4"/>
  <c r="C2013" i="4"/>
  <c r="J2013" i="4" s="1"/>
  <c r="D2013" i="4"/>
  <c r="K2013" i="4" s="1"/>
  <c r="E2013" i="4"/>
  <c r="F2013" i="4"/>
  <c r="C2014" i="4"/>
  <c r="J2014" i="4" s="1"/>
  <c r="D2014" i="4"/>
  <c r="K2014" i="4" s="1"/>
  <c r="E2014" i="4"/>
  <c r="F2014" i="4"/>
  <c r="C2015" i="4"/>
  <c r="J2015" i="4" s="1"/>
  <c r="D2015" i="4"/>
  <c r="K2015" i="4" s="1"/>
  <c r="E2015" i="4"/>
  <c r="F2015" i="4"/>
  <c r="C2016" i="4"/>
  <c r="J2016" i="4" s="1"/>
  <c r="D2016" i="4"/>
  <c r="K2016" i="4" s="1"/>
  <c r="E2016" i="4"/>
  <c r="F2016" i="4"/>
  <c r="C2017" i="4"/>
  <c r="J2017" i="4" s="1"/>
  <c r="D2017" i="4"/>
  <c r="K2017" i="4" s="1"/>
  <c r="E2017" i="4"/>
  <c r="F2017" i="4"/>
  <c r="C2018" i="4"/>
  <c r="J2018" i="4" s="1"/>
  <c r="D2018" i="4"/>
  <c r="K2018" i="4" s="1"/>
  <c r="E2018" i="4"/>
  <c r="F2018" i="4"/>
  <c r="C2019" i="4"/>
  <c r="J2019" i="4" s="1"/>
  <c r="D2019" i="4"/>
  <c r="K2019" i="4" s="1"/>
  <c r="E2019" i="4"/>
  <c r="F2019" i="4"/>
  <c r="C2020" i="4"/>
  <c r="J2020" i="4" s="1"/>
  <c r="D2020" i="4"/>
  <c r="K2020" i="4" s="1"/>
  <c r="E2020" i="4"/>
  <c r="F2020" i="4"/>
  <c r="C2021" i="4"/>
  <c r="J2021" i="4" s="1"/>
  <c r="D2021" i="4"/>
  <c r="K2021" i="4" s="1"/>
  <c r="E2021" i="4"/>
  <c r="F2021" i="4"/>
  <c r="C2022" i="4"/>
  <c r="J2022" i="4" s="1"/>
  <c r="D2022" i="4"/>
  <c r="K2022" i="4" s="1"/>
  <c r="E2022" i="4"/>
  <c r="F2022" i="4"/>
  <c r="C2023" i="4"/>
  <c r="J2023" i="4" s="1"/>
  <c r="D2023" i="4"/>
  <c r="K2023" i="4" s="1"/>
  <c r="E2023" i="4"/>
  <c r="F2023" i="4"/>
  <c r="C2024" i="4"/>
  <c r="J2024" i="4" s="1"/>
  <c r="D2024" i="4"/>
  <c r="K2024" i="4" s="1"/>
  <c r="E2024" i="4"/>
  <c r="F2024" i="4"/>
  <c r="C2025" i="4"/>
  <c r="J2025" i="4" s="1"/>
  <c r="D2025" i="4"/>
  <c r="K2025" i="4" s="1"/>
  <c r="E2025" i="4"/>
  <c r="F2025" i="4"/>
  <c r="C2026" i="4"/>
  <c r="J2026" i="4" s="1"/>
  <c r="D2026" i="4"/>
  <c r="K2026" i="4" s="1"/>
  <c r="E2026" i="4"/>
  <c r="F2026" i="4"/>
  <c r="C2027" i="4"/>
  <c r="J2027" i="4" s="1"/>
  <c r="D2027" i="4"/>
  <c r="K2027" i="4" s="1"/>
  <c r="E2027" i="4"/>
  <c r="F2027" i="4"/>
  <c r="C2028" i="4"/>
  <c r="J2028" i="4" s="1"/>
  <c r="D2028" i="4"/>
  <c r="K2028" i="4" s="1"/>
  <c r="E2028" i="4"/>
  <c r="F2028" i="4"/>
  <c r="C2029" i="4"/>
  <c r="J2029" i="4" s="1"/>
  <c r="D2029" i="4"/>
  <c r="K2029" i="4" s="1"/>
  <c r="E2029" i="4"/>
  <c r="F2029" i="4"/>
  <c r="C2030" i="4"/>
  <c r="J2030" i="4" s="1"/>
  <c r="D2030" i="4"/>
  <c r="K2030" i="4" s="1"/>
  <c r="E2030" i="4"/>
  <c r="F2030" i="4"/>
  <c r="C2031" i="4"/>
  <c r="J2031" i="4" s="1"/>
  <c r="D2031" i="4"/>
  <c r="K2031" i="4" s="1"/>
  <c r="E2031" i="4"/>
  <c r="F2031" i="4"/>
  <c r="C2032" i="4"/>
  <c r="J2032" i="4" s="1"/>
  <c r="D2032" i="4"/>
  <c r="K2032" i="4" s="1"/>
  <c r="E2032" i="4"/>
  <c r="F2032" i="4"/>
  <c r="C2033" i="4"/>
  <c r="J2033" i="4" s="1"/>
  <c r="D2033" i="4"/>
  <c r="K2033" i="4" s="1"/>
  <c r="E2033" i="4"/>
  <c r="F2033" i="4"/>
  <c r="C2034" i="4"/>
  <c r="J2034" i="4" s="1"/>
  <c r="D2034" i="4"/>
  <c r="K2034" i="4" s="1"/>
  <c r="E2034" i="4"/>
  <c r="F2034" i="4"/>
  <c r="C2035" i="4"/>
  <c r="J2035" i="4" s="1"/>
  <c r="D2035" i="4"/>
  <c r="K2035" i="4" s="1"/>
  <c r="E2035" i="4"/>
  <c r="F2035" i="4"/>
  <c r="C2036" i="4"/>
  <c r="J2036" i="4" s="1"/>
  <c r="D2036" i="4"/>
  <c r="K2036" i="4" s="1"/>
  <c r="E2036" i="4"/>
  <c r="F2036" i="4"/>
  <c r="C2037" i="4"/>
  <c r="J2037" i="4" s="1"/>
  <c r="D2037" i="4"/>
  <c r="K2037" i="4" s="1"/>
  <c r="E2037" i="4"/>
  <c r="F2037" i="4"/>
  <c r="C2038" i="4"/>
  <c r="J2038" i="4" s="1"/>
  <c r="D2038" i="4"/>
  <c r="K2038" i="4" s="1"/>
  <c r="E2038" i="4"/>
  <c r="F2038" i="4"/>
  <c r="C2039" i="4"/>
  <c r="J2039" i="4" s="1"/>
  <c r="D2039" i="4"/>
  <c r="K2039" i="4" s="1"/>
  <c r="E2039" i="4"/>
  <c r="F2039" i="4"/>
  <c r="C2040" i="4"/>
  <c r="J2040" i="4" s="1"/>
  <c r="D2040" i="4"/>
  <c r="K2040" i="4" s="1"/>
  <c r="E2040" i="4"/>
  <c r="F2040" i="4"/>
  <c r="C2041" i="4"/>
  <c r="J2041" i="4" s="1"/>
  <c r="D2041" i="4"/>
  <c r="K2041" i="4" s="1"/>
  <c r="E2041" i="4"/>
  <c r="F2041" i="4"/>
  <c r="C2042" i="4"/>
  <c r="J2042" i="4" s="1"/>
  <c r="D2042" i="4"/>
  <c r="K2042" i="4" s="1"/>
  <c r="E2042" i="4"/>
  <c r="F2042" i="4"/>
  <c r="C2043" i="4"/>
  <c r="J2043" i="4" s="1"/>
  <c r="D2043" i="4"/>
  <c r="K2043" i="4" s="1"/>
  <c r="E2043" i="4"/>
  <c r="F2043" i="4"/>
  <c r="C2044" i="4"/>
  <c r="J2044" i="4" s="1"/>
  <c r="D2044" i="4"/>
  <c r="K2044" i="4" s="1"/>
  <c r="E2044" i="4"/>
  <c r="F2044" i="4"/>
  <c r="C2045" i="4"/>
  <c r="J2045" i="4" s="1"/>
  <c r="D2045" i="4"/>
  <c r="K2045" i="4" s="1"/>
  <c r="E2045" i="4"/>
  <c r="F2045" i="4"/>
  <c r="C2046" i="4"/>
  <c r="J2046" i="4" s="1"/>
  <c r="D2046" i="4"/>
  <c r="K2046" i="4" s="1"/>
  <c r="E2046" i="4"/>
  <c r="F2046" i="4"/>
  <c r="C2047" i="4"/>
  <c r="J2047" i="4" s="1"/>
  <c r="D2047" i="4"/>
  <c r="K2047" i="4" s="1"/>
  <c r="E2047" i="4"/>
  <c r="F2047" i="4"/>
  <c r="C2048" i="4"/>
  <c r="J2048" i="4" s="1"/>
  <c r="D2048" i="4"/>
  <c r="K2048" i="4" s="1"/>
  <c r="E2048" i="4"/>
  <c r="F2048" i="4"/>
  <c r="C2049" i="4"/>
  <c r="J2049" i="4" s="1"/>
  <c r="D2049" i="4"/>
  <c r="K2049" i="4" s="1"/>
  <c r="E2049" i="4"/>
  <c r="F2049" i="4"/>
  <c r="C2050" i="4"/>
  <c r="J2050" i="4" s="1"/>
  <c r="D2050" i="4"/>
  <c r="K2050" i="4" s="1"/>
  <c r="E2050" i="4"/>
  <c r="F2050" i="4"/>
  <c r="C2051" i="4"/>
  <c r="J2051" i="4" s="1"/>
  <c r="D2051" i="4"/>
  <c r="K2051" i="4" s="1"/>
  <c r="E2051" i="4"/>
  <c r="F2051" i="4"/>
  <c r="C2052" i="4"/>
  <c r="J2052" i="4" s="1"/>
  <c r="D2052" i="4"/>
  <c r="K2052" i="4" s="1"/>
  <c r="E2052" i="4"/>
  <c r="F2052" i="4"/>
  <c r="C2053" i="4"/>
  <c r="J2053" i="4" s="1"/>
  <c r="D2053" i="4"/>
  <c r="K2053" i="4" s="1"/>
  <c r="E2053" i="4"/>
  <c r="F2053" i="4"/>
  <c r="C2054" i="4"/>
  <c r="J2054" i="4" s="1"/>
  <c r="D2054" i="4"/>
  <c r="K2054" i="4" s="1"/>
  <c r="E2054" i="4"/>
  <c r="F2054" i="4"/>
  <c r="C2055" i="4"/>
  <c r="J2055" i="4" s="1"/>
  <c r="D2055" i="4"/>
  <c r="K2055" i="4" s="1"/>
  <c r="E2055" i="4"/>
  <c r="F2055" i="4"/>
  <c r="C2056" i="4"/>
  <c r="J2056" i="4" s="1"/>
  <c r="D2056" i="4"/>
  <c r="K2056" i="4" s="1"/>
  <c r="E2056" i="4"/>
  <c r="F2056" i="4"/>
  <c r="C2057" i="4"/>
  <c r="J2057" i="4" s="1"/>
  <c r="D2057" i="4"/>
  <c r="K2057" i="4" s="1"/>
  <c r="E2057" i="4"/>
  <c r="F2057" i="4"/>
  <c r="C2058" i="4"/>
  <c r="J2058" i="4" s="1"/>
  <c r="D2058" i="4"/>
  <c r="K2058" i="4" s="1"/>
  <c r="E2058" i="4"/>
  <c r="F2058" i="4"/>
  <c r="C2059" i="4"/>
  <c r="J2059" i="4" s="1"/>
  <c r="D2059" i="4"/>
  <c r="K2059" i="4" s="1"/>
  <c r="E2059" i="4"/>
  <c r="F2059" i="4"/>
  <c r="C2060" i="4"/>
  <c r="J2060" i="4" s="1"/>
  <c r="D2060" i="4"/>
  <c r="K2060" i="4" s="1"/>
  <c r="E2060" i="4"/>
  <c r="F2060" i="4"/>
  <c r="C2061" i="4"/>
  <c r="J2061" i="4" s="1"/>
  <c r="D2061" i="4"/>
  <c r="K2061" i="4" s="1"/>
  <c r="E2061" i="4"/>
  <c r="F2061" i="4"/>
  <c r="C2062" i="4"/>
  <c r="J2062" i="4" s="1"/>
  <c r="D2062" i="4"/>
  <c r="K2062" i="4" s="1"/>
  <c r="E2062" i="4"/>
  <c r="F2062" i="4"/>
  <c r="C2063" i="4"/>
  <c r="J2063" i="4" s="1"/>
  <c r="D2063" i="4"/>
  <c r="K2063" i="4" s="1"/>
  <c r="E2063" i="4"/>
  <c r="F2063" i="4"/>
  <c r="C2064" i="4"/>
  <c r="J2064" i="4" s="1"/>
  <c r="D2064" i="4"/>
  <c r="K2064" i="4" s="1"/>
  <c r="E2064" i="4"/>
  <c r="F2064" i="4"/>
  <c r="C2065" i="4"/>
  <c r="J2065" i="4" s="1"/>
  <c r="D2065" i="4"/>
  <c r="K2065" i="4" s="1"/>
  <c r="E2065" i="4"/>
  <c r="F2065" i="4"/>
  <c r="C2066" i="4"/>
  <c r="J2066" i="4" s="1"/>
  <c r="D2066" i="4"/>
  <c r="K2066" i="4" s="1"/>
  <c r="E2066" i="4"/>
  <c r="F2066" i="4"/>
  <c r="C2067" i="4"/>
  <c r="J2067" i="4" s="1"/>
  <c r="D2067" i="4"/>
  <c r="K2067" i="4" s="1"/>
  <c r="E2067" i="4"/>
  <c r="F2067" i="4"/>
  <c r="C2068" i="4"/>
  <c r="J2068" i="4" s="1"/>
  <c r="D2068" i="4"/>
  <c r="K2068" i="4" s="1"/>
  <c r="E2068" i="4"/>
  <c r="F2068" i="4"/>
  <c r="C2069" i="4"/>
  <c r="J2069" i="4" s="1"/>
  <c r="D2069" i="4"/>
  <c r="K2069" i="4" s="1"/>
  <c r="E2069" i="4"/>
  <c r="F2069" i="4"/>
  <c r="C2070" i="4"/>
  <c r="J2070" i="4" s="1"/>
  <c r="D2070" i="4"/>
  <c r="K2070" i="4" s="1"/>
  <c r="E2070" i="4"/>
  <c r="F2070" i="4"/>
  <c r="C2071" i="4"/>
  <c r="J2071" i="4" s="1"/>
  <c r="D2071" i="4"/>
  <c r="K2071" i="4" s="1"/>
  <c r="E2071" i="4"/>
  <c r="F2071" i="4"/>
  <c r="C2072" i="4"/>
  <c r="J2072" i="4" s="1"/>
  <c r="D2072" i="4"/>
  <c r="K2072" i="4" s="1"/>
  <c r="E2072" i="4"/>
  <c r="F2072" i="4"/>
  <c r="C2073" i="4"/>
  <c r="J2073" i="4" s="1"/>
  <c r="D2073" i="4"/>
  <c r="K2073" i="4" s="1"/>
  <c r="E2073" i="4"/>
  <c r="F2073" i="4"/>
  <c r="C2074" i="4"/>
  <c r="J2074" i="4" s="1"/>
  <c r="D2074" i="4"/>
  <c r="K2074" i="4" s="1"/>
  <c r="E2074" i="4"/>
  <c r="F2074" i="4"/>
  <c r="C2075" i="4"/>
  <c r="J2075" i="4" s="1"/>
  <c r="D2075" i="4"/>
  <c r="K2075" i="4" s="1"/>
  <c r="E2075" i="4"/>
  <c r="F2075" i="4"/>
  <c r="C2076" i="4"/>
  <c r="J2076" i="4" s="1"/>
  <c r="D2076" i="4"/>
  <c r="K2076" i="4" s="1"/>
  <c r="E2076" i="4"/>
  <c r="F2076" i="4"/>
  <c r="C2077" i="4"/>
  <c r="J2077" i="4" s="1"/>
  <c r="D2077" i="4"/>
  <c r="K2077" i="4" s="1"/>
  <c r="E2077" i="4"/>
  <c r="F2077" i="4"/>
  <c r="C2078" i="4"/>
  <c r="J2078" i="4" s="1"/>
  <c r="D2078" i="4"/>
  <c r="K2078" i="4" s="1"/>
  <c r="E2078" i="4"/>
  <c r="F2078" i="4"/>
  <c r="C2079" i="4"/>
  <c r="J2079" i="4" s="1"/>
  <c r="D2079" i="4"/>
  <c r="K2079" i="4" s="1"/>
  <c r="E2079" i="4"/>
  <c r="F2079" i="4"/>
  <c r="C2080" i="4"/>
  <c r="J2080" i="4" s="1"/>
  <c r="D2080" i="4"/>
  <c r="K2080" i="4" s="1"/>
  <c r="E2080" i="4"/>
  <c r="F2080" i="4"/>
  <c r="C2081" i="4"/>
  <c r="J2081" i="4" s="1"/>
  <c r="D2081" i="4"/>
  <c r="K2081" i="4" s="1"/>
  <c r="E2081" i="4"/>
  <c r="F2081" i="4"/>
  <c r="C2082" i="4"/>
  <c r="J2082" i="4" s="1"/>
  <c r="D2082" i="4"/>
  <c r="K2082" i="4" s="1"/>
  <c r="E2082" i="4"/>
  <c r="F2082" i="4"/>
  <c r="C2083" i="4"/>
  <c r="J2083" i="4" s="1"/>
  <c r="D2083" i="4"/>
  <c r="K2083" i="4" s="1"/>
  <c r="E2083" i="4"/>
  <c r="F2083" i="4"/>
  <c r="C2084" i="4"/>
  <c r="J2084" i="4" s="1"/>
  <c r="D2084" i="4"/>
  <c r="K2084" i="4" s="1"/>
  <c r="E2084" i="4"/>
  <c r="F2084" i="4"/>
  <c r="C2085" i="4"/>
  <c r="J2085" i="4" s="1"/>
  <c r="D2085" i="4"/>
  <c r="K2085" i="4" s="1"/>
  <c r="E2085" i="4"/>
  <c r="F2085" i="4"/>
  <c r="C2086" i="4"/>
  <c r="J2086" i="4" s="1"/>
  <c r="D2086" i="4"/>
  <c r="K2086" i="4" s="1"/>
  <c r="E2086" i="4"/>
  <c r="F2086" i="4"/>
  <c r="C2087" i="4"/>
  <c r="J2087" i="4" s="1"/>
  <c r="D2087" i="4"/>
  <c r="K2087" i="4" s="1"/>
  <c r="E2087" i="4"/>
  <c r="F2087" i="4"/>
  <c r="C2088" i="4"/>
  <c r="J2088" i="4" s="1"/>
  <c r="D2088" i="4"/>
  <c r="K2088" i="4" s="1"/>
  <c r="E2088" i="4"/>
  <c r="F2088" i="4"/>
  <c r="C2089" i="4"/>
  <c r="J2089" i="4" s="1"/>
  <c r="D2089" i="4"/>
  <c r="K2089" i="4" s="1"/>
  <c r="E2089" i="4"/>
  <c r="F2089" i="4"/>
  <c r="C2090" i="4"/>
  <c r="J2090" i="4" s="1"/>
  <c r="D2090" i="4"/>
  <c r="K2090" i="4" s="1"/>
  <c r="E2090" i="4"/>
  <c r="F2090" i="4"/>
  <c r="C2091" i="4"/>
  <c r="J2091" i="4" s="1"/>
  <c r="D2091" i="4"/>
  <c r="K2091" i="4" s="1"/>
  <c r="E2091" i="4"/>
  <c r="F2091" i="4"/>
  <c r="C2092" i="4"/>
  <c r="J2092" i="4" s="1"/>
  <c r="D2092" i="4"/>
  <c r="K2092" i="4" s="1"/>
  <c r="E2092" i="4"/>
  <c r="F2092" i="4"/>
  <c r="C2093" i="4"/>
  <c r="J2093" i="4" s="1"/>
  <c r="D2093" i="4"/>
  <c r="K2093" i="4" s="1"/>
  <c r="E2093" i="4"/>
  <c r="F2093" i="4"/>
  <c r="C2094" i="4"/>
  <c r="J2094" i="4" s="1"/>
  <c r="D2094" i="4"/>
  <c r="K2094" i="4" s="1"/>
  <c r="E2094" i="4"/>
  <c r="F2094" i="4"/>
  <c r="C2095" i="4"/>
  <c r="J2095" i="4" s="1"/>
  <c r="D2095" i="4"/>
  <c r="K2095" i="4" s="1"/>
  <c r="E2095" i="4"/>
  <c r="F2095" i="4"/>
  <c r="C2096" i="4"/>
  <c r="J2096" i="4" s="1"/>
  <c r="D2096" i="4"/>
  <c r="K2096" i="4" s="1"/>
  <c r="E2096" i="4"/>
  <c r="F2096" i="4"/>
  <c r="C2097" i="4"/>
  <c r="J2097" i="4" s="1"/>
  <c r="D2097" i="4"/>
  <c r="K2097" i="4" s="1"/>
  <c r="E2097" i="4"/>
  <c r="F2097" i="4"/>
  <c r="C2098" i="4"/>
  <c r="J2098" i="4" s="1"/>
  <c r="D2098" i="4"/>
  <c r="K2098" i="4" s="1"/>
  <c r="E2098" i="4"/>
  <c r="F2098" i="4"/>
  <c r="C2099" i="4"/>
  <c r="J2099" i="4" s="1"/>
  <c r="D2099" i="4"/>
  <c r="K2099" i="4" s="1"/>
  <c r="E2099" i="4"/>
  <c r="F2099" i="4"/>
  <c r="C2100" i="4"/>
  <c r="J2100" i="4" s="1"/>
  <c r="D2100" i="4"/>
  <c r="K2100" i="4" s="1"/>
  <c r="E2100" i="4"/>
  <c r="F2100" i="4"/>
  <c r="C2101" i="4"/>
  <c r="J2101" i="4" s="1"/>
  <c r="D2101" i="4"/>
  <c r="K2101" i="4" s="1"/>
  <c r="E2101" i="4"/>
  <c r="F2101" i="4"/>
  <c r="C2102" i="4"/>
  <c r="J2102" i="4" s="1"/>
  <c r="D2102" i="4"/>
  <c r="K2102" i="4" s="1"/>
  <c r="E2102" i="4"/>
  <c r="F2102" i="4"/>
  <c r="C2103" i="4"/>
  <c r="J2103" i="4" s="1"/>
  <c r="D2103" i="4"/>
  <c r="K2103" i="4" s="1"/>
  <c r="E2103" i="4"/>
  <c r="F2103" i="4"/>
  <c r="C2104" i="4"/>
  <c r="J2104" i="4" s="1"/>
  <c r="D2104" i="4"/>
  <c r="K2104" i="4" s="1"/>
  <c r="E2104" i="4"/>
  <c r="F2104" i="4"/>
  <c r="C2105" i="4"/>
  <c r="J2105" i="4" s="1"/>
  <c r="D2105" i="4"/>
  <c r="K2105" i="4" s="1"/>
  <c r="E2105" i="4"/>
  <c r="F2105" i="4"/>
  <c r="C2106" i="4"/>
  <c r="J2106" i="4" s="1"/>
  <c r="D2106" i="4"/>
  <c r="K2106" i="4" s="1"/>
  <c r="E2106" i="4"/>
  <c r="F2106" i="4"/>
  <c r="C2107" i="4"/>
  <c r="J2107" i="4" s="1"/>
  <c r="D2107" i="4"/>
  <c r="K2107" i="4" s="1"/>
  <c r="E2107" i="4"/>
  <c r="F2107" i="4"/>
  <c r="C2108" i="4"/>
  <c r="J2108" i="4" s="1"/>
  <c r="D2108" i="4"/>
  <c r="K2108" i="4" s="1"/>
  <c r="E2108" i="4"/>
  <c r="F2108" i="4"/>
  <c r="C2109" i="4"/>
  <c r="J2109" i="4" s="1"/>
  <c r="D2109" i="4"/>
  <c r="K2109" i="4" s="1"/>
  <c r="E2109" i="4"/>
  <c r="F2109" i="4"/>
  <c r="C2110" i="4"/>
  <c r="J2110" i="4" s="1"/>
  <c r="D2110" i="4"/>
  <c r="K2110" i="4" s="1"/>
  <c r="E2110" i="4"/>
  <c r="F2110" i="4"/>
  <c r="C2111" i="4"/>
  <c r="J2111" i="4" s="1"/>
  <c r="D2111" i="4"/>
  <c r="K2111" i="4" s="1"/>
  <c r="E2111" i="4"/>
  <c r="F2111" i="4"/>
  <c r="C2112" i="4"/>
  <c r="J2112" i="4" s="1"/>
  <c r="D2112" i="4"/>
  <c r="K2112" i="4" s="1"/>
  <c r="E2112" i="4"/>
  <c r="F2112" i="4"/>
  <c r="C2113" i="4"/>
  <c r="J2113" i="4" s="1"/>
  <c r="D2113" i="4"/>
  <c r="K2113" i="4" s="1"/>
  <c r="E2113" i="4"/>
  <c r="F2113" i="4"/>
  <c r="C2114" i="4"/>
  <c r="J2114" i="4" s="1"/>
  <c r="D2114" i="4"/>
  <c r="K2114" i="4" s="1"/>
  <c r="E2114" i="4"/>
  <c r="F2114" i="4"/>
  <c r="C2115" i="4"/>
  <c r="J2115" i="4" s="1"/>
  <c r="D2115" i="4"/>
  <c r="K2115" i="4" s="1"/>
  <c r="E2115" i="4"/>
  <c r="F2115" i="4"/>
  <c r="C2116" i="4"/>
  <c r="J2116" i="4" s="1"/>
  <c r="D2116" i="4"/>
  <c r="K2116" i="4" s="1"/>
  <c r="E2116" i="4"/>
  <c r="F2116" i="4"/>
  <c r="C2117" i="4"/>
  <c r="J2117" i="4" s="1"/>
  <c r="D2117" i="4"/>
  <c r="K2117" i="4" s="1"/>
  <c r="E2117" i="4"/>
  <c r="F2117" i="4"/>
  <c r="C2118" i="4"/>
  <c r="J2118" i="4" s="1"/>
  <c r="D2118" i="4"/>
  <c r="K2118" i="4" s="1"/>
  <c r="E2118" i="4"/>
  <c r="F2118" i="4"/>
  <c r="C2119" i="4"/>
  <c r="J2119" i="4" s="1"/>
  <c r="D2119" i="4"/>
  <c r="K2119" i="4" s="1"/>
  <c r="E2119" i="4"/>
  <c r="F2119" i="4"/>
  <c r="C2120" i="4"/>
  <c r="J2120" i="4" s="1"/>
  <c r="D2120" i="4"/>
  <c r="K2120" i="4" s="1"/>
  <c r="E2120" i="4"/>
  <c r="F2120" i="4"/>
  <c r="C2121" i="4"/>
  <c r="J2121" i="4" s="1"/>
  <c r="D2121" i="4"/>
  <c r="K2121" i="4" s="1"/>
  <c r="E2121" i="4"/>
  <c r="F2121" i="4"/>
  <c r="C2122" i="4"/>
  <c r="J2122" i="4" s="1"/>
  <c r="D2122" i="4"/>
  <c r="K2122" i="4" s="1"/>
  <c r="E2122" i="4"/>
  <c r="F2122" i="4"/>
  <c r="C2123" i="4"/>
  <c r="J2123" i="4" s="1"/>
  <c r="D2123" i="4"/>
  <c r="K2123" i="4" s="1"/>
  <c r="E2123" i="4"/>
  <c r="F2123" i="4"/>
  <c r="C2124" i="4"/>
  <c r="J2124" i="4" s="1"/>
  <c r="D2124" i="4"/>
  <c r="K2124" i="4" s="1"/>
  <c r="E2124" i="4"/>
  <c r="F2124" i="4"/>
  <c r="C2125" i="4"/>
  <c r="J2125" i="4" s="1"/>
  <c r="D2125" i="4"/>
  <c r="K2125" i="4" s="1"/>
  <c r="E2125" i="4"/>
  <c r="F2125" i="4"/>
  <c r="C2126" i="4"/>
  <c r="J2126" i="4" s="1"/>
  <c r="D2126" i="4"/>
  <c r="K2126" i="4" s="1"/>
  <c r="E2126" i="4"/>
  <c r="F2126" i="4"/>
  <c r="C2127" i="4"/>
  <c r="J2127" i="4" s="1"/>
  <c r="D2127" i="4"/>
  <c r="K2127" i="4" s="1"/>
  <c r="E2127" i="4"/>
  <c r="F2127" i="4"/>
  <c r="C2128" i="4"/>
  <c r="J2128" i="4" s="1"/>
  <c r="D2128" i="4"/>
  <c r="K2128" i="4" s="1"/>
  <c r="E2128" i="4"/>
  <c r="F2128" i="4"/>
  <c r="C2129" i="4"/>
  <c r="J2129" i="4" s="1"/>
  <c r="D2129" i="4"/>
  <c r="K2129" i="4" s="1"/>
  <c r="E2129" i="4"/>
  <c r="F2129" i="4"/>
  <c r="C2130" i="4"/>
  <c r="J2130" i="4" s="1"/>
  <c r="D2130" i="4"/>
  <c r="K2130" i="4" s="1"/>
  <c r="E2130" i="4"/>
  <c r="F2130" i="4"/>
  <c r="C2131" i="4"/>
  <c r="J2131" i="4" s="1"/>
  <c r="D2131" i="4"/>
  <c r="K2131" i="4" s="1"/>
  <c r="E2131" i="4"/>
  <c r="F2131" i="4"/>
  <c r="C2132" i="4"/>
  <c r="J2132" i="4" s="1"/>
  <c r="D2132" i="4"/>
  <c r="K2132" i="4" s="1"/>
  <c r="E2132" i="4"/>
  <c r="F2132" i="4"/>
  <c r="C2133" i="4"/>
  <c r="J2133" i="4" s="1"/>
  <c r="D2133" i="4"/>
  <c r="K2133" i="4" s="1"/>
  <c r="E2133" i="4"/>
  <c r="F2133" i="4"/>
  <c r="C2134" i="4"/>
  <c r="J2134" i="4" s="1"/>
  <c r="D2134" i="4"/>
  <c r="K2134" i="4" s="1"/>
  <c r="E2134" i="4"/>
  <c r="F2134" i="4"/>
  <c r="C2135" i="4"/>
  <c r="J2135" i="4" s="1"/>
  <c r="D2135" i="4"/>
  <c r="K2135" i="4" s="1"/>
  <c r="E2135" i="4"/>
  <c r="F2135" i="4"/>
  <c r="C2136" i="4"/>
  <c r="J2136" i="4" s="1"/>
  <c r="D2136" i="4"/>
  <c r="K2136" i="4" s="1"/>
  <c r="E2136" i="4"/>
  <c r="F2136" i="4"/>
  <c r="C2137" i="4"/>
  <c r="J2137" i="4" s="1"/>
  <c r="D2137" i="4"/>
  <c r="K2137" i="4" s="1"/>
  <c r="E2137" i="4"/>
  <c r="F2137" i="4"/>
  <c r="C2138" i="4"/>
  <c r="J2138" i="4" s="1"/>
  <c r="D2138" i="4"/>
  <c r="K2138" i="4" s="1"/>
  <c r="E2138" i="4"/>
  <c r="F2138" i="4"/>
  <c r="C2139" i="4"/>
  <c r="J2139" i="4" s="1"/>
  <c r="D2139" i="4"/>
  <c r="K2139" i="4" s="1"/>
  <c r="E2139" i="4"/>
  <c r="F2139" i="4"/>
  <c r="C2140" i="4"/>
  <c r="J2140" i="4" s="1"/>
  <c r="D2140" i="4"/>
  <c r="K2140" i="4" s="1"/>
  <c r="E2140" i="4"/>
  <c r="F2140" i="4"/>
  <c r="C2141" i="4"/>
  <c r="J2141" i="4" s="1"/>
  <c r="D2141" i="4"/>
  <c r="K2141" i="4" s="1"/>
  <c r="E2141" i="4"/>
  <c r="F2141" i="4"/>
  <c r="C2142" i="4"/>
  <c r="J2142" i="4" s="1"/>
  <c r="D2142" i="4"/>
  <c r="K2142" i="4" s="1"/>
  <c r="E2142" i="4"/>
  <c r="F2142" i="4"/>
  <c r="C2143" i="4"/>
  <c r="J2143" i="4" s="1"/>
  <c r="D2143" i="4"/>
  <c r="K2143" i="4" s="1"/>
  <c r="E2143" i="4"/>
  <c r="F2143" i="4"/>
  <c r="C2144" i="4"/>
  <c r="J2144" i="4" s="1"/>
  <c r="D2144" i="4"/>
  <c r="K2144" i="4" s="1"/>
  <c r="E2144" i="4"/>
  <c r="F2144" i="4"/>
  <c r="C2145" i="4"/>
  <c r="J2145" i="4" s="1"/>
  <c r="D2145" i="4"/>
  <c r="K2145" i="4" s="1"/>
  <c r="E2145" i="4"/>
  <c r="F2145" i="4"/>
  <c r="C2146" i="4"/>
  <c r="J2146" i="4" s="1"/>
  <c r="D2146" i="4"/>
  <c r="K2146" i="4" s="1"/>
  <c r="E2146" i="4"/>
  <c r="F2146" i="4"/>
  <c r="C2147" i="4"/>
  <c r="J2147" i="4" s="1"/>
  <c r="D2147" i="4"/>
  <c r="K2147" i="4" s="1"/>
  <c r="E2147" i="4"/>
  <c r="F2147" i="4"/>
  <c r="C2148" i="4"/>
  <c r="J2148" i="4" s="1"/>
  <c r="D2148" i="4"/>
  <c r="K2148" i="4" s="1"/>
  <c r="E2148" i="4"/>
  <c r="F2148" i="4"/>
  <c r="C2149" i="4"/>
  <c r="J2149" i="4" s="1"/>
  <c r="D2149" i="4"/>
  <c r="K2149" i="4" s="1"/>
  <c r="E2149" i="4"/>
  <c r="F2149" i="4"/>
  <c r="C2150" i="4"/>
  <c r="J2150" i="4" s="1"/>
  <c r="D2150" i="4"/>
  <c r="K2150" i="4" s="1"/>
  <c r="E2150" i="4"/>
  <c r="F2150" i="4"/>
  <c r="C2151" i="4"/>
  <c r="J2151" i="4" s="1"/>
  <c r="D2151" i="4"/>
  <c r="K2151" i="4" s="1"/>
  <c r="E2151" i="4"/>
  <c r="F2151" i="4"/>
  <c r="C2152" i="4"/>
  <c r="J2152" i="4" s="1"/>
  <c r="D2152" i="4"/>
  <c r="K2152" i="4" s="1"/>
  <c r="E2152" i="4"/>
  <c r="F2152" i="4"/>
  <c r="C2153" i="4"/>
  <c r="J2153" i="4" s="1"/>
  <c r="D2153" i="4"/>
  <c r="K2153" i="4" s="1"/>
  <c r="E2153" i="4"/>
  <c r="F2153" i="4"/>
  <c r="C2154" i="4"/>
  <c r="J2154" i="4" s="1"/>
  <c r="D2154" i="4"/>
  <c r="K2154" i="4" s="1"/>
  <c r="E2154" i="4"/>
  <c r="F2154" i="4"/>
  <c r="C2155" i="4"/>
  <c r="J2155" i="4" s="1"/>
  <c r="D2155" i="4"/>
  <c r="K2155" i="4" s="1"/>
  <c r="E2155" i="4"/>
  <c r="F2155" i="4"/>
  <c r="C2156" i="4"/>
  <c r="J2156" i="4" s="1"/>
  <c r="D2156" i="4"/>
  <c r="K2156" i="4" s="1"/>
  <c r="E2156" i="4"/>
  <c r="F2156" i="4"/>
  <c r="C2157" i="4"/>
  <c r="J2157" i="4" s="1"/>
  <c r="D2157" i="4"/>
  <c r="K2157" i="4" s="1"/>
  <c r="E2157" i="4"/>
  <c r="F2157" i="4"/>
  <c r="C2158" i="4"/>
  <c r="J2158" i="4" s="1"/>
  <c r="D2158" i="4"/>
  <c r="K2158" i="4" s="1"/>
  <c r="E2158" i="4"/>
  <c r="F2158" i="4"/>
  <c r="C2159" i="4"/>
  <c r="J2159" i="4" s="1"/>
  <c r="D2159" i="4"/>
  <c r="K2159" i="4" s="1"/>
  <c r="E2159" i="4"/>
  <c r="F2159" i="4"/>
  <c r="C2160" i="4"/>
  <c r="J2160" i="4" s="1"/>
  <c r="D2160" i="4"/>
  <c r="K2160" i="4" s="1"/>
  <c r="E2160" i="4"/>
  <c r="F2160" i="4"/>
  <c r="C2161" i="4"/>
  <c r="J2161" i="4" s="1"/>
  <c r="D2161" i="4"/>
  <c r="K2161" i="4" s="1"/>
  <c r="E2161" i="4"/>
  <c r="F2161" i="4"/>
  <c r="C2162" i="4"/>
  <c r="J2162" i="4" s="1"/>
  <c r="D2162" i="4"/>
  <c r="K2162" i="4" s="1"/>
  <c r="E2162" i="4"/>
  <c r="F2162" i="4"/>
  <c r="C2163" i="4"/>
  <c r="J2163" i="4" s="1"/>
  <c r="D2163" i="4"/>
  <c r="K2163" i="4" s="1"/>
  <c r="E2163" i="4"/>
  <c r="F2163" i="4"/>
  <c r="C2164" i="4"/>
  <c r="J2164" i="4" s="1"/>
  <c r="D2164" i="4"/>
  <c r="K2164" i="4" s="1"/>
  <c r="E2164" i="4"/>
  <c r="F2164" i="4"/>
  <c r="C2165" i="4"/>
  <c r="J2165" i="4" s="1"/>
  <c r="D2165" i="4"/>
  <c r="K2165" i="4" s="1"/>
  <c r="E2165" i="4"/>
  <c r="F2165" i="4"/>
  <c r="C2166" i="4"/>
  <c r="J2166" i="4" s="1"/>
  <c r="D2166" i="4"/>
  <c r="K2166" i="4" s="1"/>
  <c r="E2166" i="4"/>
  <c r="F2166" i="4"/>
  <c r="C2167" i="4"/>
  <c r="J2167" i="4" s="1"/>
  <c r="D2167" i="4"/>
  <c r="K2167" i="4" s="1"/>
  <c r="E2167" i="4"/>
  <c r="F2167" i="4"/>
  <c r="C2168" i="4"/>
  <c r="J2168" i="4" s="1"/>
  <c r="D2168" i="4"/>
  <c r="K2168" i="4" s="1"/>
  <c r="E2168" i="4"/>
  <c r="F2168" i="4"/>
  <c r="C2169" i="4"/>
  <c r="J2169" i="4" s="1"/>
  <c r="D2169" i="4"/>
  <c r="K2169" i="4" s="1"/>
  <c r="E2169" i="4"/>
  <c r="F2169" i="4"/>
  <c r="C2170" i="4"/>
  <c r="J2170" i="4" s="1"/>
  <c r="D2170" i="4"/>
  <c r="K2170" i="4" s="1"/>
  <c r="E2170" i="4"/>
  <c r="F2170" i="4"/>
  <c r="C2171" i="4"/>
  <c r="J2171" i="4" s="1"/>
  <c r="D2171" i="4"/>
  <c r="K2171" i="4" s="1"/>
  <c r="E2171" i="4"/>
  <c r="F2171" i="4"/>
  <c r="C2172" i="4"/>
  <c r="J2172" i="4" s="1"/>
  <c r="D2172" i="4"/>
  <c r="K2172" i="4" s="1"/>
  <c r="E2172" i="4"/>
  <c r="F2172" i="4"/>
  <c r="C2173" i="4"/>
  <c r="J2173" i="4" s="1"/>
  <c r="D2173" i="4"/>
  <c r="K2173" i="4" s="1"/>
  <c r="E2173" i="4"/>
  <c r="F2173" i="4"/>
  <c r="C2174" i="4"/>
  <c r="J2174" i="4" s="1"/>
  <c r="D2174" i="4"/>
  <c r="K2174" i="4" s="1"/>
  <c r="E2174" i="4"/>
  <c r="F2174" i="4"/>
  <c r="C2175" i="4"/>
  <c r="J2175" i="4" s="1"/>
  <c r="D2175" i="4"/>
  <c r="K2175" i="4" s="1"/>
  <c r="E2175" i="4"/>
  <c r="F2175" i="4"/>
  <c r="C2176" i="4"/>
  <c r="J2176" i="4" s="1"/>
  <c r="D2176" i="4"/>
  <c r="K2176" i="4" s="1"/>
  <c r="E2176" i="4"/>
  <c r="F2176" i="4"/>
  <c r="C2177" i="4"/>
  <c r="J2177" i="4" s="1"/>
  <c r="D2177" i="4"/>
  <c r="K2177" i="4" s="1"/>
  <c r="E2177" i="4"/>
  <c r="F2177" i="4"/>
  <c r="C2178" i="4"/>
  <c r="J2178" i="4" s="1"/>
  <c r="D2178" i="4"/>
  <c r="K2178" i="4" s="1"/>
  <c r="E2178" i="4"/>
  <c r="F2178" i="4"/>
  <c r="C2179" i="4"/>
  <c r="J2179" i="4" s="1"/>
  <c r="D2179" i="4"/>
  <c r="K2179" i="4" s="1"/>
  <c r="E2179" i="4"/>
  <c r="F2179" i="4"/>
  <c r="C2180" i="4"/>
  <c r="J2180" i="4" s="1"/>
  <c r="D2180" i="4"/>
  <c r="K2180" i="4" s="1"/>
  <c r="E2180" i="4"/>
  <c r="F2180" i="4"/>
  <c r="C2181" i="4"/>
  <c r="J2181" i="4" s="1"/>
  <c r="D2181" i="4"/>
  <c r="K2181" i="4" s="1"/>
  <c r="E2181" i="4"/>
  <c r="F2181" i="4"/>
  <c r="C2182" i="4"/>
  <c r="J2182" i="4" s="1"/>
  <c r="D2182" i="4"/>
  <c r="K2182" i="4" s="1"/>
  <c r="E2182" i="4"/>
  <c r="F2182" i="4"/>
  <c r="C2183" i="4"/>
  <c r="J2183" i="4" s="1"/>
  <c r="D2183" i="4"/>
  <c r="K2183" i="4" s="1"/>
  <c r="E2183" i="4"/>
  <c r="F2183" i="4"/>
  <c r="C2184" i="4"/>
  <c r="J2184" i="4" s="1"/>
  <c r="D2184" i="4"/>
  <c r="K2184" i="4" s="1"/>
  <c r="E2184" i="4"/>
  <c r="F2184" i="4"/>
  <c r="C2185" i="4"/>
  <c r="J2185" i="4" s="1"/>
  <c r="D2185" i="4"/>
  <c r="K2185" i="4" s="1"/>
  <c r="E2185" i="4"/>
  <c r="F2185" i="4"/>
  <c r="C2186" i="4"/>
  <c r="J2186" i="4" s="1"/>
  <c r="D2186" i="4"/>
  <c r="K2186" i="4" s="1"/>
  <c r="E2186" i="4"/>
  <c r="F2186" i="4"/>
  <c r="C2187" i="4"/>
  <c r="J2187" i="4" s="1"/>
  <c r="D2187" i="4"/>
  <c r="K2187" i="4" s="1"/>
  <c r="E2187" i="4"/>
  <c r="F2187" i="4"/>
  <c r="C2188" i="4"/>
  <c r="J2188" i="4" s="1"/>
  <c r="D2188" i="4"/>
  <c r="K2188" i="4" s="1"/>
  <c r="E2188" i="4"/>
  <c r="F2188" i="4"/>
  <c r="C2189" i="4"/>
  <c r="J2189" i="4" s="1"/>
  <c r="D2189" i="4"/>
  <c r="K2189" i="4" s="1"/>
  <c r="E2189" i="4"/>
  <c r="F2189" i="4"/>
  <c r="C2190" i="4"/>
  <c r="J2190" i="4" s="1"/>
  <c r="D2190" i="4"/>
  <c r="K2190" i="4" s="1"/>
  <c r="E2190" i="4"/>
  <c r="F2190" i="4"/>
  <c r="C2191" i="4"/>
  <c r="J2191" i="4" s="1"/>
  <c r="D2191" i="4"/>
  <c r="K2191" i="4" s="1"/>
  <c r="E2191" i="4"/>
  <c r="F2191" i="4"/>
  <c r="C2192" i="4"/>
  <c r="J2192" i="4" s="1"/>
  <c r="D2192" i="4"/>
  <c r="K2192" i="4" s="1"/>
  <c r="E2192" i="4"/>
  <c r="F2192" i="4"/>
  <c r="C2193" i="4"/>
  <c r="J2193" i="4" s="1"/>
  <c r="D2193" i="4"/>
  <c r="K2193" i="4" s="1"/>
  <c r="E2193" i="4"/>
  <c r="F2193" i="4"/>
  <c r="C2194" i="4"/>
  <c r="J2194" i="4" s="1"/>
  <c r="D2194" i="4"/>
  <c r="K2194" i="4" s="1"/>
  <c r="E2194" i="4"/>
  <c r="F2194" i="4"/>
  <c r="C2195" i="4"/>
  <c r="J2195" i="4" s="1"/>
  <c r="D2195" i="4"/>
  <c r="K2195" i="4" s="1"/>
  <c r="E2195" i="4"/>
  <c r="F2195" i="4"/>
  <c r="C2196" i="4"/>
  <c r="J2196" i="4" s="1"/>
  <c r="D2196" i="4"/>
  <c r="K2196" i="4" s="1"/>
  <c r="E2196" i="4"/>
  <c r="F2196" i="4"/>
  <c r="C2197" i="4"/>
  <c r="J2197" i="4" s="1"/>
  <c r="D2197" i="4"/>
  <c r="K2197" i="4" s="1"/>
  <c r="E2197" i="4"/>
  <c r="F2197" i="4"/>
  <c r="C2198" i="4"/>
  <c r="J2198" i="4" s="1"/>
  <c r="D2198" i="4"/>
  <c r="K2198" i="4" s="1"/>
  <c r="E2198" i="4"/>
  <c r="F2198" i="4"/>
  <c r="C2199" i="4"/>
  <c r="J2199" i="4" s="1"/>
  <c r="D2199" i="4"/>
  <c r="K2199" i="4" s="1"/>
  <c r="E2199" i="4"/>
  <c r="F2199" i="4"/>
  <c r="C2200" i="4"/>
  <c r="J2200" i="4" s="1"/>
  <c r="D2200" i="4"/>
  <c r="K2200" i="4" s="1"/>
  <c r="E2200" i="4"/>
  <c r="F2200" i="4"/>
  <c r="C2201" i="4"/>
  <c r="J2201" i="4" s="1"/>
  <c r="D2201" i="4"/>
  <c r="K2201" i="4" s="1"/>
  <c r="E2201" i="4"/>
  <c r="F2201" i="4"/>
  <c r="C2202" i="4"/>
  <c r="J2202" i="4" s="1"/>
  <c r="D2202" i="4"/>
  <c r="K2202" i="4" s="1"/>
  <c r="E2202" i="4"/>
  <c r="F2202" i="4"/>
  <c r="C2203" i="4"/>
  <c r="J2203" i="4" s="1"/>
  <c r="D2203" i="4"/>
  <c r="K2203" i="4" s="1"/>
  <c r="E2203" i="4"/>
  <c r="F2203" i="4"/>
  <c r="C2204" i="4"/>
  <c r="J2204" i="4" s="1"/>
  <c r="D2204" i="4"/>
  <c r="K2204" i="4" s="1"/>
  <c r="E2204" i="4"/>
  <c r="F2204" i="4"/>
  <c r="C2205" i="4"/>
  <c r="J2205" i="4" s="1"/>
  <c r="D2205" i="4"/>
  <c r="K2205" i="4" s="1"/>
  <c r="E2205" i="4"/>
  <c r="F2205" i="4"/>
  <c r="C2206" i="4"/>
  <c r="J2206" i="4" s="1"/>
  <c r="D2206" i="4"/>
  <c r="K2206" i="4" s="1"/>
  <c r="E2206" i="4"/>
  <c r="F2206" i="4"/>
  <c r="C2207" i="4"/>
  <c r="J2207" i="4" s="1"/>
  <c r="D2207" i="4"/>
  <c r="K2207" i="4" s="1"/>
  <c r="E2207" i="4"/>
  <c r="F2207" i="4"/>
  <c r="C2208" i="4"/>
  <c r="J2208" i="4" s="1"/>
  <c r="D2208" i="4"/>
  <c r="K2208" i="4" s="1"/>
  <c r="E2208" i="4"/>
  <c r="F2208" i="4"/>
  <c r="C2209" i="4"/>
  <c r="J2209" i="4" s="1"/>
  <c r="D2209" i="4"/>
  <c r="K2209" i="4" s="1"/>
  <c r="E2209" i="4"/>
  <c r="F2209" i="4"/>
  <c r="C2210" i="4"/>
  <c r="J2210" i="4" s="1"/>
  <c r="D2210" i="4"/>
  <c r="K2210" i="4" s="1"/>
  <c r="E2210" i="4"/>
  <c r="F2210" i="4"/>
  <c r="C2211" i="4"/>
  <c r="J2211" i="4" s="1"/>
  <c r="D2211" i="4"/>
  <c r="K2211" i="4" s="1"/>
  <c r="E2211" i="4"/>
  <c r="F2211" i="4"/>
  <c r="C2212" i="4"/>
  <c r="J2212" i="4" s="1"/>
  <c r="D2212" i="4"/>
  <c r="K2212" i="4" s="1"/>
  <c r="E2212" i="4"/>
  <c r="F2212" i="4"/>
  <c r="C2213" i="4"/>
  <c r="J2213" i="4" s="1"/>
  <c r="D2213" i="4"/>
  <c r="K2213" i="4" s="1"/>
  <c r="E2213" i="4"/>
  <c r="F2213" i="4"/>
  <c r="C2214" i="4"/>
  <c r="J2214" i="4" s="1"/>
  <c r="D2214" i="4"/>
  <c r="K2214" i="4" s="1"/>
  <c r="E2214" i="4"/>
  <c r="F2214" i="4"/>
  <c r="C2215" i="4"/>
  <c r="J2215" i="4" s="1"/>
  <c r="D2215" i="4"/>
  <c r="K2215" i="4" s="1"/>
  <c r="E2215" i="4"/>
  <c r="F2215" i="4"/>
  <c r="C2216" i="4"/>
  <c r="J2216" i="4" s="1"/>
  <c r="D2216" i="4"/>
  <c r="K2216" i="4" s="1"/>
  <c r="E2216" i="4"/>
  <c r="F2216" i="4"/>
  <c r="C2217" i="4"/>
  <c r="J2217" i="4" s="1"/>
  <c r="D2217" i="4"/>
  <c r="K2217" i="4" s="1"/>
  <c r="E2217" i="4"/>
  <c r="F2217" i="4"/>
  <c r="C2218" i="4"/>
  <c r="J2218" i="4" s="1"/>
  <c r="D2218" i="4"/>
  <c r="K2218" i="4" s="1"/>
  <c r="E2218" i="4"/>
  <c r="F2218" i="4"/>
  <c r="C2219" i="4"/>
  <c r="J2219" i="4" s="1"/>
  <c r="D2219" i="4"/>
  <c r="K2219" i="4" s="1"/>
  <c r="E2219" i="4"/>
  <c r="F2219" i="4"/>
  <c r="C2220" i="4"/>
  <c r="J2220" i="4" s="1"/>
  <c r="D2220" i="4"/>
  <c r="K2220" i="4" s="1"/>
  <c r="E2220" i="4"/>
  <c r="F2220" i="4"/>
  <c r="C2221" i="4"/>
  <c r="J2221" i="4" s="1"/>
  <c r="D2221" i="4"/>
  <c r="K2221" i="4" s="1"/>
  <c r="E2221" i="4"/>
  <c r="F2221" i="4"/>
  <c r="C2222" i="4"/>
  <c r="J2222" i="4" s="1"/>
  <c r="D2222" i="4"/>
  <c r="K2222" i="4" s="1"/>
  <c r="E2222" i="4"/>
  <c r="F2222" i="4"/>
  <c r="C2223" i="4"/>
  <c r="J2223" i="4" s="1"/>
  <c r="D2223" i="4"/>
  <c r="K2223" i="4" s="1"/>
  <c r="E2223" i="4"/>
  <c r="F2223" i="4"/>
  <c r="C2224" i="4"/>
  <c r="J2224" i="4" s="1"/>
  <c r="D2224" i="4"/>
  <c r="K2224" i="4" s="1"/>
  <c r="E2224" i="4"/>
  <c r="F2224" i="4"/>
  <c r="C2225" i="4"/>
  <c r="J2225" i="4" s="1"/>
  <c r="D2225" i="4"/>
  <c r="K2225" i="4" s="1"/>
  <c r="E2225" i="4"/>
  <c r="F2225" i="4"/>
  <c r="C2226" i="4"/>
  <c r="J2226" i="4" s="1"/>
  <c r="D2226" i="4"/>
  <c r="K2226" i="4" s="1"/>
  <c r="E2226" i="4"/>
  <c r="F2226" i="4"/>
  <c r="C2227" i="4"/>
  <c r="J2227" i="4" s="1"/>
  <c r="D2227" i="4"/>
  <c r="K2227" i="4" s="1"/>
  <c r="E2227" i="4"/>
  <c r="F2227" i="4"/>
  <c r="C2228" i="4"/>
  <c r="J2228" i="4" s="1"/>
  <c r="D2228" i="4"/>
  <c r="K2228" i="4" s="1"/>
  <c r="E2228" i="4"/>
  <c r="F2228" i="4"/>
  <c r="C2229" i="4"/>
  <c r="J2229" i="4" s="1"/>
  <c r="D2229" i="4"/>
  <c r="K2229" i="4" s="1"/>
  <c r="E2229" i="4"/>
  <c r="F2229" i="4"/>
  <c r="C2230" i="4"/>
  <c r="J2230" i="4" s="1"/>
  <c r="D2230" i="4"/>
  <c r="K2230" i="4" s="1"/>
  <c r="E2230" i="4"/>
  <c r="F2230" i="4"/>
  <c r="C2231" i="4"/>
  <c r="J2231" i="4" s="1"/>
  <c r="D2231" i="4"/>
  <c r="K2231" i="4" s="1"/>
  <c r="E2231" i="4"/>
  <c r="F2231" i="4"/>
  <c r="C2232" i="4"/>
  <c r="J2232" i="4" s="1"/>
  <c r="D2232" i="4"/>
  <c r="K2232" i="4" s="1"/>
  <c r="E2232" i="4"/>
  <c r="F2232" i="4"/>
  <c r="C2233" i="4"/>
  <c r="J2233" i="4" s="1"/>
  <c r="D2233" i="4"/>
  <c r="K2233" i="4" s="1"/>
  <c r="E2233" i="4"/>
  <c r="F2233" i="4"/>
  <c r="C2234" i="4"/>
  <c r="J2234" i="4" s="1"/>
  <c r="D2234" i="4"/>
  <c r="K2234" i="4" s="1"/>
  <c r="E2234" i="4"/>
  <c r="F2234" i="4"/>
  <c r="C2235" i="4"/>
  <c r="J2235" i="4" s="1"/>
  <c r="D2235" i="4"/>
  <c r="K2235" i="4" s="1"/>
  <c r="E2235" i="4"/>
  <c r="F2235" i="4"/>
  <c r="C2236" i="4"/>
  <c r="J2236" i="4" s="1"/>
  <c r="D2236" i="4"/>
  <c r="K2236" i="4" s="1"/>
  <c r="E2236" i="4"/>
  <c r="F2236" i="4"/>
  <c r="C2237" i="4"/>
  <c r="J2237" i="4" s="1"/>
  <c r="D2237" i="4"/>
  <c r="K2237" i="4" s="1"/>
  <c r="E2237" i="4"/>
  <c r="F2237" i="4"/>
  <c r="C2238" i="4"/>
  <c r="J2238" i="4" s="1"/>
  <c r="D2238" i="4"/>
  <c r="K2238" i="4" s="1"/>
  <c r="E2238" i="4"/>
  <c r="F2238" i="4"/>
  <c r="C2239" i="4"/>
  <c r="J2239" i="4" s="1"/>
  <c r="D2239" i="4"/>
  <c r="K2239" i="4" s="1"/>
  <c r="E2239" i="4"/>
  <c r="F2239" i="4"/>
  <c r="C2240" i="4"/>
  <c r="J2240" i="4" s="1"/>
  <c r="D2240" i="4"/>
  <c r="K2240" i="4" s="1"/>
  <c r="E2240" i="4"/>
  <c r="F2240" i="4"/>
  <c r="C2241" i="4"/>
  <c r="J2241" i="4" s="1"/>
  <c r="D2241" i="4"/>
  <c r="K2241" i="4" s="1"/>
  <c r="E2241" i="4"/>
  <c r="F2241" i="4"/>
  <c r="C2242" i="4"/>
  <c r="J2242" i="4" s="1"/>
  <c r="D2242" i="4"/>
  <c r="K2242" i="4" s="1"/>
  <c r="E2242" i="4"/>
  <c r="F2242" i="4"/>
  <c r="C2243" i="4"/>
  <c r="J2243" i="4" s="1"/>
  <c r="D2243" i="4"/>
  <c r="K2243" i="4" s="1"/>
  <c r="E2243" i="4"/>
  <c r="F2243" i="4"/>
  <c r="C2244" i="4"/>
  <c r="J2244" i="4" s="1"/>
  <c r="D2244" i="4"/>
  <c r="K2244" i="4" s="1"/>
  <c r="E2244" i="4"/>
  <c r="F2244" i="4"/>
  <c r="C2245" i="4"/>
  <c r="J2245" i="4" s="1"/>
  <c r="D2245" i="4"/>
  <c r="K2245" i="4" s="1"/>
  <c r="E2245" i="4"/>
  <c r="F2245" i="4"/>
  <c r="C2246" i="4"/>
  <c r="J2246" i="4" s="1"/>
  <c r="D2246" i="4"/>
  <c r="K2246" i="4" s="1"/>
  <c r="E2246" i="4"/>
  <c r="F2246" i="4"/>
  <c r="C2247" i="4"/>
  <c r="J2247" i="4" s="1"/>
  <c r="D2247" i="4"/>
  <c r="K2247" i="4" s="1"/>
  <c r="E2247" i="4"/>
  <c r="F2247" i="4"/>
  <c r="C2248" i="4"/>
  <c r="J2248" i="4" s="1"/>
  <c r="D2248" i="4"/>
  <c r="K2248" i="4" s="1"/>
  <c r="E2248" i="4"/>
  <c r="F2248" i="4"/>
  <c r="C2249" i="4"/>
  <c r="J2249" i="4" s="1"/>
  <c r="D2249" i="4"/>
  <c r="K2249" i="4" s="1"/>
  <c r="E2249" i="4"/>
  <c r="F2249" i="4"/>
  <c r="C2250" i="4"/>
  <c r="J2250" i="4" s="1"/>
  <c r="D2250" i="4"/>
  <c r="K2250" i="4" s="1"/>
  <c r="E2250" i="4"/>
  <c r="F2250" i="4"/>
  <c r="C2251" i="4"/>
  <c r="J2251" i="4" s="1"/>
  <c r="D2251" i="4"/>
  <c r="K2251" i="4" s="1"/>
  <c r="E2251" i="4"/>
  <c r="F2251" i="4"/>
  <c r="C2252" i="4"/>
  <c r="J2252" i="4" s="1"/>
  <c r="D2252" i="4"/>
  <c r="K2252" i="4" s="1"/>
  <c r="E2252" i="4"/>
  <c r="F2252" i="4"/>
  <c r="C2253" i="4"/>
  <c r="J2253" i="4" s="1"/>
  <c r="D2253" i="4"/>
  <c r="K2253" i="4" s="1"/>
  <c r="E2253" i="4"/>
  <c r="F2253" i="4"/>
  <c r="C2254" i="4"/>
  <c r="J2254" i="4" s="1"/>
  <c r="D2254" i="4"/>
  <c r="K2254" i="4" s="1"/>
  <c r="E2254" i="4"/>
  <c r="F2254" i="4"/>
  <c r="C2255" i="4"/>
  <c r="J2255" i="4" s="1"/>
  <c r="D2255" i="4"/>
  <c r="K2255" i="4" s="1"/>
  <c r="E2255" i="4"/>
  <c r="F2255" i="4"/>
  <c r="C2256" i="4"/>
  <c r="J2256" i="4" s="1"/>
  <c r="D2256" i="4"/>
  <c r="K2256" i="4" s="1"/>
  <c r="E2256" i="4"/>
  <c r="F2256" i="4"/>
  <c r="C2257" i="4"/>
  <c r="J2257" i="4" s="1"/>
  <c r="D2257" i="4"/>
  <c r="K2257" i="4" s="1"/>
  <c r="E2257" i="4"/>
  <c r="F2257" i="4"/>
  <c r="C2258" i="4"/>
  <c r="J2258" i="4" s="1"/>
  <c r="D2258" i="4"/>
  <c r="K2258" i="4" s="1"/>
  <c r="E2258" i="4"/>
  <c r="F2258" i="4"/>
  <c r="C2259" i="4"/>
  <c r="J2259" i="4" s="1"/>
  <c r="D2259" i="4"/>
  <c r="K2259" i="4" s="1"/>
  <c r="E2259" i="4"/>
  <c r="F2259" i="4"/>
  <c r="C2260" i="4"/>
  <c r="J2260" i="4" s="1"/>
  <c r="D2260" i="4"/>
  <c r="K2260" i="4" s="1"/>
  <c r="E2260" i="4"/>
  <c r="F2260" i="4"/>
  <c r="C2261" i="4"/>
  <c r="J2261" i="4" s="1"/>
  <c r="D2261" i="4"/>
  <c r="K2261" i="4" s="1"/>
  <c r="E2261" i="4"/>
  <c r="F2261" i="4"/>
  <c r="C2262" i="4"/>
  <c r="J2262" i="4" s="1"/>
  <c r="D2262" i="4"/>
  <c r="K2262" i="4" s="1"/>
  <c r="E2262" i="4"/>
  <c r="F2262" i="4"/>
  <c r="C2263" i="4"/>
  <c r="J2263" i="4" s="1"/>
  <c r="D2263" i="4"/>
  <c r="K2263" i="4" s="1"/>
  <c r="E2263" i="4"/>
  <c r="F2263" i="4"/>
  <c r="B2" i="4"/>
  <c r="I2" i="4" s="1"/>
  <c r="B3" i="4"/>
  <c r="I3" i="4" s="1"/>
  <c r="B4" i="4"/>
  <c r="B5" i="4"/>
  <c r="I5" i="4" s="1"/>
  <c r="B6" i="4"/>
  <c r="I6" i="4" s="1"/>
  <c r="B7" i="4"/>
  <c r="I7" i="4" s="1"/>
  <c r="B8" i="4"/>
  <c r="B9" i="4"/>
  <c r="I9" i="4" s="1"/>
  <c r="B10" i="4"/>
  <c r="I10" i="4" s="1"/>
  <c r="B11" i="4"/>
  <c r="I11" i="4" s="1"/>
  <c r="B12" i="4"/>
  <c r="B13" i="4"/>
  <c r="I13" i="4" s="1"/>
  <c r="B14" i="4"/>
  <c r="I14" i="4" s="1"/>
  <c r="B15" i="4"/>
  <c r="I15" i="4" s="1"/>
  <c r="B16" i="4"/>
  <c r="B17" i="4"/>
  <c r="I17" i="4" s="1"/>
  <c r="B18" i="4"/>
  <c r="I18" i="4" s="1"/>
  <c r="B19" i="4"/>
  <c r="I19" i="4" s="1"/>
  <c r="B20" i="4"/>
  <c r="B21" i="4"/>
  <c r="I21" i="4" s="1"/>
  <c r="B22" i="4"/>
  <c r="I22" i="4" s="1"/>
  <c r="B23" i="4"/>
  <c r="I23" i="4" s="1"/>
  <c r="B24" i="4"/>
  <c r="B25" i="4"/>
  <c r="I25" i="4" s="1"/>
  <c r="B26" i="4"/>
  <c r="I26" i="4" s="1"/>
  <c r="B27" i="4"/>
  <c r="I27" i="4" s="1"/>
  <c r="B28" i="4"/>
  <c r="B29" i="4"/>
  <c r="I29" i="4" s="1"/>
  <c r="B30" i="4"/>
  <c r="I30" i="4" s="1"/>
  <c r="B31" i="4"/>
  <c r="I31" i="4" s="1"/>
  <c r="B32" i="4"/>
  <c r="B33" i="4"/>
  <c r="I33" i="4" s="1"/>
  <c r="B34" i="4"/>
  <c r="I34" i="4" s="1"/>
  <c r="B35" i="4"/>
  <c r="I35" i="4" s="1"/>
  <c r="B36" i="4"/>
  <c r="B37" i="4"/>
  <c r="I37" i="4" s="1"/>
  <c r="B38" i="4"/>
  <c r="I38" i="4" s="1"/>
  <c r="B39" i="4"/>
  <c r="I39" i="4" s="1"/>
  <c r="B40" i="4"/>
  <c r="B41" i="4"/>
  <c r="I41" i="4" s="1"/>
  <c r="B42" i="4"/>
  <c r="I42" i="4" s="1"/>
  <c r="B43" i="4"/>
  <c r="I43" i="4" s="1"/>
  <c r="B44" i="4"/>
  <c r="B45" i="4"/>
  <c r="I45" i="4" s="1"/>
  <c r="B46" i="4"/>
  <c r="I46" i="4" s="1"/>
  <c r="B47" i="4"/>
  <c r="I47" i="4" s="1"/>
  <c r="B48" i="4"/>
  <c r="B49" i="4"/>
  <c r="I49" i="4" s="1"/>
  <c r="B50" i="4"/>
  <c r="I50" i="4" s="1"/>
  <c r="B51" i="4"/>
  <c r="I51" i="4" s="1"/>
  <c r="B52" i="4"/>
  <c r="B53" i="4"/>
  <c r="I53" i="4" s="1"/>
  <c r="B54" i="4"/>
  <c r="I54" i="4" s="1"/>
  <c r="B55" i="4"/>
  <c r="I55" i="4" s="1"/>
  <c r="B56" i="4"/>
  <c r="B57" i="4"/>
  <c r="I57" i="4" s="1"/>
  <c r="B58" i="4"/>
  <c r="I58" i="4" s="1"/>
  <c r="B59" i="4"/>
  <c r="I59" i="4" s="1"/>
  <c r="B60" i="4"/>
  <c r="B61" i="4"/>
  <c r="I61" i="4" s="1"/>
  <c r="B62" i="4"/>
  <c r="I62" i="4" s="1"/>
  <c r="B63" i="4"/>
  <c r="I63" i="4" s="1"/>
  <c r="B64" i="4"/>
  <c r="B65" i="4"/>
  <c r="I65" i="4" s="1"/>
  <c r="B66" i="4"/>
  <c r="I66" i="4" s="1"/>
  <c r="B67" i="4"/>
  <c r="I67" i="4" s="1"/>
  <c r="B68" i="4"/>
  <c r="B69" i="4"/>
  <c r="I69" i="4" s="1"/>
  <c r="B70" i="4"/>
  <c r="I70" i="4" s="1"/>
  <c r="B71" i="4"/>
  <c r="I71" i="4" s="1"/>
  <c r="B72" i="4"/>
  <c r="B73" i="4"/>
  <c r="I73" i="4" s="1"/>
  <c r="B74" i="4"/>
  <c r="I74" i="4" s="1"/>
  <c r="B75" i="4"/>
  <c r="I75" i="4" s="1"/>
  <c r="B76" i="4"/>
  <c r="B77" i="4"/>
  <c r="I77" i="4" s="1"/>
  <c r="B78" i="4"/>
  <c r="I78" i="4" s="1"/>
  <c r="B79" i="4"/>
  <c r="I79" i="4" s="1"/>
  <c r="B80" i="4"/>
  <c r="B81" i="4"/>
  <c r="I81" i="4" s="1"/>
  <c r="B82" i="4"/>
  <c r="I82" i="4" s="1"/>
  <c r="B83" i="4"/>
  <c r="I83" i="4" s="1"/>
  <c r="B84" i="4"/>
  <c r="B85" i="4"/>
  <c r="I85" i="4" s="1"/>
  <c r="B86" i="4"/>
  <c r="I86" i="4" s="1"/>
  <c r="B87" i="4"/>
  <c r="I87" i="4" s="1"/>
  <c r="B88" i="4"/>
  <c r="B89" i="4"/>
  <c r="I89" i="4" s="1"/>
  <c r="B90" i="4"/>
  <c r="I90" i="4" s="1"/>
  <c r="B91" i="4"/>
  <c r="I91" i="4" s="1"/>
  <c r="B92" i="4"/>
  <c r="B93" i="4"/>
  <c r="I93" i="4" s="1"/>
  <c r="B94" i="4"/>
  <c r="I94" i="4" s="1"/>
  <c r="B95" i="4"/>
  <c r="I95" i="4" s="1"/>
  <c r="B96" i="4"/>
  <c r="B97" i="4"/>
  <c r="I97" i="4" s="1"/>
  <c r="B98" i="4"/>
  <c r="I98" i="4" s="1"/>
  <c r="B99" i="4"/>
  <c r="I99" i="4" s="1"/>
  <c r="B100" i="4"/>
  <c r="B101" i="4"/>
  <c r="I101" i="4" s="1"/>
  <c r="B102" i="4"/>
  <c r="I102" i="4" s="1"/>
  <c r="B103" i="4"/>
  <c r="I103" i="4" s="1"/>
  <c r="B104" i="4"/>
  <c r="B105" i="4"/>
  <c r="I105" i="4" s="1"/>
  <c r="B106" i="4"/>
  <c r="I106" i="4" s="1"/>
  <c r="B107" i="4"/>
  <c r="I107" i="4" s="1"/>
  <c r="B108" i="4"/>
  <c r="B109" i="4"/>
  <c r="I109" i="4" s="1"/>
  <c r="B110" i="4"/>
  <c r="I110" i="4" s="1"/>
  <c r="B111" i="4"/>
  <c r="I111" i="4" s="1"/>
  <c r="B112" i="4"/>
  <c r="B113" i="4"/>
  <c r="I113" i="4" s="1"/>
  <c r="B114" i="4"/>
  <c r="I114" i="4" s="1"/>
  <c r="B115" i="4"/>
  <c r="I115" i="4" s="1"/>
  <c r="B116" i="4"/>
  <c r="B117" i="4"/>
  <c r="I117" i="4" s="1"/>
  <c r="B118" i="4"/>
  <c r="I118" i="4" s="1"/>
  <c r="B119" i="4"/>
  <c r="I119" i="4" s="1"/>
  <c r="B120" i="4"/>
  <c r="B121" i="4"/>
  <c r="I121" i="4" s="1"/>
  <c r="B122" i="4"/>
  <c r="I122" i="4" s="1"/>
  <c r="B123" i="4"/>
  <c r="I123" i="4" s="1"/>
  <c r="B124" i="4"/>
  <c r="B125" i="4"/>
  <c r="I125" i="4" s="1"/>
  <c r="B126" i="4"/>
  <c r="I126" i="4" s="1"/>
  <c r="B127" i="4"/>
  <c r="I127" i="4" s="1"/>
  <c r="B128" i="4"/>
  <c r="B129" i="4"/>
  <c r="I129" i="4" s="1"/>
  <c r="B130" i="4"/>
  <c r="I130" i="4" s="1"/>
  <c r="B131" i="4"/>
  <c r="I131" i="4" s="1"/>
  <c r="B132" i="4"/>
  <c r="B133" i="4"/>
  <c r="I133" i="4" s="1"/>
  <c r="B134" i="4"/>
  <c r="I134" i="4" s="1"/>
  <c r="B135" i="4"/>
  <c r="I135" i="4" s="1"/>
  <c r="B136" i="4"/>
  <c r="B137" i="4"/>
  <c r="I137" i="4" s="1"/>
  <c r="B138" i="4"/>
  <c r="I138" i="4" s="1"/>
  <c r="B139" i="4"/>
  <c r="I139" i="4" s="1"/>
  <c r="B140" i="4"/>
  <c r="B141" i="4"/>
  <c r="I141" i="4" s="1"/>
  <c r="B142" i="4"/>
  <c r="I142" i="4" s="1"/>
  <c r="B143" i="4"/>
  <c r="I143" i="4" s="1"/>
  <c r="B144" i="4"/>
  <c r="B145" i="4"/>
  <c r="I145" i="4" s="1"/>
  <c r="B146" i="4"/>
  <c r="I146" i="4" s="1"/>
  <c r="B147" i="4"/>
  <c r="I147" i="4" s="1"/>
  <c r="B148" i="4"/>
  <c r="B149" i="4"/>
  <c r="I149" i="4" s="1"/>
  <c r="B150" i="4"/>
  <c r="I150" i="4" s="1"/>
  <c r="B151" i="4"/>
  <c r="I151" i="4" s="1"/>
  <c r="B152" i="4"/>
  <c r="B153" i="4"/>
  <c r="I153" i="4" s="1"/>
  <c r="B154" i="4"/>
  <c r="I154" i="4" s="1"/>
  <c r="B155" i="4"/>
  <c r="I155" i="4" s="1"/>
  <c r="B156" i="4"/>
  <c r="B157" i="4"/>
  <c r="I157" i="4" s="1"/>
  <c r="B158" i="4"/>
  <c r="I158" i="4" s="1"/>
  <c r="B159" i="4"/>
  <c r="I159" i="4" s="1"/>
  <c r="B160" i="4"/>
  <c r="B161" i="4"/>
  <c r="I161" i="4" s="1"/>
  <c r="B162" i="4"/>
  <c r="I162" i="4" s="1"/>
  <c r="B163" i="4"/>
  <c r="I163" i="4" s="1"/>
  <c r="B164" i="4"/>
  <c r="B165" i="4"/>
  <c r="I165" i="4" s="1"/>
  <c r="B166" i="4"/>
  <c r="I166" i="4" s="1"/>
  <c r="B167" i="4"/>
  <c r="I167" i="4" s="1"/>
  <c r="B168" i="4"/>
  <c r="B169" i="4"/>
  <c r="I169" i="4" s="1"/>
  <c r="B170" i="4"/>
  <c r="I170" i="4" s="1"/>
  <c r="B171" i="4"/>
  <c r="I171" i="4" s="1"/>
  <c r="B172" i="4"/>
  <c r="B173" i="4"/>
  <c r="I173" i="4" s="1"/>
  <c r="B174" i="4"/>
  <c r="I174" i="4" s="1"/>
  <c r="B175" i="4"/>
  <c r="I175" i="4" s="1"/>
  <c r="B176" i="4"/>
  <c r="B177" i="4"/>
  <c r="I177" i="4" s="1"/>
  <c r="B178" i="4"/>
  <c r="I178" i="4" s="1"/>
  <c r="B179" i="4"/>
  <c r="I179" i="4" s="1"/>
  <c r="B180" i="4"/>
  <c r="B181" i="4"/>
  <c r="I181" i="4" s="1"/>
  <c r="B182" i="4"/>
  <c r="I182" i="4" s="1"/>
  <c r="B183" i="4"/>
  <c r="I183" i="4" s="1"/>
  <c r="B184" i="4"/>
  <c r="B185" i="4"/>
  <c r="I185" i="4" s="1"/>
  <c r="B186" i="4"/>
  <c r="I186" i="4" s="1"/>
  <c r="B187" i="4"/>
  <c r="I187" i="4" s="1"/>
  <c r="B188" i="4"/>
  <c r="B189" i="4"/>
  <c r="I189" i="4" s="1"/>
  <c r="B190" i="4"/>
  <c r="I190" i="4" s="1"/>
  <c r="B191" i="4"/>
  <c r="I191" i="4" s="1"/>
  <c r="B192" i="4"/>
  <c r="B193" i="4"/>
  <c r="I193" i="4" s="1"/>
  <c r="B194" i="4"/>
  <c r="I194" i="4" s="1"/>
  <c r="B195" i="4"/>
  <c r="I195" i="4" s="1"/>
  <c r="B196" i="4"/>
  <c r="B197" i="4"/>
  <c r="I197" i="4" s="1"/>
  <c r="B198" i="4"/>
  <c r="I198" i="4" s="1"/>
  <c r="B199" i="4"/>
  <c r="I199" i="4" s="1"/>
  <c r="B200" i="4"/>
  <c r="B201" i="4"/>
  <c r="I201" i="4" s="1"/>
  <c r="B202" i="4"/>
  <c r="I202" i="4" s="1"/>
  <c r="B203" i="4"/>
  <c r="I203" i="4" s="1"/>
  <c r="B204" i="4"/>
  <c r="B205" i="4"/>
  <c r="I205" i="4" s="1"/>
  <c r="B206" i="4"/>
  <c r="I206" i="4" s="1"/>
  <c r="B207" i="4"/>
  <c r="I207" i="4" s="1"/>
  <c r="B208" i="4"/>
  <c r="B209" i="4"/>
  <c r="I209" i="4" s="1"/>
  <c r="B210" i="4"/>
  <c r="I210" i="4" s="1"/>
  <c r="B211" i="4"/>
  <c r="I211" i="4" s="1"/>
  <c r="B212" i="4"/>
  <c r="B213" i="4"/>
  <c r="I213" i="4" s="1"/>
  <c r="B214" i="4"/>
  <c r="I214" i="4" s="1"/>
  <c r="B215" i="4"/>
  <c r="I215" i="4" s="1"/>
  <c r="B216" i="4"/>
  <c r="B217" i="4"/>
  <c r="I217" i="4" s="1"/>
  <c r="B218" i="4"/>
  <c r="I218" i="4" s="1"/>
  <c r="B219" i="4"/>
  <c r="I219" i="4" s="1"/>
  <c r="B220" i="4"/>
  <c r="B221" i="4"/>
  <c r="I221" i="4" s="1"/>
  <c r="B222" i="4"/>
  <c r="I222" i="4" s="1"/>
  <c r="B223" i="4"/>
  <c r="I223" i="4" s="1"/>
  <c r="B224" i="4"/>
  <c r="B225" i="4"/>
  <c r="I225" i="4" s="1"/>
  <c r="B226" i="4"/>
  <c r="I226" i="4" s="1"/>
  <c r="B227" i="4"/>
  <c r="I227" i="4" s="1"/>
  <c r="B228" i="4"/>
  <c r="B229" i="4"/>
  <c r="I229" i="4" s="1"/>
  <c r="B230" i="4"/>
  <c r="I230" i="4" s="1"/>
  <c r="B231" i="4"/>
  <c r="I231" i="4" s="1"/>
  <c r="B232" i="4"/>
  <c r="B233" i="4"/>
  <c r="I233" i="4" s="1"/>
  <c r="B234" i="4"/>
  <c r="I234" i="4" s="1"/>
  <c r="B235" i="4"/>
  <c r="I235" i="4" s="1"/>
  <c r="B236" i="4"/>
  <c r="B237" i="4"/>
  <c r="I237" i="4" s="1"/>
  <c r="B238" i="4"/>
  <c r="I238" i="4" s="1"/>
  <c r="B239" i="4"/>
  <c r="I239" i="4" s="1"/>
  <c r="B240" i="4"/>
  <c r="B241" i="4"/>
  <c r="I241" i="4" s="1"/>
  <c r="B242" i="4"/>
  <c r="I242" i="4" s="1"/>
  <c r="B243" i="4"/>
  <c r="I243" i="4" s="1"/>
  <c r="B244" i="4"/>
  <c r="B245" i="4"/>
  <c r="I245" i="4" s="1"/>
  <c r="B246" i="4"/>
  <c r="I246" i="4" s="1"/>
  <c r="B247" i="4"/>
  <c r="I247" i="4" s="1"/>
  <c r="B248" i="4"/>
  <c r="B249" i="4"/>
  <c r="I249" i="4" s="1"/>
  <c r="B250" i="4"/>
  <c r="I250" i="4" s="1"/>
  <c r="B251" i="4"/>
  <c r="I251" i="4" s="1"/>
  <c r="B252" i="4"/>
  <c r="B253" i="4"/>
  <c r="I253" i="4" s="1"/>
  <c r="B254" i="4"/>
  <c r="I254" i="4" s="1"/>
  <c r="B255" i="4"/>
  <c r="I255" i="4" s="1"/>
  <c r="B256" i="4"/>
  <c r="B257" i="4"/>
  <c r="I257" i="4" s="1"/>
  <c r="B258" i="4"/>
  <c r="I258" i="4" s="1"/>
  <c r="B259" i="4"/>
  <c r="I259" i="4" s="1"/>
  <c r="B260" i="4"/>
  <c r="B261" i="4"/>
  <c r="I261" i="4" s="1"/>
  <c r="B262" i="4"/>
  <c r="I262" i="4" s="1"/>
  <c r="B263" i="4"/>
  <c r="I263" i="4" s="1"/>
  <c r="B264" i="4"/>
  <c r="B265" i="4"/>
  <c r="I265" i="4" s="1"/>
  <c r="B266" i="4"/>
  <c r="I266" i="4" s="1"/>
  <c r="B267" i="4"/>
  <c r="I267" i="4" s="1"/>
  <c r="B268" i="4"/>
  <c r="B269" i="4"/>
  <c r="I269" i="4" s="1"/>
  <c r="B270" i="4"/>
  <c r="I270" i="4" s="1"/>
  <c r="B271" i="4"/>
  <c r="I271" i="4" s="1"/>
  <c r="B272" i="4"/>
  <c r="B273" i="4"/>
  <c r="I273" i="4" s="1"/>
  <c r="B274" i="4"/>
  <c r="I274" i="4" s="1"/>
  <c r="B275" i="4"/>
  <c r="I275" i="4" s="1"/>
  <c r="B276" i="4"/>
  <c r="B277" i="4"/>
  <c r="I277" i="4" s="1"/>
  <c r="B278" i="4"/>
  <c r="I278" i="4" s="1"/>
  <c r="B279" i="4"/>
  <c r="I279" i="4" s="1"/>
  <c r="B280" i="4"/>
  <c r="B281" i="4"/>
  <c r="I281" i="4" s="1"/>
  <c r="B282" i="4"/>
  <c r="I282" i="4" s="1"/>
  <c r="B283" i="4"/>
  <c r="I283" i="4" s="1"/>
  <c r="B284" i="4"/>
  <c r="B285" i="4"/>
  <c r="I285" i="4" s="1"/>
  <c r="B286" i="4"/>
  <c r="I286" i="4" s="1"/>
  <c r="B287" i="4"/>
  <c r="I287" i="4" s="1"/>
  <c r="B288" i="4"/>
  <c r="B289" i="4"/>
  <c r="I289" i="4" s="1"/>
  <c r="B290" i="4"/>
  <c r="I290" i="4" s="1"/>
  <c r="B291" i="4"/>
  <c r="I291" i="4" s="1"/>
  <c r="B292" i="4"/>
  <c r="B293" i="4"/>
  <c r="I293" i="4" s="1"/>
  <c r="B294" i="4"/>
  <c r="I294" i="4" s="1"/>
  <c r="B295" i="4"/>
  <c r="I295" i="4" s="1"/>
  <c r="B296" i="4"/>
  <c r="B297" i="4"/>
  <c r="I297" i="4" s="1"/>
  <c r="B298" i="4"/>
  <c r="I298" i="4" s="1"/>
  <c r="B299" i="4"/>
  <c r="I299" i="4" s="1"/>
  <c r="B300" i="4"/>
  <c r="B301" i="4"/>
  <c r="I301" i="4" s="1"/>
  <c r="B302" i="4"/>
  <c r="I302" i="4" s="1"/>
  <c r="B303" i="4"/>
  <c r="I303" i="4" s="1"/>
  <c r="B304" i="4"/>
  <c r="B305" i="4"/>
  <c r="I305" i="4" s="1"/>
  <c r="B306" i="4"/>
  <c r="I306" i="4" s="1"/>
  <c r="B307" i="4"/>
  <c r="I307" i="4" s="1"/>
  <c r="B308" i="4"/>
  <c r="B309" i="4"/>
  <c r="I309" i="4" s="1"/>
  <c r="B310" i="4"/>
  <c r="I310" i="4" s="1"/>
  <c r="B311" i="4"/>
  <c r="I311" i="4" s="1"/>
  <c r="B312" i="4"/>
  <c r="B313" i="4"/>
  <c r="I313" i="4" s="1"/>
  <c r="B314" i="4"/>
  <c r="I314" i="4" s="1"/>
  <c r="B315" i="4"/>
  <c r="I315" i="4" s="1"/>
  <c r="B316" i="4"/>
  <c r="B317" i="4"/>
  <c r="I317" i="4" s="1"/>
  <c r="B318" i="4"/>
  <c r="I318" i="4" s="1"/>
  <c r="B319" i="4"/>
  <c r="I319" i="4" s="1"/>
  <c r="B320" i="4"/>
  <c r="B321" i="4"/>
  <c r="I321" i="4" s="1"/>
  <c r="B322" i="4"/>
  <c r="I322" i="4" s="1"/>
  <c r="B323" i="4"/>
  <c r="I323" i="4" s="1"/>
  <c r="B324" i="4"/>
  <c r="B325" i="4"/>
  <c r="I325" i="4" s="1"/>
  <c r="B326" i="4"/>
  <c r="I326" i="4" s="1"/>
  <c r="B327" i="4"/>
  <c r="I327" i="4" s="1"/>
  <c r="B328" i="4"/>
  <c r="B329" i="4"/>
  <c r="I329" i="4" s="1"/>
  <c r="B330" i="4"/>
  <c r="I330" i="4" s="1"/>
  <c r="B331" i="4"/>
  <c r="I331" i="4" s="1"/>
  <c r="B332" i="4"/>
  <c r="B333" i="4"/>
  <c r="I333" i="4" s="1"/>
  <c r="B334" i="4"/>
  <c r="I334" i="4" s="1"/>
  <c r="B335" i="4"/>
  <c r="I335" i="4" s="1"/>
  <c r="B336" i="4"/>
  <c r="B337" i="4"/>
  <c r="I337" i="4" s="1"/>
  <c r="B338" i="4"/>
  <c r="I338" i="4" s="1"/>
  <c r="B339" i="4"/>
  <c r="I339" i="4" s="1"/>
  <c r="B340" i="4"/>
  <c r="B341" i="4"/>
  <c r="I341" i="4" s="1"/>
  <c r="B342" i="4"/>
  <c r="I342" i="4" s="1"/>
  <c r="B343" i="4"/>
  <c r="I343" i="4" s="1"/>
  <c r="B344" i="4"/>
  <c r="B345" i="4"/>
  <c r="I345" i="4" s="1"/>
  <c r="B346" i="4"/>
  <c r="I346" i="4" s="1"/>
  <c r="B347" i="4"/>
  <c r="I347" i="4" s="1"/>
  <c r="B348" i="4"/>
  <c r="B349" i="4"/>
  <c r="I349" i="4" s="1"/>
  <c r="B350" i="4"/>
  <c r="I350" i="4" s="1"/>
  <c r="B351" i="4"/>
  <c r="I351" i="4" s="1"/>
  <c r="B352" i="4"/>
  <c r="B353" i="4"/>
  <c r="I353" i="4" s="1"/>
  <c r="B354" i="4"/>
  <c r="I354" i="4" s="1"/>
  <c r="B355" i="4"/>
  <c r="I355" i="4" s="1"/>
  <c r="B356" i="4"/>
  <c r="B357" i="4"/>
  <c r="I357" i="4" s="1"/>
  <c r="B358" i="4"/>
  <c r="I358" i="4" s="1"/>
  <c r="B359" i="4"/>
  <c r="I359" i="4" s="1"/>
  <c r="B360" i="4"/>
  <c r="B361" i="4"/>
  <c r="I361" i="4" s="1"/>
  <c r="B362" i="4"/>
  <c r="I362" i="4" s="1"/>
  <c r="B363" i="4"/>
  <c r="I363" i="4" s="1"/>
  <c r="B364" i="4"/>
  <c r="B365" i="4"/>
  <c r="I365" i="4" s="1"/>
  <c r="B366" i="4"/>
  <c r="I366" i="4" s="1"/>
  <c r="B367" i="4"/>
  <c r="I367" i="4" s="1"/>
  <c r="B368" i="4"/>
  <c r="B369" i="4"/>
  <c r="I369" i="4" s="1"/>
  <c r="B370" i="4"/>
  <c r="I370" i="4" s="1"/>
  <c r="B371" i="4"/>
  <c r="I371" i="4" s="1"/>
  <c r="B372" i="4"/>
  <c r="B373" i="4"/>
  <c r="I373" i="4" s="1"/>
  <c r="B374" i="4"/>
  <c r="I374" i="4" s="1"/>
  <c r="B375" i="4"/>
  <c r="I375" i="4" s="1"/>
  <c r="B376" i="4"/>
  <c r="B377" i="4"/>
  <c r="I377" i="4" s="1"/>
  <c r="B378" i="4"/>
  <c r="I378" i="4" s="1"/>
  <c r="B379" i="4"/>
  <c r="I379" i="4" s="1"/>
  <c r="B380" i="4"/>
  <c r="B381" i="4"/>
  <c r="I381" i="4" s="1"/>
  <c r="B382" i="4"/>
  <c r="I382" i="4" s="1"/>
  <c r="B383" i="4"/>
  <c r="I383" i="4" s="1"/>
  <c r="B384" i="4"/>
  <c r="B385" i="4"/>
  <c r="I385" i="4" s="1"/>
  <c r="B386" i="4"/>
  <c r="I386" i="4" s="1"/>
  <c r="B387" i="4"/>
  <c r="I387" i="4" s="1"/>
  <c r="B388" i="4"/>
  <c r="B389" i="4"/>
  <c r="I389" i="4" s="1"/>
  <c r="B390" i="4"/>
  <c r="I390" i="4" s="1"/>
  <c r="B391" i="4"/>
  <c r="I391" i="4" s="1"/>
  <c r="B392" i="4"/>
  <c r="B393" i="4"/>
  <c r="I393" i="4" s="1"/>
  <c r="B394" i="4"/>
  <c r="I394" i="4" s="1"/>
  <c r="B395" i="4"/>
  <c r="I395" i="4" s="1"/>
  <c r="B396" i="4"/>
  <c r="B397" i="4"/>
  <c r="I397" i="4" s="1"/>
  <c r="B398" i="4"/>
  <c r="I398" i="4" s="1"/>
  <c r="B399" i="4"/>
  <c r="I399" i="4" s="1"/>
  <c r="B400" i="4"/>
  <c r="B401" i="4"/>
  <c r="I401" i="4" s="1"/>
  <c r="B402" i="4"/>
  <c r="I402" i="4" s="1"/>
  <c r="B403" i="4"/>
  <c r="I403" i="4" s="1"/>
  <c r="B404" i="4"/>
  <c r="B405" i="4"/>
  <c r="I405" i="4" s="1"/>
  <c r="B406" i="4"/>
  <c r="I406" i="4" s="1"/>
  <c r="B407" i="4"/>
  <c r="I407" i="4" s="1"/>
  <c r="B408" i="4"/>
  <c r="B409" i="4"/>
  <c r="I409" i="4" s="1"/>
  <c r="B410" i="4"/>
  <c r="I410" i="4" s="1"/>
  <c r="B411" i="4"/>
  <c r="I411" i="4" s="1"/>
  <c r="B412" i="4"/>
  <c r="B413" i="4"/>
  <c r="I413" i="4" s="1"/>
  <c r="B414" i="4"/>
  <c r="I414" i="4" s="1"/>
  <c r="B415" i="4"/>
  <c r="I415" i="4" s="1"/>
  <c r="B416" i="4"/>
  <c r="B417" i="4"/>
  <c r="I417" i="4" s="1"/>
  <c r="B418" i="4"/>
  <c r="I418" i="4" s="1"/>
  <c r="B419" i="4"/>
  <c r="I419" i="4" s="1"/>
  <c r="B420" i="4"/>
  <c r="B421" i="4"/>
  <c r="I421" i="4" s="1"/>
  <c r="B422" i="4"/>
  <c r="I422" i="4" s="1"/>
  <c r="B423" i="4"/>
  <c r="I423" i="4" s="1"/>
  <c r="B424" i="4"/>
  <c r="B425" i="4"/>
  <c r="I425" i="4" s="1"/>
  <c r="B426" i="4"/>
  <c r="I426" i="4" s="1"/>
  <c r="B427" i="4"/>
  <c r="I427" i="4" s="1"/>
  <c r="B428" i="4"/>
  <c r="B429" i="4"/>
  <c r="I429" i="4" s="1"/>
  <c r="B430" i="4"/>
  <c r="I430" i="4" s="1"/>
  <c r="B431" i="4"/>
  <c r="I431" i="4" s="1"/>
  <c r="B432" i="4"/>
  <c r="B433" i="4"/>
  <c r="I433" i="4" s="1"/>
  <c r="B434" i="4"/>
  <c r="I434" i="4" s="1"/>
  <c r="B435" i="4"/>
  <c r="I435" i="4" s="1"/>
  <c r="B436" i="4"/>
  <c r="B437" i="4"/>
  <c r="I437" i="4" s="1"/>
  <c r="B438" i="4"/>
  <c r="I438" i="4" s="1"/>
  <c r="B439" i="4"/>
  <c r="I439" i="4" s="1"/>
  <c r="B440" i="4"/>
  <c r="B441" i="4"/>
  <c r="I441" i="4" s="1"/>
  <c r="B442" i="4"/>
  <c r="I442" i="4" s="1"/>
  <c r="B443" i="4"/>
  <c r="I443" i="4" s="1"/>
  <c r="B444" i="4"/>
  <c r="B445" i="4"/>
  <c r="I445" i="4" s="1"/>
  <c r="B446" i="4"/>
  <c r="I446" i="4" s="1"/>
  <c r="B447" i="4"/>
  <c r="I447" i="4" s="1"/>
  <c r="B448" i="4"/>
  <c r="B449" i="4"/>
  <c r="I449" i="4" s="1"/>
  <c r="B450" i="4"/>
  <c r="I450" i="4" s="1"/>
  <c r="B451" i="4"/>
  <c r="I451" i="4" s="1"/>
  <c r="B452" i="4"/>
  <c r="B453" i="4"/>
  <c r="I453" i="4" s="1"/>
  <c r="B454" i="4"/>
  <c r="I454" i="4" s="1"/>
  <c r="B455" i="4"/>
  <c r="I455" i="4" s="1"/>
  <c r="B456" i="4"/>
  <c r="B457" i="4"/>
  <c r="I457" i="4" s="1"/>
  <c r="B458" i="4"/>
  <c r="I458" i="4" s="1"/>
  <c r="B459" i="4"/>
  <c r="I459" i="4" s="1"/>
  <c r="B460" i="4"/>
  <c r="B461" i="4"/>
  <c r="I461" i="4" s="1"/>
  <c r="B462" i="4"/>
  <c r="I462" i="4" s="1"/>
  <c r="B463" i="4"/>
  <c r="I463" i="4" s="1"/>
  <c r="B464" i="4"/>
  <c r="B465" i="4"/>
  <c r="I465" i="4" s="1"/>
  <c r="B466" i="4"/>
  <c r="I466" i="4" s="1"/>
  <c r="B467" i="4"/>
  <c r="I467" i="4" s="1"/>
  <c r="B468" i="4"/>
  <c r="B469" i="4"/>
  <c r="I469" i="4" s="1"/>
  <c r="B470" i="4"/>
  <c r="I470" i="4" s="1"/>
  <c r="B471" i="4"/>
  <c r="I471" i="4" s="1"/>
  <c r="B472" i="4"/>
  <c r="B473" i="4"/>
  <c r="I473" i="4" s="1"/>
  <c r="B474" i="4"/>
  <c r="I474" i="4" s="1"/>
  <c r="B475" i="4"/>
  <c r="I475" i="4" s="1"/>
  <c r="B476" i="4"/>
  <c r="B477" i="4"/>
  <c r="I477" i="4" s="1"/>
  <c r="B478" i="4"/>
  <c r="I478" i="4" s="1"/>
  <c r="B479" i="4"/>
  <c r="I479" i="4" s="1"/>
  <c r="B480" i="4"/>
  <c r="B481" i="4"/>
  <c r="I481" i="4" s="1"/>
  <c r="B482" i="4"/>
  <c r="I482" i="4" s="1"/>
  <c r="B483" i="4"/>
  <c r="I483" i="4" s="1"/>
  <c r="B484" i="4"/>
  <c r="B485" i="4"/>
  <c r="I485" i="4" s="1"/>
  <c r="B486" i="4"/>
  <c r="I486" i="4" s="1"/>
  <c r="B487" i="4"/>
  <c r="I487" i="4" s="1"/>
  <c r="B488" i="4"/>
  <c r="B489" i="4"/>
  <c r="I489" i="4" s="1"/>
  <c r="B490" i="4"/>
  <c r="I490" i="4" s="1"/>
  <c r="B491" i="4"/>
  <c r="I491" i="4" s="1"/>
  <c r="B492" i="4"/>
  <c r="B493" i="4"/>
  <c r="I493" i="4" s="1"/>
  <c r="B494" i="4"/>
  <c r="I494" i="4" s="1"/>
  <c r="B495" i="4"/>
  <c r="I495" i="4" s="1"/>
  <c r="B496" i="4"/>
  <c r="B497" i="4"/>
  <c r="I497" i="4" s="1"/>
  <c r="B498" i="4"/>
  <c r="I498" i="4" s="1"/>
  <c r="B499" i="4"/>
  <c r="I499" i="4" s="1"/>
  <c r="B500" i="4"/>
  <c r="B501" i="4"/>
  <c r="I501" i="4" s="1"/>
  <c r="B502" i="4"/>
  <c r="I502" i="4" s="1"/>
  <c r="B503" i="4"/>
  <c r="I503" i="4" s="1"/>
  <c r="B504" i="4"/>
  <c r="B505" i="4"/>
  <c r="I505" i="4" s="1"/>
  <c r="B506" i="4"/>
  <c r="I506" i="4" s="1"/>
  <c r="B507" i="4"/>
  <c r="I507" i="4" s="1"/>
  <c r="B508" i="4"/>
  <c r="B509" i="4"/>
  <c r="I509" i="4" s="1"/>
  <c r="B510" i="4"/>
  <c r="I510" i="4" s="1"/>
  <c r="B511" i="4"/>
  <c r="I511" i="4" s="1"/>
  <c r="B512" i="4"/>
  <c r="B513" i="4"/>
  <c r="I513" i="4" s="1"/>
  <c r="B514" i="4"/>
  <c r="I514" i="4" s="1"/>
  <c r="B515" i="4"/>
  <c r="I515" i="4" s="1"/>
  <c r="B516" i="4"/>
  <c r="B517" i="4"/>
  <c r="I517" i="4" s="1"/>
  <c r="B518" i="4"/>
  <c r="I518" i="4" s="1"/>
  <c r="B519" i="4"/>
  <c r="I519" i="4" s="1"/>
  <c r="B520" i="4"/>
  <c r="B521" i="4"/>
  <c r="I521" i="4" s="1"/>
  <c r="B522" i="4"/>
  <c r="I522" i="4" s="1"/>
  <c r="B523" i="4"/>
  <c r="I523" i="4" s="1"/>
  <c r="B524" i="4"/>
  <c r="B525" i="4"/>
  <c r="I525" i="4" s="1"/>
  <c r="B526" i="4"/>
  <c r="I526" i="4" s="1"/>
  <c r="B527" i="4"/>
  <c r="I527" i="4" s="1"/>
  <c r="B528" i="4"/>
  <c r="B529" i="4"/>
  <c r="I529" i="4" s="1"/>
  <c r="B530" i="4"/>
  <c r="I530" i="4" s="1"/>
  <c r="B531" i="4"/>
  <c r="I531" i="4" s="1"/>
  <c r="B532" i="4"/>
  <c r="B533" i="4"/>
  <c r="I533" i="4" s="1"/>
  <c r="B534" i="4"/>
  <c r="I534" i="4" s="1"/>
  <c r="B535" i="4"/>
  <c r="I535" i="4" s="1"/>
  <c r="B536" i="4"/>
  <c r="B537" i="4"/>
  <c r="I537" i="4" s="1"/>
  <c r="B538" i="4"/>
  <c r="I538" i="4" s="1"/>
  <c r="B539" i="4"/>
  <c r="I539" i="4" s="1"/>
  <c r="B540" i="4"/>
  <c r="B541" i="4"/>
  <c r="I541" i="4" s="1"/>
  <c r="B542" i="4"/>
  <c r="I542" i="4" s="1"/>
  <c r="B543" i="4"/>
  <c r="I543" i="4" s="1"/>
  <c r="B544" i="4"/>
  <c r="B545" i="4"/>
  <c r="I545" i="4" s="1"/>
  <c r="B546" i="4"/>
  <c r="I546" i="4" s="1"/>
  <c r="B547" i="4"/>
  <c r="I547" i="4" s="1"/>
  <c r="B548" i="4"/>
  <c r="B549" i="4"/>
  <c r="I549" i="4" s="1"/>
  <c r="B550" i="4"/>
  <c r="I550" i="4" s="1"/>
  <c r="B551" i="4"/>
  <c r="I551" i="4" s="1"/>
  <c r="B552" i="4"/>
  <c r="B553" i="4"/>
  <c r="I553" i="4" s="1"/>
  <c r="B554" i="4"/>
  <c r="I554" i="4" s="1"/>
  <c r="B555" i="4"/>
  <c r="I555" i="4" s="1"/>
  <c r="B556" i="4"/>
  <c r="B557" i="4"/>
  <c r="I557" i="4" s="1"/>
  <c r="B558" i="4"/>
  <c r="I558" i="4" s="1"/>
  <c r="B559" i="4"/>
  <c r="I559" i="4" s="1"/>
  <c r="B560" i="4"/>
  <c r="B561" i="4"/>
  <c r="I561" i="4" s="1"/>
  <c r="B562" i="4"/>
  <c r="I562" i="4" s="1"/>
  <c r="B563" i="4"/>
  <c r="I563" i="4" s="1"/>
  <c r="B564" i="4"/>
  <c r="B565" i="4"/>
  <c r="I565" i="4" s="1"/>
  <c r="B566" i="4"/>
  <c r="I566" i="4" s="1"/>
  <c r="B567" i="4"/>
  <c r="I567" i="4" s="1"/>
  <c r="B568" i="4"/>
  <c r="B569" i="4"/>
  <c r="I569" i="4" s="1"/>
  <c r="B570" i="4"/>
  <c r="I570" i="4" s="1"/>
  <c r="B571" i="4"/>
  <c r="I571" i="4" s="1"/>
  <c r="B572" i="4"/>
  <c r="B573" i="4"/>
  <c r="I573" i="4" s="1"/>
  <c r="B574" i="4"/>
  <c r="I574" i="4" s="1"/>
  <c r="B575" i="4"/>
  <c r="I575" i="4" s="1"/>
  <c r="B576" i="4"/>
  <c r="B577" i="4"/>
  <c r="I577" i="4" s="1"/>
  <c r="B578" i="4"/>
  <c r="I578" i="4" s="1"/>
  <c r="B579" i="4"/>
  <c r="I579" i="4" s="1"/>
  <c r="B580" i="4"/>
  <c r="B581" i="4"/>
  <c r="I581" i="4" s="1"/>
  <c r="B582" i="4"/>
  <c r="I582" i="4" s="1"/>
  <c r="B583" i="4"/>
  <c r="I583" i="4" s="1"/>
  <c r="B584" i="4"/>
  <c r="B585" i="4"/>
  <c r="I585" i="4" s="1"/>
  <c r="B586" i="4"/>
  <c r="I586" i="4" s="1"/>
  <c r="B587" i="4"/>
  <c r="I587" i="4" s="1"/>
  <c r="B588" i="4"/>
  <c r="B589" i="4"/>
  <c r="I589" i="4" s="1"/>
  <c r="B590" i="4"/>
  <c r="I590" i="4" s="1"/>
  <c r="B591" i="4"/>
  <c r="I591" i="4" s="1"/>
  <c r="B592" i="4"/>
  <c r="B593" i="4"/>
  <c r="I593" i="4" s="1"/>
  <c r="B594" i="4"/>
  <c r="I594" i="4" s="1"/>
  <c r="B595" i="4"/>
  <c r="I595" i="4" s="1"/>
  <c r="B596" i="4"/>
  <c r="B597" i="4"/>
  <c r="I597" i="4" s="1"/>
  <c r="B598" i="4"/>
  <c r="I598" i="4" s="1"/>
  <c r="B599" i="4"/>
  <c r="I599" i="4" s="1"/>
  <c r="B600" i="4"/>
  <c r="B601" i="4"/>
  <c r="I601" i="4" s="1"/>
  <c r="B602" i="4"/>
  <c r="I602" i="4" s="1"/>
  <c r="B603" i="4"/>
  <c r="I603" i="4" s="1"/>
  <c r="B604" i="4"/>
  <c r="B605" i="4"/>
  <c r="I605" i="4" s="1"/>
  <c r="B606" i="4"/>
  <c r="I606" i="4" s="1"/>
  <c r="B607" i="4"/>
  <c r="I607" i="4" s="1"/>
  <c r="B608" i="4"/>
  <c r="B609" i="4"/>
  <c r="I609" i="4" s="1"/>
  <c r="B610" i="4"/>
  <c r="I610" i="4" s="1"/>
  <c r="B611" i="4"/>
  <c r="I611" i="4" s="1"/>
  <c r="B612" i="4"/>
  <c r="B613" i="4"/>
  <c r="I613" i="4" s="1"/>
  <c r="B614" i="4"/>
  <c r="I614" i="4" s="1"/>
  <c r="B615" i="4"/>
  <c r="I615" i="4" s="1"/>
  <c r="B616" i="4"/>
  <c r="B617" i="4"/>
  <c r="I617" i="4" s="1"/>
  <c r="B618" i="4"/>
  <c r="I618" i="4" s="1"/>
  <c r="B619" i="4"/>
  <c r="I619" i="4" s="1"/>
  <c r="B620" i="4"/>
  <c r="B621" i="4"/>
  <c r="I621" i="4" s="1"/>
  <c r="B622" i="4"/>
  <c r="I622" i="4" s="1"/>
  <c r="B623" i="4"/>
  <c r="I623" i="4" s="1"/>
  <c r="B624" i="4"/>
  <c r="B625" i="4"/>
  <c r="I625" i="4" s="1"/>
  <c r="B626" i="4"/>
  <c r="I626" i="4" s="1"/>
  <c r="B627" i="4"/>
  <c r="I627" i="4" s="1"/>
  <c r="B628" i="4"/>
  <c r="B629" i="4"/>
  <c r="I629" i="4" s="1"/>
  <c r="B630" i="4"/>
  <c r="I630" i="4" s="1"/>
  <c r="B631" i="4"/>
  <c r="I631" i="4" s="1"/>
  <c r="B632" i="4"/>
  <c r="B633" i="4"/>
  <c r="I633" i="4" s="1"/>
  <c r="B634" i="4"/>
  <c r="I634" i="4" s="1"/>
  <c r="B635" i="4"/>
  <c r="I635" i="4" s="1"/>
  <c r="B636" i="4"/>
  <c r="B637" i="4"/>
  <c r="I637" i="4" s="1"/>
  <c r="B638" i="4"/>
  <c r="I638" i="4" s="1"/>
  <c r="B639" i="4"/>
  <c r="I639" i="4" s="1"/>
  <c r="B640" i="4"/>
  <c r="B641" i="4"/>
  <c r="I641" i="4" s="1"/>
  <c r="B642" i="4"/>
  <c r="I642" i="4" s="1"/>
  <c r="B643" i="4"/>
  <c r="I643" i="4" s="1"/>
  <c r="B644" i="4"/>
  <c r="B645" i="4"/>
  <c r="I645" i="4" s="1"/>
  <c r="B646" i="4"/>
  <c r="I646" i="4" s="1"/>
  <c r="B647" i="4"/>
  <c r="I647" i="4" s="1"/>
  <c r="B648" i="4"/>
  <c r="B649" i="4"/>
  <c r="I649" i="4" s="1"/>
  <c r="B650" i="4"/>
  <c r="I650" i="4" s="1"/>
  <c r="B651" i="4"/>
  <c r="I651" i="4" s="1"/>
  <c r="B652" i="4"/>
  <c r="B653" i="4"/>
  <c r="I653" i="4" s="1"/>
  <c r="B654" i="4"/>
  <c r="I654" i="4" s="1"/>
  <c r="B655" i="4"/>
  <c r="I655" i="4" s="1"/>
  <c r="B656" i="4"/>
  <c r="B657" i="4"/>
  <c r="I657" i="4" s="1"/>
  <c r="B658" i="4"/>
  <c r="I658" i="4" s="1"/>
  <c r="B659" i="4"/>
  <c r="I659" i="4" s="1"/>
  <c r="B660" i="4"/>
  <c r="B661" i="4"/>
  <c r="I661" i="4" s="1"/>
  <c r="B662" i="4"/>
  <c r="I662" i="4" s="1"/>
  <c r="B663" i="4"/>
  <c r="I663" i="4" s="1"/>
  <c r="B664" i="4"/>
  <c r="B665" i="4"/>
  <c r="I665" i="4" s="1"/>
  <c r="B666" i="4"/>
  <c r="I666" i="4" s="1"/>
  <c r="B667" i="4"/>
  <c r="I667" i="4" s="1"/>
  <c r="B668" i="4"/>
  <c r="B669" i="4"/>
  <c r="I669" i="4" s="1"/>
  <c r="B670" i="4"/>
  <c r="I670" i="4" s="1"/>
  <c r="B671" i="4"/>
  <c r="I671" i="4" s="1"/>
  <c r="B672" i="4"/>
  <c r="B673" i="4"/>
  <c r="I673" i="4" s="1"/>
  <c r="B674" i="4"/>
  <c r="I674" i="4" s="1"/>
  <c r="B675" i="4"/>
  <c r="I675" i="4" s="1"/>
  <c r="B676" i="4"/>
  <c r="B677" i="4"/>
  <c r="I677" i="4" s="1"/>
  <c r="B678" i="4"/>
  <c r="I678" i="4" s="1"/>
  <c r="B679" i="4"/>
  <c r="I679" i="4" s="1"/>
  <c r="B680" i="4"/>
  <c r="B681" i="4"/>
  <c r="I681" i="4" s="1"/>
  <c r="B682" i="4"/>
  <c r="I682" i="4" s="1"/>
  <c r="B683" i="4"/>
  <c r="I683" i="4" s="1"/>
  <c r="B684" i="4"/>
  <c r="B685" i="4"/>
  <c r="I685" i="4" s="1"/>
  <c r="B686" i="4"/>
  <c r="I686" i="4" s="1"/>
  <c r="B687" i="4"/>
  <c r="I687" i="4" s="1"/>
  <c r="B688" i="4"/>
  <c r="B689" i="4"/>
  <c r="I689" i="4" s="1"/>
  <c r="B690" i="4"/>
  <c r="I690" i="4" s="1"/>
  <c r="B691" i="4"/>
  <c r="I691" i="4" s="1"/>
  <c r="B692" i="4"/>
  <c r="B693" i="4"/>
  <c r="I693" i="4" s="1"/>
  <c r="B694" i="4"/>
  <c r="I694" i="4" s="1"/>
  <c r="B695" i="4"/>
  <c r="I695" i="4" s="1"/>
  <c r="B696" i="4"/>
  <c r="B697" i="4"/>
  <c r="I697" i="4" s="1"/>
  <c r="B698" i="4"/>
  <c r="I698" i="4" s="1"/>
  <c r="B699" i="4"/>
  <c r="I699" i="4" s="1"/>
  <c r="B700" i="4"/>
  <c r="B701" i="4"/>
  <c r="I701" i="4" s="1"/>
  <c r="B702" i="4"/>
  <c r="I702" i="4" s="1"/>
  <c r="B703" i="4"/>
  <c r="I703" i="4" s="1"/>
  <c r="B704" i="4"/>
  <c r="B705" i="4"/>
  <c r="I705" i="4" s="1"/>
  <c r="B706" i="4"/>
  <c r="I706" i="4" s="1"/>
  <c r="B707" i="4"/>
  <c r="I707" i="4" s="1"/>
  <c r="B708" i="4"/>
  <c r="B709" i="4"/>
  <c r="I709" i="4" s="1"/>
  <c r="B710" i="4"/>
  <c r="I710" i="4" s="1"/>
  <c r="B711" i="4"/>
  <c r="I711" i="4" s="1"/>
  <c r="B712" i="4"/>
  <c r="B713" i="4"/>
  <c r="I713" i="4" s="1"/>
  <c r="B714" i="4"/>
  <c r="I714" i="4" s="1"/>
  <c r="B715" i="4"/>
  <c r="I715" i="4" s="1"/>
  <c r="B716" i="4"/>
  <c r="B717" i="4"/>
  <c r="I717" i="4" s="1"/>
  <c r="B718" i="4"/>
  <c r="I718" i="4" s="1"/>
  <c r="B719" i="4"/>
  <c r="I719" i="4" s="1"/>
  <c r="B720" i="4"/>
  <c r="B721" i="4"/>
  <c r="I721" i="4" s="1"/>
  <c r="B722" i="4"/>
  <c r="I722" i="4" s="1"/>
  <c r="B723" i="4"/>
  <c r="I723" i="4" s="1"/>
  <c r="B724" i="4"/>
  <c r="B725" i="4"/>
  <c r="I725" i="4" s="1"/>
  <c r="B726" i="4"/>
  <c r="I726" i="4" s="1"/>
  <c r="B727" i="4"/>
  <c r="I727" i="4" s="1"/>
  <c r="B728" i="4"/>
  <c r="B729" i="4"/>
  <c r="I729" i="4" s="1"/>
  <c r="B730" i="4"/>
  <c r="I730" i="4" s="1"/>
  <c r="B731" i="4"/>
  <c r="I731" i="4" s="1"/>
  <c r="B732" i="4"/>
  <c r="B733" i="4"/>
  <c r="I733" i="4" s="1"/>
  <c r="B734" i="4"/>
  <c r="I734" i="4" s="1"/>
  <c r="B735" i="4"/>
  <c r="I735" i="4" s="1"/>
  <c r="B736" i="4"/>
  <c r="B737" i="4"/>
  <c r="I737" i="4" s="1"/>
  <c r="B738" i="4"/>
  <c r="I738" i="4" s="1"/>
  <c r="B739" i="4"/>
  <c r="I739" i="4" s="1"/>
  <c r="B740" i="4"/>
  <c r="B741" i="4"/>
  <c r="I741" i="4" s="1"/>
  <c r="B742" i="4"/>
  <c r="I742" i="4" s="1"/>
  <c r="B743" i="4"/>
  <c r="I743" i="4" s="1"/>
  <c r="B744" i="4"/>
  <c r="B745" i="4"/>
  <c r="I745" i="4" s="1"/>
  <c r="B746" i="4"/>
  <c r="I746" i="4" s="1"/>
  <c r="B747" i="4"/>
  <c r="I747" i="4" s="1"/>
  <c r="B748" i="4"/>
  <c r="B749" i="4"/>
  <c r="I749" i="4" s="1"/>
  <c r="B750" i="4"/>
  <c r="I750" i="4" s="1"/>
  <c r="B751" i="4"/>
  <c r="I751" i="4" s="1"/>
  <c r="B752" i="4"/>
  <c r="B753" i="4"/>
  <c r="I753" i="4" s="1"/>
  <c r="B754" i="4"/>
  <c r="I754" i="4" s="1"/>
  <c r="B755" i="4"/>
  <c r="I755" i="4" s="1"/>
  <c r="B756" i="4"/>
  <c r="B757" i="4"/>
  <c r="I757" i="4" s="1"/>
  <c r="B758" i="4"/>
  <c r="I758" i="4" s="1"/>
  <c r="B759" i="4"/>
  <c r="I759" i="4" s="1"/>
  <c r="B760" i="4"/>
  <c r="B761" i="4"/>
  <c r="I761" i="4" s="1"/>
  <c r="B762" i="4"/>
  <c r="I762" i="4" s="1"/>
  <c r="B763" i="4"/>
  <c r="I763" i="4" s="1"/>
  <c r="B764" i="4"/>
  <c r="B765" i="4"/>
  <c r="I765" i="4" s="1"/>
  <c r="B766" i="4"/>
  <c r="I766" i="4" s="1"/>
  <c r="B767" i="4"/>
  <c r="I767" i="4" s="1"/>
  <c r="B768" i="4"/>
  <c r="B769" i="4"/>
  <c r="I769" i="4" s="1"/>
  <c r="B770" i="4"/>
  <c r="I770" i="4" s="1"/>
  <c r="B771" i="4"/>
  <c r="I771" i="4" s="1"/>
  <c r="B772" i="4"/>
  <c r="B773" i="4"/>
  <c r="I773" i="4" s="1"/>
  <c r="B774" i="4"/>
  <c r="I774" i="4" s="1"/>
  <c r="B775" i="4"/>
  <c r="I775" i="4" s="1"/>
  <c r="B776" i="4"/>
  <c r="B777" i="4"/>
  <c r="I777" i="4" s="1"/>
  <c r="B778" i="4"/>
  <c r="I778" i="4" s="1"/>
  <c r="B779" i="4"/>
  <c r="I779" i="4" s="1"/>
  <c r="B780" i="4"/>
  <c r="B781" i="4"/>
  <c r="I781" i="4" s="1"/>
  <c r="B782" i="4"/>
  <c r="I782" i="4" s="1"/>
  <c r="B783" i="4"/>
  <c r="I783" i="4" s="1"/>
  <c r="B784" i="4"/>
  <c r="B785" i="4"/>
  <c r="I785" i="4" s="1"/>
  <c r="B786" i="4"/>
  <c r="I786" i="4" s="1"/>
  <c r="B787" i="4"/>
  <c r="I787" i="4" s="1"/>
  <c r="B788" i="4"/>
  <c r="B789" i="4"/>
  <c r="I789" i="4" s="1"/>
  <c r="B790" i="4"/>
  <c r="I790" i="4" s="1"/>
  <c r="B791" i="4"/>
  <c r="I791" i="4" s="1"/>
  <c r="B792" i="4"/>
  <c r="B793" i="4"/>
  <c r="I793" i="4" s="1"/>
  <c r="B794" i="4"/>
  <c r="I794" i="4" s="1"/>
  <c r="B795" i="4"/>
  <c r="I795" i="4" s="1"/>
  <c r="B796" i="4"/>
  <c r="B797" i="4"/>
  <c r="I797" i="4" s="1"/>
  <c r="B798" i="4"/>
  <c r="I798" i="4" s="1"/>
  <c r="B799" i="4"/>
  <c r="I799" i="4" s="1"/>
  <c r="B800" i="4"/>
  <c r="B801" i="4"/>
  <c r="I801" i="4" s="1"/>
  <c r="B802" i="4"/>
  <c r="I802" i="4" s="1"/>
  <c r="B803" i="4"/>
  <c r="I803" i="4" s="1"/>
  <c r="B804" i="4"/>
  <c r="B805" i="4"/>
  <c r="I805" i="4" s="1"/>
  <c r="B806" i="4"/>
  <c r="I806" i="4" s="1"/>
  <c r="B807" i="4"/>
  <c r="I807" i="4" s="1"/>
  <c r="B808" i="4"/>
  <c r="B809" i="4"/>
  <c r="I809" i="4" s="1"/>
  <c r="B810" i="4"/>
  <c r="I810" i="4" s="1"/>
  <c r="B811" i="4"/>
  <c r="I811" i="4" s="1"/>
  <c r="B812" i="4"/>
  <c r="B813" i="4"/>
  <c r="I813" i="4" s="1"/>
  <c r="B814" i="4"/>
  <c r="I814" i="4" s="1"/>
  <c r="B815" i="4"/>
  <c r="I815" i="4" s="1"/>
  <c r="B816" i="4"/>
  <c r="B817" i="4"/>
  <c r="I817" i="4" s="1"/>
  <c r="B818" i="4"/>
  <c r="I818" i="4" s="1"/>
  <c r="B819" i="4"/>
  <c r="I819" i="4" s="1"/>
  <c r="B820" i="4"/>
  <c r="B821" i="4"/>
  <c r="I821" i="4" s="1"/>
  <c r="B822" i="4"/>
  <c r="I822" i="4" s="1"/>
  <c r="B823" i="4"/>
  <c r="I823" i="4" s="1"/>
  <c r="B824" i="4"/>
  <c r="B825" i="4"/>
  <c r="I825" i="4" s="1"/>
  <c r="B826" i="4"/>
  <c r="I826" i="4" s="1"/>
  <c r="B827" i="4"/>
  <c r="I827" i="4" s="1"/>
  <c r="B828" i="4"/>
  <c r="B829" i="4"/>
  <c r="I829" i="4" s="1"/>
  <c r="B830" i="4"/>
  <c r="I830" i="4" s="1"/>
  <c r="B831" i="4"/>
  <c r="I831" i="4" s="1"/>
  <c r="B832" i="4"/>
  <c r="B833" i="4"/>
  <c r="I833" i="4" s="1"/>
  <c r="B834" i="4"/>
  <c r="I834" i="4" s="1"/>
  <c r="B835" i="4"/>
  <c r="I835" i="4" s="1"/>
  <c r="B836" i="4"/>
  <c r="B837" i="4"/>
  <c r="I837" i="4" s="1"/>
  <c r="B838" i="4"/>
  <c r="I838" i="4" s="1"/>
  <c r="B839" i="4"/>
  <c r="I839" i="4" s="1"/>
  <c r="B840" i="4"/>
  <c r="B841" i="4"/>
  <c r="I841" i="4" s="1"/>
  <c r="B842" i="4"/>
  <c r="I842" i="4" s="1"/>
  <c r="B843" i="4"/>
  <c r="I843" i="4" s="1"/>
  <c r="B844" i="4"/>
  <c r="B845" i="4"/>
  <c r="I845" i="4" s="1"/>
  <c r="B846" i="4"/>
  <c r="I846" i="4" s="1"/>
  <c r="B847" i="4"/>
  <c r="I847" i="4" s="1"/>
  <c r="B848" i="4"/>
  <c r="B849" i="4"/>
  <c r="I849" i="4" s="1"/>
  <c r="B850" i="4"/>
  <c r="I850" i="4" s="1"/>
  <c r="B851" i="4"/>
  <c r="I851" i="4" s="1"/>
  <c r="B852" i="4"/>
  <c r="B853" i="4"/>
  <c r="I853" i="4" s="1"/>
  <c r="B854" i="4"/>
  <c r="I854" i="4" s="1"/>
  <c r="B855" i="4"/>
  <c r="I855" i="4" s="1"/>
  <c r="B856" i="4"/>
  <c r="B857" i="4"/>
  <c r="I857" i="4" s="1"/>
  <c r="B858" i="4"/>
  <c r="I858" i="4" s="1"/>
  <c r="B859" i="4"/>
  <c r="I859" i="4" s="1"/>
  <c r="B860" i="4"/>
  <c r="B861" i="4"/>
  <c r="I861" i="4" s="1"/>
  <c r="B862" i="4"/>
  <c r="I862" i="4" s="1"/>
  <c r="B863" i="4"/>
  <c r="I863" i="4" s="1"/>
  <c r="B864" i="4"/>
  <c r="B865" i="4"/>
  <c r="I865" i="4" s="1"/>
  <c r="B866" i="4"/>
  <c r="I866" i="4" s="1"/>
  <c r="B867" i="4"/>
  <c r="I867" i="4" s="1"/>
  <c r="B868" i="4"/>
  <c r="B869" i="4"/>
  <c r="I869" i="4" s="1"/>
  <c r="B870" i="4"/>
  <c r="I870" i="4" s="1"/>
  <c r="B871" i="4"/>
  <c r="I871" i="4" s="1"/>
  <c r="B872" i="4"/>
  <c r="B873" i="4"/>
  <c r="I873" i="4" s="1"/>
  <c r="B874" i="4"/>
  <c r="I874" i="4" s="1"/>
  <c r="B875" i="4"/>
  <c r="I875" i="4" s="1"/>
  <c r="B876" i="4"/>
  <c r="B877" i="4"/>
  <c r="I877" i="4" s="1"/>
  <c r="B878" i="4"/>
  <c r="I878" i="4" s="1"/>
  <c r="B879" i="4"/>
  <c r="I879" i="4" s="1"/>
  <c r="B880" i="4"/>
  <c r="B881" i="4"/>
  <c r="I881" i="4" s="1"/>
  <c r="B882" i="4"/>
  <c r="I882" i="4" s="1"/>
  <c r="B883" i="4"/>
  <c r="I883" i="4" s="1"/>
  <c r="B884" i="4"/>
  <c r="B885" i="4"/>
  <c r="I885" i="4" s="1"/>
  <c r="B886" i="4"/>
  <c r="I886" i="4" s="1"/>
  <c r="B887" i="4"/>
  <c r="I887" i="4" s="1"/>
  <c r="B888" i="4"/>
  <c r="B889" i="4"/>
  <c r="I889" i="4" s="1"/>
  <c r="B890" i="4"/>
  <c r="I890" i="4" s="1"/>
  <c r="B891" i="4"/>
  <c r="I891" i="4" s="1"/>
  <c r="B892" i="4"/>
  <c r="B893" i="4"/>
  <c r="I893" i="4" s="1"/>
  <c r="B894" i="4"/>
  <c r="I894" i="4" s="1"/>
  <c r="B895" i="4"/>
  <c r="I895" i="4" s="1"/>
  <c r="B896" i="4"/>
  <c r="B897" i="4"/>
  <c r="I897" i="4" s="1"/>
  <c r="B898" i="4"/>
  <c r="I898" i="4" s="1"/>
  <c r="B899" i="4"/>
  <c r="I899" i="4" s="1"/>
  <c r="B900" i="4"/>
  <c r="B901" i="4"/>
  <c r="I901" i="4" s="1"/>
  <c r="B902" i="4"/>
  <c r="I902" i="4" s="1"/>
  <c r="B903" i="4"/>
  <c r="I903" i="4" s="1"/>
  <c r="B904" i="4"/>
  <c r="B905" i="4"/>
  <c r="I905" i="4" s="1"/>
  <c r="B906" i="4"/>
  <c r="I906" i="4" s="1"/>
  <c r="B907" i="4"/>
  <c r="I907" i="4" s="1"/>
  <c r="B908" i="4"/>
  <c r="B909" i="4"/>
  <c r="I909" i="4" s="1"/>
  <c r="B910" i="4"/>
  <c r="I910" i="4" s="1"/>
  <c r="B911" i="4"/>
  <c r="I911" i="4" s="1"/>
  <c r="B912" i="4"/>
  <c r="B913" i="4"/>
  <c r="I913" i="4" s="1"/>
  <c r="B914" i="4"/>
  <c r="I914" i="4" s="1"/>
  <c r="B915" i="4"/>
  <c r="I915" i="4" s="1"/>
  <c r="B916" i="4"/>
  <c r="B917" i="4"/>
  <c r="I917" i="4" s="1"/>
  <c r="B918" i="4"/>
  <c r="I918" i="4" s="1"/>
  <c r="B919" i="4"/>
  <c r="I919" i="4" s="1"/>
  <c r="B920" i="4"/>
  <c r="B921" i="4"/>
  <c r="I921" i="4" s="1"/>
  <c r="B922" i="4"/>
  <c r="I922" i="4" s="1"/>
  <c r="B923" i="4"/>
  <c r="I923" i="4" s="1"/>
  <c r="B924" i="4"/>
  <c r="B925" i="4"/>
  <c r="I925" i="4" s="1"/>
  <c r="B926" i="4"/>
  <c r="I926" i="4" s="1"/>
  <c r="B927" i="4"/>
  <c r="I927" i="4" s="1"/>
  <c r="B928" i="4"/>
  <c r="B929" i="4"/>
  <c r="I929" i="4" s="1"/>
  <c r="B930" i="4"/>
  <c r="I930" i="4" s="1"/>
  <c r="B931" i="4"/>
  <c r="I931" i="4" s="1"/>
  <c r="B932" i="4"/>
  <c r="B933" i="4"/>
  <c r="I933" i="4" s="1"/>
  <c r="B934" i="4"/>
  <c r="I934" i="4" s="1"/>
  <c r="B935" i="4"/>
  <c r="I935" i="4" s="1"/>
  <c r="B936" i="4"/>
  <c r="B937" i="4"/>
  <c r="I937" i="4" s="1"/>
  <c r="B938" i="4"/>
  <c r="I938" i="4" s="1"/>
  <c r="B939" i="4"/>
  <c r="I939" i="4" s="1"/>
  <c r="B940" i="4"/>
  <c r="B941" i="4"/>
  <c r="I941" i="4" s="1"/>
  <c r="B942" i="4"/>
  <c r="I942" i="4" s="1"/>
  <c r="B943" i="4"/>
  <c r="I943" i="4" s="1"/>
  <c r="B944" i="4"/>
  <c r="B945" i="4"/>
  <c r="I945" i="4" s="1"/>
  <c r="B946" i="4"/>
  <c r="I946" i="4" s="1"/>
  <c r="B947" i="4"/>
  <c r="I947" i="4" s="1"/>
  <c r="B948" i="4"/>
  <c r="B949" i="4"/>
  <c r="I949" i="4" s="1"/>
  <c r="B950" i="4"/>
  <c r="I950" i="4" s="1"/>
  <c r="B951" i="4"/>
  <c r="I951" i="4" s="1"/>
  <c r="B952" i="4"/>
  <c r="B953" i="4"/>
  <c r="I953" i="4" s="1"/>
  <c r="B954" i="4"/>
  <c r="I954" i="4" s="1"/>
  <c r="B955" i="4"/>
  <c r="I955" i="4" s="1"/>
  <c r="B956" i="4"/>
  <c r="B957" i="4"/>
  <c r="I957" i="4" s="1"/>
  <c r="B958" i="4"/>
  <c r="I958" i="4" s="1"/>
  <c r="B959" i="4"/>
  <c r="I959" i="4" s="1"/>
  <c r="B960" i="4"/>
  <c r="B961" i="4"/>
  <c r="I961" i="4" s="1"/>
  <c r="B962" i="4"/>
  <c r="I962" i="4" s="1"/>
  <c r="B963" i="4"/>
  <c r="I963" i="4" s="1"/>
  <c r="B964" i="4"/>
  <c r="B965" i="4"/>
  <c r="I965" i="4" s="1"/>
  <c r="B966" i="4"/>
  <c r="I966" i="4" s="1"/>
  <c r="B967" i="4"/>
  <c r="I967" i="4" s="1"/>
  <c r="B968" i="4"/>
  <c r="B969" i="4"/>
  <c r="I969" i="4" s="1"/>
  <c r="B970" i="4"/>
  <c r="I970" i="4" s="1"/>
  <c r="B971" i="4"/>
  <c r="I971" i="4" s="1"/>
  <c r="B972" i="4"/>
  <c r="B973" i="4"/>
  <c r="I973" i="4" s="1"/>
  <c r="B974" i="4"/>
  <c r="I974" i="4" s="1"/>
  <c r="B975" i="4"/>
  <c r="I975" i="4" s="1"/>
  <c r="B976" i="4"/>
  <c r="B977" i="4"/>
  <c r="I977" i="4" s="1"/>
  <c r="B978" i="4"/>
  <c r="I978" i="4" s="1"/>
  <c r="B979" i="4"/>
  <c r="I979" i="4" s="1"/>
  <c r="B980" i="4"/>
  <c r="B981" i="4"/>
  <c r="I981" i="4" s="1"/>
  <c r="B982" i="4"/>
  <c r="I982" i="4" s="1"/>
  <c r="B983" i="4"/>
  <c r="I983" i="4" s="1"/>
  <c r="B984" i="4"/>
  <c r="B985" i="4"/>
  <c r="I985" i="4" s="1"/>
  <c r="B986" i="4"/>
  <c r="I986" i="4" s="1"/>
  <c r="B987" i="4"/>
  <c r="I987" i="4" s="1"/>
  <c r="B988" i="4"/>
  <c r="B989" i="4"/>
  <c r="I989" i="4" s="1"/>
  <c r="B990" i="4"/>
  <c r="I990" i="4" s="1"/>
  <c r="B991" i="4"/>
  <c r="I991" i="4" s="1"/>
  <c r="B992" i="4"/>
  <c r="B993" i="4"/>
  <c r="I993" i="4" s="1"/>
  <c r="B994" i="4"/>
  <c r="I994" i="4" s="1"/>
  <c r="B995" i="4"/>
  <c r="I995" i="4" s="1"/>
  <c r="B996" i="4"/>
  <c r="B997" i="4"/>
  <c r="I997" i="4" s="1"/>
  <c r="B998" i="4"/>
  <c r="I998" i="4" s="1"/>
  <c r="B999" i="4"/>
  <c r="I999" i="4" s="1"/>
  <c r="B1000" i="4"/>
  <c r="B1001" i="4"/>
  <c r="I1001" i="4" s="1"/>
  <c r="B1002" i="4"/>
  <c r="I1002" i="4" s="1"/>
  <c r="B1003" i="4"/>
  <c r="I1003" i="4" s="1"/>
  <c r="B1004" i="4"/>
  <c r="B1005" i="4"/>
  <c r="I1005" i="4" s="1"/>
  <c r="B1006" i="4"/>
  <c r="I1006" i="4" s="1"/>
  <c r="B1007" i="4"/>
  <c r="I1007" i="4" s="1"/>
  <c r="B1008" i="4"/>
  <c r="B1009" i="4"/>
  <c r="I1009" i="4" s="1"/>
  <c r="B1010" i="4"/>
  <c r="I1010" i="4" s="1"/>
  <c r="B1011" i="4"/>
  <c r="I1011" i="4" s="1"/>
  <c r="B1012" i="4"/>
  <c r="B1013" i="4"/>
  <c r="I1013" i="4" s="1"/>
  <c r="B1014" i="4"/>
  <c r="I1014" i="4" s="1"/>
  <c r="B1015" i="4"/>
  <c r="I1015" i="4" s="1"/>
  <c r="B1016" i="4"/>
  <c r="B1017" i="4"/>
  <c r="I1017" i="4" s="1"/>
  <c r="B1018" i="4"/>
  <c r="I1018" i="4" s="1"/>
  <c r="B1019" i="4"/>
  <c r="I1019" i="4" s="1"/>
  <c r="B1020" i="4"/>
  <c r="B1021" i="4"/>
  <c r="I1021" i="4" s="1"/>
  <c r="B1022" i="4"/>
  <c r="I1022" i="4" s="1"/>
  <c r="B1023" i="4"/>
  <c r="I1023" i="4" s="1"/>
  <c r="B1024" i="4"/>
  <c r="B1025" i="4"/>
  <c r="I1025" i="4" s="1"/>
  <c r="B1026" i="4"/>
  <c r="I1026" i="4" s="1"/>
  <c r="B1027" i="4"/>
  <c r="I1027" i="4" s="1"/>
  <c r="B1028" i="4"/>
  <c r="B1029" i="4"/>
  <c r="I1029" i="4" s="1"/>
  <c r="B1030" i="4"/>
  <c r="I1030" i="4" s="1"/>
  <c r="B1031" i="4"/>
  <c r="I1031" i="4" s="1"/>
  <c r="B1032" i="4"/>
  <c r="B1033" i="4"/>
  <c r="I1033" i="4" s="1"/>
  <c r="B1034" i="4"/>
  <c r="I1034" i="4" s="1"/>
  <c r="B1035" i="4"/>
  <c r="I1035" i="4" s="1"/>
  <c r="B1036" i="4"/>
  <c r="B1037" i="4"/>
  <c r="I1037" i="4" s="1"/>
  <c r="B1038" i="4"/>
  <c r="I1038" i="4" s="1"/>
  <c r="B1039" i="4"/>
  <c r="I1039" i="4" s="1"/>
  <c r="B1040" i="4"/>
  <c r="B1041" i="4"/>
  <c r="I1041" i="4" s="1"/>
  <c r="B1042" i="4"/>
  <c r="I1042" i="4" s="1"/>
  <c r="B1043" i="4"/>
  <c r="I1043" i="4" s="1"/>
  <c r="B1044" i="4"/>
  <c r="B1045" i="4"/>
  <c r="I1045" i="4" s="1"/>
  <c r="B1046" i="4"/>
  <c r="I1046" i="4" s="1"/>
  <c r="B1047" i="4"/>
  <c r="I1047" i="4" s="1"/>
  <c r="B1048" i="4"/>
  <c r="B1049" i="4"/>
  <c r="I1049" i="4" s="1"/>
  <c r="B1050" i="4"/>
  <c r="I1050" i="4" s="1"/>
  <c r="B1051" i="4"/>
  <c r="I1051" i="4" s="1"/>
  <c r="B1052" i="4"/>
  <c r="B1053" i="4"/>
  <c r="I1053" i="4" s="1"/>
  <c r="B1054" i="4"/>
  <c r="I1054" i="4" s="1"/>
  <c r="B1055" i="4"/>
  <c r="I1055" i="4" s="1"/>
  <c r="B1056" i="4"/>
  <c r="B1057" i="4"/>
  <c r="I1057" i="4" s="1"/>
  <c r="B1058" i="4"/>
  <c r="I1058" i="4" s="1"/>
  <c r="B1059" i="4"/>
  <c r="I1059" i="4" s="1"/>
  <c r="B1060" i="4"/>
  <c r="B1061" i="4"/>
  <c r="I1061" i="4" s="1"/>
  <c r="B1062" i="4"/>
  <c r="I1062" i="4" s="1"/>
  <c r="B1063" i="4"/>
  <c r="I1063" i="4" s="1"/>
  <c r="B1064" i="4"/>
  <c r="B1065" i="4"/>
  <c r="I1065" i="4" s="1"/>
  <c r="B1066" i="4"/>
  <c r="I1066" i="4" s="1"/>
  <c r="B1067" i="4"/>
  <c r="I1067" i="4" s="1"/>
  <c r="B1068" i="4"/>
  <c r="B1069" i="4"/>
  <c r="I1069" i="4" s="1"/>
  <c r="B1070" i="4"/>
  <c r="I1070" i="4" s="1"/>
  <c r="B1071" i="4"/>
  <c r="I1071" i="4" s="1"/>
  <c r="B1072" i="4"/>
  <c r="B1073" i="4"/>
  <c r="I1073" i="4" s="1"/>
  <c r="B1074" i="4"/>
  <c r="I1074" i="4" s="1"/>
  <c r="B1075" i="4"/>
  <c r="I1075" i="4" s="1"/>
  <c r="B1076" i="4"/>
  <c r="B1077" i="4"/>
  <c r="I1077" i="4" s="1"/>
  <c r="B1078" i="4"/>
  <c r="I1078" i="4" s="1"/>
  <c r="B1079" i="4"/>
  <c r="I1079" i="4" s="1"/>
  <c r="B1080" i="4"/>
  <c r="B1081" i="4"/>
  <c r="I1081" i="4" s="1"/>
  <c r="B1082" i="4"/>
  <c r="I1082" i="4" s="1"/>
  <c r="B1083" i="4"/>
  <c r="I1083" i="4" s="1"/>
  <c r="B1084" i="4"/>
  <c r="B1085" i="4"/>
  <c r="I1085" i="4" s="1"/>
  <c r="B1086" i="4"/>
  <c r="I1086" i="4" s="1"/>
  <c r="B1087" i="4"/>
  <c r="I1087" i="4" s="1"/>
  <c r="B1088" i="4"/>
  <c r="B1089" i="4"/>
  <c r="I1089" i="4" s="1"/>
  <c r="B1090" i="4"/>
  <c r="I1090" i="4" s="1"/>
  <c r="B1091" i="4"/>
  <c r="I1091" i="4" s="1"/>
  <c r="B1092" i="4"/>
  <c r="B1093" i="4"/>
  <c r="I1093" i="4" s="1"/>
  <c r="B1094" i="4"/>
  <c r="I1094" i="4" s="1"/>
  <c r="B1095" i="4"/>
  <c r="I1095" i="4" s="1"/>
  <c r="B1096" i="4"/>
  <c r="B1097" i="4"/>
  <c r="I1097" i="4" s="1"/>
  <c r="B1098" i="4"/>
  <c r="I1098" i="4" s="1"/>
  <c r="B1099" i="4"/>
  <c r="I1099" i="4" s="1"/>
  <c r="B1100" i="4"/>
  <c r="B1101" i="4"/>
  <c r="I1101" i="4" s="1"/>
  <c r="B1102" i="4"/>
  <c r="I1102" i="4" s="1"/>
  <c r="B1103" i="4"/>
  <c r="I1103" i="4" s="1"/>
  <c r="B1104" i="4"/>
  <c r="B1105" i="4"/>
  <c r="I1105" i="4" s="1"/>
  <c r="B1106" i="4"/>
  <c r="I1106" i="4" s="1"/>
  <c r="B1107" i="4"/>
  <c r="I1107" i="4" s="1"/>
  <c r="B1108" i="4"/>
  <c r="B1109" i="4"/>
  <c r="I1109" i="4" s="1"/>
  <c r="B1110" i="4"/>
  <c r="I1110" i="4" s="1"/>
  <c r="B1111" i="4"/>
  <c r="I1111" i="4" s="1"/>
  <c r="B1112" i="4"/>
  <c r="B1113" i="4"/>
  <c r="I1113" i="4" s="1"/>
  <c r="B1114" i="4"/>
  <c r="I1114" i="4" s="1"/>
  <c r="B1115" i="4"/>
  <c r="I1115" i="4" s="1"/>
  <c r="B1116" i="4"/>
  <c r="B1117" i="4"/>
  <c r="I1117" i="4" s="1"/>
  <c r="B1118" i="4"/>
  <c r="I1118" i="4" s="1"/>
  <c r="B1119" i="4"/>
  <c r="I1119" i="4" s="1"/>
  <c r="B1120" i="4"/>
  <c r="B1121" i="4"/>
  <c r="I1121" i="4" s="1"/>
  <c r="B1122" i="4"/>
  <c r="I1122" i="4" s="1"/>
  <c r="B1123" i="4"/>
  <c r="I1123" i="4" s="1"/>
  <c r="B1124" i="4"/>
  <c r="B1125" i="4"/>
  <c r="I1125" i="4" s="1"/>
  <c r="B1126" i="4"/>
  <c r="I1126" i="4" s="1"/>
  <c r="B1127" i="4"/>
  <c r="I1127" i="4" s="1"/>
  <c r="B1128" i="4"/>
  <c r="B1129" i="4"/>
  <c r="I1129" i="4" s="1"/>
  <c r="B1130" i="4"/>
  <c r="I1130" i="4" s="1"/>
  <c r="B1131" i="4"/>
  <c r="I1131" i="4" s="1"/>
  <c r="B1132" i="4"/>
  <c r="B1133" i="4"/>
  <c r="I1133" i="4" s="1"/>
  <c r="B1134" i="4"/>
  <c r="I1134" i="4" s="1"/>
  <c r="B1135" i="4"/>
  <c r="I1135" i="4" s="1"/>
  <c r="B1136" i="4"/>
  <c r="B1137" i="4"/>
  <c r="I1137" i="4" s="1"/>
  <c r="B1138" i="4"/>
  <c r="I1138" i="4" s="1"/>
  <c r="B1139" i="4"/>
  <c r="I1139" i="4" s="1"/>
  <c r="B1140" i="4"/>
  <c r="B1141" i="4"/>
  <c r="I1141" i="4" s="1"/>
  <c r="B1142" i="4"/>
  <c r="I1142" i="4" s="1"/>
  <c r="B1143" i="4"/>
  <c r="I1143" i="4" s="1"/>
  <c r="B1144" i="4"/>
  <c r="B1145" i="4"/>
  <c r="I1145" i="4" s="1"/>
  <c r="B1146" i="4"/>
  <c r="I1146" i="4" s="1"/>
  <c r="B1147" i="4"/>
  <c r="I1147" i="4" s="1"/>
  <c r="B1148" i="4"/>
  <c r="B1149" i="4"/>
  <c r="I1149" i="4" s="1"/>
  <c r="B1150" i="4"/>
  <c r="I1150" i="4" s="1"/>
  <c r="B1151" i="4"/>
  <c r="I1151" i="4" s="1"/>
  <c r="B1152" i="4"/>
  <c r="B1153" i="4"/>
  <c r="I1153" i="4" s="1"/>
  <c r="B1154" i="4"/>
  <c r="I1154" i="4" s="1"/>
  <c r="B1155" i="4"/>
  <c r="I1155" i="4" s="1"/>
  <c r="B1156" i="4"/>
  <c r="B1157" i="4"/>
  <c r="I1157" i="4" s="1"/>
  <c r="B1158" i="4"/>
  <c r="I1158" i="4" s="1"/>
  <c r="B1159" i="4"/>
  <c r="I1159" i="4" s="1"/>
  <c r="B1160" i="4"/>
  <c r="B1161" i="4"/>
  <c r="I1161" i="4" s="1"/>
  <c r="B1162" i="4"/>
  <c r="I1162" i="4" s="1"/>
  <c r="B1163" i="4"/>
  <c r="I1163" i="4" s="1"/>
  <c r="B1164" i="4"/>
  <c r="B1165" i="4"/>
  <c r="I1165" i="4" s="1"/>
  <c r="B1166" i="4"/>
  <c r="I1166" i="4" s="1"/>
  <c r="B1167" i="4"/>
  <c r="I1167" i="4" s="1"/>
  <c r="B1168" i="4"/>
  <c r="B1169" i="4"/>
  <c r="I1169" i="4" s="1"/>
  <c r="B1170" i="4"/>
  <c r="I1170" i="4" s="1"/>
  <c r="B1171" i="4"/>
  <c r="I1171" i="4" s="1"/>
  <c r="B1172" i="4"/>
  <c r="B1173" i="4"/>
  <c r="I1173" i="4" s="1"/>
  <c r="B1174" i="4"/>
  <c r="I1174" i="4" s="1"/>
  <c r="B1175" i="4"/>
  <c r="I1175" i="4" s="1"/>
  <c r="B1176" i="4"/>
  <c r="B1177" i="4"/>
  <c r="I1177" i="4" s="1"/>
  <c r="B1178" i="4"/>
  <c r="I1178" i="4" s="1"/>
  <c r="B1179" i="4"/>
  <c r="I1179" i="4" s="1"/>
  <c r="B1180" i="4"/>
  <c r="B1181" i="4"/>
  <c r="I1181" i="4" s="1"/>
  <c r="B1182" i="4"/>
  <c r="I1182" i="4" s="1"/>
  <c r="B1183" i="4"/>
  <c r="I1183" i="4" s="1"/>
  <c r="B1184" i="4"/>
  <c r="B1185" i="4"/>
  <c r="I1185" i="4" s="1"/>
  <c r="B1186" i="4"/>
  <c r="I1186" i="4" s="1"/>
  <c r="B1187" i="4"/>
  <c r="I1187" i="4" s="1"/>
  <c r="B1188" i="4"/>
  <c r="B1189" i="4"/>
  <c r="I1189" i="4" s="1"/>
  <c r="B1190" i="4"/>
  <c r="I1190" i="4" s="1"/>
  <c r="B1191" i="4"/>
  <c r="I1191" i="4" s="1"/>
  <c r="B1192" i="4"/>
  <c r="B1193" i="4"/>
  <c r="I1193" i="4" s="1"/>
  <c r="B1194" i="4"/>
  <c r="I1194" i="4" s="1"/>
  <c r="B1195" i="4"/>
  <c r="I1195" i="4" s="1"/>
  <c r="B1196" i="4"/>
  <c r="B1197" i="4"/>
  <c r="I1197" i="4" s="1"/>
  <c r="B1198" i="4"/>
  <c r="I1198" i="4" s="1"/>
  <c r="B1199" i="4"/>
  <c r="I1199" i="4" s="1"/>
  <c r="B1200" i="4"/>
  <c r="B1201" i="4"/>
  <c r="I1201" i="4" s="1"/>
  <c r="B1202" i="4"/>
  <c r="I1202" i="4" s="1"/>
  <c r="B1203" i="4"/>
  <c r="I1203" i="4" s="1"/>
  <c r="B1204" i="4"/>
  <c r="B1205" i="4"/>
  <c r="I1205" i="4" s="1"/>
  <c r="B1206" i="4"/>
  <c r="I1206" i="4" s="1"/>
  <c r="B1207" i="4"/>
  <c r="I1207" i="4" s="1"/>
  <c r="B1208" i="4"/>
  <c r="B1209" i="4"/>
  <c r="I1209" i="4" s="1"/>
  <c r="B1210" i="4"/>
  <c r="I1210" i="4" s="1"/>
  <c r="B1211" i="4"/>
  <c r="I1211" i="4" s="1"/>
  <c r="B1212" i="4"/>
  <c r="B1213" i="4"/>
  <c r="I1213" i="4" s="1"/>
  <c r="B1214" i="4"/>
  <c r="I1214" i="4" s="1"/>
  <c r="B1215" i="4"/>
  <c r="I1215" i="4" s="1"/>
  <c r="B1216" i="4"/>
  <c r="B1217" i="4"/>
  <c r="I1217" i="4" s="1"/>
  <c r="B1218" i="4"/>
  <c r="I1218" i="4" s="1"/>
  <c r="B1219" i="4"/>
  <c r="I1219" i="4" s="1"/>
  <c r="B1220" i="4"/>
  <c r="B1221" i="4"/>
  <c r="I1221" i="4" s="1"/>
  <c r="B1222" i="4"/>
  <c r="I1222" i="4" s="1"/>
  <c r="B1223" i="4"/>
  <c r="I1223" i="4" s="1"/>
  <c r="B1224" i="4"/>
  <c r="B1225" i="4"/>
  <c r="I1225" i="4" s="1"/>
  <c r="B1226" i="4"/>
  <c r="I1226" i="4" s="1"/>
  <c r="B1227" i="4"/>
  <c r="I1227" i="4" s="1"/>
  <c r="B1228" i="4"/>
  <c r="B1229" i="4"/>
  <c r="I1229" i="4" s="1"/>
  <c r="B1230" i="4"/>
  <c r="I1230" i="4" s="1"/>
  <c r="B1231" i="4"/>
  <c r="I1231" i="4" s="1"/>
  <c r="B1232" i="4"/>
  <c r="B1233" i="4"/>
  <c r="I1233" i="4" s="1"/>
  <c r="B1234" i="4"/>
  <c r="I1234" i="4" s="1"/>
  <c r="B1235" i="4"/>
  <c r="I1235" i="4" s="1"/>
  <c r="B1236" i="4"/>
  <c r="B1237" i="4"/>
  <c r="I1237" i="4" s="1"/>
  <c r="B1238" i="4"/>
  <c r="I1238" i="4" s="1"/>
  <c r="B1239" i="4"/>
  <c r="I1239" i="4" s="1"/>
  <c r="B1240" i="4"/>
  <c r="B1241" i="4"/>
  <c r="I1241" i="4" s="1"/>
  <c r="B1242" i="4"/>
  <c r="I1242" i="4" s="1"/>
  <c r="B1243" i="4"/>
  <c r="I1243" i="4" s="1"/>
  <c r="B1244" i="4"/>
  <c r="B1245" i="4"/>
  <c r="I1245" i="4" s="1"/>
  <c r="B1246" i="4"/>
  <c r="I1246" i="4" s="1"/>
  <c r="B1247" i="4"/>
  <c r="I1247" i="4" s="1"/>
  <c r="B1248" i="4"/>
  <c r="B1249" i="4"/>
  <c r="I1249" i="4" s="1"/>
  <c r="B1250" i="4"/>
  <c r="I1250" i="4" s="1"/>
  <c r="B1251" i="4"/>
  <c r="I1251" i="4" s="1"/>
  <c r="B1252" i="4"/>
  <c r="B1253" i="4"/>
  <c r="I1253" i="4" s="1"/>
  <c r="B1254" i="4"/>
  <c r="I1254" i="4" s="1"/>
  <c r="B1255" i="4"/>
  <c r="I1255" i="4" s="1"/>
  <c r="B1256" i="4"/>
  <c r="B1257" i="4"/>
  <c r="I1257" i="4" s="1"/>
  <c r="B1258" i="4"/>
  <c r="I1258" i="4" s="1"/>
  <c r="B1259" i="4"/>
  <c r="I1259" i="4" s="1"/>
  <c r="B1260" i="4"/>
  <c r="B1261" i="4"/>
  <c r="I1261" i="4" s="1"/>
  <c r="B1262" i="4"/>
  <c r="I1262" i="4" s="1"/>
  <c r="B1263" i="4"/>
  <c r="I1263" i="4" s="1"/>
  <c r="B1264" i="4"/>
  <c r="B1265" i="4"/>
  <c r="I1265" i="4" s="1"/>
  <c r="B1266" i="4"/>
  <c r="I1266" i="4" s="1"/>
  <c r="B1267" i="4"/>
  <c r="I1267" i="4" s="1"/>
  <c r="B1268" i="4"/>
  <c r="B1269" i="4"/>
  <c r="I1269" i="4" s="1"/>
  <c r="B1270" i="4"/>
  <c r="I1270" i="4" s="1"/>
  <c r="B1271" i="4"/>
  <c r="I1271" i="4" s="1"/>
  <c r="B1272" i="4"/>
  <c r="B1273" i="4"/>
  <c r="I1273" i="4" s="1"/>
  <c r="B1274" i="4"/>
  <c r="I1274" i="4" s="1"/>
  <c r="B1275" i="4"/>
  <c r="I1275" i="4" s="1"/>
  <c r="B1276" i="4"/>
  <c r="B1277" i="4"/>
  <c r="I1277" i="4" s="1"/>
  <c r="B1278" i="4"/>
  <c r="I1278" i="4" s="1"/>
  <c r="B1279" i="4"/>
  <c r="I1279" i="4" s="1"/>
  <c r="B1280" i="4"/>
  <c r="B1281" i="4"/>
  <c r="I1281" i="4" s="1"/>
  <c r="B1282" i="4"/>
  <c r="I1282" i="4" s="1"/>
  <c r="B1283" i="4"/>
  <c r="I1283" i="4" s="1"/>
  <c r="B1284" i="4"/>
  <c r="B1285" i="4"/>
  <c r="I1285" i="4" s="1"/>
  <c r="B1286" i="4"/>
  <c r="I1286" i="4" s="1"/>
  <c r="B1287" i="4"/>
  <c r="I1287" i="4" s="1"/>
  <c r="B1288" i="4"/>
  <c r="B1289" i="4"/>
  <c r="I1289" i="4" s="1"/>
  <c r="B1290" i="4"/>
  <c r="I1290" i="4" s="1"/>
  <c r="B1291" i="4"/>
  <c r="I1291" i="4" s="1"/>
  <c r="B1292" i="4"/>
  <c r="B1293" i="4"/>
  <c r="I1293" i="4" s="1"/>
  <c r="B1294" i="4"/>
  <c r="I1294" i="4" s="1"/>
  <c r="B1295" i="4"/>
  <c r="I1295" i="4" s="1"/>
  <c r="B1296" i="4"/>
  <c r="B1297" i="4"/>
  <c r="I1297" i="4" s="1"/>
  <c r="B1298" i="4"/>
  <c r="I1298" i="4" s="1"/>
  <c r="B1299" i="4"/>
  <c r="I1299" i="4" s="1"/>
  <c r="B1300" i="4"/>
  <c r="B1301" i="4"/>
  <c r="I1301" i="4" s="1"/>
  <c r="B1302" i="4"/>
  <c r="I1302" i="4" s="1"/>
  <c r="B1303" i="4"/>
  <c r="I1303" i="4" s="1"/>
  <c r="B1304" i="4"/>
  <c r="B1305" i="4"/>
  <c r="I1305" i="4" s="1"/>
  <c r="B1306" i="4"/>
  <c r="I1306" i="4" s="1"/>
  <c r="B1307" i="4"/>
  <c r="I1307" i="4" s="1"/>
  <c r="B1308" i="4"/>
  <c r="B1309" i="4"/>
  <c r="I1309" i="4" s="1"/>
  <c r="B1310" i="4"/>
  <c r="I1310" i="4" s="1"/>
  <c r="B1311" i="4"/>
  <c r="I1311" i="4" s="1"/>
  <c r="B1312" i="4"/>
  <c r="B1313" i="4"/>
  <c r="I1313" i="4" s="1"/>
  <c r="B1314" i="4"/>
  <c r="I1314" i="4" s="1"/>
  <c r="B1315" i="4"/>
  <c r="I1315" i="4" s="1"/>
  <c r="B1316" i="4"/>
  <c r="B1317" i="4"/>
  <c r="I1317" i="4" s="1"/>
  <c r="B1318" i="4"/>
  <c r="I1318" i="4" s="1"/>
  <c r="B1319" i="4"/>
  <c r="I1319" i="4" s="1"/>
  <c r="B1320" i="4"/>
  <c r="B1321" i="4"/>
  <c r="I1321" i="4" s="1"/>
  <c r="B1322" i="4"/>
  <c r="I1322" i="4" s="1"/>
  <c r="B1323" i="4"/>
  <c r="I1323" i="4" s="1"/>
  <c r="B1324" i="4"/>
  <c r="B1325" i="4"/>
  <c r="I1325" i="4" s="1"/>
  <c r="B1326" i="4"/>
  <c r="I1326" i="4" s="1"/>
  <c r="B1327" i="4"/>
  <c r="I1327" i="4" s="1"/>
  <c r="B1328" i="4"/>
  <c r="B1329" i="4"/>
  <c r="I1329" i="4" s="1"/>
  <c r="B1330" i="4"/>
  <c r="I1330" i="4" s="1"/>
  <c r="B1331" i="4"/>
  <c r="I1331" i="4" s="1"/>
  <c r="B1332" i="4"/>
  <c r="B1333" i="4"/>
  <c r="I1333" i="4" s="1"/>
  <c r="B1334" i="4"/>
  <c r="I1334" i="4" s="1"/>
  <c r="B1335" i="4"/>
  <c r="I1335" i="4" s="1"/>
  <c r="B1336" i="4"/>
  <c r="B1337" i="4"/>
  <c r="I1337" i="4" s="1"/>
  <c r="B1338" i="4"/>
  <c r="I1338" i="4" s="1"/>
  <c r="B1339" i="4"/>
  <c r="I1339" i="4" s="1"/>
  <c r="B1340" i="4"/>
  <c r="B1341" i="4"/>
  <c r="I1341" i="4" s="1"/>
  <c r="B1342" i="4"/>
  <c r="I1342" i="4" s="1"/>
  <c r="B1343" i="4"/>
  <c r="I1343" i="4" s="1"/>
  <c r="B1344" i="4"/>
  <c r="B1345" i="4"/>
  <c r="I1345" i="4" s="1"/>
  <c r="B1346" i="4"/>
  <c r="I1346" i="4" s="1"/>
  <c r="B1347" i="4"/>
  <c r="I1347" i="4" s="1"/>
  <c r="B1348" i="4"/>
  <c r="B1349" i="4"/>
  <c r="I1349" i="4" s="1"/>
  <c r="B1350" i="4"/>
  <c r="I1350" i="4" s="1"/>
  <c r="B1351" i="4"/>
  <c r="I1351" i="4" s="1"/>
  <c r="B1352" i="4"/>
  <c r="B1353" i="4"/>
  <c r="I1353" i="4" s="1"/>
  <c r="B1354" i="4"/>
  <c r="I1354" i="4" s="1"/>
  <c r="B1355" i="4"/>
  <c r="I1355" i="4" s="1"/>
  <c r="B1356" i="4"/>
  <c r="B1357" i="4"/>
  <c r="I1357" i="4" s="1"/>
  <c r="B1358" i="4"/>
  <c r="I1358" i="4" s="1"/>
  <c r="B1359" i="4"/>
  <c r="I1359" i="4" s="1"/>
  <c r="B1360" i="4"/>
  <c r="B1361" i="4"/>
  <c r="I1361" i="4" s="1"/>
  <c r="B1362" i="4"/>
  <c r="I1362" i="4" s="1"/>
  <c r="B1363" i="4"/>
  <c r="I1363" i="4" s="1"/>
  <c r="B1364" i="4"/>
  <c r="B1365" i="4"/>
  <c r="I1365" i="4" s="1"/>
  <c r="B1366" i="4"/>
  <c r="I1366" i="4" s="1"/>
  <c r="B1367" i="4"/>
  <c r="I1367" i="4" s="1"/>
  <c r="B1368" i="4"/>
  <c r="B1369" i="4"/>
  <c r="I1369" i="4" s="1"/>
  <c r="B1370" i="4"/>
  <c r="I1370" i="4" s="1"/>
  <c r="B1371" i="4"/>
  <c r="I1371" i="4" s="1"/>
  <c r="B1372" i="4"/>
  <c r="B1373" i="4"/>
  <c r="I1373" i="4" s="1"/>
  <c r="B1374" i="4"/>
  <c r="I1374" i="4" s="1"/>
  <c r="B1375" i="4"/>
  <c r="I1375" i="4" s="1"/>
  <c r="B1376" i="4"/>
  <c r="B1377" i="4"/>
  <c r="I1377" i="4" s="1"/>
  <c r="B1378" i="4"/>
  <c r="I1378" i="4" s="1"/>
  <c r="B1379" i="4"/>
  <c r="I1379" i="4" s="1"/>
  <c r="B1380" i="4"/>
  <c r="B1381" i="4"/>
  <c r="I1381" i="4" s="1"/>
  <c r="B1382" i="4"/>
  <c r="I1382" i="4" s="1"/>
  <c r="B1383" i="4"/>
  <c r="I1383" i="4" s="1"/>
  <c r="B1384" i="4"/>
  <c r="B1385" i="4"/>
  <c r="I1385" i="4" s="1"/>
  <c r="B1386" i="4"/>
  <c r="I1386" i="4" s="1"/>
  <c r="B1387" i="4"/>
  <c r="I1387" i="4" s="1"/>
  <c r="B1388" i="4"/>
  <c r="B1389" i="4"/>
  <c r="I1389" i="4" s="1"/>
  <c r="B1390" i="4"/>
  <c r="I1390" i="4" s="1"/>
  <c r="B1391" i="4"/>
  <c r="I1391" i="4" s="1"/>
  <c r="B1392" i="4"/>
  <c r="B1393" i="4"/>
  <c r="I1393" i="4" s="1"/>
  <c r="B1394" i="4"/>
  <c r="I1394" i="4" s="1"/>
  <c r="B1395" i="4"/>
  <c r="I1395" i="4" s="1"/>
  <c r="B1396" i="4"/>
  <c r="B1397" i="4"/>
  <c r="I1397" i="4" s="1"/>
  <c r="B1398" i="4"/>
  <c r="I1398" i="4" s="1"/>
  <c r="B1399" i="4"/>
  <c r="I1399" i="4" s="1"/>
  <c r="B1400" i="4"/>
  <c r="B1401" i="4"/>
  <c r="I1401" i="4" s="1"/>
  <c r="B1402" i="4"/>
  <c r="I1402" i="4" s="1"/>
  <c r="B1403" i="4"/>
  <c r="I1403" i="4" s="1"/>
  <c r="B1404" i="4"/>
  <c r="B1405" i="4"/>
  <c r="I1405" i="4" s="1"/>
  <c r="B1406" i="4"/>
  <c r="I1406" i="4" s="1"/>
  <c r="B1407" i="4"/>
  <c r="I1407" i="4" s="1"/>
  <c r="B1408" i="4"/>
  <c r="B1409" i="4"/>
  <c r="I1409" i="4" s="1"/>
  <c r="B1410" i="4"/>
  <c r="I1410" i="4" s="1"/>
  <c r="B1411" i="4"/>
  <c r="I1411" i="4" s="1"/>
  <c r="B1412" i="4"/>
  <c r="B1413" i="4"/>
  <c r="I1413" i="4" s="1"/>
  <c r="B1414" i="4"/>
  <c r="I1414" i="4" s="1"/>
  <c r="B1415" i="4"/>
  <c r="I1415" i="4" s="1"/>
  <c r="B1416" i="4"/>
  <c r="B1417" i="4"/>
  <c r="I1417" i="4" s="1"/>
  <c r="B1418" i="4"/>
  <c r="I1418" i="4" s="1"/>
  <c r="B1419" i="4"/>
  <c r="I1419" i="4" s="1"/>
  <c r="B1420" i="4"/>
  <c r="B1421" i="4"/>
  <c r="I1421" i="4" s="1"/>
  <c r="B1422" i="4"/>
  <c r="I1422" i="4" s="1"/>
  <c r="B1423" i="4"/>
  <c r="I1423" i="4" s="1"/>
  <c r="B1424" i="4"/>
  <c r="B1425" i="4"/>
  <c r="I1425" i="4" s="1"/>
  <c r="B1426" i="4"/>
  <c r="I1426" i="4" s="1"/>
  <c r="B1427" i="4"/>
  <c r="I1427" i="4" s="1"/>
  <c r="B1428" i="4"/>
  <c r="B1429" i="4"/>
  <c r="I1429" i="4" s="1"/>
  <c r="B1430" i="4"/>
  <c r="I1430" i="4" s="1"/>
  <c r="B1431" i="4"/>
  <c r="I1431" i="4" s="1"/>
  <c r="B1432" i="4"/>
  <c r="B1433" i="4"/>
  <c r="I1433" i="4" s="1"/>
  <c r="B1434" i="4"/>
  <c r="I1434" i="4" s="1"/>
  <c r="B1435" i="4"/>
  <c r="I1435" i="4" s="1"/>
  <c r="B1436" i="4"/>
  <c r="B1437" i="4"/>
  <c r="I1437" i="4" s="1"/>
  <c r="B1438" i="4"/>
  <c r="I1438" i="4" s="1"/>
  <c r="B1439" i="4"/>
  <c r="I1439" i="4" s="1"/>
  <c r="B1440" i="4"/>
  <c r="B1441" i="4"/>
  <c r="I1441" i="4" s="1"/>
  <c r="B1442" i="4"/>
  <c r="I1442" i="4" s="1"/>
  <c r="B1443" i="4"/>
  <c r="I1443" i="4" s="1"/>
  <c r="B1444" i="4"/>
  <c r="B1445" i="4"/>
  <c r="I1445" i="4" s="1"/>
  <c r="B1446" i="4"/>
  <c r="I1446" i="4" s="1"/>
  <c r="B1447" i="4"/>
  <c r="I1447" i="4" s="1"/>
  <c r="B1448" i="4"/>
  <c r="B1449" i="4"/>
  <c r="I1449" i="4" s="1"/>
  <c r="B1450" i="4"/>
  <c r="I1450" i="4" s="1"/>
  <c r="B1451" i="4"/>
  <c r="I1451" i="4" s="1"/>
  <c r="B1452" i="4"/>
  <c r="B1453" i="4"/>
  <c r="I1453" i="4" s="1"/>
  <c r="B1454" i="4"/>
  <c r="I1454" i="4" s="1"/>
  <c r="B1455" i="4"/>
  <c r="I1455" i="4" s="1"/>
  <c r="B1456" i="4"/>
  <c r="B1457" i="4"/>
  <c r="I1457" i="4" s="1"/>
  <c r="B1458" i="4"/>
  <c r="I1458" i="4" s="1"/>
  <c r="B1459" i="4"/>
  <c r="I1459" i="4" s="1"/>
  <c r="B1460" i="4"/>
  <c r="B1461" i="4"/>
  <c r="I1461" i="4" s="1"/>
  <c r="B1462" i="4"/>
  <c r="I1462" i="4" s="1"/>
  <c r="B1463" i="4"/>
  <c r="I1463" i="4" s="1"/>
  <c r="B1464" i="4"/>
  <c r="B1465" i="4"/>
  <c r="I1465" i="4" s="1"/>
  <c r="B1466" i="4"/>
  <c r="I1466" i="4" s="1"/>
  <c r="B1467" i="4"/>
  <c r="I1467" i="4" s="1"/>
  <c r="B1468" i="4"/>
  <c r="B1469" i="4"/>
  <c r="I1469" i="4" s="1"/>
  <c r="B1470" i="4"/>
  <c r="I1470" i="4" s="1"/>
  <c r="B1471" i="4"/>
  <c r="I1471" i="4" s="1"/>
  <c r="B1472" i="4"/>
  <c r="B1473" i="4"/>
  <c r="I1473" i="4" s="1"/>
  <c r="B1474" i="4"/>
  <c r="I1474" i="4" s="1"/>
  <c r="B1475" i="4"/>
  <c r="I1475" i="4" s="1"/>
  <c r="B1476" i="4"/>
  <c r="B1477" i="4"/>
  <c r="I1477" i="4" s="1"/>
  <c r="B1478" i="4"/>
  <c r="I1478" i="4" s="1"/>
  <c r="B1479" i="4"/>
  <c r="I1479" i="4" s="1"/>
  <c r="B1480" i="4"/>
  <c r="B1481" i="4"/>
  <c r="I1481" i="4" s="1"/>
  <c r="B1482" i="4"/>
  <c r="I1482" i="4" s="1"/>
  <c r="B1483" i="4"/>
  <c r="I1483" i="4" s="1"/>
  <c r="B1484" i="4"/>
  <c r="B1485" i="4"/>
  <c r="I1485" i="4" s="1"/>
  <c r="B1486" i="4"/>
  <c r="I1486" i="4" s="1"/>
  <c r="B1487" i="4"/>
  <c r="I1487" i="4" s="1"/>
  <c r="B1488" i="4"/>
  <c r="B1489" i="4"/>
  <c r="I1489" i="4" s="1"/>
  <c r="B1490" i="4"/>
  <c r="I1490" i="4" s="1"/>
  <c r="B1491" i="4"/>
  <c r="I1491" i="4" s="1"/>
  <c r="B1492" i="4"/>
  <c r="B1493" i="4"/>
  <c r="I1493" i="4" s="1"/>
  <c r="B1494" i="4"/>
  <c r="I1494" i="4" s="1"/>
  <c r="B1495" i="4"/>
  <c r="I1495" i="4" s="1"/>
  <c r="B1496" i="4"/>
  <c r="B1497" i="4"/>
  <c r="I1497" i="4" s="1"/>
  <c r="B1498" i="4"/>
  <c r="I1498" i="4" s="1"/>
  <c r="B1499" i="4"/>
  <c r="I1499" i="4" s="1"/>
  <c r="B1500" i="4"/>
  <c r="B1501" i="4"/>
  <c r="I1501" i="4" s="1"/>
  <c r="B1502" i="4"/>
  <c r="I1502" i="4" s="1"/>
  <c r="B1503" i="4"/>
  <c r="I1503" i="4" s="1"/>
  <c r="B1504" i="4"/>
  <c r="B1505" i="4"/>
  <c r="I1505" i="4" s="1"/>
  <c r="B1506" i="4"/>
  <c r="I1506" i="4" s="1"/>
  <c r="B1507" i="4"/>
  <c r="I1507" i="4" s="1"/>
  <c r="B1508" i="4"/>
  <c r="B1509" i="4"/>
  <c r="I1509" i="4" s="1"/>
  <c r="B1510" i="4"/>
  <c r="I1510" i="4" s="1"/>
  <c r="B1511" i="4"/>
  <c r="I1511" i="4" s="1"/>
  <c r="B1512" i="4"/>
  <c r="B1513" i="4"/>
  <c r="I1513" i="4" s="1"/>
  <c r="B1514" i="4"/>
  <c r="I1514" i="4" s="1"/>
  <c r="B1515" i="4"/>
  <c r="I1515" i="4" s="1"/>
  <c r="B1516" i="4"/>
  <c r="B1517" i="4"/>
  <c r="I1517" i="4" s="1"/>
  <c r="B1518" i="4"/>
  <c r="I1518" i="4" s="1"/>
  <c r="B1519" i="4"/>
  <c r="I1519" i="4" s="1"/>
  <c r="B1520" i="4"/>
  <c r="B1521" i="4"/>
  <c r="I1521" i="4" s="1"/>
  <c r="B1522" i="4"/>
  <c r="I1522" i="4" s="1"/>
  <c r="B1523" i="4"/>
  <c r="I1523" i="4" s="1"/>
  <c r="B1524" i="4"/>
  <c r="B1525" i="4"/>
  <c r="I1525" i="4" s="1"/>
  <c r="B1526" i="4"/>
  <c r="I1526" i="4" s="1"/>
  <c r="B1527" i="4"/>
  <c r="I1527" i="4" s="1"/>
  <c r="B1528" i="4"/>
  <c r="B1529" i="4"/>
  <c r="I1529" i="4" s="1"/>
  <c r="B1530" i="4"/>
  <c r="I1530" i="4" s="1"/>
  <c r="B1531" i="4"/>
  <c r="I1531" i="4" s="1"/>
  <c r="B1532" i="4"/>
  <c r="B1533" i="4"/>
  <c r="I1533" i="4" s="1"/>
  <c r="B1534" i="4"/>
  <c r="I1534" i="4" s="1"/>
  <c r="B1535" i="4"/>
  <c r="I1535" i="4" s="1"/>
  <c r="B1536" i="4"/>
  <c r="B1537" i="4"/>
  <c r="I1537" i="4" s="1"/>
  <c r="B1538" i="4"/>
  <c r="I1538" i="4" s="1"/>
  <c r="B1539" i="4"/>
  <c r="I1539" i="4" s="1"/>
  <c r="B1540" i="4"/>
  <c r="B1541" i="4"/>
  <c r="I1541" i="4" s="1"/>
  <c r="B1542" i="4"/>
  <c r="I1542" i="4" s="1"/>
  <c r="B1543" i="4"/>
  <c r="I1543" i="4" s="1"/>
  <c r="B1544" i="4"/>
  <c r="B1545" i="4"/>
  <c r="I1545" i="4" s="1"/>
  <c r="B1546" i="4"/>
  <c r="I1546" i="4" s="1"/>
  <c r="B1547" i="4"/>
  <c r="I1547" i="4" s="1"/>
  <c r="B1548" i="4"/>
  <c r="B1549" i="4"/>
  <c r="I1549" i="4" s="1"/>
  <c r="B1550" i="4"/>
  <c r="I1550" i="4" s="1"/>
  <c r="B1551" i="4"/>
  <c r="I1551" i="4" s="1"/>
  <c r="B1552" i="4"/>
  <c r="B1553" i="4"/>
  <c r="I1553" i="4" s="1"/>
  <c r="B1554" i="4"/>
  <c r="I1554" i="4" s="1"/>
  <c r="B1555" i="4"/>
  <c r="I1555" i="4" s="1"/>
  <c r="B1556" i="4"/>
  <c r="B1557" i="4"/>
  <c r="I1557" i="4" s="1"/>
  <c r="B1558" i="4"/>
  <c r="I1558" i="4" s="1"/>
  <c r="B1559" i="4"/>
  <c r="I1559" i="4" s="1"/>
  <c r="B1560" i="4"/>
  <c r="B1561" i="4"/>
  <c r="I1561" i="4" s="1"/>
  <c r="B1562" i="4"/>
  <c r="I1562" i="4" s="1"/>
  <c r="B1563" i="4"/>
  <c r="I1563" i="4" s="1"/>
  <c r="B1564" i="4"/>
  <c r="B1565" i="4"/>
  <c r="I1565" i="4" s="1"/>
  <c r="B1566" i="4"/>
  <c r="I1566" i="4" s="1"/>
  <c r="B1567" i="4"/>
  <c r="I1567" i="4" s="1"/>
  <c r="B1568" i="4"/>
  <c r="B1569" i="4"/>
  <c r="I1569" i="4" s="1"/>
  <c r="B1570" i="4"/>
  <c r="I1570" i="4" s="1"/>
  <c r="B1571" i="4"/>
  <c r="I1571" i="4" s="1"/>
  <c r="B1572" i="4"/>
  <c r="B1573" i="4"/>
  <c r="I1573" i="4" s="1"/>
  <c r="B1574" i="4"/>
  <c r="I1574" i="4" s="1"/>
  <c r="B1575" i="4"/>
  <c r="I1575" i="4" s="1"/>
  <c r="B1576" i="4"/>
  <c r="B1577" i="4"/>
  <c r="I1577" i="4" s="1"/>
  <c r="B1578" i="4"/>
  <c r="I1578" i="4" s="1"/>
  <c r="B1579" i="4"/>
  <c r="I1579" i="4" s="1"/>
  <c r="B1580" i="4"/>
  <c r="B1581" i="4"/>
  <c r="I1581" i="4" s="1"/>
  <c r="B1582" i="4"/>
  <c r="I1582" i="4" s="1"/>
  <c r="B1583" i="4"/>
  <c r="I1583" i="4" s="1"/>
  <c r="B1584" i="4"/>
  <c r="B1585" i="4"/>
  <c r="I1585" i="4" s="1"/>
  <c r="B1586" i="4"/>
  <c r="I1586" i="4" s="1"/>
  <c r="B1587" i="4"/>
  <c r="I1587" i="4" s="1"/>
  <c r="B1588" i="4"/>
  <c r="B1589" i="4"/>
  <c r="I1589" i="4" s="1"/>
  <c r="B1590" i="4"/>
  <c r="I1590" i="4" s="1"/>
  <c r="B1591" i="4"/>
  <c r="I1591" i="4" s="1"/>
  <c r="B1592" i="4"/>
  <c r="B1593" i="4"/>
  <c r="I1593" i="4" s="1"/>
  <c r="B1594" i="4"/>
  <c r="I1594" i="4" s="1"/>
  <c r="B1595" i="4"/>
  <c r="I1595" i="4" s="1"/>
  <c r="B1596" i="4"/>
  <c r="B1597" i="4"/>
  <c r="I1597" i="4" s="1"/>
  <c r="B1598" i="4"/>
  <c r="I1598" i="4" s="1"/>
  <c r="B1599" i="4"/>
  <c r="I1599" i="4" s="1"/>
  <c r="B1600" i="4"/>
  <c r="B1601" i="4"/>
  <c r="I1601" i="4" s="1"/>
  <c r="B1602" i="4"/>
  <c r="I1602" i="4" s="1"/>
  <c r="B1603" i="4"/>
  <c r="I1603" i="4" s="1"/>
  <c r="B1604" i="4"/>
  <c r="B1605" i="4"/>
  <c r="I1605" i="4" s="1"/>
  <c r="B1606" i="4"/>
  <c r="I1606" i="4" s="1"/>
  <c r="B1607" i="4"/>
  <c r="I1607" i="4" s="1"/>
  <c r="B1608" i="4"/>
  <c r="B1609" i="4"/>
  <c r="I1609" i="4" s="1"/>
  <c r="B1610" i="4"/>
  <c r="I1610" i="4" s="1"/>
  <c r="B1611" i="4"/>
  <c r="I1611" i="4" s="1"/>
  <c r="B1612" i="4"/>
  <c r="B1613" i="4"/>
  <c r="I1613" i="4" s="1"/>
  <c r="B1614" i="4"/>
  <c r="I1614" i="4" s="1"/>
  <c r="B1615" i="4"/>
  <c r="I1615" i="4" s="1"/>
  <c r="B1616" i="4"/>
  <c r="B1617" i="4"/>
  <c r="I1617" i="4" s="1"/>
  <c r="B1618" i="4"/>
  <c r="I1618" i="4" s="1"/>
  <c r="B1619" i="4"/>
  <c r="I1619" i="4" s="1"/>
  <c r="B1620" i="4"/>
  <c r="B1621" i="4"/>
  <c r="I1621" i="4" s="1"/>
  <c r="B1622" i="4"/>
  <c r="I1622" i="4" s="1"/>
  <c r="B1623" i="4"/>
  <c r="I1623" i="4" s="1"/>
  <c r="B1624" i="4"/>
  <c r="B1625" i="4"/>
  <c r="I1625" i="4" s="1"/>
  <c r="B1626" i="4"/>
  <c r="I1626" i="4" s="1"/>
  <c r="B1627" i="4"/>
  <c r="I1627" i="4" s="1"/>
  <c r="B1628" i="4"/>
  <c r="B1629" i="4"/>
  <c r="I1629" i="4" s="1"/>
  <c r="B1630" i="4"/>
  <c r="I1630" i="4" s="1"/>
  <c r="B1631" i="4"/>
  <c r="I1631" i="4" s="1"/>
  <c r="B1632" i="4"/>
  <c r="B1633" i="4"/>
  <c r="I1633" i="4" s="1"/>
  <c r="B1634" i="4"/>
  <c r="I1634" i="4" s="1"/>
  <c r="B1635" i="4"/>
  <c r="I1635" i="4" s="1"/>
  <c r="B1636" i="4"/>
  <c r="B1637" i="4"/>
  <c r="I1637" i="4" s="1"/>
  <c r="B1638" i="4"/>
  <c r="I1638" i="4" s="1"/>
  <c r="B1639" i="4"/>
  <c r="I1639" i="4" s="1"/>
  <c r="B1640" i="4"/>
  <c r="B1641" i="4"/>
  <c r="I1641" i="4" s="1"/>
  <c r="B1642" i="4"/>
  <c r="I1642" i="4" s="1"/>
  <c r="B1643" i="4"/>
  <c r="I1643" i="4" s="1"/>
  <c r="B1644" i="4"/>
  <c r="B1645" i="4"/>
  <c r="I1645" i="4" s="1"/>
  <c r="B1646" i="4"/>
  <c r="I1646" i="4" s="1"/>
  <c r="B1647" i="4"/>
  <c r="I1647" i="4" s="1"/>
  <c r="B1648" i="4"/>
  <c r="B1649" i="4"/>
  <c r="I1649" i="4" s="1"/>
  <c r="B1650" i="4"/>
  <c r="I1650" i="4" s="1"/>
  <c r="B1651" i="4"/>
  <c r="I1651" i="4" s="1"/>
  <c r="B1652" i="4"/>
  <c r="B1653" i="4"/>
  <c r="I1653" i="4" s="1"/>
  <c r="B1654" i="4"/>
  <c r="I1654" i="4" s="1"/>
  <c r="B1655" i="4"/>
  <c r="I1655" i="4" s="1"/>
  <c r="B1656" i="4"/>
  <c r="B1657" i="4"/>
  <c r="I1657" i="4" s="1"/>
  <c r="B1658" i="4"/>
  <c r="I1658" i="4" s="1"/>
  <c r="B1659" i="4"/>
  <c r="I1659" i="4" s="1"/>
  <c r="B1660" i="4"/>
  <c r="B1661" i="4"/>
  <c r="I1661" i="4" s="1"/>
  <c r="B1662" i="4"/>
  <c r="I1662" i="4" s="1"/>
  <c r="B1663" i="4"/>
  <c r="I1663" i="4" s="1"/>
  <c r="B1664" i="4"/>
  <c r="B1665" i="4"/>
  <c r="I1665" i="4" s="1"/>
  <c r="B1666" i="4"/>
  <c r="I1666" i="4" s="1"/>
  <c r="B1667" i="4"/>
  <c r="I1667" i="4" s="1"/>
  <c r="B1668" i="4"/>
  <c r="B1669" i="4"/>
  <c r="I1669" i="4" s="1"/>
  <c r="B1670" i="4"/>
  <c r="I1670" i="4" s="1"/>
  <c r="B1671" i="4"/>
  <c r="I1671" i="4" s="1"/>
  <c r="B1672" i="4"/>
  <c r="B1673" i="4"/>
  <c r="I1673" i="4" s="1"/>
  <c r="B1674" i="4"/>
  <c r="I1674" i="4" s="1"/>
  <c r="B1675" i="4"/>
  <c r="I1675" i="4" s="1"/>
  <c r="B1676" i="4"/>
  <c r="B1677" i="4"/>
  <c r="I1677" i="4" s="1"/>
  <c r="B1678" i="4"/>
  <c r="I1678" i="4" s="1"/>
  <c r="B1679" i="4"/>
  <c r="I1679" i="4" s="1"/>
  <c r="B1680" i="4"/>
  <c r="B1681" i="4"/>
  <c r="I1681" i="4" s="1"/>
  <c r="B1682" i="4"/>
  <c r="I1682" i="4" s="1"/>
  <c r="B1683" i="4"/>
  <c r="I1683" i="4" s="1"/>
  <c r="B1684" i="4"/>
  <c r="B1685" i="4"/>
  <c r="I1685" i="4" s="1"/>
  <c r="B1686" i="4"/>
  <c r="I1686" i="4" s="1"/>
  <c r="B1687" i="4"/>
  <c r="I1687" i="4" s="1"/>
  <c r="B1688" i="4"/>
  <c r="B1689" i="4"/>
  <c r="I1689" i="4" s="1"/>
  <c r="B1690" i="4"/>
  <c r="I1690" i="4" s="1"/>
  <c r="B1691" i="4"/>
  <c r="I1691" i="4" s="1"/>
  <c r="B1692" i="4"/>
  <c r="B1693" i="4"/>
  <c r="I1693" i="4" s="1"/>
  <c r="B1694" i="4"/>
  <c r="I1694" i="4" s="1"/>
  <c r="B1695" i="4"/>
  <c r="I1695" i="4" s="1"/>
  <c r="B1696" i="4"/>
  <c r="B1697" i="4"/>
  <c r="I1697" i="4" s="1"/>
  <c r="B1698" i="4"/>
  <c r="I1698" i="4" s="1"/>
  <c r="B1699" i="4"/>
  <c r="I1699" i="4" s="1"/>
  <c r="B1700" i="4"/>
  <c r="B1701" i="4"/>
  <c r="I1701" i="4" s="1"/>
  <c r="B1702" i="4"/>
  <c r="I1702" i="4" s="1"/>
  <c r="B1703" i="4"/>
  <c r="I1703" i="4" s="1"/>
  <c r="B1704" i="4"/>
  <c r="B1705" i="4"/>
  <c r="I1705" i="4" s="1"/>
  <c r="B1706" i="4"/>
  <c r="I1706" i="4" s="1"/>
  <c r="B1707" i="4"/>
  <c r="I1707" i="4" s="1"/>
  <c r="B1708" i="4"/>
  <c r="B1709" i="4"/>
  <c r="I1709" i="4" s="1"/>
  <c r="B1710" i="4"/>
  <c r="I1710" i="4" s="1"/>
  <c r="B1711" i="4"/>
  <c r="I1711" i="4" s="1"/>
  <c r="B1712" i="4"/>
  <c r="B1713" i="4"/>
  <c r="I1713" i="4" s="1"/>
  <c r="B1714" i="4"/>
  <c r="I1714" i="4" s="1"/>
  <c r="B1715" i="4"/>
  <c r="I1715" i="4" s="1"/>
  <c r="B1716" i="4"/>
  <c r="B1717" i="4"/>
  <c r="I1717" i="4" s="1"/>
  <c r="B1718" i="4"/>
  <c r="I1718" i="4" s="1"/>
  <c r="B1719" i="4"/>
  <c r="I1719" i="4" s="1"/>
  <c r="B1720" i="4"/>
  <c r="B1721" i="4"/>
  <c r="I1721" i="4" s="1"/>
  <c r="B1722" i="4"/>
  <c r="I1722" i="4" s="1"/>
  <c r="B1723" i="4"/>
  <c r="I1723" i="4" s="1"/>
  <c r="B1724" i="4"/>
  <c r="B1725" i="4"/>
  <c r="I1725" i="4" s="1"/>
  <c r="B1726" i="4"/>
  <c r="I1726" i="4" s="1"/>
  <c r="B1727" i="4"/>
  <c r="I1727" i="4" s="1"/>
  <c r="B1728" i="4"/>
  <c r="B1729" i="4"/>
  <c r="I1729" i="4" s="1"/>
  <c r="B1730" i="4"/>
  <c r="I1730" i="4" s="1"/>
  <c r="B1731" i="4"/>
  <c r="I1731" i="4" s="1"/>
  <c r="B1732" i="4"/>
  <c r="B1733" i="4"/>
  <c r="I1733" i="4" s="1"/>
  <c r="B1734" i="4"/>
  <c r="I1734" i="4" s="1"/>
  <c r="B1735" i="4"/>
  <c r="I1735" i="4" s="1"/>
  <c r="B1736" i="4"/>
  <c r="B1737" i="4"/>
  <c r="I1737" i="4" s="1"/>
  <c r="B1738" i="4"/>
  <c r="I1738" i="4" s="1"/>
  <c r="B1739" i="4"/>
  <c r="I1739" i="4" s="1"/>
  <c r="B1740" i="4"/>
  <c r="B1741" i="4"/>
  <c r="I1741" i="4" s="1"/>
  <c r="B1742" i="4"/>
  <c r="I1742" i="4" s="1"/>
  <c r="B1743" i="4"/>
  <c r="I1743" i="4" s="1"/>
  <c r="B1744" i="4"/>
  <c r="B1745" i="4"/>
  <c r="I1745" i="4" s="1"/>
  <c r="B1746" i="4"/>
  <c r="I1746" i="4" s="1"/>
  <c r="B1747" i="4"/>
  <c r="I1747" i="4" s="1"/>
  <c r="B1748" i="4"/>
  <c r="B1749" i="4"/>
  <c r="I1749" i="4" s="1"/>
  <c r="B1750" i="4"/>
  <c r="I1750" i="4" s="1"/>
  <c r="B1751" i="4"/>
  <c r="I1751" i="4" s="1"/>
  <c r="B1752" i="4"/>
  <c r="B1753" i="4"/>
  <c r="I1753" i="4" s="1"/>
  <c r="B1754" i="4"/>
  <c r="I1754" i="4" s="1"/>
  <c r="B1755" i="4"/>
  <c r="I1755" i="4" s="1"/>
  <c r="B1756" i="4"/>
  <c r="B1757" i="4"/>
  <c r="I1757" i="4" s="1"/>
  <c r="B1758" i="4"/>
  <c r="I1758" i="4" s="1"/>
  <c r="B1759" i="4"/>
  <c r="I1759" i="4" s="1"/>
  <c r="B1760" i="4"/>
  <c r="B1761" i="4"/>
  <c r="I1761" i="4" s="1"/>
  <c r="B1762" i="4"/>
  <c r="I1762" i="4" s="1"/>
  <c r="B1763" i="4"/>
  <c r="I1763" i="4" s="1"/>
  <c r="B1764" i="4"/>
  <c r="B1765" i="4"/>
  <c r="I1765" i="4" s="1"/>
  <c r="B1766" i="4"/>
  <c r="I1766" i="4" s="1"/>
  <c r="B1767" i="4"/>
  <c r="I1767" i="4" s="1"/>
  <c r="B1768" i="4"/>
  <c r="B1769" i="4"/>
  <c r="I1769" i="4" s="1"/>
  <c r="B1770" i="4"/>
  <c r="I1770" i="4" s="1"/>
  <c r="B1771" i="4"/>
  <c r="I1771" i="4" s="1"/>
  <c r="B1772" i="4"/>
  <c r="B1773" i="4"/>
  <c r="I1773" i="4" s="1"/>
  <c r="B1774" i="4"/>
  <c r="I1774" i="4" s="1"/>
  <c r="B1775" i="4"/>
  <c r="I1775" i="4" s="1"/>
  <c r="B1776" i="4"/>
  <c r="B1777" i="4"/>
  <c r="I1777" i="4" s="1"/>
  <c r="B1778" i="4"/>
  <c r="I1778" i="4" s="1"/>
  <c r="B1779" i="4"/>
  <c r="I1779" i="4" s="1"/>
  <c r="B1780" i="4"/>
  <c r="B1781" i="4"/>
  <c r="I1781" i="4" s="1"/>
  <c r="B1782" i="4"/>
  <c r="I1782" i="4" s="1"/>
  <c r="B1783" i="4"/>
  <c r="I1783" i="4" s="1"/>
  <c r="B1784" i="4"/>
  <c r="B1785" i="4"/>
  <c r="I1785" i="4" s="1"/>
  <c r="B1786" i="4"/>
  <c r="I1786" i="4" s="1"/>
  <c r="B1787" i="4"/>
  <c r="I1787" i="4" s="1"/>
  <c r="B1788" i="4"/>
  <c r="B1789" i="4"/>
  <c r="I1789" i="4" s="1"/>
  <c r="B1790" i="4"/>
  <c r="I1790" i="4" s="1"/>
  <c r="B1791" i="4"/>
  <c r="I1791" i="4" s="1"/>
  <c r="B1792" i="4"/>
  <c r="B1793" i="4"/>
  <c r="I1793" i="4" s="1"/>
  <c r="B1794" i="4"/>
  <c r="I1794" i="4" s="1"/>
  <c r="B1795" i="4"/>
  <c r="I1795" i="4" s="1"/>
  <c r="B1796" i="4"/>
  <c r="B1797" i="4"/>
  <c r="I1797" i="4" s="1"/>
  <c r="B1798" i="4"/>
  <c r="I1798" i="4" s="1"/>
  <c r="B1799" i="4"/>
  <c r="I1799" i="4" s="1"/>
  <c r="B1800" i="4"/>
  <c r="B1801" i="4"/>
  <c r="I1801" i="4" s="1"/>
  <c r="B1802" i="4"/>
  <c r="I1802" i="4" s="1"/>
  <c r="B1803" i="4"/>
  <c r="I1803" i="4" s="1"/>
  <c r="B1804" i="4"/>
  <c r="B1805" i="4"/>
  <c r="I1805" i="4" s="1"/>
  <c r="B1806" i="4"/>
  <c r="I1806" i="4" s="1"/>
  <c r="B1807" i="4"/>
  <c r="I1807" i="4" s="1"/>
  <c r="B1808" i="4"/>
  <c r="B1809" i="4"/>
  <c r="I1809" i="4" s="1"/>
  <c r="B1810" i="4"/>
  <c r="I1810" i="4" s="1"/>
  <c r="B1811" i="4"/>
  <c r="I1811" i="4" s="1"/>
  <c r="B1812" i="4"/>
  <c r="B1813" i="4"/>
  <c r="I1813" i="4" s="1"/>
  <c r="B1814" i="4"/>
  <c r="I1814" i="4" s="1"/>
  <c r="B1815" i="4"/>
  <c r="I1815" i="4" s="1"/>
  <c r="B1816" i="4"/>
  <c r="B1817" i="4"/>
  <c r="I1817" i="4" s="1"/>
  <c r="B1818" i="4"/>
  <c r="I1818" i="4" s="1"/>
  <c r="B1819" i="4"/>
  <c r="I1819" i="4" s="1"/>
  <c r="B1820" i="4"/>
  <c r="B1821" i="4"/>
  <c r="I1821" i="4" s="1"/>
  <c r="B1822" i="4"/>
  <c r="I1822" i="4" s="1"/>
  <c r="B1823" i="4"/>
  <c r="I1823" i="4" s="1"/>
  <c r="B1824" i="4"/>
  <c r="B1825" i="4"/>
  <c r="I1825" i="4" s="1"/>
  <c r="B1826" i="4"/>
  <c r="I1826" i="4" s="1"/>
  <c r="B1827" i="4"/>
  <c r="I1827" i="4" s="1"/>
  <c r="B1828" i="4"/>
  <c r="B1829" i="4"/>
  <c r="I1829" i="4" s="1"/>
  <c r="B1830" i="4"/>
  <c r="I1830" i="4" s="1"/>
  <c r="B1831" i="4"/>
  <c r="I1831" i="4" s="1"/>
  <c r="B1832" i="4"/>
  <c r="B1833" i="4"/>
  <c r="I1833" i="4" s="1"/>
  <c r="B1834" i="4"/>
  <c r="I1834" i="4" s="1"/>
  <c r="B1835" i="4"/>
  <c r="I1835" i="4" s="1"/>
  <c r="B1836" i="4"/>
  <c r="B1837" i="4"/>
  <c r="I1837" i="4" s="1"/>
  <c r="B1838" i="4"/>
  <c r="I1838" i="4" s="1"/>
  <c r="B1839" i="4"/>
  <c r="I1839" i="4" s="1"/>
  <c r="B1840" i="4"/>
  <c r="B1841" i="4"/>
  <c r="I1841" i="4" s="1"/>
  <c r="B1842" i="4"/>
  <c r="I1842" i="4" s="1"/>
  <c r="B1843" i="4"/>
  <c r="I1843" i="4" s="1"/>
  <c r="B1844" i="4"/>
  <c r="B1845" i="4"/>
  <c r="I1845" i="4" s="1"/>
  <c r="B1846" i="4"/>
  <c r="I1846" i="4" s="1"/>
  <c r="B1847" i="4"/>
  <c r="I1847" i="4" s="1"/>
  <c r="B1848" i="4"/>
  <c r="B1849" i="4"/>
  <c r="I1849" i="4" s="1"/>
  <c r="B1850" i="4"/>
  <c r="I1850" i="4" s="1"/>
  <c r="B1851" i="4"/>
  <c r="I1851" i="4" s="1"/>
  <c r="B1852" i="4"/>
  <c r="B1853" i="4"/>
  <c r="I1853" i="4" s="1"/>
  <c r="B1854" i="4"/>
  <c r="I1854" i="4" s="1"/>
  <c r="B1855" i="4"/>
  <c r="I1855" i="4" s="1"/>
  <c r="B1856" i="4"/>
  <c r="B1857" i="4"/>
  <c r="I1857" i="4" s="1"/>
  <c r="B1858" i="4"/>
  <c r="I1858" i="4" s="1"/>
  <c r="B1859" i="4"/>
  <c r="I1859" i="4" s="1"/>
  <c r="B1860" i="4"/>
  <c r="B1861" i="4"/>
  <c r="I1861" i="4" s="1"/>
  <c r="B1862" i="4"/>
  <c r="I1862" i="4" s="1"/>
  <c r="B1863" i="4"/>
  <c r="I1863" i="4" s="1"/>
  <c r="B1864" i="4"/>
  <c r="B1865" i="4"/>
  <c r="I1865" i="4" s="1"/>
  <c r="B1866" i="4"/>
  <c r="I1866" i="4" s="1"/>
  <c r="B1867" i="4"/>
  <c r="I1867" i="4" s="1"/>
  <c r="B1868" i="4"/>
  <c r="B1869" i="4"/>
  <c r="I1869" i="4" s="1"/>
  <c r="B1870" i="4"/>
  <c r="I1870" i="4" s="1"/>
  <c r="B1871" i="4"/>
  <c r="I1871" i="4" s="1"/>
  <c r="B1872" i="4"/>
  <c r="B1873" i="4"/>
  <c r="I1873" i="4" s="1"/>
  <c r="B1874" i="4"/>
  <c r="I1874" i="4" s="1"/>
  <c r="B1875" i="4"/>
  <c r="I1875" i="4" s="1"/>
  <c r="B1876" i="4"/>
  <c r="B1877" i="4"/>
  <c r="I1877" i="4" s="1"/>
  <c r="B1878" i="4"/>
  <c r="I1878" i="4" s="1"/>
  <c r="B1879" i="4"/>
  <c r="I1879" i="4" s="1"/>
  <c r="B1880" i="4"/>
  <c r="B1881" i="4"/>
  <c r="I1881" i="4" s="1"/>
  <c r="B1882" i="4"/>
  <c r="I1882" i="4" s="1"/>
  <c r="B1883" i="4"/>
  <c r="I1883" i="4" s="1"/>
  <c r="B1884" i="4"/>
  <c r="B1885" i="4"/>
  <c r="I1885" i="4" s="1"/>
  <c r="B1886" i="4"/>
  <c r="I1886" i="4" s="1"/>
  <c r="B1887" i="4"/>
  <c r="I1887" i="4" s="1"/>
  <c r="B1888" i="4"/>
  <c r="B1889" i="4"/>
  <c r="I1889" i="4" s="1"/>
  <c r="B1890" i="4"/>
  <c r="I1890" i="4" s="1"/>
  <c r="B1891" i="4"/>
  <c r="I1891" i="4" s="1"/>
  <c r="B1892" i="4"/>
  <c r="B1893" i="4"/>
  <c r="I1893" i="4" s="1"/>
  <c r="B1894" i="4"/>
  <c r="I1894" i="4" s="1"/>
  <c r="B1895" i="4"/>
  <c r="I1895" i="4" s="1"/>
  <c r="B1896" i="4"/>
  <c r="B1897" i="4"/>
  <c r="I1897" i="4" s="1"/>
  <c r="B1898" i="4"/>
  <c r="I1898" i="4" s="1"/>
  <c r="B1899" i="4"/>
  <c r="I1899" i="4" s="1"/>
  <c r="B1900" i="4"/>
  <c r="B1901" i="4"/>
  <c r="I1901" i="4" s="1"/>
  <c r="B1902" i="4"/>
  <c r="I1902" i="4" s="1"/>
  <c r="B1903" i="4"/>
  <c r="I1903" i="4" s="1"/>
  <c r="B1904" i="4"/>
  <c r="B1905" i="4"/>
  <c r="I1905" i="4" s="1"/>
  <c r="B1906" i="4"/>
  <c r="I1906" i="4" s="1"/>
  <c r="B1907" i="4"/>
  <c r="I1907" i="4" s="1"/>
  <c r="B1908" i="4"/>
  <c r="B1909" i="4"/>
  <c r="I1909" i="4" s="1"/>
  <c r="B1910" i="4"/>
  <c r="I1910" i="4" s="1"/>
  <c r="B1911" i="4"/>
  <c r="I1911" i="4" s="1"/>
  <c r="B1912" i="4"/>
  <c r="B1913" i="4"/>
  <c r="I1913" i="4" s="1"/>
  <c r="B1914" i="4"/>
  <c r="I1914" i="4" s="1"/>
  <c r="B1915" i="4"/>
  <c r="I1915" i="4" s="1"/>
  <c r="B1916" i="4"/>
  <c r="B1917" i="4"/>
  <c r="I1917" i="4" s="1"/>
  <c r="B1918" i="4"/>
  <c r="I1918" i="4" s="1"/>
  <c r="B1919" i="4"/>
  <c r="I1919" i="4" s="1"/>
  <c r="B1920" i="4"/>
  <c r="B1921" i="4"/>
  <c r="I1921" i="4" s="1"/>
  <c r="B1922" i="4"/>
  <c r="I1922" i="4" s="1"/>
  <c r="B1923" i="4"/>
  <c r="I1923" i="4" s="1"/>
  <c r="B1924" i="4"/>
  <c r="B1925" i="4"/>
  <c r="I1925" i="4" s="1"/>
  <c r="B1926" i="4"/>
  <c r="I1926" i="4" s="1"/>
  <c r="B1927" i="4"/>
  <c r="I1927" i="4" s="1"/>
  <c r="B1928" i="4"/>
  <c r="B1929" i="4"/>
  <c r="I1929" i="4" s="1"/>
  <c r="B1930" i="4"/>
  <c r="I1930" i="4" s="1"/>
  <c r="B1931" i="4"/>
  <c r="I1931" i="4" s="1"/>
  <c r="B1932" i="4"/>
  <c r="B1933" i="4"/>
  <c r="I1933" i="4" s="1"/>
  <c r="B1934" i="4"/>
  <c r="I1934" i="4" s="1"/>
  <c r="B1935" i="4"/>
  <c r="I1935" i="4" s="1"/>
  <c r="B1936" i="4"/>
  <c r="B1937" i="4"/>
  <c r="I1937" i="4" s="1"/>
  <c r="B1938" i="4"/>
  <c r="I1938" i="4" s="1"/>
  <c r="B1939" i="4"/>
  <c r="I1939" i="4" s="1"/>
  <c r="B1940" i="4"/>
  <c r="B1941" i="4"/>
  <c r="I1941" i="4" s="1"/>
  <c r="B1942" i="4"/>
  <c r="I1942" i="4" s="1"/>
  <c r="B1943" i="4"/>
  <c r="I1943" i="4" s="1"/>
  <c r="B1944" i="4"/>
  <c r="B1945" i="4"/>
  <c r="I1945" i="4" s="1"/>
  <c r="B1946" i="4"/>
  <c r="I1946" i="4" s="1"/>
  <c r="B1947" i="4"/>
  <c r="I1947" i="4" s="1"/>
  <c r="B1948" i="4"/>
  <c r="B1949" i="4"/>
  <c r="I1949" i="4" s="1"/>
  <c r="B1950" i="4"/>
  <c r="I1950" i="4" s="1"/>
  <c r="B1951" i="4"/>
  <c r="I1951" i="4" s="1"/>
  <c r="B1952" i="4"/>
  <c r="B1953" i="4"/>
  <c r="I1953" i="4" s="1"/>
  <c r="B1954" i="4"/>
  <c r="I1954" i="4" s="1"/>
  <c r="B1955" i="4"/>
  <c r="I1955" i="4" s="1"/>
  <c r="B1956" i="4"/>
  <c r="B1957" i="4"/>
  <c r="I1957" i="4" s="1"/>
  <c r="B1958" i="4"/>
  <c r="I1958" i="4" s="1"/>
  <c r="B1959" i="4"/>
  <c r="I1959" i="4" s="1"/>
  <c r="B1960" i="4"/>
  <c r="B1961" i="4"/>
  <c r="I1961" i="4" s="1"/>
  <c r="B1962" i="4"/>
  <c r="I1962" i="4" s="1"/>
  <c r="B1963" i="4"/>
  <c r="I1963" i="4" s="1"/>
  <c r="B1964" i="4"/>
  <c r="B1965" i="4"/>
  <c r="I1965" i="4" s="1"/>
  <c r="B1966" i="4"/>
  <c r="I1966" i="4" s="1"/>
  <c r="B1967" i="4"/>
  <c r="I1967" i="4" s="1"/>
  <c r="B1968" i="4"/>
  <c r="B1969" i="4"/>
  <c r="I1969" i="4" s="1"/>
  <c r="B1970" i="4"/>
  <c r="I1970" i="4" s="1"/>
  <c r="B1971" i="4"/>
  <c r="I1971" i="4" s="1"/>
  <c r="B1972" i="4"/>
  <c r="B1973" i="4"/>
  <c r="I1973" i="4" s="1"/>
  <c r="B1974" i="4"/>
  <c r="I1974" i="4" s="1"/>
  <c r="B1975" i="4"/>
  <c r="I1975" i="4" s="1"/>
  <c r="B1976" i="4"/>
  <c r="B1977" i="4"/>
  <c r="I1977" i="4" s="1"/>
  <c r="B1978" i="4"/>
  <c r="I1978" i="4" s="1"/>
  <c r="B1979" i="4"/>
  <c r="I1979" i="4" s="1"/>
  <c r="B1980" i="4"/>
  <c r="B1981" i="4"/>
  <c r="I1981" i="4" s="1"/>
  <c r="B1982" i="4"/>
  <c r="I1982" i="4" s="1"/>
  <c r="B1983" i="4"/>
  <c r="I1983" i="4" s="1"/>
  <c r="B1984" i="4"/>
  <c r="B1985" i="4"/>
  <c r="I1985" i="4" s="1"/>
  <c r="B1986" i="4"/>
  <c r="I1986" i="4" s="1"/>
  <c r="B1987" i="4"/>
  <c r="I1987" i="4" s="1"/>
  <c r="B1988" i="4"/>
  <c r="B1989" i="4"/>
  <c r="I1989" i="4" s="1"/>
  <c r="B1990" i="4"/>
  <c r="I1990" i="4" s="1"/>
  <c r="B1991" i="4"/>
  <c r="I1991" i="4" s="1"/>
  <c r="B1992" i="4"/>
  <c r="B1993" i="4"/>
  <c r="I1993" i="4" s="1"/>
  <c r="B1994" i="4"/>
  <c r="I1994" i="4" s="1"/>
  <c r="B1995" i="4"/>
  <c r="I1995" i="4" s="1"/>
  <c r="B1996" i="4"/>
  <c r="B1997" i="4"/>
  <c r="I1997" i="4" s="1"/>
  <c r="B1998" i="4"/>
  <c r="I1998" i="4" s="1"/>
  <c r="B1999" i="4"/>
  <c r="I1999" i="4" s="1"/>
  <c r="B2000" i="4"/>
  <c r="B2001" i="4"/>
  <c r="I2001" i="4" s="1"/>
  <c r="B2002" i="4"/>
  <c r="I2002" i="4" s="1"/>
  <c r="B2003" i="4"/>
  <c r="I2003" i="4" s="1"/>
  <c r="B2004" i="4"/>
  <c r="B2005" i="4"/>
  <c r="I2005" i="4" s="1"/>
  <c r="B2006" i="4"/>
  <c r="I2006" i="4" s="1"/>
  <c r="B2007" i="4"/>
  <c r="I2007" i="4" s="1"/>
  <c r="B2008" i="4"/>
  <c r="B2009" i="4"/>
  <c r="I2009" i="4" s="1"/>
  <c r="B2010" i="4"/>
  <c r="I2010" i="4" s="1"/>
  <c r="B2011" i="4"/>
  <c r="I2011" i="4" s="1"/>
  <c r="B2012" i="4"/>
  <c r="B2013" i="4"/>
  <c r="I2013" i="4" s="1"/>
  <c r="B2014" i="4"/>
  <c r="I2014" i="4" s="1"/>
  <c r="B2015" i="4"/>
  <c r="I2015" i="4" s="1"/>
  <c r="B2016" i="4"/>
  <c r="B2017" i="4"/>
  <c r="I2017" i="4" s="1"/>
  <c r="B2018" i="4"/>
  <c r="I2018" i="4" s="1"/>
  <c r="B2019" i="4"/>
  <c r="I2019" i="4" s="1"/>
  <c r="B2020" i="4"/>
  <c r="B2021" i="4"/>
  <c r="I2021" i="4" s="1"/>
  <c r="B2022" i="4"/>
  <c r="I2022" i="4" s="1"/>
  <c r="B2023" i="4"/>
  <c r="I2023" i="4" s="1"/>
  <c r="B2024" i="4"/>
  <c r="B2025" i="4"/>
  <c r="I2025" i="4" s="1"/>
  <c r="B2026" i="4"/>
  <c r="I2026" i="4" s="1"/>
  <c r="B2027" i="4"/>
  <c r="I2027" i="4" s="1"/>
  <c r="B2028" i="4"/>
  <c r="B2029" i="4"/>
  <c r="I2029" i="4" s="1"/>
  <c r="B2030" i="4"/>
  <c r="I2030" i="4" s="1"/>
  <c r="B2031" i="4"/>
  <c r="I2031" i="4" s="1"/>
  <c r="B2032" i="4"/>
  <c r="B2033" i="4"/>
  <c r="I2033" i="4" s="1"/>
  <c r="B2034" i="4"/>
  <c r="I2034" i="4" s="1"/>
  <c r="B2035" i="4"/>
  <c r="I2035" i="4" s="1"/>
  <c r="B2036" i="4"/>
  <c r="B2037" i="4"/>
  <c r="I2037" i="4" s="1"/>
  <c r="B2038" i="4"/>
  <c r="I2038" i="4" s="1"/>
  <c r="B2039" i="4"/>
  <c r="I2039" i="4" s="1"/>
  <c r="B2040" i="4"/>
  <c r="B2041" i="4"/>
  <c r="I2041" i="4" s="1"/>
  <c r="B2042" i="4"/>
  <c r="I2042" i="4" s="1"/>
  <c r="B2043" i="4"/>
  <c r="I2043" i="4" s="1"/>
  <c r="B2044" i="4"/>
  <c r="B2045" i="4"/>
  <c r="I2045" i="4" s="1"/>
  <c r="B2046" i="4"/>
  <c r="I2046" i="4" s="1"/>
  <c r="B2047" i="4"/>
  <c r="I2047" i="4" s="1"/>
  <c r="B2048" i="4"/>
  <c r="B2049" i="4"/>
  <c r="I2049" i="4" s="1"/>
  <c r="B2050" i="4"/>
  <c r="I2050" i="4" s="1"/>
  <c r="B2051" i="4"/>
  <c r="I2051" i="4" s="1"/>
  <c r="B2052" i="4"/>
  <c r="B2053" i="4"/>
  <c r="I2053" i="4" s="1"/>
  <c r="B2054" i="4"/>
  <c r="I2054" i="4" s="1"/>
  <c r="B2055" i="4"/>
  <c r="I2055" i="4" s="1"/>
  <c r="B2056" i="4"/>
  <c r="B2057" i="4"/>
  <c r="I2057" i="4" s="1"/>
  <c r="B2058" i="4"/>
  <c r="I2058" i="4" s="1"/>
  <c r="B2059" i="4"/>
  <c r="I2059" i="4" s="1"/>
  <c r="B2060" i="4"/>
  <c r="B2061" i="4"/>
  <c r="I2061" i="4" s="1"/>
  <c r="B2062" i="4"/>
  <c r="I2062" i="4" s="1"/>
  <c r="B2063" i="4"/>
  <c r="I2063" i="4" s="1"/>
  <c r="B2064" i="4"/>
  <c r="B2065" i="4"/>
  <c r="I2065" i="4" s="1"/>
  <c r="B2066" i="4"/>
  <c r="I2066" i="4" s="1"/>
  <c r="B2067" i="4"/>
  <c r="I2067" i="4" s="1"/>
  <c r="B2068" i="4"/>
  <c r="B2069" i="4"/>
  <c r="I2069" i="4" s="1"/>
  <c r="B2070" i="4"/>
  <c r="I2070" i="4" s="1"/>
  <c r="B2071" i="4"/>
  <c r="I2071" i="4" s="1"/>
  <c r="B2072" i="4"/>
  <c r="B2073" i="4"/>
  <c r="I2073" i="4" s="1"/>
  <c r="B2074" i="4"/>
  <c r="I2074" i="4" s="1"/>
  <c r="B2075" i="4"/>
  <c r="I2075" i="4" s="1"/>
  <c r="B2076" i="4"/>
  <c r="B2077" i="4"/>
  <c r="I2077" i="4" s="1"/>
  <c r="B2078" i="4"/>
  <c r="I2078" i="4" s="1"/>
  <c r="B2079" i="4"/>
  <c r="I2079" i="4" s="1"/>
  <c r="B2080" i="4"/>
  <c r="B2081" i="4"/>
  <c r="I2081" i="4" s="1"/>
  <c r="B2082" i="4"/>
  <c r="I2082" i="4" s="1"/>
  <c r="B2083" i="4"/>
  <c r="I2083" i="4" s="1"/>
  <c r="B2084" i="4"/>
  <c r="B2085" i="4"/>
  <c r="I2085" i="4" s="1"/>
  <c r="B2086" i="4"/>
  <c r="I2086" i="4" s="1"/>
  <c r="B2087" i="4"/>
  <c r="I2087" i="4" s="1"/>
  <c r="B2088" i="4"/>
  <c r="B2089" i="4"/>
  <c r="I2089" i="4" s="1"/>
  <c r="B2090" i="4"/>
  <c r="I2090" i="4" s="1"/>
  <c r="B2091" i="4"/>
  <c r="I2091" i="4" s="1"/>
  <c r="B2092" i="4"/>
  <c r="B2093" i="4"/>
  <c r="I2093" i="4" s="1"/>
  <c r="B2094" i="4"/>
  <c r="I2094" i="4" s="1"/>
  <c r="B2095" i="4"/>
  <c r="I2095" i="4" s="1"/>
  <c r="B2096" i="4"/>
  <c r="B2097" i="4"/>
  <c r="I2097" i="4" s="1"/>
  <c r="B2098" i="4"/>
  <c r="I2098" i="4" s="1"/>
  <c r="B2099" i="4"/>
  <c r="I2099" i="4" s="1"/>
  <c r="B2100" i="4"/>
  <c r="B2101" i="4"/>
  <c r="I2101" i="4" s="1"/>
  <c r="B2102" i="4"/>
  <c r="I2102" i="4" s="1"/>
  <c r="B2103" i="4"/>
  <c r="I2103" i="4" s="1"/>
  <c r="B2104" i="4"/>
  <c r="B2105" i="4"/>
  <c r="I2105" i="4" s="1"/>
  <c r="B2106" i="4"/>
  <c r="I2106" i="4" s="1"/>
  <c r="B2107" i="4"/>
  <c r="I2107" i="4" s="1"/>
  <c r="B2108" i="4"/>
  <c r="B2109" i="4"/>
  <c r="I2109" i="4" s="1"/>
  <c r="B2110" i="4"/>
  <c r="I2110" i="4" s="1"/>
  <c r="B2111" i="4"/>
  <c r="I2111" i="4" s="1"/>
  <c r="B2112" i="4"/>
  <c r="B2113" i="4"/>
  <c r="I2113" i="4" s="1"/>
  <c r="B2114" i="4"/>
  <c r="I2114" i="4" s="1"/>
  <c r="B2115" i="4"/>
  <c r="I2115" i="4" s="1"/>
  <c r="B2116" i="4"/>
  <c r="B2117" i="4"/>
  <c r="I2117" i="4" s="1"/>
  <c r="B2118" i="4"/>
  <c r="I2118" i="4" s="1"/>
  <c r="B2119" i="4"/>
  <c r="I2119" i="4" s="1"/>
  <c r="B2120" i="4"/>
  <c r="B2121" i="4"/>
  <c r="I2121" i="4" s="1"/>
  <c r="B2122" i="4"/>
  <c r="I2122" i="4" s="1"/>
  <c r="B2123" i="4"/>
  <c r="I2123" i="4" s="1"/>
  <c r="B2124" i="4"/>
  <c r="B2125" i="4"/>
  <c r="I2125" i="4" s="1"/>
  <c r="B2126" i="4"/>
  <c r="I2126" i="4" s="1"/>
  <c r="B2127" i="4"/>
  <c r="I2127" i="4" s="1"/>
  <c r="B2128" i="4"/>
  <c r="B2129" i="4"/>
  <c r="I2129" i="4" s="1"/>
  <c r="B2130" i="4"/>
  <c r="I2130" i="4" s="1"/>
  <c r="B2131" i="4"/>
  <c r="I2131" i="4" s="1"/>
  <c r="B2132" i="4"/>
  <c r="B2133" i="4"/>
  <c r="I2133" i="4" s="1"/>
  <c r="B2134" i="4"/>
  <c r="I2134" i="4" s="1"/>
  <c r="B2135" i="4"/>
  <c r="I2135" i="4" s="1"/>
  <c r="B2136" i="4"/>
  <c r="B2137" i="4"/>
  <c r="I2137" i="4" s="1"/>
  <c r="B2138" i="4"/>
  <c r="I2138" i="4" s="1"/>
  <c r="B2139" i="4"/>
  <c r="I2139" i="4" s="1"/>
  <c r="B2140" i="4"/>
  <c r="B2141" i="4"/>
  <c r="I2141" i="4" s="1"/>
  <c r="B2142" i="4"/>
  <c r="I2142" i="4" s="1"/>
  <c r="B2143" i="4"/>
  <c r="I2143" i="4" s="1"/>
  <c r="B2144" i="4"/>
  <c r="B2145" i="4"/>
  <c r="I2145" i="4" s="1"/>
  <c r="B2146" i="4"/>
  <c r="I2146" i="4" s="1"/>
  <c r="B2147" i="4"/>
  <c r="I2147" i="4" s="1"/>
  <c r="B2148" i="4"/>
  <c r="B2149" i="4"/>
  <c r="I2149" i="4" s="1"/>
  <c r="B2150" i="4"/>
  <c r="I2150" i="4" s="1"/>
  <c r="B2151" i="4"/>
  <c r="I2151" i="4" s="1"/>
  <c r="B2152" i="4"/>
  <c r="B2153" i="4"/>
  <c r="I2153" i="4" s="1"/>
  <c r="B2154" i="4"/>
  <c r="I2154" i="4" s="1"/>
  <c r="B2155" i="4"/>
  <c r="I2155" i="4" s="1"/>
  <c r="B2156" i="4"/>
  <c r="B2157" i="4"/>
  <c r="I2157" i="4" s="1"/>
  <c r="B2158" i="4"/>
  <c r="I2158" i="4" s="1"/>
  <c r="B2159" i="4"/>
  <c r="I2159" i="4" s="1"/>
  <c r="B2160" i="4"/>
  <c r="B2161" i="4"/>
  <c r="I2161" i="4" s="1"/>
  <c r="B2162" i="4"/>
  <c r="I2162" i="4" s="1"/>
  <c r="B2163" i="4"/>
  <c r="I2163" i="4" s="1"/>
  <c r="B2164" i="4"/>
  <c r="B2165" i="4"/>
  <c r="I2165" i="4" s="1"/>
  <c r="B2166" i="4"/>
  <c r="I2166" i="4" s="1"/>
  <c r="B2167" i="4"/>
  <c r="I2167" i="4" s="1"/>
  <c r="B2168" i="4"/>
  <c r="B2169" i="4"/>
  <c r="I2169" i="4" s="1"/>
  <c r="B2170" i="4"/>
  <c r="I2170" i="4" s="1"/>
  <c r="B2171" i="4"/>
  <c r="I2171" i="4" s="1"/>
  <c r="B2172" i="4"/>
  <c r="B2173" i="4"/>
  <c r="I2173" i="4" s="1"/>
  <c r="B2174" i="4"/>
  <c r="I2174" i="4" s="1"/>
  <c r="B2175" i="4"/>
  <c r="I2175" i="4" s="1"/>
  <c r="B2176" i="4"/>
  <c r="B2177" i="4"/>
  <c r="I2177" i="4" s="1"/>
  <c r="B2178" i="4"/>
  <c r="I2178" i="4" s="1"/>
  <c r="B2179" i="4"/>
  <c r="I2179" i="4" s="1"/>
  <c r="B2180" i="4"/>
  <c r="B2181" i="4"/>
  <c r="I2181" i="4" s="1"/>
  <c r="B2182" i="4"/>
  <c r="I2182" i="4" s="1"/>
  <c r="B2183" i="4"/>
  <c r="I2183" i="4" s="1"/>
  <c r="B2184" i="4"/>
  <c r="B2185" i="4"/>
  <c r="I2185" i="4" s="1"/>
  <c r="B2186" i="4"/>
  <c r="I2186" i="4" s="1"/>
  <c r="B2187" i="4"/>
  <c r="I2187" i="4" s="1"/>
  <c r="B2188" i="4"/>
  <c r="B2189" i="4"/>
  <c r="I2189" i="4" s="1"/>
  <c r="B2190" i="4"/>
  <c r="I2190" i="4" s="1"/>
  <c r="B2191" i="4"/>
  <c r="I2191" i="4" s="1"/>
  <c r="B2192" i="4"/>
  <c r="B2193" i="4"/>
  <c r="I2193" i="4" s="1"/>
  <c r="B2194" i="4"/>
  <c r="I2194" i="4" s="1"/>
  <c r="B2195" i="4"/>
  <c r="I2195" i="4" s="1"/>
  <c r="B2196" i="4"/>
  <c r="B2197" i="4"/>
  <c r="I2197" i="4" s="1"/>
  <c r="B2198" i="4"/>
  <c r="I2198" i="4" s="1"/>
  <c r="B2199" i="4"/>
  <c r="I2199" i="4" s="1"/>
  <c r="B2200" i="4"/>
  <c r="B2201" i="4"/>
  <c r="I2201" i="4" s="1"/>
  <c r="B2202" i="4"/>
  <c r="I2202" i="4" s="1"/>
  <c r="B2203" i="4"/>
  <c r="I2203" i="4" s="1"/>
  <c r="B2204" i="4"/>
  <c r="B2205" i="4"/>
  <c r="I2205" i="4" s="1"/>
  <c r="B2206" i="4"/>
  <c r="I2206" i="4" s="1"/>
  <c r="B2207" i="4"/>
  <c r="I2207" i="4" s="1"/>
  <c r="B2208" i="4"/>
  <c r="B2209" i="4"/>
  <c r="I2209" i="4" s="1"/>
  <c r="B2210" i="4"/>
  <c r="I2210" i="4" s="1"/>
  <c r="B2211" i="4"/>
  <c r="I2211" i="4" s="1"/>
  <c r="B2212" i="4"/>
  <c r="B2213" i="4"/>
  <c r="I2213" i="4" s="1"/>
  <c r="B2214" i="4"/>
  <c r="I2214" i="4" s="1"/>
  <c r="B2215" i="4"/>
  <c r="I2215" i="4" s="1"/>
  <c r="B2216" i="4"/>
  <c r="B2217" i="4"/>
  <c r="I2217" i="4" s="1"/>
  <c r="B2218" i="4"/>
  <c r="I2218" i="4" s="1"/>
  <c r="B2219" i="4"/>
  <c r="I2219" i="4" s="1"/>
  <c r="B2220" i="4"/>
  <c r="B2221" i="4"/>
  <c r="I2221" i="4" s="1"/>
  <c r="B2222" i="4"/>
  <c r="I2222" i="4" s="1"/>
  <c r="B2223" i="4"/>
  <c r="I2223" i="4" s="1"/>
  <c r="B2224" i="4"/>
  <c r="B2225" i="4"/>
  <c r="I2225" i="4" s="1"/>
  <c r="B2226" i="4"/>
  <c r="I2226" i="4" s="1"/>
  <c r="B2227" i="4"/>
  <c r="I2227" i="4" s="1"/>
  <c r="B2228" i="4"/>
  <c r="B2229" i="4"/>
  <c r="I2229" i="4" s="1"/>
  <c r="B2230" i="4"/>
  <c r="I2230" i="4" s="1"/>
  <c r="B2231" i="4"/>
  <c r="I2231" i="4" s="1"/>
  <c r="B2232" i="4"/>
  <c r="B2233" i="4"/>
  <c r="I2233" i="4" s="1"/>
  <c r="B2234" i="4"/>
  <c r="I2234" i="4" s="1"/>
  <c r="B2235" i="4"/>
  <c r="I2235" i="4" s="1"/>
  <c r="B2236" i="4"/>
  <c r="B2237" i="4"/>
  <c r="I2237" i="4" s="1"/>
  <c r="B2238" i="4"/>
  <c r="I2238" i="4" s="1"/>
  <c r="B2239" i="4"/>
  <c r="I2239" i="4" s="1"/>
  <c r="B2240" i="4"/>
  <c r="B2241" i="4"/>
  <c r="I2241" i="4" s="1"/>
  <c r="B2242" i="4"/>
  <c r="I2242" i="4" s="1"/>
  <c r="B2243" i="4"/>
  <c r="I2243" i="4" s="1"/>
  <c r="B2244" i="4"/>
  <c r="B2245" i="4"/>
  <c r="I2245" i="4" s="1"/>
  <c r="B2246" i="4"/>
  <c r="I2246" i="4" s="1"/>
  <c r="B2247" i="4"/>
  <c r="I2247" i="4" s="1"/>
  <c r="B2248" i="4"/>
  <c r="B2249" i="4"/>
  <c r="I2249" i="4" s="1"/>
  <c r="B2250" i="4"/>
  <c r="I2250" i="4" s="1"/>
  <c r="B2251" i="4"/>
  <c r="I2251" i="4" s="1"/>
  <c r="B2252" i="4"/>
  <c r="B2253" i="4"/>
  <c r="I2253" i="4" s="1"/>
  <c r="B2254" i="4"/>
  <c r="I2254" i="4" s="1"/>
  <c r="B2255" i="4"/>
  <c r="I2255" i="4" s="1"/>
  <c r="B2256" i="4"/>
  <c r="B2257" i="4"/>
  <c r="I2257" i="4" s="1"/>
  <c r="B2258" i="4"/>
  <c r="I2258" i="4" s="1"/>
  <c r="B2259" i="4"/>
  <c r="I2259" i="4" s="1"/>
  <c r="B2260" i="4"/>
  <c r="B2261" i="4"/>
  <c r="I2261" i="4" s="1"/>
  <c r="B2262" i="4"/>
  <c r="I2262" i="4" s="1"/>
  <c r="B2263" i="4"/>
  <c r="I2263" i="4" s="1"/>
  <c r="B1" i="4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" i="2"/>
  <c r="K2" i="2"/>
  <c r="L2" i="2"/>
  <c r="L1" i="2" s="1"/>
  <c r="M2" i="2"/>
  <c r="M1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K1127" i="4" l="1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I2260" i="4"/>
  <c r="I2256" i="4"/>
  <c r="I2252" i="4"/>
  <c r="I2248" i="4"/>
  <c r="I2244" i="4"/>
  <c r="I2240" i="4"/>
  <c r="I2236" i="4"/>
  <c r="I2232" i="4"/>
  <c r="I2228" i="4"/>
  <c r="I2224" i="4"/>
  <c r="I2220" i="4"/>
  <c r="I2216" i="4"/>
  <c r="I2212" i="4"/>
  <c r="I2208" i="4"/>
  <c r="I2204" i="4"/>
  <c r="I2200" i="4"/>
  <c r="I2196" i="4"/>
  <c r="I2192" i="4"/>
  <c r="I2188" i="4"/>
  <c r="I2184" i="4"/>
  <c r="I2180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I2176" i="4"/>
  <c r="I2172" i="4"/>
  <c r="I2168" i="4"/>
  <c r="I2164" i="4"/>
  <c r="I2160" i="4"/>
  <c r="I2156" i="4"/>
  <c r="I2152" i="4"/>
  <c r="I2148" i="4"/>
  <c r="I2144" i="4"/>
  <c r="I2140" i="4"/>
  <c r="I2136" i="4"/>
  <c r="I2132" i="4"/>
  <c r="I2128" i="4"/>
  <c r="I2124" i="4"/>
  <c r="I2120" i="4"/>
  <c r="I2116" i="4"/>
  <c r="I2112" i="4"/>
  <c r="I2108" i="4"/>
  <c r="I2104" i="4"/>
  <c r="I2100" i="4"/>
  <c r="I2096" i="4"/>
  <c r="I2092" i="4"/>
  <c r="I2088" i="4"/>
  <c r="I2084" i="4"/>
  <c r="I2080" i="4"/>
  <c r="I2076" i="4"/>
  <c r="I2072" i="4"/>
  <c r="I2068" i="4"/>
  <c r="I2064" i="4"/>
  <c r="I2060" i="4"/>
  <c r="I2056" i="4"/>
  <c r="I2052" i="4"/>
  <c r="I2048" i="4"/>
  <c r="I2044" i="4"/>
  <c r="I2040" i="4"/>
  <c r="I2036" i="4"/>
  <c r="I2032" i="4"/>
  <c r="I2028" i="4"/>
  <c r="I2024" i="4"/>
  <c r="I2020" i="4"/>
  <c r="I2016" i="4"/>
  <c r="I2012" i="4"/>
  <c r="I2008" i="4"/>
  <c r="I2004" i="4"/>
  <c r="I2000" i="4"/>
  <c r="I1996" i="4"/>
  <c r="I1992" i="4"/>
  <c r="I1988" i="4"/>
  <c r="I1984" i="4"/>
  <c r="I1980" i="4"/>
  <c r="I1976" i="4"/>
  <c r="I1972" i="4"/>
  <c r="I1968" i="4"/>
  <c r="I1964" i="4"/>
  <c r="I1960" i="4"/>
  <c r="I1956" i="4"/>
  <c r="I1952" i="4"/>
  <c r="I1948" i="4"/>
  <c r="I1944" i="4"/>
  <c r="I1940" i="4"/>
  <c r="I1936" i="4"/>
  <c r="I1932" i="4"/>
  <c r="I1928" i="4"/>
  <c r="I1924" i="4"/>
  <c r="I1920" i="4"/>
  <c r="I1916" i="4"/>
  <c r="I1912" i="4"/>
  <c r="I1908" i="4"/>
  <c r="I1904" i="4"/>
  <c r="I1900" i="4"/>
  <c r="I1896" i="4"/>
  <c r="I1892" i="4"/>
  <c r="I1888" i="4"/>
  <c r="I1884" i="4"/>
  <c r="I1880" i="4"/>
  <c r="I1876" i="4"/>
  <c r="I1872" i="4"/>
  <c r="I1868" i="4"/>
  <c r="I1864" i="4"/>
  <c r="I1860" i="4"/>
  <c r="I1856" i="4"/>
  <c r="I1852" i="4"/>
  <c r="I1848" i="4"/>
  <c r="I1844" i="4"/>
  <c r="I1840" i="4"/>
  <c r="I1836" i="4"/>
  <c r="I1832" i="4"/>
  <c r="I1828" i="4"/>
  <c r="I1824" i="4"/>
  <c r="I1820" i="4"/>
  <c r="I1816" i="4"/>
  <c r="I1812" i="4"/>
  <c r="I1808" i="4"/>
  <c r="I1804" i="4"/>
  <c r="I1800" i="4"/>
  <c r="I1796" i="4"/>
  <c r="I1792" i="4"/>
  <c r="I1788" i="4"/>
  <c r="I1784" i="4"/>
  <c r="I1780" i="4"/>
  <c r="I1776" i="4"/>
  <c r="I1772" i="4"/>
  <c r="I1768" i="4"/>
  <c r="I1764" i="4"/>
  <c r="I1760" i="4"/>
  <c r="I1756" i="4"/>
  <c r="I1752" i="4"/>
  <c r="I1748" i="4"/>
  <c r="I1744" i="4"/>
  <c r="I1740" i="4"/>
  <c r="I1736" i="4"/>
  <c r="I1732" i="4"/>
  <c r="I1728" i="4"/>
  <c r="I1724" i="4"/>
  <c r="I1720" i="4"/>
  <c r="I1716" i="4"/>
  <c r="I1712" i="4"/>
  <c r="I1708" i="4"/>
  <c r="I1704" i="4"/>
  <c r="I1700" i="4"/>
  <c r="I1696" i="4"/>
  <c r="I1692" i="4"/>
  <c r="I1688" i="4"/>
  <c r="I1684" i="4"/>
  <c r="I1680" i="4"/>
  <c r="I1676" i="4"/>
  <c r="I1672" i="4"/>
  <c r="I1668" i="4"/>
  <c r="I1664" i="4"/>
  <c r="I1660" i="4"/>
  <c r="I1656" i="4"/>
  <c r="I1652" i="4"/>
  <c r="I1648" i="4"/>
  <c r="I1644" i="4"/>
  <c r="I1640" i="4"/>
  <c r="I1636" i="4"/>
  <c r="I1632" i="4"/>
  <c r="I1628" i="4"/>
  <c r="I1624" i="4"/>
  <c r="I1620" i="4"/>
  <c r="I1616" i="4"/>
  <c r="I1612" i="4"/>
  <c r="I1608" i="4"/>
  <c r="I1604" i="4"/>
  <c r="I1600" i="4"/>
  <c r="I1596" i="4"/>
  <c r="I1592" i="4"/>
  <c r="I1588" i="4"/>
  <c r="I1584" i="4"/>
  <c r="I1580" i="4"/>
  <c r="I1576" i="4"/>
  <c r="I1572" i="4"/>
  <c r="I1568" i="4"/>
  <c r="I1564" i="4"/>
  <c r="I1560" i="4"/>
  <c r="I1556" i="4"/>
  <c r="I1552" i="4"/>
  <c r="I1548" i="4"/>
  <c r="I1544" i="4"/>
  <c r="I1540" i="4"/>
  <c r="I1536" i="4"/>
  <c r="I1532" i="4"/>
  <c r="I1528" i="4"/>
  <c r="I1524" i="4"/>
  <c r="I1520" i="4"/>
  <c r="I1516" i="4"/>
  <c r="I1512" i="4"/>
  <c r="I1508" i="4"/>
  <c r="I1504" i="4"/>
  <c r="I150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I1496" i="4"/>
  <c r="I1492" i="4"/>
  <c r="I1488" i="4"/>
  <c r="I1484" i="4"/>
  <c r="I1480" i="4"/>
  <c r="I1476" i="4"/>
  <c r="I1472" i="4"/>
  <c r="I1468" i="4"/>
  <c r="I1464" i="4"/>
  <c r="I1460" i="4"/>
  <c r="I1456" i="4"/>
  <c r="I1452" i="4"/>
  <c r="I1448" i="4"/>
  <c r="I1444" i="4"/>
  <c r="I1440" i="4"/>
  <c r="I1436" i="4"/>
  <c r="I1432" i="4"/>
  <c r="I1428" i="4"/>
  <c r="I1424" i="4"/>
  <c r="I1420" i="4"/>
  <c r="I1416" i="4"/>
  <c r="I1412" i="4"/>
  <c r="I1408" i="4"/>
  <c r="I1404" i="4"/>
  <c r="I1400" i="4"/>
  <c r="I1396" i="4"/>
  <c r="I1392" i="4"/>
  <c r="I1388" i="4"/>
  <c r="I1384" i="4"/>
  <c r="I1380" i="4"/>
  <c r="I1376" i="4"/>
  <c r="I1372" i="4"/>
  <c r="I1368" i="4"/>
  <c r="I1364" i="4"/>
  <c r="I1360" i="4"/>
  <c r="I1356" i="4"/>
  <c r="I1352" i="4"/>
  <c r="I1348" i="4"/>
  <c r="I1344" i="4"/>
  <c r="I1340" i="4"/>
  <c r="I1336" i="4"/>
  <c r="I1332" i="4"/>
  <c r="I1328" i="4"/>
  <c r="I1324" i="4"/>
  <c r="I1320" i="4"/>
  <c r="I1316" i="4"/>
  <c r="I1312" i="4"/>
  <c r="I1308" i="4"/>
  <c r="I1304" i="4"/>
  <c r="I1300" i="4"/>
  <c r="I1296" i="4"/>
  <c r="I1292" i="4"/>
  <c r="I1288" i="4"/>
  <c r="I1284" i="4"/>
  <c r="I1280" i="4"/>
  <c r="I1276" i="4"/>
  <c r="I1272" i="4"/>
  <c r="I1268" i="4"/>
  <c r="I1264" i="4"/>
  <c r="I1260" i="4"/>
  <c r="I1256" i="4"/>
  <c r="I1252" i="4"/>
  <c r="I1248" i="4"/>
  <c r="I1244" i="4"/>
  <c r="I1240" i="4"/>
  <c r="I1236" i="4"/>
  <c r="I1232" i="4"/>
  <c r="I1228" i="4"/>
  <c r="I1224" i="4"/>
  <c r="I1220" i="4"/>
  <c r="I1216" i="4"/>
  <c r="I1212" i="4"/>
  <c r="I1208" i="4"/>
  <c r="I1204" i="4"/>
  <c r="I1200" i="4"/>
  <c r="I1196" i="4"/>
  <c r="I1192" i="4"/>
  <c r="I1188" i="4"/>
  <c r="I1184" i="4"/>
  <c r="I1180" i="4"/>
  <c r="I1176" i="4"/>
  <c r="I1172" i="4"/>
  <c r="I1168" i="4"/>
  <c r="I1164" i="4"/>
  <c r="I1160" i="4"/>
  <c r="I1156" i="4"/>
  <c r="I1152" i="4"/>
  <c r="I1148" i="4"/>
  <c r="I1144" i="4"/>
  <c r="I1140" i="4"/>
  <c r="I1136" i="4"/>
  <c r="I1132" i="4"/>
  <c r="I1128" i="4"/>
  <c r="I1124" i="4"/>
  <c r="I1120" i="4"/>
  <c r="I1116" i="4"/>
  <c r="I1112" i="4"/>
  <c r="I1108" i="4"/>
  <c r="I1104" i="4"/>
  <c r="I1100" i="4"/>
  <c r="I1096" i="4"/>
  <c r="I1092" i="4"/>
  <c r="I1088" i="4"/>
  <c r="I1084" i="4"/>
  <c r="I1080" i="4"/>
  <c r="I1076" i="4"/>
  <c r="I1072" i="4"/>
  <c r="I1068" i="4"/>
  <c r="I1064" i="4"/>
  <c r="I1060" i="4"/>
  <c r="I1056" i="4"/>
  <c r="I1052" i="4"/>
  <c r="I1048" i="4"/>
  <c r="I1044" i="4"/>
  <c r="I1040" i="4"/>
  <c r="I1036" i="4"/>
  <c r="I1032" i="4"/>
  <c r="I1028" i="4"/>
  <c r="I1024" i="4"/>
  <c r="I1020" i="4"/>
  <c r="I1016" i="4"/>
  <c r="I1012" i="4"/>
  <c r="I1008" i="4"/>
  <c r="I1004" i="4"/>
  <c r="I1000" i="4"/>
  <c r="I996" i="4"/>
  <c r="I992" i="4"/>
  <c r="I988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I984" i="4"/>
  <c r="I980" i="4"/>
  <c r="I976" i="4"/>
  <c r="I972" i="4"/>
  <c r="I968" i="4"/>
  <c r="I964" i="4"/>
  <c r="I960" i="4"/>
  <c r="I956" i="4"/>
  <c r="I952" i="4"/>
  <c r="I948" i="4"/>
  <c r="I944" i="4"/>
  <c r="I940" i="4"/>
  <c r="I936" i="4"/>
  <c r="I932" i="4"/>
  <c r="I928" i="4"/>
  <c r="I924" i="4"/>
  <c r="I920" i="4"/>
  <c r="I916" i="4"/>
  <c r="I912" i="4"/>
  <c r="I908" i="4"/>
  <c r="I904" i="4"/>
  <c r="I900" i="4"/>
  <c r="I896" i="4"/>
  <c r="I892" i="4"/>
  <c r="I888" i="4"/>
  <c r="I884" i="4"/>
  <c r="I880" i="4"/>
  <c r="I876" i="4"/>
  <c r="I872" i="4"/>
  <c r="I868" i="4"/>
  <c r="I864" i="4"/>
  <c r="I860" i="4"/>
  <c r="I856" i="4"/>
  <c r="I852" i="4"/>
  <c r="I848" i="4"/>
  <c r="I844" i="4"/>
  <c r="I840" i="4"/>
  <c r="I836" i="4"/>
  <c r="I832" i="4"/>
  <c r="I828" i="4"/>
  <c r="I824" i="4"/>
  <c r="I820" i="4"/>
  <c r="I816" i="4"/>
  <c r="I812" i="4"/>
  <c r="I808" i="4"/>
  <c r="I804" i="4"/>
  <c r="I800" i="4"/>
  <c r="I796" i="4"/>
  <c r="I792" i="4"/>
  <c r="I788" i="4"/>
  <c r="I784" i="4"/>
  <c r="I780" i="4"/>
  <c r="I776" i="4"/>
  <c r="I772" i="4"/>
  <c r="I768" i="4"/>
  <c r="I764" i="4"/>
  <c r="I760" i="4"/>
  <c r="I756" i="4"/>
  <c r="I752" i="4"/>
  <c r="I748" i="4"/>
  <c r="I744" i="4"/>
  <c r="I740" i="4"/>
  <c r="I736" i="4"/>
  <c r="I732" i="4"/>
  <c r="I728" i="4"/>
  <c r="I724" i="4"/>
  <c r="I720" i="4"/>
  <c r="I716" i="4"/>
  <c r="I712" i="4"/>
  <c r="I708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I704" i="4"/>
  <c r="I700" i="4"/>
  <c r="I696" i="4"/>
  <c r="I692" i="4"/>
  <c r="I688" i="4"/>
  <c r="I684" i="4"/>
  <c r="I680" i="4"/>
  <c r="I676" i="4"/>
  <c r="I672" i="4"/>
  <c r="I668" i="4"/>
  <c r="I664" i="4"/>
  <c r="I660" i="4"/>
  <c r="I656" i="4"/>
  <c r="I652" i="4"/>
  <c r="I648" i="4"/>
  <c r="I644" i="4"/>
  <c r="I640" i="4"/>
  <c r="I636" i="4"/>
  <c r="I632" i="4"/>
  <c r="I628" i="4"/>
  <c r="I624" i="4"/>
  <c r="I620" i="4"/>
  <c r="I616" i="4"/>
  <c r="I612" i="4"/>
  <c r="I608" i="4"/>
  <c r="I604" i="4"/>
  <c r="I600" i="4"/>
  <c r="I596" i="4"/>
  <c r="I592" i="4"/>
  <c r="I588" i="4"/>
  <c r="I584" i="4"/>
  <c r="I580" i="4"/>
  <c r="I576" i="4"/>
  <c r="I572" i="4"/>
  <c r="I568" i="4"/>
  <c r="I564" i="4"/>
  <c r="I560" i="4"/>
  <c r="I556" i="4"/>
  <c r="I552" i="4"/>
  <c r="I548" i="4"/>
  <c r="I544" i="4"/>
  <c r="I540" i="4"/>
  <c r="I536" i="4"/>
  <c r="I532" i="4"/>
  <c r="I528" i="4"/>
  <c r="I524" i="4"/>
  <c r="I520" i="4"/>
  <c r="I516" i="4"/>
  <c r="I512" i="4"/>
  <c r="I508" i="4"/>
  <c r="I504" i="4"/>
  <c r="I500" i="4"/>
  <c r="I496" i="4"/>
  <c r="I492" i="4"/>
  <c r="I488" i="4"/>
  <c r="I484" i="4"/>
  <c r="I480" i="4"/>
  <c r="I476" i="4"/>
  <c r="I472" i="4"/>
  <c r="I468" i="4"/>
  <c r="I464" i="4"/>
  <c r="I460" i="4"/>
  <c r="I456" i="4"/>
  <c r="I452" i="4"/>
  <c r="I448" i="4"/>
  <c r="I444" i="4"/>
  <c r="I440" i="4"/>
  <c r="I436" i="4"/>
  <c r="I432" i="4"/>
  <c r="I428" i="4"/>
  <c r="I424" i="4"/>
  <c r="I420" i="4"/>
  <c r="I416" i="4"/>
  <c r="I412" i="4"/>
  <c r="I408" i="4"/>
  <c r="I404" i="4"/>
  <c r="I400" i="4"/>
  <c r="I396" i="4"/>
  <c r="I392" i="4"/>
  <c r="I388" i="4"/>
  <c r="I384" i="4"/>
  <c r="I380" i="4"/>
  <c r="I376" i="4"/>
  <c r="I372" i="4"/>
  <c r="I368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I364" i="4"/>
  <c r="I360" i="4"/>
  <c r="I356" i="4"/>
  <c r="I352" i="4"/>
  <c r="I348" i="4"/>
  <c r="I344" i="4"/>
  <c r="I340" i="4"/>
  <c r="I336" i="4"/>
  <c r="I332" i="4"/>
  <c r="I328" i="4"/>
  <c r="I324" i="4"/>
  <c r="I320" i="4"/>
  <c r="I316" i="4"/>
  <c r="I312" i="4"/>
  <c r="I308" i="4"/>
  <c r="I304" i="4"/>
  <c r="I300" i="4"/>
  <c r="I296" i="4"/>
  <c r="I292" i="4"/>
  <c r="I288" i="4"/>
  <c r="I284" i="4"/>
  <c r="I280" i="4"/>
  <c r="I276" i="4"/>
  <c r="I272" i="4"/>
  <c r="I268" i="4"/>
  <c r="I264" i="4"/>
  <c r="I260" i="4"/>
  <c r="I256" i="4"/>
  <c r="I252" i="4"/>
  <c r="I248" i="4"/>
  <c r="I244" i="4"/>
  <c r="I240" i="4"/>
  <c r="I236" i="4"/>
  <c r="I232" i="4"/>
  <c r="I228" i="4"/>
  <c r="I224" i="4"/>
  <c r="I220" i="4"/>
  <c r="I216" i="4"/>
  <c r="I212" i="4"/>
  <c r="I208" i="4"/>
  <c r="I204" i="4"/>
  <c r="I200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K2" i="4"/>
  <c r="J2" i="4"/>
  <c r="K1" i="2"/>
  <c r="H2265" i="5"/>
  <c r="H2266" i="5" s="1"/>
  <c r="I2188" i="5"/>
  <c r="I1943" i="5"/>
  <c r="K1699" i="5"/>
  <c r="G1699" i="5"/>
  <c r="H1457" i="5"/>
  <c r="H1212" i="5"/>
  <c r="K968" i="5"/>
  <c r="G968" i="5"/>
  <c r="I725" i="5"/>
  <c r="K2265" i="5"/>
  <c r="K2266" i="5" s="1"/>
  <c r="G2265" i="5"/>
  <c r="G2266" i="5" s="1"/>
  <c r="H2188" i="5"/>
  <c r="H1943" i="5"/>
  <c r="J1699" i="5"/>
  <c r="K1457" i="5"/>
  <c r="G1457" i="5"/>
  <c r="K1212" i="5"/>
  <c r="G1212" i="5"/>
  <c r="J968" i="5"/>
  <c r="H725" i="5"/>
  <c r="J1" i="2"/>
  <c r="J2265" i="5"/>
  <c r="J2266" i="5" s="1"/>
  <c r="K2188" i="5"/>
  <c r="G2188" i="5"/>
  <c r="K1943" i="5"/>
  <c r="G1943" i="5"/>
  <c r="I1699" i="5"/>
  <c r="J1457" i="5"/>
  <c r="J1212" i="5"/>
  <c r="I968" i="5"/>
  <c r="K725" i="5"/>
  <c r="G725" i="5"/>
  <c r="I1" i="2"/>
  <c r="I2265" i="5"/>
  <c r="I2266" i="5" s="1"/>
  <c r="J2188" i="5"/>
  <c r="J1943" i="5"/>
  <c r="H1699" i="5"/>
  <c r="I1457" i="5"/>
  <c r="I1212" i="5"/>
  <c r="H968" i="5"/>
  <c r="J725" i="5"/>
  <c r="C2265" i="4"/>
  <c r="C2266" i="4" s="1"/>
  <c r="J1" i="4"/>
  <c r="F2265" i="4"/>
  <c r="F2266" i="4" s="1"/>
  <c r="D2265" i="4"/>
  <c r="D2266" i="4" s="1"/>
  <c r="K1" i="4"/>
  <c r="B2265" i="4"/>
  <c r="B2266" i="4" s="1"/>
  <c r="E2265" i="4"/>
  <c r="E2266" i="4" s="1"/>
  <c r="I1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5" i="3"/>
  <c r="G5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5" i="3"/>
  <c r="F5" i="3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5" i="1" s="1"/>
  <c r="C2" i="1"/>
  <c r="F6" i="3" l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G1321" i="3" s="1"/>
  <c r="G1322" i="3" s="1"/>
  <c r="G1323" i="3" s="1"/>
  <c r="G1324" i="3" s="1"/>
  <c r="G1325" i="3" s="1"/>
  <c r="G1326" i="3" s="1"/>
  <c r="G1327" i="3" s="1"/>
  <c r="G1328" i="3" s="1"/>
  <c r="G1329" i="3" s="1"/>
  <c r="G1330" i="3" s="1"/>
  <c r="G1331" i="3" s="1"/>
  <c r="G1332" i="3" s="1"/>
  <c r="G1333" i="3" s="1"/>
  <c r="G1334" i="3" s="1"/>
  <c r="G1335" i="3" s="1"/>
  <c r="G1336" i="3" s="1"/>
  <c r="G1337" i="3" s="1"/>
  <c r="G1338" i="3" s="1"/>
  <c r="G1339" i="3" s="1"/>
  <c r="G1340" i="3" s="1"/>
  <c r="G1341" i="3" s="1"/>
  <c r="G1342" i="3" s="1"/>
  <c r="G1343" i="3" s="1"/>
  <c r="G1344" i="3" s="1"/>
  <c r="G1345" i="3" s="1"/>
  <c r="G1346" i="3" s="1"/>
  <c r="G1347" i="3" s="1"/>
  <c r="G1348" i="3" s="1"/>
  <c r="G1349" i="3" s="1"/>
  <c r="G1350" i="3" s="1"/>
  <c r="G1351" i="3" s="1"/>
  <c r="G1352" i="3" s="1"/>
  <c r="G1353" i="3" s="1"/>
  <c r="G1354" i="3" s="1"/>
  <c r="G1355" i="3" s="1"/>
  <c r="G1356" i="3" s="1"/>
  <c r="G1357" i="3" s="1"/>
  <c r="G1358" i="3" s="1"/>
  <c r="G1359" i="3" s="1"/>
  <c r="G1360" i="3" s="1"/>
  <c r="G1361" i="3" s="1"/>
  <c r="G1362" i="3" s="1"/>
  <c r="G1363" i="3" s="1"/>
  <c r="G1364" i="3" s="1"/>
  <c r="G1365" i="3" s="1"/>
  <c r="G1366" i="3" s="1"/>
  <c r="G1367" i="3" s="1"/>
  <c r="G1368" i="3" s="1"/>
  <c r="G1369" i="3" s="1"/>
  <c r="G1370" i="3" s="1"/>
  <c r="G1371" i="3" s="1"/>
  <c r="G1372" i="3" s="1"/>
  <c r="G1373" i="3" s="1"/>
  <c r="G1374" i="3" s="1"/>
  <c r="G1375" i="3" s="1"/>
  <c r="G1376" i="3" s="1"/>
  <c r="G1377" i="3" s="1"/>
  <c r="G1378" i="3" s="1"/>
  <c r="G1379" i="3" s="1"/>
  <c r="G1380" i="3" s="1"/>
  <c r="G1381" i="3" s="1"/>
  <c r="G1382" i="3" s="1"/>
  <c r="G1383" i="3" s="1"/>
  <c r="G1384" i="3" s="1"/>
  <c r="G1385" i="3" s="1"/>
  <c r="G1386" i="3" s="1"/>
  <c r="G1387" i="3" s="1"/>
  <c r="G1388" i="3" s="1"/>
  <c r="G1389" i="3" s="1"/>
  <c r="G1390" i="3" s="1"/>
  <c r="G1391" i="3" s="1"/>
  <c r="G1392" i="3" s="1"/>
  <c r="G1393" i="3" s="1"/>
  <c r="G1394" i="3" s="1"/>
  <c r="G1395" i="3" s="1"/>
  <c r="G1396" i="3" s="1"/>
  <c r="G1397" i="3" s="1"/>
  <c r="G1398" i="3" s="1"/>
  <c r="G1399" i="3" s="1"/>
  <c r="G1400" i="3" s="1"/>
  <c r="G1401" i="3" s="1"/>
  <c r="G1402" i="3" s="1"/>
  <c r="G1403" i="3" s="1"/>
  <c r="G1404" i="3" s="1"/>
  <c r="G1405" i="3" s="1"/>
  <c r="G1406" i="3" s="1"/>
  <c r="G1407" i="3" s="1"/>
  <c r="G1408" i="3" s="1"/>
  <c r="G1409" i="3" s="1"/>
  <c r="G1410" i="3" s="1"/>
  <c r="G1411" i="3" s="1"/>
  <c r="G1412" i="3" s="1"/>
  <c r="G1413" i="3" s="1"/>
  <c r="G1414" i="3" s="1"/>
  <c r="G1415" i="3" s="1"/>
  <c r="G1416" i="3" s="1"/>
  <c r="G1417" i="3" s="1"/>
  <c r="G1418" i="3" s="1"/>
  <c r="G1419" i="3" s="1"/>
  <c r="G1420" i="3" s="1"/>
  <c r="G1421" i="3" s="1"/>
  <c r="G1422" i="3" s="1"/>
  <c r="G1423" i="3" s="1"/>
  <c r="G1424" i="3" s="1"/>
  <c r="G1425" i="3" s="1"/>
  <c r="G1426" i="3" s="1"/>
  <c r="G1427" i="3" s="1"/>
  <c r="G1428" i="3" s="1"/>
  <c r="G1429" i="3" s="1"/>
  <c r="G1430" i="3" s="1"/>
  <c r="G1431" i="3" s="1"/>
  <c r="G1432" i="3" s="1"/>
  <c r="G1433" i="3" s="1"/>
  <c r="G1434" i="3" s="1"/>
  <c r="G1435" i="3" s="1"/>
  <c r="G1436" i="3" s="1"/>
  <c r="G1437" i="3" s="1"/>
  <c r="G1438" i="3" s="1"/>
  <c r="G1439" i="3" s="1"/>
  <c r="G1440" i="3" s="1"/>
  <c r="G1441" i="3" s="1"/>
  <c r="G1442" i="3" s="1"/>
  <c r="G1443" i="3" s="1"/>
  <c r="G1444" i="3" s="1"/>
  <c r="G1445" i="3" s="1"/>
  <c r="G1446" i="3" s="1"/>
  <c r="G1447" i="3" s="1"/>
  <c r="G1448" i="3" s="1"/>
  <c r="G1449" i="3" s="1"/>
  <c r="G1450" i="3" s="1"/>
  <c r="G1451" i="3" s="1"/>
  <c r="G1452" i="3" s="1"/>
  <c r="G1453" i="3" s="1"/>
  <c r="G1454" i="3" s="1"/>
  <c r="G1455" i="3" s="1"/>
  <c r="G1456" i="3" s="1"/>
  <c r="G1457" i="3" s="1"/>
  <c r="G1458" i="3" s="1"/>
  <c r="G1459" i="3" s="1"/>
  <c r="G1460" i="3" s="1"/>
  <c r="G1461" i="3" s="1"/>
  <c r="G1462" i="3" s="1"/>
  <c r="G1463" i="3" s="1"/>
  <c r="G1464" i="3" s="1"/>
  <c r="G1465" i="3" s="1"/>
  <c r="G1466" i="3" s="1"/>
  <c r="G1467" i="3" s="1"/>
  <c r="G1468" i="3" s="1"/>
  <c r="G1469" i="3" s="1"/>
  <c r="G1470" i="3" s="1"/>
  <c r="G1471" i="3" s="1"/>
  <c r="G1472" i="3" s="1"/>
  <c r="G1473" i="3" s="1"/>
  <c r="G1474" i="3" s="1"/>
  <c r="G1475" i="3" s="1"/>
  <c r="G1476" i="3" s="1"/>
  <c r="G1477" i="3" s="1"/>
  <c r="G1478" i="3" s="1"/>
  <c r="G1479" i="3" s="1"/>
  <c r="G1480" i="3" s="1"/>
  <c r="G1481" i="3" s="1"/>
  <c r="G1482" i="3" s="1"/>
  <c r="G1483" i="3" s="1"/>
  <c r="G1484" i="3" s="1"/>
  <c r="G1485" i="3" s="1"/>
  <c r="G1486" i="3" s="1"/>
  <c r="G1487" i="3" s="1"/>
  <c r="G1488" i="3" s="1"/>
  <c r="G1489" i="3" s="1"/>
  <c r="G1490" i="3" s="1"/>
  <c r="G1491" i="3" s="1"/>
  <c r="G1492" i="3" s="1"/>
  <c r="G1493" i="3" s="1"/>
  <c r="G1494" i="3" s="1"/>
  <c r="G1495" i="3" s="1"/>
  <c r="G1496" i="3" s="1"/>
  <c r="G1497" i="3" s="1"/>
  <c r="G1498" i="3" s="1"/>
  <c r="G1499" i="3" s="1"/>
  <c r="G1500" i="3" s="1"/>
  <c r="G1501" i="3" s="1"/>
  <c r="G1502" i="3" s="1"/>
  <c r="G1503" i="3" s="1"/>
  <c r="G1504" i="3" s="1"/>
  <c r="G1505" i="3" s="1"/>
  <c r="G1506" i="3" s="1"/>
  <c r="G1507" i="3" s="1"/>
  <c r="G1508" i="3" s="1"/>
  <c r="G1509" i="3" s="1"/>
  <c r="G1510" i="3" s="1"/>
  <c r="G1511" i="3" s="1"/>
  <c r="G1512" i="3" s="1"/>
  <c r="G1513" i="3" s="1"/>
  <c r="G1514" i="3" s="1"/>
  <c r="G1515" i="3" s="1"/>
  <c r="G1516" i="3" s="1"/>
  <c r="G1517" i="3" s="1"/>
  <c r="G1518" i="3" s="1"/>
  <c r="G1519" i="3" s="1"/>
  <c r="G1520" i="3" s="1"/>
  <c r="G1521" i="3" s="1"/>
  <c r="G1522" i="3" s="1"/>
  <c r="G1523" i="3" s="1"/>
  <c r="G1524" i="3" s="1"/>
  <c r="G1525" i="3" s="1"/>
  <c r="G1526" i="3" s="1"/>
  <c r="G1527" i="3" s="1"/>
  <c r="G1528" i="3" s="1"/>
  <c r="G1529" i="3" s="1"/>
  <c r="G1530" i="3" s="1"/>
  <c r="G1531" i="3" s="1"/>
  <c r="G1532" i="3" s="1"/>
  <c r="G1533" i="3" s="1"/>
  <c r="G1534" i="3" s="1"/>
  <c r="G1535" i="3" s="1"/>
  <c r="G1536" i="3" s="1"/>
  <c r="G1537" i="3" s="1"/>
  <c r="G1538" i="3" s="1"/>
  <c r="G1539" i="3" s="1"/>
  <c r="G1540" i="3" s="1"/>
  <c r="G1541" i="3" s="1"/>
  <c r="G1542" i="3" s="1"/>
  <c r="G1543" i="3" s="1"/>
  <c r="G1544" i="3" s="1"/>
  <c r="G1545" i="3" s="1"/>
  <c r="G1546" i="3" s="1"/>
  <c r="G1547" i="3" s="1"/>
  <c r="G1548" i="3" s="1"/>
  <c r="G1549" i="3" s="1"/>
  <c r="G1550" i="3" s="1"/>
  <c r="G1551" i="3" s="1"/>
  <c r="G1552" i="3" s="1"/>
  <c r="G1553" i="3" s="1"/>
  <c r="G1554" i="3" s="1"/>
  <c r="G1555" i="3" s="1"/>
  <c r="G1556" i="3" s="1"/>
  <c r="G1557" i="3" s="1"/>
  <c r="G1558" i="3" s="1"/>
  <c r="G1559" i="3" s="1"/>
  <c r="G1560" i="3" s="1"/>
  <c r="G1561" i="3" s="1"/>
  <c r="G1562" i="3" s="1"/>
  <c r="G1563" i="3" s="1"/>
  <c r="G1564" i="3" s="1"/>
  <c r="G1565" i="3" s="1"/>
  <c r="G1566" i="3" s="1"/>
  <c r="G1567" i="3" s="1"/>
  <c r="G1568" i="3" s="1"/>
  <c r="G1569" i="3" s="1"/>
  <c r="G1570" i="3" s="1"/>
  <c r="G1571" i="3" s="1"/>
  <c r="G1572" i="3" s="1"/>
  <c r="G1573" i="3" s="1"/>
  <c r="G1574" i="3" s="1"/>
  <c r="G1575" i="3" s="1"/>
  <c r="G1576" i="3" s="1"/>
  <c r="G1577" i="3" s="1"/>
  <c r="G1578" i="3" s="1"/>
  <c r="G1579" i="3" s="1"/>
  <c r="G1580" i="3" s="1"/>
  <c r="G1581" i="3" s="1"/>
  <c r="G1582" i="3" s="1"/>
  <c r="G1583" i="3" s="1"/>
  <c r="G1584" i="3" s="1"/>
  <c r="G1585" i="3" s="1"/>
  <c r="G1586" i="3" s="1"/>
  <c r="G1587" i="3" s="1"/>
  <c r="G1588" i="3" s="1"/>
  <c r="G1589" i="3" s="1"/>
  <c r="G1590" i="3" s="1"/>
  <c r="G1591" i="3" s="1"/>
  <c r="G1592" i="3" s="1"/>
  <c r="G1593" i="3" s="1"/>
  <c r="G1594" i="3" s="1"/>
  <c r="G1595" i="3" s="1"/>
  <c r="G1596" i="3" s="1"/>
  <c r="G1597" i="3" s="1"/>
  <c r="G1598" i="3" s="1"/>
  <c r="G1599" i="3" s="1"/>
  <c r="G1600" i="3" s="1"/>
  <c r="G1601" i="3" s="1"/>
  <c r="G1602" i="3" s="1"/>
  <c r="G1603" i="3" s="1"/>
  <c r="G1604" i="3" s="1"/>
  <c r="G1605" i="3" s="1"/>
  <c r="G1606" i="3" s="1"/>
  <c r="G1607" i="3" s="1"/>
  <c r="G1608" i="3" s="1"/>
  <c r="G1609" i="3" s="1"/>
  <c r="G1610" i="3" s="1"/>
  <c r="G1611" i="3" s="1"/>
  <c r="G1612" i="3" s="1"/>
  <c r="G1613" i="3" s="1"/>
  <c r="G1614" i="3" s="1"/>
  <c r="G1615" i="3" s="1"/>
  <c r="G1616" i="3" s="1"/>
  <c r="G1617" i="3" s="1"/>
  <c r="G1618" i="3" s="1"/>
  <c r="G1619" i="3" s="1"/>
  <c r="G1620" i="3" s="1"/>
  <c r="G1621" i="3" s="1"/>
  <c r="G1622" i="3" s="1"/>
  <c r="G1623" i="3" s="1"/>
  <c r="G1624" i="3" s="1"/>
  <c r="G1625" i="3" s="1"/>
  <c r="G1626" i="3" s="1"/>
  <c r="G1627" i="3" s="1"/>
  <c r="G1628" i="3" s="1"/>
  <c r="G1629" i="3" s="1"/>
  <c r="G1630" i="3" s="1"/>
  <c r="G1631" i="3" s="1"/>
  <c r="G1632" i="3" s="1"/>
  <c r="G1633" i="3" s="1"/>
  <c r="G1634" i="3" s="1"/>
  <c r="G1635" i="3" s="1"/>
  <c r="G1636" i="3" s="1"/>
  <c r="G1637" i="3" s="1"/>
  <c r="G1638" i="3" s="1"/>
  <c r="G1639" i="3" s="1"/>
  <c r="G1640" i="3" s="1"/>
  <c r="G1641" i="3" s="1"/>
  <c r="G1642" i="3" s="1"/>
  <c r="G1643" i="3" s="1"/>
  <c r="G1644" i="3" s="1"/>
  <c r="G1645" i="3" s="1"/>
  <c r="G1646" i="3" s="1"/>
  <c r="G1647" i="3" s="1"/>
  <c r="G1648" i="3" s="1"/>
  <c r="G1649" i="3" s="1"/>
  <c r="G1650" i="3" s="1"/>
  <c r="G1651" i="3" s="1"/>
  <c r="G1652" i="3" s="1"/>
  <c r="G1653" i="3" s="1"/>
  <c r="G1654" i="3" s="1"/>
  <c r="G1655" i="3" s="1"/>
  <c r="G1656" i="3" s="1"/>
  <c r="G1657" i="3" s="1"/>
  <c r="G1658" i="3" s="1"/>
  <c r="G1659" i="3" s="1"/>
  <c r="G1660" i="3" s="1"/>
  <c r="G1661" i="3" s="1"/>
  <c r="G1662" i="3" s="1"/>
  <c r="G1663" i="3" s="1"/>
  <c r="G1664" i="3" s="1"/>
  <c r="G1665" i="3" s="1"/>
  <c r="G1666" i="3" s="1"/>
  <c r="G1667" i="3" s="1"/>
  <c r="G1668" i="3" s="1"/>
  <c r="G1669" i="3" s="1"/>
  <c r="G1670" i="3" s="1"/>
  <c r="G1671" i="3" s="1"/>
  <c r="G1672" i="3" s="1"/>
  <c r="G1673" i="3" s="1"/>
  <c r="G1674" i="3" s="1"/>
  <c r="G1675" i="3" s="1"/>
  <c r="G1676" i="3" s="1"/>
  <c r="G1677" i="3" s="1"/>
  <c r="G1678" i="3" s="1"/>
  <c r="G1679" i="3" s="1"/>
  <c r="G1680" i="3" s="1"/>
  <c r="G1681" i="3" s="1"/>
  <c r="G1682" i="3" s="1"/>
  <c r="G1683" i="3" s="1"/>
  <c r="G1684" i="3" s="1"/>
  <c r="G1685" i="3" s="1"/>
  <c r="G1686" i="3" s="1"/>
  <c r="G1687" i="3" s="1"/>
  <c r="G1688" i="3" s="1"/>
  <c r="G1689" i="3" s="1"/>
  <c r="G1690" i="3" s="1"/>
  <c r="G1691" i="3" s="1"/>
  <c r="G1692" i="3" s="1"/>
  <c r="G1693" i="3" s="1"/>
  <c r="G1694" i="3" s="1"/>
  <c r="G1695" i="3" s="1"/>
  <c r="G1696" i="3" s="1"/>
  <c r="G1697" i="3" s="1"/>
  <c r="G1698" i="3" s="1"/>
  <c r="G1699" i="3" s="1"/>
  <c r="G1700" i="3" s="1"/>
  <c r="G1701" i="3" s="1"/>
  <c r="G1702" i="3" s="1"/>
  <c r="G1703" i="3" s="1"/>
  <c r="G1704" i="3" s="1"/>
  <c r="G1705" i="3" s="1"/>
  <c r="G1706" i="3" s="1"/>
  <c r="G1707" i="3" s="1"/>
  <c r="G1708" i="3" s="1"/>
  <c r="G1709" i="3" s="1"/>
  <c r="G1710" i="3" s="1"/>
  <c r="G1711" i="3" s="1"/>
  <c r="G1712" i="3" s="1"/>
  <c r="G1713" i="3" s="1"/>
  <c r="G1714" i="3" s="1"/>
  <c r="G1715" i="3" s="1"/>
  <c r="G1716" i="3" s="1"/>
  <c r="G1717" i="3" s="1"/>
  <c r="G1718" i="3" s="1"/>
  <c r="G1719" i="3" s="1"/>
  <c r="G1720" i="3" s="1"/>
  <c r="G1721" i="3" s="1"/>
  <c r="G1722" i="3" s="1"/>
  <c r="G1723" i="3" s="1"/>
  <c r="G1724" i="3" s="1"/>
  <c r="G1725" i="3" s="1"/>
  <c r="G1726" i="3" s="1"/>
  <c r="G1727" i="3" s="1"/>
  <c r="G1728" i="3" s="1"/>
  <c r="G1729" i="3" s="1"/>
  <c r="G1730" i="3" s="1"/>
  <c r="G1731" i="3" s="1"/>
  <c r="G1732" i="3" s="1"/>
  <c r="G1733" i="3" s="1"/>
  <c r="G1734" i="3" s="1"/>
  <c r="G1735" i="3" s="1"/>
  <c r="G1736" i="3" s="1"/>
  <c r="G1737" i="3" s="1"/>
  <c r="G1738" i="3" s="1"/>
  <c r="G1739" i="3" s="1"/>
  <c r="G1740" i="3" s="1"/>
  <c r="G1741" i="3" s="1"/>
  <c r="G1742" i="3" s="1"/>
  <c r="G1743" i="3" s="1"/>
  <c r="G1744" i="3" s="1"/>
  <c r="G1745" i="3" s="1"/>
  <c r="G1746" i="3" s="1"/>
  <c r="G1747" i="3" s="1"/>
  <c r="G1748" i="3" s="1"/>
  <c r="G1749" i="3" s="1"/>
  <c r="G1750" i="3" s="1"/>
  <c r="G1751" i="3" s="1"/>
  <c r="G1752" i="3" s="1"/>
  <c r="G1753" i="3" s="1"/>
  <c r="G1754" i="3" s="1"/>
  <c r="G1755" i="3" s="1"/>
  <c r="G1756" i="3" s="1"/>
  <c r="G1757" i="3" s="1"/>
  <c r="G1758" i="3" s="1"/>
  <c r="G1759" i="3" s="1"/>
  <c r="G1760" i="3" s="1"/>
  <c r="G1761" i="3" s="1"/>
  <c r="G1762" i="3" s="1"/>
  <c r="G1763" i="3" s="1"/>
  <c r="G1764" i="3" s="1"/>
  <c r="G1765" i="3" s="1"/>
  <c r="G1766" i="3" s="1"/>
  <c r="G1767" i="3" s="1"/>
  <c r="G1768" i="3" s="1"/>
  <c r="G1769" i="3" s="1"/>
  <c r="G1770" i="3" s="1"/>
  <c r="G1771" i="3" s="1"/>
  <c r="G1772" i="3" s="1"/>
  <c r="G1773" i="3" s="1"/>
  <c r="G1774" i="3" s="1"/>
  <c r="G1775" i="3" s="1"/>
  <c r="G1776" i="3" s="1"/>
  <c r="G1777" i="3" s="1"/>
  <c r="G1778" i="3" s="1"/>
  <c r="G1779" i="3" s="1"/>
  <c r="G1780" i="3" s="1"/>
  <c r="G1781" i="3" s="1"/>
  <c r="G1782" i="3" s="1"/>
  <c r="G1783" i="3" s="1"/>
  <c r="G1784" i="3" s="1"/>
  <c r="G1785" i="3" s="1"/>
  <c r="G1786" i="3" s="1"/>
  <c r="G1787" i="3" s="1"/>
  <c r="G1788" i="3" s="1"/>
  <c r="G1789" i="3" s="1"/>
  <c r="G1790" i="3" s="1"/>
  <c r="G1791" i="3" s="1"/>
  <c r="G1792" i="3" s="1"/>
  <c r="G1793" i="3" s="1"/>
  <c r="G1794" i="3" s="1"/>
  <c r="G1795" i="3" s="1"/>
  <c r="G1796" i="3" s="1"/>
  <c r="G1797" i="3" s="1"/>
  <c r="G1798" i="3" s="1"/>
  <c r="G1799" i="3" s="1"/>
  <c r="G1800" i="3" s="1"/>
  <c r="G1801" i="3" s="1"/>
  <c r="G1802" i="3" s="1"/>
  <c r="G1803" i="3" s="1"/>
  <c r="G1804" i="3" s="1"/>
  <c r="G1805" i="3" s="1"/>
  <c r="G1806" i="3" s="1"/>
  <c r="G1807" i="3" s="1"/>
  <c r="G1808" i="3" s="1"/>
  <c r="G1809" i="3" s="1"/>
  <c r="G1810" i="3" s="1"/>
  <c r="G1811" i="3" s="1"/>
  <c r="G1812" i="3" s="1"/>
  <c r="G1813" i="3" s="1"/>
  <c r="G1814" i="3" s="1"/>
  <c r="G1815" i="3" s="1"/>
  <c r="G1816" i="3" s="1"/>
  <c r="G1817" i="3" s="1"/>
  <c r="G1818" i="3" s="1"/>
  <c r="G1819" i="3" s="1"/>
  <c r="G1820" i="3" s="1"/>
  <c r="G1821" i="3" s="1"/>
  <c r="G1822" i="3" s="1"/>
  <c r="G1823" i="3" s="1"/>
  <c r="G1824" i="3" s="1"/>
  <c r="G1825" i="3" s="1"/>
  <c r="G1826" i="3" s="1"/>
  <c r="G1827" i="3" s="1"/>
  <c r="G1828" i="3" s="1"/>
  <c r="G1829" i="3" s="1"/>
  <c r="G1830" i="3" s="1"/>
  <c r="G1831" i="3" s="1"/>
  <c r="G1832" i="3" s="1"/>
  <c r="G1833" i="3" s="1"/>
  <c r="G1834" i="3" s="1"/>
  <c r="G1835" i="3" s="1"/>
  <c r="G1836" i="3" s="1"/>
  <c r="G1837" i="3" s="1"/>
  <c r="G1838" i="3" s="1"/>
  <c r="G1839" i="3" s="1"/>
  <c r="G1840" i="3" s="1"/>
  <c r="G1841" i="3" s="1"/>
  <c r="G1842" i="3" s="1"/>
  <c r="G1843" i="3" s="1"/>
  <c r="G1844" i="3" s="1"/>
  <c r="G1845" i="3" s="1"/>
  <c r="G1846" i="3" s="1"/>
  <c r="G1847" i="3" s="1"/>
  <c r="G1848" i="3" s="1"/>
  <c r="G1849" i="3" s="1"/>
  <c r="G1850" i="3" s="1"/>
  <c r="G1851" i="3" s="1"/>
  <c r="G1852" i="3" s="1"/>
  <c r="G1853" i="3" s="1"/>
  <c r="G1854" i="3" s="1"/>
  <c r="G1855" i="3" s="1"/>
  <c r="G1856" i="3" s="1"/>
  <c r="G1857" i="3" s="1"/>
  <c r="G1858" i="3" s="1"/>
  <c r="G1859" i="3" s="1"/>
  <c r="G1860" i="3" s="1"/>
  <c r="G1861" i="3" s="1"/>
  <c r="G1862" i="3" s="1"/>
  <c r="G1863" i="3" s="1"/>
  <c r="G1864" i="3" s="1"/>
  <c r="G1865" i="3" s="1"/>
  <c r="G1866" i="3" s="1"/>
  <c r="G1867" i="3" s="1"/>
  <c r="G1868" i="3" s="1"/>
  <c r="G1869" i="3" s="1"/>
  <c r="G1870" i="3" s="1"/>
  <c r="G1871" i="3" s="1"/>
  <c r="G1872" i="3" s="1"/>
  <c r="G1873" i="3" s="1"/>
  <c r="G1874" i="3" s="1"/>
  <c r="G1875" i="3" s="1"/>
  <c r="G1876" i="3" s="1"/>
  <c r="G1877" i="3" s="1"/>
  <c r="G1878" i="3" s="1"/>
  <c r="G1879" i="3" s="1"/>
  <c r="G1880" i="3" s="1"/>
  <c r="G1881" i="3" s="1"/>
  <c r="G1882" i="3" s="1"/>
  <c r="G1883" i="3" s="1"/>
  <c r="G1884" i="3" s="1"/>
  <c r="G1885" i="3" s="1"/>
  <c r="G1886" i="3" s="1"/>
  <c r="G1887" i="3" s="1"/>
  <c r="G1888" i="3" s="1"/>
  <c r="G1889" i="3" s="1"/>
  <c r="G1890" i="3" s="1"/>
  <c r="G1891" i="3" s="1"/>
  <c r="G1892" i="3" s="1"/>
  <c r="G1893" i="3" s="1"/>
  <c r="G1894" i="3" s="1"/>
  <c r="G1895" i="3" s="1"/>
  <c r="G1896" i="3" s="1"/>
  <c r="G1897" i="3" s="1"/>
  <c r="G1898" i="3" s="1"/>
  <c r="G1899" i="3" s="1"/>
  <c r="G1900" i="3" s="1"/>
  <c r="G1901" i="3" s="1"/>
  <c r="G1902" i="3" s="1"/>
  <c r="G1903" i="3" s="1"/>
  <c r="G1904" i="3" s="1"/>
  <c r="G1905" i="3" s="1"/>
  <c r="G1906" i="3" s="1"/>
  <c r="G1907" i="3" s="1"/>
  <c r="G1908" i="3" s="1"/>
  <c r="G1909" i="3" s="1"/>
  <c r="G1910" i="3" s="1"/>
  <c r="G1911" i="3" s="1"/>
  <c r="G1912" i="3" s="1"/>
  <c r="G1913" i="3" s="1"/>
  <c r="G1914" i="3" s="1"/>
  <c r="G1915" i="3" s="1"/>
  <c r="G1916" i="3" s="1"/>
  <c r="G1917" i="3" s="1"/>
  <c r="G1918" i="3" s="1"/>
  <c r="G1919" i="3" s="1"/>
  <c r="G1920" i="3" s="1"/>
  <c r="G1921" i="3" s="1"/>
  <c r="G1922" i="3" s="1"/>
  <c r="G1923" i="3" s="1"/>
  <c r="G1924" i="3" s="1"/>
  <c r="G1925" i="3" s="1"/>
  <c r="G1926" i="3" s="1"/>
  <c r="G1927" i="3" s="1"/>
  <c r="G1928" i="3" s="1"/>
  <c r="G1929" i="3" s="1"/>
  <c r="G1930" i="3" s="1"/>
  <c r="G1931" i="3" s="1"/>
  <c r="G1932" i="3" s="1"/>
  <c r="G1933" i="3" s="1"/>
  <c r="G1934" i="3" s="1"/>
  <c r="G1935" i="3" s="1"/>
  <c r="G1936" i="3" s="1"/>
  <c r="G1937" i="3" s="1"/>
  <c r="G1938" i="3" s="1"/>
  <c r="G1939" i="3" s="1"/>
  <c r="G1940" i="3" s="1"/>
  <c r="G1941" i="3" s="1"/>
  <c r="G1942" i="3" s="1"/>
  <c r="G1943" i="3" s="1"/>
  <c r="G1944" i="3" s="1"/>
  <c r="G1945" i="3" s="1"/>
  <c r="G1946" i="3" s="1"/>
  <c r="G1947" i="3" s="1"/>
  <c r="G1948" i="3" s="1"/>
  <c r="G1949" i="3" s="1"/>
  <c r="G1950" i="3" s="1"/>
  <c r="G1951" i="3" s="1"/>
  <c r="G1952" i="3" s="1"/>
  <c r="G1953" i="3" s="1"/>
  <c r="G1954" i="3" s="1"/>
  <c r="G1955" i="3" s="1"/>
  <c r="G1956" i="3" s="1"/>
  <c r="G1957" i="3" s="1"/>
  <c r="G1958" i="3" s="1"/>
  <c r="G1959" i="3" s="1"/>
  <c r="G1960" i="3" s="1"/>
  <c r="G1961" i="3" s="1"/>
  <c r="G1962" i="3" s="1"/>
  <c r="G1963" i="3" s="1"/>
  <c r="G1964" i="3" s="1"/>
  <c r="G1965" i="3" s="1"/>
  <c r="G1966" i="3" s="1"/>
  <c r="G1967" i="3" s="1"/>
  <c r="G1968" i="3" s="1"/>
  <c r="G1969" i="3" s="1"/>
  <c r="G1970" i="3" s="1"/>
  <c r="G1971" i="3" s="1"/>
  <c r="G1972" i="3" s="1"/>
  <c r="G1973" i="3" s="1"/>
  <c r="G1974" i="3" s="1"/>
  <c r="G1975" i="3" s="1"/>
  <c r="G1976" i="3" s="1"/>
  <c r="G1977" i="3" s="1"/>
  <c r="G1978" i="3" s="1"/>
  <c r="G1979" i="3" s="1"/>
  <c r="G1980" i="3" s="1"/>
  <c r="G1981" i="3" s="1"/>
  <c r="G1982" i="3" s="1"/>
  <c r="G1983" i="3" s="1"/>
  <c r="G1984" i="3" s="1"/>
  <c r="G1985" i="3" s="1"/>
  <c r="G1986" i="3" s="1"/>
  <c r="G1987" i="3" s="1"/>
  <c r="G1988" i="3" s="1"/>
  <c r="G1989" i="3" s="1"/>
  <c r="G1990" i="3" s="1"/>
  <c r="G1991" i="3" s="1"/>
  <c r="G1992" i="3" s="1"/>
  <c r="G1993" i="3" s="1"/>
  <c r="G1994" i="3" s="1"/>
  <c r="G1995" i="3" s="1"/>
  <c r="G1996" i="3" s="1"/>
  <c r="G1997" i="3" s="1"/>
  <c r="G1998" i="3" s="1"/>
  <c r="G1999" i="3" s="1"/>
  <c r="G2000" i="3" s="1"/>
  <c r="G2001" i="3" s="1"/>
  <c r="G2002" i="3" s="1"/>
  <c r="G2003" i="3" s="1"/>
  <c r="G2004" i="3" s="1"/>
  <c r="G2005" i="3" s="1"/>
  <c r="G2006" i="3" s="1"/>
  <c r="G2007" i="3" s="1"/>
  <c r="G2008" i="3" s="1"/>
  <c r="G2009" i="3" s="1"/>
  <c r="G2010" i="3" s="1"/>
  <c r="G2011" i="3" s="1"/>
  <c r="G2012" i="3" s="1"/>
  <c r="G2013" i="3" s="1"/>
  <c r="G2014" i="3" s="1"/>
  <c r="G2015" i="3" s="1"/>
  <c r="G2016" i="3" s="1"/>
  <c r="G2017" i="3" s="1"/>
  <c r="G2018" i="3" s="1"/>
  <c r="G2019" i="3" s="1"/>
  <c r="G2020" i="3" s="1"/>
  <c r="G2021" i="3" s="1"/>
  <c r="G2022" i="3" s="1"/>
  <c r="G2023" i="3" s="1"/>
  <c r="G2024" i="3" s="1"/>
  <c r="G2025" i="3" s="1"/>
  <c r="G2026" i="3" s="1"/>
  <c r="G2027" i="3" s="1"/>
  <c r="G2028" i="3" s="1"/>
  <c r="G2029" i="3" s="1"/>
  <c r="G2030" i="3" s="1"/>
  <c r="G2031" i="3" s="1"/>
  <c r="G2032" i="3" s="1"/>
  <c r="G2033" i="3" s="1"/>
  <c r="G2034" i="3" s="1"/>
  <c r="G2035" i="3" s="1"/>
  <c r="G2036" i="3" s="1"/>
  <c r="G2037" i="3" s="1"/>
  <c r="G2038" i="3" s="1"/>
  <c r="G2039" i="3" s="1"/>
  <c r="G2040" i="3" s="1"/>
  <c r="G2041" i="3" s="1"/>
  <c r="G2042" i="3" s="1"/>
  <c r="G2043" i="3" s="1"/>
  <c r="G2044" i="3" s="1"/>
  <c r="G2045" i="3" s="1"/>
  <c r="G2046" i="3" s="1"/>
  <c r="G2047" i="3" s="1"/>
  <c r="G2048" i="3" s="1"/>
  <c r="G2049" i="3" s="1"/>
  <c r="G2050" i="3" s="1"/>
  <c r="G2051" i="3" s="1"/>
  <c r="G2052" i="3" s="1"/>
  <c r="G2053" i="3" s="1"/>
  <c r="G2054" i="3" s="1"/>
  <c r="G2055" i="3" s="1"/>
  <c r="G2056" i="3" s="1"/>
  <c r="G2057" i="3" s="1"/>
  <c r="G2058" i="3" s="1"/>
  <c r="G2059" i="3" s="1"/>
  <c r="G2060" i="3" s="1"/>
  <c r="G2061" i="3" s="1"/>
  <c r="G2062" i="3" s="1"/>
  <c r="G2063" i="3" s="1"/>
  <c r="G2064" i="3" s="1"/>
  <c r="G2065" i="3" s="1"/>
  <c r="G2066" i="3" s="1"/>
  <c r="G2067" i="3" s="1"/>
  <c r="G2068" i="3" s="1"/>
  <c r="G2069" i="3" s="1"/>
  <c r="G2070" i="3" s="1"/>
  <c r="G2071" i="3" s="1"/>
  <c r="G2072" i="3" s="1"/>
  <c r="G2073" i="3" s="1"/>
  <c r="G2074" i="3" s="1"/>
  <c r="G2075" i="3" s="1"/>
  <c r="G2076" i="3" s="1"/>
  <c r="G2077" i="3" s="1"/>
  <c r="G2078" i="3" s="1"/>
  <c r="G2079" i="3" s="1"/>
  <c r="G2080" i="3" s="1"/>
  <c r="G2081" i="3" s="1"/>
  <c r="G2082" i="3" s="1"/>
  <c r="G2083" i="3" s="1"/>
  <c r="G2084" i="3" s="1"/>
  <c r="G2085" i="3" s="1"/>
  <c r="G2086" i="3" s="1"/>
  <c r="G2087" i="3" s="1"/>
  <c r="G2088" i="3" s="1"/>
  <c r="G2089" i="3" s="1"/>
  <c r="G2090" i="3" s="1"/>
  <c r="G2091" i="3" s="1"/>
  <c r="G2092" i="3" s="1"/>
  <c r="G2093" i="3" s="1"/>
  <c r="G2094" i="3" s="1"/>
  <c r="G2095" i="3" s="1"/>
  <c r="G2096" i="3" s="1"/>
  <c r="G2097" i="3" s="1"/>
  <c r="G2098" i="3" s="1"/>
  <c r="G2099" i="3" s="1"/>
  <c r="G2100" i="3" s="1"/>
  <c r="G2101" i="3" s="1"/>
  <c r="G2102" i="3" s="1"/>
  <c r="G2103" i="3" s="1"/>
  <c r="G2104" i="3" s="1"/>
  <c r="G2105" i="3" s="1"/>
  <c r="G2106" i="3" s="1"/>
  <c r="G2107" i="3" s="1"/>
  <c r="G2108" i="3" s="1"/>
  <c r="G2109" i="3" s="1"/>
  <c r="G2110" i="3" s="1"/>
  <c r="G2111" i="3" s="1"/>
  <c r="G2112" i="3" s="1"/>
  <c r="G2113" i="3" s="1"/>
  <c r="G2114" i="3" s="1"/>
  <c r="G2115" i="3" s="1"/>
  <c r="G2116" i="3" s="1"/>
  <c r="G2117" i="3" s="1"/>
  <c r="G2118" i="3" s="1"/>
  <c r="G2119" i="3" s="1"/>
  <c r="G2120" i="3" s="1"/>
  <c r="G2121" i="3" s="1"/>
  <c r="G2122" i="3" s="1"/>
  <c r="G2123" i="3" s="1"/>
  <c r="G2124" i="3" s="1"/>
  <c r="G2125" i="3" s="1"/>
  <c r="G2126" i="3" s="1"/>
  <c r="G2127" i="3" s="1"/>
  <c r="G2128" i="3" s="1"/>
  <c r="G2129" i="3" s="1"/>
  <c r="G2130" i="3" s="1"/>
  <c r="G2131" i="3" s="1"/>
  <c r="G2132" i="3" s="1"/>
  <c r="G2133" i="3" s="1"/>
  <c r="G2134" i="3" s="1"/>
  <c r="G2135" i="3" s="1"/>
  <c r="G2136" i="3" s="1"/>
  <c r="G2137" i="3" s="1"/>
  <c r="G2138" i="3" s="1"/>
  <c r="G2139" i="3" s="1"/>
  <c r="G2140" i="3" s="1"/>
  <c r="G2141" i="3" s="1"/>
  <c r="G2142" i="3" s="1"/>
  <c r="G2143" i="3" s="1"/>
  <c r="G2144" i="3" s="1"/>
  <c r="G2145" i="3" s="1"/>
  <c r="G2146" i="3" s="1"/>
  <c r="G2147" i="3" s="1"/>
  <c r="G2148" i="3" s="1"/>
  <c r="G2149" i="3" s="1"/>
  <c r="G2150" i="3" s="1"/>
  <c r="G2151" i="3" s="1"/>
  <c r="G2152" i="3" s="1"/>
  <c r="G2153" i="3" s="1"/>
  <c r="G2154" i="3" s="1"/>
  <c r="G2155" i="3" s="1"/>
  <c r="G2156" i="3" s="1"/>
  <c r="G2157" i="3" s="1"/>
  <c r="G2158" i="3" s="1"/>
  <c r="G2159" i="3" s="1"/>
  <c r="G2160" i="3" s="1"/>
  <c r="G2161" i="3" s="1"/>
  <c r="G2162" i="3" s="1"/>
  <c r="G2163" i="3" s="1"/>
  <c r="G2164" i="3" s="1"/>
  <c r="G2165" i="3" s="1"/>
  <c r="G2166" i="3" s="1"/>
  <c r="G2167" i="3" s="1"/>
  <c r="G2168" i="3" s="1"/>
  <c r="G2169" i="3" s="1"/>
  <c r="G2170" i="3" s="1"/>
  <c r="G2171" i="3" s="1"/>
  <c r="G2172" i="3" s="1"/>
  <c r="G2173" i="3" s="1"/>
  <c r="G2174" i="3" s="1"/>
  <c r="G2175" i="3" s="1"/>
  <c r="G2176" i="3" s="1"/>
  <c r="G2177" i="3" s="1"/>
  <c r="G2178" i="3" s="1"/>
  <c r="G2179" i="3" s="1"/>
  <c r="G2180" i="3" s="1"/>
  <c r="G2181" i="3" s="1"/>
  <c r="G2182" i="3" s="1"/>
  <c r="G2183" i="3" s="1"/>
  <c r="G2184" i="3" s="1"/>
  <c r="G2185" i="3" s="1"/>
  <c r="G2186" i="3" s="1"/>
  <c r="G2187" i="3" s="1"/>
  <c r="G2188" i="3" s="1"/>
  <c r="G2189" i="3" s="1"/>
  <c r="G2190" i="3" s="1"/>
  <c r="G2191" i="3" s="1"/>
  <c r="G2192" i="3" s="1"/>
  <c r="G2193" i="3" s="1"/>
  <c r="G2194" i="3" s="1"/>
  <c r="G2195" i="3" s="1"/>
  <c r="G2196" i="3" s="1"/>
  <c r="G2197" i="3" s="1"/>
  <c r="G2198" i="3" s="1"/>
  <c r="G2199" i="3" s="1"/>
  <c r="G2200" i="3" s="1"/>
  <c r="G2201" i="3" s="1"/>
  <c r="G2202" i="3" s="1"/>
  <c r="G2203" i="3" s="1"/>
  <c r="G2204" i="3" s="1"/>
  <c r="G2205" i="3" s="1"/>
  <c r="G2206" i="3" s="1"/>
  <c r="G2207" i="3" s="1"/>
  <c r="G2208" i="3" s="1"/>
  <c r="G2209" i="3" s="1"/>
  <c r="G2210" i="3" s="1"/>
  <c r="G2211" i="3" s="1"/>
  <c r="G2212" i="3" s="1"/>
  <c r="G2213" i="3" s="1"/>
  <c r="G2214" i="3" s="1"/>
  <c r="G2215" i="3" s="1"/>
  <c r="G2216" i="3" s="1"/>
  <c r="G2217" i="3" s="1"/>
  <c r="G2218" i="3" s="1"/>
  <c r="G2219" i="3" s="1"/>
  <c r="G2220" i="3" s="1"/>
  <c r="G2221" i="3" s="1"/>
  <c r="G2222" i="3" s="1"/>
  <c r="G2223" i="3" s="1"/>
  <c r="G2224" i="3" s="1"/>
  <c r="G2225" i="3" s="1"/>
  <c r="G2226" i="3" s="1"/>
  <c r="G2227" i="3" s="1"/>
  <c r="G2228" i="3" s="1"/>
  <c r="G2229" i="3" s="1"/>
  <c r="G2230" i="3" s="1"/>
  <c r="G2231" i="3" s="1"/>
  <c r="G2232" i="3" s="1"/>
  <c r="G2233" i="3" s="1"/>
  <c r="G2234" i="3" s="1"/>
  <c r="G2235" i="3" s="1"/>
  <c r="G2236" i="3" s="1"/>
  <c r="G2237" i="3" s="1"/>
  <c r="G2238" i="3" s="1"/>
  <c r="G2239" i="3" s="1"/>
  <c r="G2240" i="3" s="1"/>
  <c r="G2241" i="3" s="1"/>
  <c r="G2242" i="3" s="1"/>
  <c r="G2243" i="3" s="1"/>
  <c r="G2244" i="3" s="1"/>
  <c r="G2245" i="3" s="1"/>
  <c r="G2246" i="3" s="1"/>
  <c r="G2247" i="3" s="1"/>
  <c r="G2248" i="3" s="1"/>
  <c r="G2249" i="3" s="1"/>
  <c r="G2250" i="3" s="1"/>
  <c r="G2251" i="3" s="1"/>
  <c r="G2252" i="3" s="1"/>
  <c r="G2253" i="3" s="1"/>
  <c r="G2254" i="3" s="1"/>
  <c r="G2255" i="3" s="1"/>
  <c r="G2256" i="3" s="1"/>
  <c r="G2257" i="3" s="1"/>
  <c r="G2258" i="3" s="1"/>
  <c r="G2259" i="3" s="1"/>
  <c r="G2260" i="3" s="1"/>
  <c r="G2261" i="3" s="1"/>
  <c r="G2262" i="3" s="1"/>
  <c r="G2263" i="3" s="1"/>
  <c r="G2264" i="3" s="1"/>
  <c r="G2265" i="3" s="1"/>
  <c r="G2266" i="3" s="1"/>
  <c r="G2267" i="3" s="1"/>
  <c r="G2268" i="3" s="1"/>
  <c r="C119" i="1"/>
  <c r="C111" i="1"/>
  <c r="C103" i="1"/>
  <c r="C89" i="1"/>
  <c r="C93" i="1"/>
  <c r="C97" i="1"/>
  <c r="C101" i="1"/>
  <c r="C105" i="1"/>
  <c r="C109" i="1"/>
  <c r="C113" i="1"/>
  <c r="C117" i="1"/>
  <c r="C121" i="1"/>
  <c r="C90" i="1"/>
  <c r="C94" i="1"/>
  <c r="C98" i="1"/>
  <c r="C102" i="1"/>
  <c r="C106" i="1"/>
  <c r="C110" i="1"/>
  <c r="C114" i="1"/>
  <c r="C118" i="1"/>
  <c r="C87" i="1"/>
  <c r="C116" i="1"/>
  <c r="C108" i="1"/>
  <c r="C100" i="1"/>
  <c r="C92" i="1"/>
  <c r="C115" i="1"/>
  <c r="C107" i="1"/>
  <c r="C99" i="1"/>
  <c r="C91" i="1"/>
  <c r="C120" i="1"/>
  <c r="C112" i="1"/>
  <c r="C104" i="1"/>
  <c r="C96" i="1"/>
  <c r="C88" i="1"/>
  <c r="C128" i="1" l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35" i="1"/>
  <c r="C151" i="1"/>
  <c r="C167" i="1"/>
  <c r="C183" i="1"/>
  <c r="C191" i="1"/>
  <c r="C199" i="1"/>
  <c r="C207" i="1"/>
  <c r="C215" i="1"/>
  <c r="C223" i="1"/>
  <c r="C231" i="1"/>
  <c r="C239" i="1"/>
  <c r="C131" i="1"/>
  <c r="C163" i="1"/>
  <c r="C198" i="1"/>
  <c r="C206" i="1"/>
  <c r="C230" i="1"/>
  <c r="C124" i="1"/>
  <c r="C139" i="1"/>
  <c r="C155" i="1"/>
  <c r="C171" i="1"/>
  <c r="C186" i="1"/>
  <c r="C194" i="1"/>
  <c r="C202" i="1"/>
  <c r="C210" i="1"/>
  <c r="C218" i="1"/>
  <c r="C226" i="1"/>
  <c r="C234" i="1"/>
  <c r="C242" i="1"/>
  <c r="C179" i="1"/>
  <c r="C222" i="1"/>
  <c r="C127" i="1"/>
  <c r="C143" i="1"/>
  <c r="C159" i="1"/>
  <c r="C175" i="1"/>
  <c r="C187" i="1"/>
  <c r="C195" i="1"/>
  <c r="C203" i="1"/>
  <c r="C211" i="1"/>
  <c r="C219" i="1"/>
  <c r="C227" i="1"/>
  <c r="C235" i="1"/>
  <c r="C243" i="1"/>
  <c r="C147" i="1"/>
  <c r="C190" i="1"/>
  <c r="C214" i="1"/>
  <c r="C238" i="1"/>
  <c r="C250" i="1" l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248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249" i="1"/>
  <c r="C265" i="1"/>
  <c r="C281" i="1"/>
  <c r="C297" i="1"/>
  <c r="C313" i="1"/>
  <c r="C329" i="1"/>
  <c r="C261" i="1"/>
  <c r="C309" i="1"/>
  <c r="C253" i="1"/>
  <c r="C269" i="1"/>
  <c r="C285" i="1"/>
  <c r="C301" i="1"/>
  <c r="C317" i="1"/>
  <c r="C333" i="1"/>
  <c r="C293" i="1"/>
  <c r="C257" i="1"/>
  <c r="C273" i="1"/>
  <c r="C289" i="1"/>
  <c r="C305" i="1"/>
  <c r="C321" i="1"/>
  <c r="C277" i="1"/>
  <c r="C325" i="1"/>
  <c r="C339" i="1" l="1"/>
  <c r="C343" i="1"/>
  <c r="C347" i="1"/>
  <c r="C351" i="1"/>
  <c r="C355" i="1"/>
  <c r="C359" i="1"/>
  <c r="C363" i="1"/>
  <c r="C367" i="1"/>
  <c r="C371" i="1"/>
  <c r="C340" i="1"/>
  <c r="C344" i="1"/>
  <c r="C348" i="1"/>
  <c r="C352" i="1"/>
  <c r="C356" i="1"/>
  <c r="C360" i="1"/>
  <c r="C364" i="1"/>
  <c r="C368" i="1"/>
  <c r="C372" i="1"/>
  <c r="C337" i="1"/>
  <c r="C341" i="1"/>
  <c r="C345" i="1"/>
  <c r="C349" i="1"/>
  <c r="C353" i="1"/>
  <c r="C357" i="1"/>
  <c r="C361" i="1"/>
  <c r="C365" i="1"/>
  <c r="C369" i="1"/>
  <c r="C336" i="1"/>
  <c r="C342" i="1"/>
  <c r="C358" i="1"/>
  <c r="C354" i="1"/>
  <c r="C346" i="1"/>
  <c r="C362" i="1"/>
  <c r="C350" i="1"/>
  <c r="C366" i="1"/>
  <c r="C338" i="1"/>
  <c r="C370" i="1"/>
  <c r="C377" i="1" l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382" i="1"/>
  <c r="C390" i="1"/>
  <c r="C398" i="1"/>
  <c r="C406" i="1"/>
  <c r="C414" i="1"/>
  <c r="C422" i="1"/>
  <c r="C430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376" i="1"/>
  <c r="C384" i="1"/>
  <c r="C392" i="1"/>
  <c r="C400" i="1"/>
  <c r="C408" i="1"/>
  <c r="C416" i="1"/>
  <c r="C424" i="1"/>
  <c r="C432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375" i="1"/>
  <c r="C378" i="1"/>
  <c r="C386" i="1"/>
  <c r="C394" i="1"/>
  <c r="C402" i="1"/>
  <c r="C410" i="1"/>
  <c r="C418" i="1"/>
  <c r="C426" i="1"/>
  <c r="C434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04" i="1"/>
  <c r="C436" i="1"/>
  <c r="C452" i="1"/>
  <c r="C468" i="1"/>
  <c r="C484" i="1"/>
  <c r="C396" i="1"/>
  <c r="C448" i="1"/>
  <c r="C480" i="1"/>
  <c r="C380" i="1"/>
  <c r="C412" i="1"/>
  <c r="C440" i="1"/>
  <c r="C456" i="1"/>
  <c r="C472" i="1"/>
  <c r="C488" i="1"/>
  <c r="C388" i="1"/>
  <c r="C420" i="1"/>
  <c r="C444" i="1"/>
  <c r="C460" i="1"/>
  <c r="C476" i="1"/>
  <c r="C492" i="1"/>
  <c r="C428" i="1"/>
  <c r="C464" i="1"/>
  <c r="C497" i="1" l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498" i="1"/>
  <c r="C503" i="1"/>
  <c r="C508" i="1"/>
  <c r="C514" i="1"/>
  <c r="C519" i="1"/>
  <c r="C524" i="1"/>
  <c r="C530" i="1"/>
  <c r="C535" i="1"/>
  <c r="C540" i="1"/>
  <c r="C546" i="1"/>
  <c r="C551" i="1"/>
  <c r="C556" i="1"/>
  <c r="C561" i="1"/>
  <c r="C565" i="1"/>
  <c r="C569" i="1"/>
  <c r="C573" i="1"/>
  <c r="C577" i="1"/>
  <c r="C581" i="1"/>
  <c r="C499" i="1"/>
  <c r="C504" i="1"/>
  <c r="C510" i="1"/>
  <c r="C515" i="1"/>
  <c r="C520" i="1"/>
  <c r="C526" i="1"/>
  <c r="C531" i="1"/>
  <c r="C536" i="1"/>
  <c r="C542" i="1"/>
  <c r="C547" i="1"/>
  <c r="C552" i="1"/>
  <c r="C558" i="1"/>
  <c r="C562" i="1"/>
  <c r="C566" i="1"/>
  <c r="C570" i="1"/>
  <c r="C574" i="1"/>
  <c r="C578" i="1"/>
  <c r="C582" i="1"/>
  <c r="C500" i="1"/>
  <c r="C506" i="1"/>
  <c r="C511" i="1"/>
  <c r="C516" i="1"/>
  <c r="C522" i="1"/>
  <c r="C527" i="1"/>
  <c r="C532" i="1"/>
  <c r="C538" i="1"/>
  <c r="C543" i="1"/>
  <c r="C548" i="1"/>
  <c r="C554" i="1"/>
  <c r="C559" i="1"/>
  <c r="C563" i="1"/>
  <c r="C567" i="1"/>
  <c r="C571" i="1"/>
  <c r="C575" i="1"/>
  <c r="C579" i="1"/>
  <c r="C496" i="1"/>
  <c r="C502" i="1"/>
  <c r="C523" i="1"/>
  <c r="C544" i="1"/>
  <c r="C564" i="1"/>
  <c r="C580" i="1"/>
  <c r="C507" i="1"/>
  <c r="C528" i="1"/>
  <c r="C550" i="1"/>
  <c r="C568" i="1"/>
  <c r="C512" i="1"/>
  <c r="C534" i="1"/>
  <c r="C555" i="1"/>
  <c r="C572" i="1"/>
  <c r="C576" i="1"/>
  <c r="C518" i="1"/>
  <c r="C539" i="1"/>
  <c r="C560" i="1"/>
  <c r="C588" i="1" l="1"/>
  <c r="C592" i="1"/>
  <c r="C596" i="1"/>
  <c r="C600" i="1"/>
  <c r="C604" i="1"/>
  <c r="C608" i="1"/>
  <c r="C612" i="1"/>
  <c r="C616" i="1"/>
  <c r="C620" i="1"/>
  <c r="C587" i="1"/>
  <c r="C593" i="1"/>
  <c r="C598" i="1"/>
  <c r="C603" i="1"/>
  <c r="C609" i="1"/>
  <c r="C614" i="1"/>
  <c r="C619" i="1"/>
  <c r="C589" i="1"/>
  <c r="C594" i="1"/>
  <c r="C599" i="1"/>
  <c r="C605" i="1"/>
  <c r="C610" i="1"/>
  <c r="C615" i="1"/>
  <c r="C621" i="1"/>
  <c r="C590" i="1"/>
  <c r="C595" i="1"/>
  <c r="C601" i="1"/>
  <c r="C606" i="1"/>
  <c r="C611" i="1"/>
  <c r="C617" i="1"/>
  <c r="C622" i="1"/>
  <c r="C586" i="1"/>
  <c r="C607" i="1"/>
  <c r="C591" i="1"/>
  <c r="C613" i="1"/>
  <c r="C597" i="1"/>
  <c r="C618" i="1"/>
  <c r="C585" i="1"/>
  <c r="C602" i="1"/>
  <c r="C629" i="1" l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627" i="1"/>
  <c r="C632" i="1"/>
  <c r="C638" i="1"/>
  <c r="C643" i="1"/>
  <c r="C648" i="1"/>
  <c r="C654" i="1"/>
  <c r="C659" i="1"/>
  <c r="C664" i="1"/>
  <c r="C670" i="1"/>
  <c r="C675" i="1"/>
  <c r="C680" i="1"/>
  <c r="C686" i="1"/>
  <c r="C691" i="1"/>
  <c r="C696" i="1"/>
  <c r="C702" i="1"/>
  <c r="C707" i="1"/>
  <c r="C712" i="1"/>
  <c r="C718" i="1"/>
  <c r="C723" i="1"/>
  <c r="C728" i="1"/>
  <c r="C734" i="1"/>
  <c r="C739" i="1"/>
  <c r="C628" i="1"/>
  <c r="C634" i="1"/>
  <c r="C639" i="1"/>
  <c r="C644" i="1"/>
  <c r="C650" i="1"/>
  <c r="C655" i="1"/>
  <c r="C660" i="1"/>
  <c r="C666" i="1"/>
  <c r="C671" i="1"/>
  <c r="C676" i="1"/>
  <c r="C682" i="1"/>
  <c r="C687" i="1"/>
  <c r="C692" i="1"/>
  <c r="C698" i="1"/>
  <c r="C703" i="1"/>
  <c r="C708" i="1"/>
  <c r="C714" i="1"/>
  <c r="C719" i="1"/>
  <c r="C724" i="1"/>
  <c r="C730" i="1"/>
  <c r="C735" i="1"/>
  <c r="C740" i="1"/>
  <c r="C630" i="1"/>
  <c r="C635" i="1"/>
  <c r="C640" i="1"/>
  <c r="C646" i="1"/>
  <c r="C651" i="1"/>
  <c r="C656" i="1"/>
  <c r="C662" i="1"/>
  <c r="C667" i="1"/>
  <c r="C672" i="1"/>
  <c r="C678" i="1"/>
  <c r="C683" i="1"/>
  <c r="C688" i="1"/>
  <c r="C694" i="1"/>
  <c r="C699" i="1"/>
  <c r="C704" i="1"/>
  <c r="C710" i="1"/>
  <c r="C715" i="1"/>
  <c r="C720" i="1"/>
  <c r="C726" i="1"/>
  <c r="C731" i="1"/>
  <c r="C736" i="1"/>
  <c r="C625" i="1"/>
  <c r="C636" i="1"/>
  <c r="C658" i="1"/>
  <c r="C679" i="1"/>
  <c r="C700" i="1"/>
  <c r="C722" i="1"/>
  <c r="C642" i="1"/>
  <c r="C663" i="1"/>
  <c r="C684" i="1"/>
  <c r="C706" i="1"/>
  <c r="C727" i="1"/>
  <c r="C626" i="1"/>
  <c r="C647" i="1"/>
  <c r="C668" i="1"/>
  <c r="C690" i="1"/>
  <c r="C711" i="1"/>
  <c r="C732" i="1"/>
  <c r="C695" i="1"/>
  <c r="C674" i="1"/>
  <c r="C631" i="1"/>
  <c r="C716" i="1"/>
  <c r="C652" i="1"/>
  <c r="C738" i="1"/>
  <c r="C748" i="1" l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744" i="1"/>
  <c r="C745" i="1"/>
  <c r="C750" i="1"/>
  <c r="C755" i="1"/>
  <c r="C761" i="1"/>
  <c r="C766" i="1"/>
  <c r="C771" i="1"/>
  <c r="C777" i="1"/>
  <c r="C782" i="1"/>
  <c r="C787" i="1"/>
  <c r="C793" i="1"/>
  <c r="C798" i="1"/>
  <c r="C803" i="1"/>
  <c r="C809" i="1"/>
  <c r="C814" i="1"/>
  <c r="C819" i="1"/>
  <c r="C825" i="1"/>
  <c r="C746" i="1"/>
  <c r="C751" i="1"/>
  <c r="C757" i="1"/>
  <c r="C762" i="1"/>
  <c r="C767" i="1"/>
  <c r="C773" i="1"/>
  <c r="C778" i="1"/>
  <c r="C783" i="1"/>
  <c r="C789" i="1"/>
  <c r="C794" i="1"/>
  <c r="C799" i="1"/>
  <c r="C805" i="1"/>
  <c r="C810" i="1"/>
  <c r="C815" i="1"/>
  <c r="C821" i="1"/>
  <c r="C826" i="1"/>
  <c r="C747" i="1"/>
  <c r="C753" i="1"/>
  <c r="C758" i="1"/>
  <c r="C763" i="1"/>
  <c r="C769" i="1"/>
  <c r="C774" i="1"/>
  <c r="C779" i="1"/>
  <c r="C785" i="1"/>
  <c r="C790" i="1"/>
  <c r="C795" i="1"/>
  <c r="C801" i="1"/>
  <c r="C806" i="1"/>
  <c r="C811" i="1"/>
  <c r="C817" i="1"/>
  <c r="C822" i="1"/>
  <c r="C827" i="1"/>
  <c r="C754" i="1"/>
  <c r="C775" i="1"/>
  <c r="C797" i="1"/>
  <c r="C818" i="1"/>
  <c r="C759" i="1"/>
  <c r="C781" i="1"/>
  <c r="C802" i="1"/>
  <c r="C823" i="1"/>
  <c r="C765" i="1"/>
  <c r="C786" i="1"/>
  <c r="C807" i="1"/>
  <c r="C813" i="1"/>
  <c r="C749" i="1"/>
  <c r="C770" i="1"/>
  <c r="C791" i="1"/>
  <c r="C831" i="1" l="1"/>
  <c r="C835" i="1"/>
  <c r="C839" i="1"/>
  <c r="C843" i="1"/>
  <c r="C847" i="1"/>
  <c r="C851" i="1"/>
  <c r="C855" i="1"/>
  <c r="C859" i="1"/>
  <c r="C863" i="1"/>
  <c r="C830" i="1"/>
  <c r="C836" i="1"/>
  <c r="C841" i="1"/>
  <c r="C846" i="1"/>
  <c r="C852" i="1"/>
  <c r="C857" i="1"/>
  <c r="C862" i="1"/>
  <c r="C832" i="1"/>
  <c r="C837" i="1"/>
  <c r="C842" i="1"/>
  <c r="C848" i="1"/>
  <c r="C853" i="1"/>
  <c r="C858" i="1"/>
  <c r="C864" i="1"/>
  <c r="C833" i="1"/>
  <c r="C838" i="1"/>
  <c r="C844" i="1"/>
  <c r="C849" i="1"/>
  <c r="C854" i="1"/>
  <c r="C860" i="1"/>
  <c r="C865" i="1"/>
  <c r="C834" i="1"/>
  <c r="C856" i="1"/>
  <c r="C840" i="1"/>
  <c r="C861" i="1"/>
  <c r="C845" i="1"/>
  <c r="C866" i="1"/>
  <c r="C850" i="1"/>
  <c r="C869" i="1" l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1" i="1"/>
  <c r="C975" i="1"/>
  <c r="C979" i="1"/>
  <c r="C983" i="1"/>
  <c r="C987" i="1"/>
  <c r="C874" i="1"/>
  <c r="C884" i="1"/>
  <c r="C896" i="1"/>
  <c r="C906" i="1"/>
  <c r="C916" i="1"/>
  <c r="C928" i="1"/>
  <c r="C938" i="1"/>
  <c r="C948" i="1"/>
  <c r="C960" i="1"/>
  <c r="C969" i="1"/>
  <c r="C974" i="1"/>
  <c r="C980" i="1"/>
  <c r="C985" i="1"/>
  <c r="C990" i="1"/>
  <c r="C876" i="1"/>
  <c r="C888" i="1"/>
  <c r="C898" i="1"/>
  <c r="C908" i="1"/>
  <c r="C920" i="1"/>
  <c r="C930" i="1"/>
  <c r="C940" i="1"/>
  <c r="C952" i="1"/>
  <c r="C962" i="1"/>
  <c r="C970" i="1"/>
  <c r="C976" i="1"/>
  <c r="C981" i="1"/>
  <c r="C986" i="1"/>
  <c r="C880" i="1"/>
  <c r="C890" i="1"/>
  <c r="C900" i="1"/>
  <c r="C912" i="1"/>
  <c r="C922" i="1"/>
  <c r="C932" i="1"/>
  <c r="C944" i="1"/>
  <c r="C954" i="1"/>
  <c r="C964" i="1"/>
  <c r="C977" i="1"/>
  <c r="C982" i="1"/>
  <c r="C988" i="1"/>
  <c r="C872" i="1"/>
  <c r="C892" i="1"/>
  <c r="C914" i="1"/>
  <c r="C936" i="1"/>
  <c r="C956" i="1"/>
  <c r="C973" i="1"/>
  <c r="C984" i="1"/>
  <c r="C972" i="1"/>
  <c r="C882" i="1"/>
  <c r="C904" i="1"/>
  <c r="C924" i="1"/>
  <c r="C946" i="1"/>
  <c r="C968" i="1"/>
  <c r="C978" i="1"/>
  <c r="C989" i="1"/>
  <c r="C997" i="1" l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993" i="1"/>
  <c r="C995" i="1"/>
  <c r="C999" i="1"/>
  <c r="C1003" i="1"/>
  <c r="C1007" i="1"/>
  <c r="C1011" i="1"/>
  <c r="C1015" i="1"/>
  <c r="C1019" i="1"/>
  <c r="C1023" i="1"/>
  <c r="C1027" i="1"/>
  <c r="C1031" i="1"/>
  <c r="C1035" i="1"/>
  <c r="C1039" i="1"/>
  <c r="C1043" i="1"/>
  <c r="C1047" i="1"/>
  <c r="C1051" i="1"/>
  <c r="C1055" i="1"/>
  <c r="C1059" i="1"/>
  <c r="C1063" i="1"/>
  <c r="C1067" i="1"/>
  <c r="C1071" i="1"/>
  <c r="C1075" i="1"/>
  <c r="C998" i="1"/>
  <c r="C1006" i="1"/>
  <c r="C1014" i="1"/>
  <c r="C1022" i="1"/>
  <c r="C1030" i="1"/>
  <c r="C1038" i="1"/>
  <c r="C1046" i="1"/>
  <c r="C1054" i="1"/>
  <c r="C1062" i="1"/>
  <c r="C1070" i="1"/>
  <c r="C996" i="1"/>
  <c r="C1008" i="1"/>
  <c r="C1018" i="1"/>
  <c r="C1028" i="1"/>
  <c r="C1040" i="1"/>
  <c r="C1050" i="1"/>
  <c r="C1060" i="1"/>
  <c r="C1072" i="1"/>
  <c r="C1000" i="1"/>
  <c r="C1010" i="1"/>
  <c r="C1020" i="1"/>
  <c r="C1032" i="1"/>
  <c r="C1042" i="1"/>
  <c r="C1052" i="1"/>
  <c r="C1064" i="1"/>
  <c r="C1074" i="1"/>
  <c r="C1002" i="1"/>
  <c r="C1012" i="1"/>
  <c r="C1024" i="1"/>
  <c r="C1034" i="1"/>
  <c r="C1044" i="1"/>
  <c r="C1056" i="1"/>
  <c r="C1066" i="1"/>
  <c r="C1076" i="1"/>
  <c r="C1004" i="1"/>
  <c r="C1026" i="1"/>
  <c r="C1058" i="1"/>
  <c r="C994" i="1"/>
  <c r="C1016" i="1"/>
  <c r="C1036" i="1"/>
  <c r="C1048" i="1"/>
  <c r="C1068" i="1"/>
  <c r="C1082" i="1" l="1"/>
  <c r="C1086" i="1"/>
  <c r="C1090" i="1"/>
  <c r="C1094" i="1"/>
  <c r="C1098" i="1"/>
  <c r="C1102" i="1"/>
  <c r="C1106" i="1"/>
  <c r="C1110" i="1"/>
  <c r="C1114" i="1"/>
  <c r="C1079" i="1"/>
  <c r="C1080" i="1"/>
  <c r="C1084" i="1"/>
  <c r="C1088" i="1"/>
  <c r="C1092" i="1"/>
  <c r="C1096" i="1"/>
  <c r="C1100" i="1"/>
  <c r="C1104" i="1"/>
  <c r="C1108" i="1"/>
  <c r="C1112" i="1"/>
  <c r="C1116" i="1"/>
  <c r="C1083" i="1"/>
  <c r="C1091" i="1"/>
  <c r="C1099" i="1"/>
  <c r="C1107" i="1"/>
  <c r="C1115" i="1"/>
  <c r="C1089" i="1"/>
  <c r="C1101" i="1"/>
  <c r="C1111" i="1"/>
  <c r="C1081" i="1"/>
  <c r="C1093" i="1"/>
  <c r="C1103" i="1"/>
  <c r="C1113" i="1"/>
  <c r="C1085" i="1"/>
  <c r="C1095" i="1"/>
  <c r="C1105" i="1"/>
  <c r="C1117" i="1"/>
  <c r="C1097" i="1"/>
  <c r="C1109" i="1"/>
  <c r="C1087" i="1"/>
  <c r="C1124" i="1" l="1"/>
  <c r="C1128" i="1"/>
  <c r="C1132" i="1"/>
  <c r="C1136" i="1"/>
  <c r="C1140" i="1"/>
  <c r="C1144" i="1"/>
  <c r="C1148" i="1"/>
  <c r="C1152" i="1"/>
  <c r="C1156" i="1"/>
  <c r="C1160" i="1"/>
  <c r="C1164" i="1"/>
  <c r="C1168" i="1"/>
  <c r="C1172" i="1"/>
  <c r="C1176" i="1"/>
  <c r="C1180" i="1"/>
  <c r="C1184" i="1"/>
  <c r="C1188" i="1"/>
  <c r="C1192" i="1"/>
  <c r="C1196" i="1"/>
  <c r="C1200" i="1"/>
  <c r="C1204" i="1"/>
  <c r="C1208" i="1"/>
  <c r="C1212" i="1"/>
  <c r="C1216" i="1"/>
  <c r="C1220" i="1"/>
  <c r="C1224" i="1"/>
  <c r="C1228" i="1"/>
  <c r="C1232" i="1"/>
  <c r="C1236" i="1"/>
  <c r="C1240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135" i="1"/>
  <c r="C1151" i="1"/>
  <c r="C1127" i="1"/>
  <c r="C1143" i="1"/>
  <c r="C1159" i="1"/>
  <c r="C1121" i="1"/>
  <c r="C1137" i="1"/>
  <c r="C1153" i="1"/>
  <c r="C1167" i="1"/>
  <c r="C1177" i="1"/>
  <c r="C1187" i="1"/>
  <c r="C1199" i="1"/>
  <c r="C1209" i="1"/>
  <c r="C1219" i="1"/>
  <c r="C1231" i="1"/>
  <c r="C1120" i="1"/>
  <c r="C1191" i="1"/>
  <c r="C1201" i="1"/>
  <c r="C1211" i="1"/>
  <c r="C1223" i="1"/>
  <c r="C1233" i="1"/>
  <c r="C1129" i="1"/>
  <c r="C1145" i="1"/>
  <c r="C1161" i="1"/>
  <c r="C1171" i="1"/>
  <c r="C1183" i="1"/>
  <c r="C1193" i="1"/>
  <c r="C1203" i="1"/>
  <c r="C1215" i="1"/>
  <c r="C1225" i="1"/>
  <c r="C1235" i="1"/>
  <c r="C1131" i="1"/>
  <c r="C1163" i="1"/>
  <c r="C1175" i="1"/>
  <c r="C1195" i="1"/>
  <c r="C1217" i="1"/>
  <c r="C1239" i="1"/>
  <c r="C1123" i="1"/>
  <c r="C1139" i="1"/>
  <c r="C1155" i="1"/>
  <c r="C1169" i="1"/>
  <c r="C1179" i="1"/>
  <c r="C1147" i="1"/>
  <c r="C1185" i="1"/>
  <c r="C1207" i="1"/>
  <c r="C1227" i="1"/>
  <c r="C1247" i="1" l="1"/>
  <c r="C1251" i="1"/>
  <c r="C1255" i="1"/>
  <c r="C1259" i="1"/>
  <c r="C1263" i="1"/>
  <c r="C1267" i="1"/>
  <c r="C1271" i="1"/>
  <c r="C1275" i="1"/>
  <c r="C1279" i="1"/>
  <c r="C1283" i="1"/>
  <c r="C1287" i="1"/>
  <c r="C1291" i="1"/>
  <c r="C1295" i="1"/>
  <c r="C1299" i="1"/>
  <c r="C1303" i="1"/>
  <c r="C1244" i="1"/>
  <c r="C1248" i="1"/>
  <c r="C1252" i="1"/>
  <c r="C1256" i="1"/>
  <c r="C1260" i="1"/>
  <c r="C1264" i="1"/>
  <c r="C1268" i="1"/>
  <c r="C1272" i="1"/>
  <c r="C1276" i="1"/>
  <c r="C1280" i="1"/>
  <c r="C1284" i="1"/>
  <c r="C1288" i="1"/>
  <c r="C1292" i="1"/>
  <c r="C1296" i="1"/>
  <c r="C1300" i="1"/>
  <c r="C1304" i="1"/>
  <c r="C1308" i="1"/>
  <c r="C1312" i="1"/>
  <c r="C1316" i="1"/>
  <c r="C1320" i="1"/>
  <c r="C1324" i="1"/>
  <c r="C1243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249" i="1"/>
  <c r="C1265" i="1"/>
  <c r="C1281" i="1"/>
  <c r="C1297" i="1"/>
  <c r="C1309" i="1"/>
  <c r="C1317" i="1"/>
  <c r="C1325" i="1"/>
  <c r="C1253" i="1"/>
  <c r="C1269" i="1"/>
  <c r="C1301" i="1"/>
  <c r="C1311" i="1"/>
  <c r="C1327" i="1"/>
  <c r="C1285" i="1"/>
  <c r="C1319" i="1"/>
  <c r="C1257" i="1"/>
  <c r="C1289" i="1"/>
  <c r="C1313" i="1"/>
  <c r="C1273" i="1"/>
  <c r="C1305" i="1"/>
  <c r="C1321" i="1"/>
  <c r="C1245" i="1"/>
  <c r="C1307" i="1"/>
  <c r="C1261" i="1"/>
  <c r="C1293" i="1"/>
  <c r="C1315" i="1"/>
  <c r="C1277" i="1"/>
  <c r="C1323" i="1"/>
  <c r="C1331" i="1" l="1"/>
  <c r="C1335" i="1"/>
  <c r="C1339" i="1"/>
  <c r="C1343" i="1"/>
  <c r="C1347" i="1"/>
  <c r="C1351" i="1"/>
  <c r="C1355" i="1"/>
  <c r="C1359" i="1"/>
  <c r="C1363" i="1"/>
  <c r="C1330" i="1"/>
  <c r="C1332" i="1"/>
  <c r="C1336" i="1"/>
  <c r="C1340" i="1"/>
  <c r="C1344" i="1"/>
  <c r="C1348" i="1"/>
  <c r="C1352" i="1"/>
  <c r="C1356" i="1"/>
  <c r="C1360" i="1"/>
  <c r="C1364" i="1"/>
  <c r="C1334" i="1"/>
  <c r="C1338" i="1"/>
  <c r="C1342" i="1"/>
  <c r="C1346" i="1"/>
  <c r="C1350" i="1"/>
  <c r="C1354" i="1"/>
  <c r="C1358" i="1"/>
  <c r="C1362" i="1"/>
  <c r="C1366" i="1"/>
  <c r="C1341" i="1"/>
  <c r="C1357" i="1"/>
  <c r="C1345" i="1"/>
  <c r="C1361" i="1"/>
  <c r="C1349" i="1"/>
  <c r="C1333" i="1"/>
  <c r="C1365" i="1"/>
  <c r="C1353" i="1"/>
  <c r="C1337" i="1"/>
  <c r="C1371" i="1" l="1"/>
  <c r="C1375" i="1"/>
  <c r="C1379" i="1"/>
  <c r="C1383" i="1"/>
  <c r="C1387" i="1"/>
  <c r="C1391" i="1"/>
  <c r="C1395" i="1"/>
  <c r="C1399" i="1"/>
  <c r="C1403" i="1"/>
  <c r="C1407" i="1"/>
  <c r="C1411" i="1"/>
  <c r="C1415" i="1"/>
  <c r="C1419" i="1"/>
  <c r="C1423" i="1"/>
  <c r="C1427" i="1"/>
  <c r="C1431" i="1"/>
  <c r="C1435" i="1"/>
  <c r="C1439" i="1"/>
  <c r="C1443" i="1"/>
  <c r="C1447" i="1"/>
  <c r="C1451" i="1"/>
  <c r="C1455" i="1"/>
  <c r="C1459" i="1"/>
  <c r="C1463" i="1"/>
  <c r="C1467" i="1"/>
  <c r="C1471" i="1"/>
  <c r="C1475" i="1"/>
  <c r="C1479" i="1"/>
  <c r="C1483" i="1"/>
  <c r="C1487" i="1"/>
  <c r="C1491" i="1"/>
  <c r="C1370" i="1"/>
  <c r="C1374" i="1"/>
  <c r="C1378" i="1"/>
  <c r="C1382" i="1"/>
  <c r="C1390" i="1"/>
  <c r="C1394" i="1"/>
  <c r="C1398" i="1"/>
  <c r="C1402" i="1"/>
  <c r="C1406" i="1"/>
  <c r="C1410" i="1"/>
  <c r="C1414" i="1"/>
  <c r="C141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26" i="1"/>
  <c r="C1442" i="1"/>
  <c r="C1458" i="1"/>
  <c r="C1474" i="1"/>
  <c r="C1490" i="1"/>
  <c r="C1430" i="1"/>
  <c r="C1446" i="1"/>
  <c r="C1462" i="1"/>
  <c r="C1478" i="1"/>
  <c r="C1386" i="1"/>
  <c r="C1450" i="1"/>
  <c r="C1466" i="1"/>
  <c r="C1482" i="1"/>
  <c r="C1434" i="1"/>
  <c r="C1422" i="1"/>
  <c r="C1438" i="1"/>
  <c r="C1454" i="1"/>
  <c r="C1470" i="1"/>
  <c r="C1486" i="1"/>
  <c r="C1497" i="1" l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496" i="1"/>
  <c r="C1500" i="1"/>
  <c r="C1504" i="1"/>
  <c r="C1508" i="1"/>
  <c r="C1512" i="1"/>
  <c r="C1516" i="1"/>
  <c r="C1520" i="1"/>
  <c r="C1524" i="1"/>
  <c r="C1528" i="1"/>
  <c r="C1532" i="1"/>
  <c r="C1536" i="1"/>
  <c r="C1540" i="1"/>
  <c r="C1544" i="1"/>
  <c r="C1548" i="1"/>
  <c r="C1552" i="1"/>
  <c r="C1556" i="1"/>
  <c r="C1560" i="1"/>
  <c r="C1564" i="1"/>
  <c r="C1568" i="1"/>
  <c r="C1572" i="1"/>
  <c r="C1576" i="1"/>
  <c r="C1498" i="1"/>
  <c r="C1502" i="1"/>
  <c r="C1506" i="1"/>
  <c r="C1510" i="1"/>
  <c r="C1514" i="1"/>
  <c r="C1518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495" i="1"/>
  <c r="C1499" i="1"/>
  <c r="C1503" i="1"/>
  <c r="C1507" i="1"/>
  <c r="C1511" i="1"/>
  <c r="C1515" i="1"/>
  <c r="C1519" i="1"/>
  <c r="C1523" i="1"/>
  <c r="C1527" i="1"/>
  <c r="C1531" i="1"/>
  <c r="C1535" i="1"/>
  <c r="C1539" i="1"/>
  <c r="C1543" i="1"/>
  <c r="C1547" i="1"/>
  <c r="C1551" i="1"/>
  <c r="C1555" i="1"/>
  <c r="C1559" i="1"/>
  <c r="C1563" i="1"/>
  <c r="C1567" i="1"/>
  <c r="C1571" i="1"/>
  <c r="C1575" i="1"/>
  <c r="C1494" i="1"/>
  <c r="C1587" i="1" l="1"/>
  <c r="C1603" i="1"/>
  <c r="C1584" i="1"/>
  <c r="C1600" i="1"/>
  <c r="C1616" i="1"/>
  <c r="C1594" i="1"/>
  <c r="C1610" i="1"/>
  <c r="C1581" i="1"/>
  <c r="C1609" i="1"/>
  <c r="C1607" i="1"/>
  <c r="C1588" i="1"/>
  <c r="C1604" i="1"/>
  <c r="C1598" i="1"/>
  <c r="C1589" i="1"/>
  <c r="C1597" i="1"/>
  <c r="C1592" i="1"/>
  <c r="C1586" i="1"/>
  <c r="C1585" i="1"/>
  <c r="C1583" i="1"/>
  <c r="C1615" i="1"/>
  <c r="C1606" i="1"/>
  <c r="C1601" i="1"/>
  <c r="C1591" i="1"/>
  <c r="C1582" i="1"/>
  <c r="C1614" i="1"/>
  <c r="C1595" i="1"/>
  <c r="C1608" i="1"/>
  <c r="C1602" i="1"/>
  <c r="C1613" i="1"/>
  <c r="C1612" i="1"/>
  <c r="C1611" i="1"/>
  <c r="C1605" i="1"/>
  <c r="C1599" i="1"/>
  <c r="C1596" i="1"/>
  <c r="C1590" i="1"/>
  <c r="C1593" i="1"/>
  <c r="C1634" i="1" l="1"/>
  <c r="C1627" i="1"/>
  <c r="C1643" i="1"/>
  <c r="C1632" i="1"/>
  <c r="C1621" i="1"/>
  <c r="C1637" i="1"/>
  <c r="C1650" i="1"/>
  <c r="C1666" i="1"/>
  <c r="C1682" i="1"/>
  <c r="C1698" i="1"/>
  <c r="C1714" i="1"/>
  <c r="C1730" i="1"/>
  <c r="C1651" i="1"/>
  <c r="C1667" i="1"/>
  <c r="C1683" i="1"/>
  <c r="C1699" i="1"/>
  <c r="C1715" i="1"/>
  <c r="C1731" i="1"/>
  <c r="C1653" i="1"/>
  <c r="C1669" i="1"/>
  <c r="C1685" i="1"/>
  <c r="C1701" i="1"/>
  <c r="C1717" i="1"/>
  <c r="C1733" i="1"/>
  <c r="C1680" i="1"/>
  <c r="C1668" i="1"/>
  <c r="C1716" i="1"/>
  <c r="C1720" i="1"/>
  <c r="C1676" i="1"/>
  <c r="C1724" i="1"/>
  <c r="C1686" i="1"/>
  <c r="C1734" i="1"/>
  <c r="C1671" i="1"/>
  <c r="C1703" i="1"/>
  <c r="C1657" i="1"/>
  <c r="C1689" i="1"/>
  <c r="C1721" i="1"/>
  <c r="C1696" i="1"/>
  <c r="C1732" i="1"/>
  <c r="C1619" i="1"/>
  <c r="C1712" i="1"/>
  <c r="C1704" i="1"/>
  <c r="C1628" i="1"/>
  <c r="C1678" i="1"/>
  <c r="C1726" i="1"/>
  <c r="C1679" i="1"/>
  <c r="C1727" i="1"/>
  <c r="C1681" i="1"/>
  <c r="C1664" i="1"/>
  <c r="C1688" i="1"/>
  <c r="C1622" i="1"/>
  <c r="C1638" i="1"/>
  <c r="C1631" i="1"/>
  <c r="C1620" i="1"/>
  <c r="C1636" i="1"/>
  <c r="C1625" i="1"/>
  <c r="C1641" i="1"/>
  <c r="C1654" i="1"/>
  <c r="C1670" i="1"/>
  <c r="C1702" i="1"/>
  <c r="C1718" i="1"/>
  <c r="C1655" i="1"/>
  <c r="C1687" i="1"/>
  <c r="C1719" i="1"/>
  <c r="C1735" i="1"/>
  <c r="C1673" i="1"/>
  <c r="C1705" i="1"/>
  <c r="C1737" i="1"/>
  <c r="C1652" i="1"/>
  <c r="C1672" i="1"/>
  <c r="C1708" i="1"/>
  <c r="C1684" i="1"/>
  <c r="C1660" i="1"/>
  <c r="C1630" i="1"/>
  <c r="C1639" i="1"/>
  <c r="C1644" i="1"/>
  <c r="C1646" i="1"/>
  <c r="C1694" i="1"/>
  <c r="C1647" i="1"/>
  <c r="C1695" i="1"/>
  <c r="C1665" i="1"/>
  <c r="C1697" i="1"/>
  <c r="C1729" i="1"/>
  <c r="C1700" i="1"/>
  <c r="C1692" i="1"/>
  <c r="C1626" i="1"/>
  <c r="C1642" i="1"/>
  <c r="C1635" i="1"/>
  <c r="C1624" i="1"/>
  <c r="C1640" i="1"/>
  <c r="C1629" i="1"/>
  <c r="C1645" i="1"/>
  <c r="C1658" i="1"/>
  <c r="C1674" i="1"/>
  <c r="C1690" i="1"/>
  <c r="C1706" i="1"/>
  <c r="C1722" i="1"/>
  <c r="C1738" i="1"/>
  <c r="C1659" i="1"/>
  <c r="C1675" i="1"/>
  <c r="C1691" i="1"/>
  <c r="C1707" i="1"/>
  <c r="C1723" i="1"/>
  <c r="C1739" i="1"/>
  <c r="C1661" i="1"/>
  <c r="C1677" i="1"/>
  <c r="C1693" i="1"/>
  <c r="C1709" i="1"/>
  <c r="C1725" i="1"/>
  <c r="C1648" i="1"/>
  <c r="C1656" i="1"/>
  <c r="C1623" i="1"/>
  <c r="C1633" i="1"/>
  <c r="C1662" i="1"/>
  <c r="C1710" i="1"/>
  <c r="C1663" i="1"/>
  <c r="C1711" i="1"/>
  <c r="C1649" i="1"/>
  <c r="C1713" i="1"/>
  <c r="C1728" i="1"/>
  <c r="C1736" i="1"/>
  <c r="C1743" i="1" l="1"/>
  <c r="C1759" i="1"/>
  <c r="C1775" i="1"/>
  <c r="C1791" i="1"/>
  <c r="C1807" i="1"/>
  <c r="C1823" i="1"/>
  <c r="C1752" i="1"/>
  <c r="C1768" i="1"/>
  <c r="C1784" i="1"/>
  <c r="C1800" i="1"/>
  <c r="C1816" i="1"/>
  <c r="C1745" i="1"/>
  <c r="C1761" i="1"/>
  <c r="C1777" i="1"/>
  <c r="C1793" i="1"/>
  <c r="C1809" i="1"/>
  <c r="C1825" i="1"/>
  <c r="C1758" i="1"/>
  <c r="C1774" i="1"/>
  <c r="C1790" i="1"/>
  <c r="C1806" i="1"/>
  <c r="C1822" i="1"/>
  <c r="C1813" i="1"/>
  <c r="C1762" i="1"/>
  <c r="C1778" i="1"/>
  <c r="C1810" i="1"/>
  <c r="C1826" i="1"/>
  <c r="C1817" i="1"/>
  <c r="C1766" i="1"/>
  <c r="C1814" i="1"/>
  <c r="C1771" i="1"/>
  <c r="C1803" i="1"/>
  <c r="C1764" i="1"/>
  <c r="C1796" i="1"/>
  <c r="C1742" i="1"/>
  <c r="C1789" i="1"/>
  <c r="C1754" i="1"/>
  <c r="C1786" i="1"/>
  <c r="C1747" i="1"/>
  <c r="C1763" i="1"/>
  <c r="C1779" i="1"/>
  <c r="C1795" i="1"/>
  <c r="C1811" i="1"/>
  <c r="C1827" i="1"/>
  <c r="C1756" i="1"/>
  <c r="C1772" i="1"/>
  <c r="C1788" i="1"/>
  <c r="C1804" i="1"/>
  <c r="C1820" i="1"/>
  <c r="C1749" i="1"/>
  <c r="C1765" i="1"/>
  <c r="C1781" i="1"/>
  <c r="C1797" i="1"/>
  <c r="C1746" i="1"/>
  <c r="C1794" i="1"/>
  <c r="C1801" i="1"/>
  <c r="C1798" i="1"/>
  <c r="C1755" i="1"/>
  <c r="C1819" i="1"/>
  <c r="C1780" i="1"/>
  <c r="C1757" i="1"/>
  <c r="C1821" i="1"/>
  <c r="C1802" i="1"/>
  <c r="C1751" i="1"/>
  <c r="C1767" i="1"/>
  <c r="C1783" i="1"/>
  <c r="C1799" i="1"/>
  <c r="C1815" i="1"/>
  <c r="C1744" i="1"/>
  <c r="C1760" i="1"/>
  <c r="C1776" i="1"/>
  <c r="C1792" i="1"/>
  <c r="C1808" i="1"/>
  <c r="C1824" i="1"/>
  <c r="C1753" i="1"/>
  <c r="C1769" i="1"/>
  <c r="C1785" i="1"/>
  <c r="C1750" i="1"/>
  <c r="C1782" i="1"/>
  <c r="C1787" i="1"/>
  <c r="C1748" i="1"/>
  <c r="C1812" i="1"/>
  <c r="C1773" i="1"/>
  <c r="C1805" i="1"/>
  <c r="C1770" i="1"/>
  <c r="C1818" i="1"/>
  <c r="C1845" i="1" l="1"/>
  <c r="C1861" i="1"/>
  <c r="C1842" i="1"/>
  <c r="C1858" i="1"/>
  <c r="C1835" i="1"/>
  <c r="C1851" i="1"/>
  <c r="C1867" i="1"/>
  <c r="C1844" i="1"/>
  <c r="C1860" i="1"/>
  <c r="C1846" i="1"/>
  <c r="C1839" i="1"/>
  <c r="C1832" i="1"/>
  <c r="C1864" i="1"/>
  <c r="C1850" i="1"/>
  <c r="C1836" i="1"/>
  <c r="C1857" i="1"/>
  <c r="C1863" i="1"/>
  <c r="C1833" i="1"/>
  <c r="C1849" i="1"/>
  <c r="C1865" i="1"/>
  <c r="C1862" i="1"/>
  <c r="C1855" i="1"/>
  <c r="C1848" i="1"/>
  <c r="C1834" i="1"/>
  <c r="C1843" i="1"/>
  <c r="C1852" i="1"/>
  <c r="C1841" i="1"/>
  <c r="C1854" i="1"/>
  <c r="C1831" i="1"/>
  <c r="C1840" i="1"/>
  <c r="C1837" i="1"/>
  <c r="C1853" i="1"/>
  <c r="C1866" i="1"/>
  <c r="C1859" i="1"/>
  <c r="C1830" i="1"/>
  <c r="C1838" i="1"/>
  <c r="C1847" i="1"/>
  <c r="C1856" i="1"/>
  <c r="C1878" i="1" l="1"/>
  <c r="C1875" i="1"/>
  <c r="C1872" i="1"/>
  <c r="C1897" i="1"/>
  <c r="C1913" i="1"/>
  <c r="C1929" i="1"/>
  <c r="C1945" i="1"/>
  <c r="C1961" i="1"/>
  <c r="C1977" i="1"/>
  <c r="C1876" i="1"/>
  <c r="C1898" i="1"/>
  <c r="C1914" i="1"/>
  <c r="C1930" i="1"/>
  <c r="C1946" i="1"/>
  <c r="C1962" i="1"/>
  <c r="C1978" i="1"/>
  <c r="C1877" i="1"/>
  <c r="C1899" i="1"/>
  <c r="C1915" i="1"/>
  <c r="C1931" i="1"/>
  <c r="C1947" i="1"/>
  <c r="C1963" i="1"/>
  <c r="C1979" i="1"/>
  <c r="C1888" i="1"/>
  <c r="C1904" i="1"/>
  <c r="C1920" i="1"/>
  <c r="C1936" i="1"/>
  <c r="C1952" i="1"/>
  <c r="C1968" i="1"/>
  <c r="C1984" i="1"/>
  <c r="C1933" i="1"/>
  <c r="C1965" i="1"/>
  <c r="C1884" i="1"/>
  <c r="C1902" i="1"/>
  <c r="C1918" i="1"/>
  <c r="C1950" i="1"/>
  <c r="C1966" i="1"/>
  <c r="C1885" i="1"/>
  <c r="C1903" i="1"/>
  <c r="C1935" i="1"/>
  <c r="C1967" i="1"/>
  <c r="C1983" i="1"/>
  <c r="C1908" i="1"/>
  <c r="C1924" i="1"/>
  <c r="C1956" i="1"/>
  <c r="C1988" i="1"/>
  <c r="C1971" i="1"/>
  <c r="C1912" i="1"/>
  <c r="C1944" i="1"/>
  <c r="C1976" i="1"/>
  <c r="C1871" i="1"/>
  <c r="C1909" i="1"/>
  <c r="C1941" i="1"/>
  <c r="C1957" i="1"/>
  <c r="C1894" i="1"/>
  <c r="C1942" i="1"/>
  <c r="C1974" i="1"/>
  <c r="C1911" i="1"/>
  <c r="C1927" i="1"/>
  <c r="C1975" i="1"/>
  <c r="C1916" i="1"/>
  <c r="C1932" i="1"/>
  <c r="C1980" i="1"/>
  <c r="C1882" i="1"/>
  <c r="C1879" i="1"/>
  <c r="C1881" i="1"/>
  <c r="C1901" i="1"/>
  <c r="C1917" i="1"/>
  <c r="C1949" i="1"/>
  <c r="C1981" i="1"/>
  <c r="C1934" i="1"/>
  <c r="C1982" i="1"/>
  <c r="C1919" i="1"/>
  <c r="C1951" i="1"/>
  <c r="C1892" i="1"/>
  <c r="C1940" i="1"/>
  <c r="C1972" i="1"/>
  <c r="C1896" i="1"/>
  <c r="C1960" i="1"/>
  <c r="C1893" i="1"/>
  <c r="C1973" i="1"/>
  <c r="C1926" i="1"/>
  <c r="C1870" i="1"/>
  <c r="C1943" i="1"/>
  <c r="C1880" i="1"/>
  <c r="C1964" i="1"/>
  <c r="C1873" i="1"/>
  <c r="C1886" i="1"/>
  <c r="C1883" i="1"/>
  <c r="C1889" i="1"/>
  <c r="C1905" i="1"/>
  <c r="C1921" i="1"/>
  <c r="C1937" i="1"/>
  <c r="C1953" i="1"/>
  <c r="C1969" i="1"/>
  <c r="C1985" i="1"/>
  <c r="C1890" i="1"/>
  <c r="C1906" i="1"/>
  <c r="C1922" i="1"/>
  <c r="C1938" i="1"/>
  <c r="C1954" i="1"/>
  <c r="C1970" i="1"/>
  <c r="C1986" i="1"/>
  <c r="C1891" i="1"/>
  <c r="C1907" i="1"/>
  <c r="C1923" i="1"/>
  <c r="C1939" i="1"/>
  <c r="C1955" i="1"/>
  <c r="C1987" i="1"/>
  <c r="C1928" i="1"/>
  <c r="C1874" i="1"/>
  <c r="C1887" i="1"/>
  <c r="C1925" i="1"/>
  <c r="C1989" i="1"/>
  <c r="C1910" i="1"/>
  <c r="C1958" i="1"/>
  <c r="C1895" i="1"/>
  <c r="C1959" i="1"/>
  <c r="C1900" i="1"/>
  <c r="C1948" i="1"/>
  <c r="C2002" i="1" l="1"/>
  <c r="C2018" i="1"/>
  <c r="C2034" i="1"/>
  <c r="C2050" i="1"/>
  <c r="C2066" i="1"/>
  <c r="C1995" i="1"/>
  <c r="C2011" i="1"/>
  <c r="C2027" i="1"/>
  <c r="C2043" i="1"/>
  <c r="C2059" i="1"/>
  <c r="C2075" i="1"/>
  <c r="C2004" i="1"/>
  <c r="C2020" i="1"/>
  <c r="C2036" i="1"/>
  <c r="C2052" i="1"/>
  <c r="C2068" i="1"/>
  <c r="C2017" i="1"/>
  <c r="C2005" i="1"/>
  <c r="C2069" i="1"/>
  <c r="C2041" i="1"/>
  <c r="C2013" i="1"/>
  <c r="C2077" i="1"/>
  <c r="C2070" i="1"/>
  <c r="C2015" i="1"/>
  <c r="C2047" i="1"/>
  <c r="C2063" i="1"/>
  <c r="C2008" i="1"/>
  <c r="C2024" i="1"/>
  <c r="C2056" i="1"/>
  <c r="C2033" i="1"/>
  <c r="C2021" i="1"/>
  <c r="C2057" i="1"/>
  <c r="C2029" i="1"/>
  <c r="C2028" i="1"/>
  <c r="C2076" i="1"/>
  <c r="C2037" i="1"/>
  <c r="C2073" i="1"/>
  <c r="C2014" i="1"/>
  <c r="C2046" i="1"/>
  <c r="C2078" i="1"/>
  <c r="C2039" i="1"/>
  <c r="C2071" i="1"/>
  <c r="C2032" i="1"/>
  <c r="C2064" i="1"/>
  <c r="C2065" i="1"/>
  <c r="C1997" i="1"/>
  <c r="C2006" i="1"/>
  <c r="C2022" i="1"/>
  <c r="C2038" i="1"/>
  <c r="C2054" i="1"/>
  <c r="C1999" i="1"/>
  <c r="C2031" i="1"/>
  <c r="C1992" i="1"/>
  <c r="C2040" i="1"/>
  <c r="C2072" i="1"/>
  <c r="C1993" i="1"/>
  <c r="C2044" i="1"/>
  <c r="C2049" i="1"/>
  <c r="C2045" i="1"/>
  <c r="C1998" i="1"/>
  <c r="C2062" i="1"/>
  <c r="C2023" i="1"/>
  <c r="C2000" i="1"/>
  <c r="C2048" i="1"/>
  <c r="C2053" i="1"/>
  <c r="C2061" i="1"/>
  <c r="C1994" i="1"/>
  <c r="C2010" i="1"/>
  <c r="C2026" i="1"/>
  <c r="C2042" i="1"/>
  <c r="C2058" i="1"/>
  <c r="C2074" i="1"/>
  <c r="C2003" i="1"/>
  <c r="C2019" i="1"/>
  <c r="C2035" i="1"/>
  <c r="C2051" i="1"/>
  <c r="C2067" i="1"/>
  <c r="C1996" i="1"/>
  <c r="C2012" i="1"/>
  <c r="C2060" i="1"/>
  <c r="C2009" i="1"/>
  <c r="C2030" i="1"/>
  <c r="C2007" i="1"/>
  <c r="C2055" i="1"/>
  <c r="C2016" i="1"/>
  <c r="C2001" i="1"/>
  <c r="C2025" i="1"/>
  <c r="C2084" i="1" l="1"/>
  <c r="C2100" i="1"/>
  <c r="C2116" i="1"/>
  <c r="C2097" i="1"/>
  <c r="C2113" i="1"/>
  <c r="C2090" i="1"/>
  <c r="C2106" i="1"/>
  <c r="C2095" i="1"/>
  <c r="C2115" i="1"/>
  <c r="C2107" i="1"/>
  <c r="C2117" i="1"/>
  <c r="C2110" i="1"/>
  <c r="C2087" i="1"/>
  <c r="C2109" i="1"/>
  <c r="C2099" i="1"/>
  <c r="C2088" i="1"/>
  <c r="C2104" i="1"/>
  <c r="C2085" i="1"/>
  <c r="C2101" i="1"/>
  <c r="C2094" i="1"/>
  <c r="C2111" i="1"/>
  <c r="C2096" i="1"/>
  <c r="C2093" i="1"/>
  <c r="C2102" i="1"/>
  <c r="C2091" i="1"/>
  <c r="C2092" i="1"/>
  <c r="C2108" i="1"/>
  <c r="C2089" i="1"/>
  <c r="C2105" i="1"/>
  <c r="C2082" i="1"/>
  <c r="C2098" i="1"/>
  <c r="C2114" i="1"/>
  <c r="C2083" i="1"/>
  <c r="C2103" i="1"/>
  <c r="C2112" i="1"/>
  <c r="C2086" i="1"/>
  <c r="C2081" i="1"/>
  <c r="C2128" i="1" l="1"/>
  <c r="C2144" i="1"/>
  <c r="C2160" i="1"/>
  <c r="C2176" i="1"/>
  <c r="C2192" i="1"/>
  <c r="C2208" i="1"/>
  <c r="C2224" i="1"/>
  <c r="C2240" i="1"/>
  <c r="C2133" i="1"/>
  <c r="C2149" i="1"/>
  <c r="C2165" i="1"/>
  <c r="C2181" i="1"/>
  <c r="C2197" i="1"/>
  <c r="C2213" i="1"/>
  <c r="C2229" i="1"/>
  <c r="C2122" i="1"/>
  <c r="C2138" i="1"/>
  <c r="C2154" i="1"/>
  <c r="C2170" i="1"/>
  <c r="C2186" i="1"/>
  <c r="C2202" i="1"/>
  <c r="C2218" i="1"/>
  <c r="C2234" i="1"/>
  <c r="C2159" i="1"/>
  <c r="C2223" i="1"/>
  <c r="C2163" i="1"/>
  <c r="C2227" i="1"/>
  <c r="C2183" i="1"/>
  <c r="C2123" i="1"/>
  <c r="C2187" i="1"/>
  <c r="C2212" i="1"/>
  <c r="C2121" i="1"/>
  <c r="C2153" i="1"/>
  <c r="C2169" i="1"/>
  <c r="C2201" i="1"/>
  <c r="C2217" i="1"/>
  <c r="C2126" i="1"/>
  <c r="C2142" i="1"/>
  <c r="C2174" i="1"/>
  <c r="C2206" i="1"/>
  <c r="C2222" i="1"/>
  <c r="C2175" i="1"/>
  <c r="C2239" i="1"/>
  <c r="C2135" i="1"/>
  <c r="C2139" i="1"/>
  <c r="C2203" i="1"/>
  <c r="C2131" i="1"/>
  <c r="C2151" i="1"/>
  <c r="C2219" i="1"/>
  <c r="C2124" i="1"/>
  <c r="C2172" i="1"/>
  <c r="C2204" i="1"/>
  <c r="C2236" i="1"/>
  <c r="C2161" i="1"/>
  <c r="C2209" i="1"/>
  <c r="C2120" i="1"/>
  <c r="C2166" i="1"/>
  <c r="C2214" i="1"/>
  <c r="C2230" i="1"/>
  <c r="C2147" i="1"/>
  <c r="C2167" i="1"/>
  <c r="C2235" i="1"/>
  <c r="C2132" i="1"/>
  <c r="C2148" i="1"/>
  <c r="C2164" i="1"/>
  <c r="C2180" i="1"/>
  <c r="C2196" i="1"/>
  <c r="C2228" i="1"/>
  <c r="C2137" i="1"/>
  <c r="C2185" i="1"/>
  <c r="C2233" i="1"/>
  <c r="C2158" i="1"/>
  <c r="C2190" i="1"/>
  <c r="C2238" i="1"/>
  <c r="C2179" i="1"/>
  <c r="C2199" i="1"/>
  <c r="C2191" i="1"/>
  <c r="C2155" i="1"/>
  <c r="C2156" i="1"/>
  <c r="C2129" i="1"/>
  <c r="C2193" i="1"/>
  <c r="C2134" i="1"/>
  <c r="C2182" i="1"/>
  <c r="C2207" i="1"/>
  <c r="C2231" i="1"/>
  <c r="C2136" i="1"/>
  <c r="C2152" i="1"/>
  <c r="C2168" i="1"/>
  <c r="C2184" i="1"/>
  <c r="C2200" i="1"/>
  <c r="C2216" i="1"/>
  <c r="C2232" i="1"/>
  <c r="C2125" i="1"/>
  <c r="C2141" i="1"/>
  <c r="C2157" i="1"/>
  <c r="C2173" i="1"/>
  <c r="C2189" i="1"/>
  <c r="C2205" i="1"/>
  <c r="C2221" i="1"/>
  <c r="C2237" i="1"/>
  <c r="C2130" i="1"/>
  <c r="C2146" i="1"/>
  <c r="C2162" i="1"/>
  <c r="C2178" i="1"/>
  <c r="C2194" i="1"/>
  <c r="C2210" i="1"/>
  <c r="C2226" i="1"/>
  <c r="C2127" i="1"/>
  <c r="C2195" i="1"/>
  <c r="C2215" i="1"/>
  <c r="C2140" i="1"/>
  <c r="C2188" i="1"/>
  <c r="C2220" i="1"/>
  <c r="C2145" i="1"/>
  <c r="C2177" i="1"/>
  <c r="C2225" i="1"/>
  <c r="C2150" i="1"/>
  <c r="C2198" i="1"/>
  <c r="C2143" i="1"/>
  <c r="C2211" i="1"/>
  <c r="C2171" i="1"/>
  <c r="C2256" i="1" l="1"/>
  <c r="C2272" i="1"/>
  <c r="C2288" i="1"/>
  <c r="C2304" i="1"/>
  <c r="C2243" i="1"/>
  <c r="C2257" i="1"/>
  <c r="C2273" i="1"/>
  <c r="C2289" i="1"/>
  <c r="C2305" i="1"/>
  <c r="C2246" i="1"/>
  <c r="C2262" i="1"/>
  <c r="C2278" i="1"/>
  <c r="C2294" i="1"/>
  <c r="C2310" i="1"/>
  <c r="C2263" i="1"/>
  <c r="C2251" i="1"/>
  <c r="C2315" i="1"/>
  <c r="C2303" i="1"/>
  <c r="C2291" i="1"/>
  <c r="C2261" i="1"/>
  <c r="C2293" i="1"/>
  <c r="C2309" i="1"/>
  <c r="C2266" i="1"/>
  <c r="C2282" i="1"/>
  <c r="C2314" i="1"/>
  <c r="C2279" i="1"/>
  <c r="C2255" i="1"/>
  <c r="C2319" i="1"/>
  <c r="C2281" i="1"/>
  <c r="C2313" i="1"/>
  <c r="C2270" i="1"/>
  <c r="C2302" i="1"/>
  <c r="C2283" i="1"/>
  <c r="C2252" i="1"/>
  <c r="C2300" i="1"/>
  <c r="C2253" i="1"/>
  <c r="C2285" i="1"/>
  <c r="C2317" i="1"/>
  <c r="C2290" i="1"/>
  <c r="C2247" i="1"/>
  <c r="C2287" i="1"/>
  <c r="C2244" i="1"/>
  <c r="C2260" i="1"/>
  <c r="C2276" i="1"/>
  <c r="C2292" i="1"/>
  <c r="C2308" i="1"/>
  <c r="C2245" i="1"/>
  <c r="C2277" i="1"/>
  <c r="C2250" i="1"/>
  <c r="C2298" i="1"/>
  <c r="C2267" i="1"/>
  <c r="C2307" i="1"/>
  <c r="C2254" i="1"/>
  <c r="C2318" i="1"/>
  <c r="C2271" i="1"/>
  <c r="C2268" i="1"/>
  <c r="C2301" i="1"/>
  <c r="C2274" i="1"/>
  <c r="C2311" i="1"/>
  <c r="C2248" i="1"/>
  <c r="C2264" i="1"/>
  <c r="C2280" i="1"/>
  <c r="C2296" i="1"/>
  <c r="C2312" i="1"/>
  <c r="C2249" i="1"/>
  <c r="C2265" i="1"/>
  <c r="C2297" i="1"/>
  <c r="C2286" i="1"/>
  <c r="C2295" i="1"/>
  <c r="C2259" i="1"/>
  <c r="C2284" i="1"/>
  <c r="C2316" i="1"/>
  <c r="C2269" i="1"/>
  <c r="C2258" i="1"/>
  <c r="C2306" i="1"/>
  <c r="C2299" i="1"/>
  <c r="C2275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cgBvAHcAcwA9ADIAMgA2ADkALABjAG8AbABzAD0AMwA=</t>
        </r>
      </text>
    </comment>
  </commentList>
</comments>
</file>

<file path=xl/sharedStrings.xml><?xml version="1.0" encoding="utf-8"?>
<sst xmlns="http://schemas.openxmlformats.org/spreadsheetml/2006/main" count="26" uniqueCount="24">
  <si>
    <t>交易日期</t>
    <phoneticPr fontId="2" type="noConversion"/>
  </si>
  <si>
    <t>日期</t>
  </si>
  <si>
    <t>000001.SH</t>
  </si>
  <si>
    <t>000300.SH</t>
  </si>
  <si>
    <t>上证综指</t>
  </si>
  <si>
    <t>沪深300</t>
  </si>
  <si>
    <t>收盘价</t>
  </si>
  <si>
    <t>上证综指</t>
    <phoneticPr fontId="2" type="noConversion"/>
  </si>
  <si>
    <t>沪深300</t>
    <phoneticPr fontId="2" type="noConversion"/>
  </si>
  <si>
    <t>质量因子策略</t>
    <phoneticPr fontId="2" type="noConversion"/>
  </si>
  <si>
    <t>价值因子策略</t>
    <phoneticPr fontId="2" type="noConversion"/>
  </si>
  <si>
    <t>复合因子策略</t>
    <phoneticPr fontId="2" type="noConversion"/>
  </si>
  <si>
    <t>年化波动率</t>
    <phoneticPr fontId="2" type="noConversion"/>
  </si>
  <si>
    <t>夏普比率</t>
    <phoneticPr fontId="2" type="noConversion"/>
  </si>
  <si>
    <t>最大回撤</t>
    <phoneticPr fontId="2" type="noConversion"/>
  </si>
  <si>
    <t>年化收益</t>
    <phoneticPr fontId="2" type="noConversion"/>
  </si>
  <si>
    <t xml:space="preserve">                                                                                                                                                                             </t>
    <phoneticPr fontId="2" type="noConversion"/>
  </si>
  <si>
    <t>卡尔曼比率</t>
    <phoneticPr fontId="2" type="noConversion"/>
  </si>
  <si>
    <t>复合策略</t>
    <phoneticPr fontId="2" type="noConversion"/>
  </si>
  <si>
    <t>质量因子策略</t>
    <phoneticPr fontId="2" type="noConversion"/>
  </si>
  <si>
    <t>价值因子策略</t>
    <phoneticPr fontId="2" type="noConversion"/>
  </si>
  <si>
    <t>上证综指</t>
    <phoneticPr fontId="2" type="noConversion"/>
  </si>
  <si>
    <t>沪深300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</si>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</sst>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00_ ;\-#,##0.0000\ 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176" fontId="1" fillId="0" borderId="0" xfId="0" applyNumberFormat="1" applyFont="1" applyBorder="1" applyAlignment="1">
      <alignment horizontal="center" vertical="top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复合因子策略</c:v>
                </c:pt>
              </c:strCache>
            </c:strRef>
          </c:tx>
          <c:marker>
            <c:symbol val="none"/>
          </c:marker>
          <c:cat>
            <c:numRef>
              <c:f>Sheet2!$A$2:$A$2265</c:f>
              <c:numCache>
                <c:formatCode>yyyy\-mm\-dd</c:formatCode>
                <c:ptCount val="2264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</c:numCache>
            </c:numRef>
          </c:cat>
          <c:val>
            <c:numRef>
              <c:f>Sheet2!$B$2:$B$2265</c:f>
              <c:numCache>
                <c:formatCode>General</c:formatCode>
                <c:ptCount val="2264"/>
                <c:pt idx="0">
                  <c:v>1</c:v>
                </c:pt>
                <c:pt idx="1">
                  <c:v>1.0171173952614689</c:v>
                </c:pt>
                <c:pt idx="2">
                  <c:v>0.97151175580450466</c:v>
                </c:pt>
                <c:pt idx="3">
                  <c:v>0.94346615841252057</c:v>
                </c:pt>
                <c:pt idx="4">
                  <c:v>0.94449769019457519</c:v>
                </c:pt>
                <c:pt idx="5">
                  <c:v>0.92763679307241875</c:v>
                </c:pt>
                <c:pt idx="6">
                  <c:v>0.92703080629608647</c:v>
                </c:pt>
                <c:pt idx="7">
                  <c:v>0.94361210294602105</c:v>
                </c:pt>
                <c:pt idx="8">
                  <c:v>0.94197237295682923</c:v>
                </c:pt>
                <c:pt idx="9">
                  <c:v>0.88220595757139364</c:v>
                </c:pt>
                <c:pt idx="10">
                  <c:v>0.89992973039883994</c:v>
                </c:pt>
                <c:pt idx="11">
                  <c:v>0.89740282509905867</c:v>
                </c:pt>
                <c:pt idx="12">
                  <c:v>0.89111830314970786</c:v>
                </c:pt>
                <c:pt idx="13">
                  <c:v>0.90282835338999901</c:v>
                </c:pt>
                <c:pt idx="14">
                  <c:v>0.93607747947719477</c:v>
                </c:pt>
                <c:pt idx="15">
                  <c:v>0.91958006262265979</c:v>
                </c:pt>
                <c:pt idx="16">
                  <c:v>0.92127486406149861</c:v>
                </c:pt>
                <c:pt idx="17">
                  <c:v>0.93475627391505689</c:v>
                </c:pt>
                <c:pt idx="18">
                  <c:v>0.93726467526963331</c:v>
                </c:pt>
                <c:pt idx="19">
                  <c:v>0.91114331064373377</c:v>
                </c:pt>
                <c:pt idx="20">
                  <c:v>0.89703239244803701</c:v>
                </c:pt>
                <c:pt idx="21">
                  <c:v>0.90596683720953775</c:v>
                </c:pt>
                <c:pt idx="22">
                  <c:v>0.89729197333084942</c:v>
                </c:pt>
                <c:pt idx="23">
                  <c:v>0.90080940211186611</c:v>
                </c:pt>
                <c:pt idx="24">
                  <c:v>0.88837461527245176</c:v>
                </c:pt>
                <c:pt idx="25">
                  <c:v>0.89355402898045144</c:v>
                </c:pt>
                <c:pt idx="26">
                  <c:v>0.9186855846414812</c:v>
                </c:pt>
                <c:pt idx="27">
                  <c:v>0.91733437596193013</c:v>
                </c:pt>
                <c:pt idx="28">
                  <c:v>0.92003741047103083</c:v>
                </c:pt>
                <c:pt idx="29">
                  <c:v>0.9147327353212491</c:v>
                </c:pt>
                <c:pt idx="30">
                  <c:v>0.89370211193258053</c:v>
                </c:pt>
                <c:pt idx="31">
                  <c:v>0.92208344667584508</c:v>
                </c:pt>
                <c:pt idx="32">
                  <c:v>0.92662029115512679</c:v>
                </c:pt>
                <c:pt idx="33">
                  <c:v>0.92123045500805323</c:v>
                </c:pt>
                <c:pt idx="34">
                  <c:v>0.91948574380424875</c:v>
                </c:pt>
                <c:pt idx="35">
                  <c:v>0.91304970598704571</c:v>
                </c:pt>
                <c:pt idx="36">
                  <c:v>0.90237577159371196</c:v>
                </c:pt>
                <c:pt idx="37">
                  <c:v>0.86026822554248417</c:v>
                </c:pt>
                <c:pt idx="38">
                  <c:v>0.8436231225057812</c:v>
                </c:pt>
                <c:pt idx="39">
                  <c:v>0.8340422168400593</c:v>
                </c:pt>
                <c:pt idx="40">
                  <c:v>0.83810046769468249</c:v>
                </c:pt>
                <c:pt idx="41">
                  <c:v>0.83448426920184704</c:v>
                </c:pt>
                <c:pt idx="42">
                  <c:v>0.85493576118424697</c:v>
                </c:pt>
                <c:pt idx="43">
                  <c:v>0.85943577621198319</c:v>
                </c:pt>
                <c:pt idx="44">
                  <c:v>0.85605106689510801</c:v>
                </c:pt>
                <c:pt idx="45">
                  <c:v>0.87852897640704297</c:v>
                </c:pt>
                <c:pt idx="46">
                  <c:v>0.88936992297672079</c:v>
                </c:pt>
                <c:pt idx="47">
                  <c:v>0.87526648880581581</c:v>
                </c:pt>
                <c:pt idx="48">
                  <c:v>0.88484245255364524</c:v>
                </c:pt>
                <c:pt idx="49">
                  <c:v>0.8668685588259063</c:v>
                </c:pt>
                <c:pt idx="50">
                  <c:v>0.87337268134455137</c:v>
                </c:pt>
                <c:pt idx="51">
                  <c:v>0.89255160030639868</c:v>
                </c:pt>
                <c:pt idx="52">
                  <c:v>0.91455447046359317</c:v>
                </c:pt>
                <c:pt idx="53">
                  <c:v>0.91800178443379044</c:v>
                </c:pt>
                <c:pt idx="54">
                  <c:v>0.92808629250872532</c:v>
                </c:pt>
                <c:pt idx="55">
                  <c:v>0.92714384271786321</c:v>
                </c:pt>
                <c:pt idx="56">
                  <c:v>0.93529503723254115</c:v>
                </c:pt>
                <c:pt idx="57">
                  <c:v>0.93286669825938806</c:v>
                </c:pt>
                <c:pt idx="58">
                  <c:v>0.95679277278480279</c:v>
                </c:pt>
                <c:pt idx="59">
                  <c:v>0.961843111236096</c:v>
                </c:pt>
                <c:pt idx="60">
                  <c:v>0.95935031777127977</c:v>
                </c:pt>
                <c:pt idx="61">
                  <c:v>0.97477365192682008</c:v>
                </c:pt>
                <c:pt idx="62">
                  <c:v>0.95881982589320391</c:v>
                </c:pt>
                <c:pt idx="63">
                  <c:v>0.96148905598760559</c:v>
                </c:pt>
                <c:pt idx="64">
                  <c:v>0.95833483691527921</c:v>
                </c:pt>
                <c:pt idx="65">
                  <c:v>0.97195010262780546</c:v>
                </c:pt>
                <c:pt idx="66">
                  <c:v>0.97749477381982197</c:v>
                </c:pt>
                <c:pt idx="67">
                  <c:v>0.94944332897867689</c:v>
                </c:pt>
                <c:pt idx="68">
                  <c:v>0.95683482161314048</c:v>
                </c:pt>
                <c:pt idx="69">
                  <c:v>0.94485593781655675</c:v>
                </c:pt>
                <c:pt idx="70">
                  <c:v>0.95859666332781279</c:v>
                </c:pt>
                <c:pt idx="71">
                  <c:v>0.98028026080412833</c:v>
                </c:pt>
                <c:pt idx="72">
                  <c:v>0.98849384144132391</c:v>
                </c:pt>
                <c:pt idx="73">
                  <c:v>0.98666418741159767</c:v>
                </c:pt>
                <c:pt idx="74">
                  <c:v>0.99105661024813452</c:v>
                </c:pt>
                <c:pt idx="75">
                  <c:v>0.97050320784784694</c:v>
                </c:pt>
                <c:pt idx="76">
                  <c:v>0.9736052151762431</c:v>
                </c:pt>
                <c:pt idx="77">
                  <c:v>0.98414165190802738</c:v>
                </c:pt>
                <c:pt idx="78">
                  <c:v>0.95919977433868442</c:v>
                </c:pt>
                <c:pt idx="79">
                  <c:v>0.96216424067930961</c:v>
                </c:pt>
                <c:pt idx="80">
                  <c:v>0.96724272396548605</c:v>
                </c:pt>
                <c:pt idx="81">
                  <c:v>0.98688142955444247</c:v>
                </c:pt>
                <c:pt idx="82">
                  <c:v>0.98457523886232245</c:v>
                </c:pt>
                <c:pt idx="83">
                  <c:v>0.98457523886232245</c:v>
                </c:pt>
                <c:pt idx="84">
                  <c:v>0.99513473057582702</c:v>
                </c:pt>
                <c:pt idx="85">
                  <c:v>0.99305080599355477</c:v>
                </c:pt>
                <c:pt idx="86">
                  <c:v>1.0141072776526376</c:v>
                </c:pt>
                <c:pt idx="87">
                  <c:v>1.0186400527864703</c:v>
                </c:pt>
                <c:pt idx="88">
                  <c:v>1.0172400402690311</c:v>
                </c:pt>
                <c:pt idx="89">
                  <c:v>0.9978490025930643</c:v>
                </c:pt>
                <c:pt idx="90">
                  <c:v>1.0023346140101792</c:v>
                </c:pt>
                <c:pt idx="91">
                  <c:v>1.0134794624604972</c:v>
                </c:pt>
                <c:pt idx="92">
                  <c:v>1.011268533902882</c:v>
                </c:pt>
                <c:pt idx="93">
                  <c:v>0.99369979416505549</c:v>
                </c:pt>
                <c:pt idx="94">
                  <c:v>0.97664716182578659</c:v>
                </c:pt>
                <c:pt idx="95">
                  <c:v>0.97257745035770438</c:v>
                </c:pt>
                <c:pt idx="96">
                  <c:v>0.96361511404703459</c:v>
                </c:pt>
                <c:pt idx="97">
                  <c:v>0.96638439543921872</c:v>
                </c:pt>
                <c:pt idx="98">
                  <c:v>0.98138457550320846</c:v>
                </c:pt>
                <c:pt idx="99">
                  <c:v>0.9708004920660589</c:v>
                </c:pt>
                <c:pt idx="100">
                  <c:v>0.96921217227983969</c:v>
                </c:pt>
                <c:pt idx="101">
                  <c:v>0.98544424467814129</c:v>
                </c:pt>
                <c:pt idx="102">
                  <c:v>1.0149136130106569</c:v>
                </c:pt>
                <c:pt idx="103">
                  <c:v>1.0487460939033024</c:v>
                </c:pt>
                <c:pt idx="104">
                  <c:v>1.0624940920573658</c:v>
                </c:pt>
                <c:pt idx="105">
                  <c:v>1.0714004727434845</c:v>
                </c:pt>
                <c:pt idx="106">
                  <c:v>1.0616809454543652</c:v>
                </c:pt>
                <c:pt idx="107">
                  <c:v>1.0882397718020413</c:v>
                </c:pt>
                <c:pt idx="108">
                  <c:v>1.094579732605047</c:v>
                </c:pt>
                <c:pt idx="109">
                  <c:v>1.1109401089406745</c:v>
                </c:pt>
                <c:pt idx="110">
                  <c:v>1.1136371652971675</c:v>
                </c:pt>
                <c:pt idx="111">
                  <c:v>1.1132082190377337</c:v>
                </c:pt>
                <c:pt idx="112">
                  <c:v>1.1106930905412808</c:v>
                </c:pt>
                <c:pt idx="113">
                  <c:v>1.1390348061575941</c:v>
                </c:pt>
                <c:pt idx="114">
                  <c:v>1.1392852234394002</c:v>
                </c:pt>
                <c:pt idx="115">
                  <c:v>1.122356526458784</c:v>
                </c:pt>
                <c:pt idx="116">
                  <c:v>1.1172149913820684</c:v>
                </c:pt>
                <c:pt idx="117">
                  <c:v>1.1168682096813556</c:v>
                </c:pt>
                <c:pt idx="118">
                  <c:v>1.1168682096813556</c:v>
                </c:pt>
                <c:pt idx="119">
                  <c:v>1.1122742246554078</c:v>
                </c:pt>
                <c:pt idx="120">
                  <c:v>1.0970595829201726</c:v>
                </c:pt>
                <c:pt idx="121">
                  <c:v>1.1156260789868637</c:v>
                </c:pt>
                <c:pt idx="122">
                  <c:v>1.1268976494374405</c:v>
                </c:pt>
                <c:pt idx="123">
                  <c:v>1.1473963636211104</c:v>
                </c:pt>
                <c:pt idx="124">
                  <c:v>1.1425622794041175</c:v>
                </c:pt>
                <c:pt idx="125">
                  <c:v>1.1330610707268585</c:v>
                </c:pt>
                <c:pt idx="126">
                  <c:v>1.1359530665012334</c:v>
                </c:pt>
                <c:pt idx="127">
                  <c:v>1.0672237345540065</c:v>
                </c:pt>
                <c:pt idx="128">
                  <c:v>1.0774461830165025</c:v>
                </c:pt>
                <c:pt idx="129">
                  <c:v>1.0381395231687844</c:v>
                </c:pt>
                <c:pt idx="130">
                  <c:v>1.0139582293546965</c:v>
                </c:pt>
                <c:pt idx="131">
                  <c:v>1.025386008457392</c:v>
                </c:pt>
                <c:pt idx="132">
                  <c:v>1.0345684296641418</c:v>
                </c:pt>
                <c:pt idx="133">
                  <c:v>1.0395334073543874</c:v>
                </c:pt>
                <c:pt idx="134">
                  <c:v>1.0126605330282028</c:v>
                </c:pt>
                <c:pt idx="135">
                  <c:v>1.0349513267754127</c:v>
                </c:pt>
                <c:pt idx="136">
                  <c:v>1.0497224136772914</c:v>
                </c:pt>
                <c:pt idx="137">
                  <c:v>1.0420241048680841</c:v>
                </c:pt>
                <c:pt idx="138">
                  <c:v>1.0378452267097489</c:v>
                </c:pt>
                <c:pt idx="139">
                  <c:v>1.0194728930367043</c:v>
                </c:pt>
                <c:pt idx="140">
                  <c:v>1.0207358348579048</c:v>
                </c:pt>
                <c:pt idx="141">
                  <c:v>1.0244295330628663</c:v>
                </c:pt>
                <c:pt idx="142">
                  <c:v>1.0216179105853103</c:v>
                </c:pt>
                <c:pt idx="143">
                  <c:v>1.0200785068843559</c:v>
                </c:pt>
                <c:pt idx="144">
                  <c:v>1.030212850562249</c:v>
                </c:pt>
                <c:pt idx="145">
                  <c:v>1.0268640108787868</c:v>
                </c:pt>
                <c:pt idx="146">
                  <c:v>1.0117160659714928</c:v>
                </c:pt>
                <c:pt idx="147">
                  <c:v>1.0225186783467322</c:v>
                </c:pt>
                <c:pt idx="148">
                  <c:v>1.0537062422743364</c:v>
                </c:pt>
                <c:pt idx="149">
                  <c:v>1.0588732842534256</c:v>
                </c:pt>
                <c:pt idx="150">
                  <c:v>1.0574342180807388</c:v>
                </c:pt>
                <c:pt idx="151">
                  <c:v>1.0536082976434791</c:v>
                </c:pt>
                <c:pt idx="152">
                  <c:v>1.0555322165624343</c:v>
                </c:pt>
                <c:pt idx="153">
                  <c:v>1.0349515157287648</c:v>
                </c:pt>
                <c:pt idx="154">
                  <c:v>1.0585967768521034</c:v>
                </c:pt>
                <c:pt idx="155">
                  <c:v>1.0473424342427358</c:v>
                </c:pt>
                <c:pt idx="156">
                  <c:v>1.0359067166420675</c:v>
                </c:pt>
                <c:pt idx="157">
                  <c:v>1.024988149169366</c:v>
                </c:pt>
                <c:pt idx="158">
                  <c:v>1.0089570145739148</c:v>
                </c:pt>
                <c:pt idx="159">
                  <c:v>0.98561616176556899</c:v>
                </c:pt>
                <c:pt idx="160">
                  <c:v>0.99335970640944393</c:v>
                </c:pt>
                <c:pt idx="161">
                  <c:v>0.99539620671531615</c:v>
                </c:pt>
                <c:pt idx="162">
                  <c:v>1.0143384179542212</c:v>
                </c:pt>
                <c:pt idx="163">
                  <c:v>1.0283814101295117</c:v>
                </c:pt>
                <c:pt idx="164">
                  <c:v>1.030462883945694</c:v>
                </c:pt>
                <c:pt idx="165">
                  <c:v>1.0243090713755036</c:v>
                </c:pt>
                <c:pt idx="166">
                  <c:v>1.0264077148088979</c:v>
                </c:pt>
                <c:pt idx="167">
                  <c:v>1.0055561879112918</c:v>
                </c:pt>
                <c:pt idx="168">
                  <c:v>1.0125740276669626</c:v>
                </c:pt>
                <c:pt idx="169">
                  <c:v>1.0193995522142685</c:v>
                </c:pt>
                <c:pt idx="170">
                  <c:v>1.017903016090062</c:v>
                </c:pt>
                <c:pt idx="171">
                  <c:v>1.0005301255592203</c:v>
                </c:pt>
                <c:pt idx="172">
                  <c:v>0.96476601620822489</c:v>
                </c:pt>
                <c:pt idx="173">
                  <c:v>0.96794840536276761</c:v>
                </c:pt>
                <c:pt idx="174">
                  <c:v>0.986460282411185</c:v>
                </c:pt>
                <c:pt idx="175">
                  <c:v>0.95494995696118556</c:v>
                </c:pt>
                <c:pt idx="176">
                  <c:v>0.96721961344463547</c:v>
                </c:pt>
                <c:pt idx="177">
                  <c:v>0.96224925895867486</c:v>
                </c:pt>
                <c:pt idx="178">
                  <c:v>0.96269259205134472</c:v>
                </c:pt>
                <c:pt idx="179">
                  <c:v>0.97187304903135641</c:v>
                </c:pt>
                <c:pt idx="180">
                  <c:v>0.98614325593023278</c:v>
                </c:pt>
                <c:pt idx="181">
                  <c:v>0.9878140469732295</c:v>
                </c:pt>
                <c:pt idx="182">
                  <c:v>1.0019300868897918</c:v>
                </c:pt>
                <c:pt idx="183">
                  <c:v>1.0003217365357828</c:v>
                </c:pt>
                <c:pt idx="184">
                  <c:v>0.98770054707433008</c:v>
                </c:pt>
                <c:pt idx="185">
                  <c:v>1.0046328666148163</c:v>
                </c:pt>
                <c:pt idx="186">
                  <c:v>1.0144238886321086</c:v>
                </c:pt>
                <c:pt idx="187">
                  <c:v>1.0536432324630711</c:v>
                </c:pt>
                <c:pt idx="188">
                  <c:v>1.0481303306289944</c:v>
                </c:pt>
                <c:pt idx="189">
                  <c:v>1.0651654757302573</c:v>
                </c:pt>
                <c:pt idx="190">
                  <c:v>1.0646541344564109</c:v>
                </c:pt>
                <c:pt idx="191">
                  <c:v>1.053391387193841</c:v>
                </c:pt>
                <c:pt idx="192">
                  <c:v>1.0671657886770003</c:v>
                </c:pt>
                <c:pt idx="193">
                  <c:v>1.0381738505170395</c:v>
                </c:pt>
                <c:pt idx="194">
                  <c:v>1.0404680186674582</c:v>
                </c:pt>
                <c:pt idx="195">
                  <c:v>1.0538472515806152</c:v>
                </c:pt>
                <c:pt idx="196">
                  <c:v>1.0538302778739808</c:v>
                </c:pt>
                <c:pt idx="197">
                  <c:v>1.0683406083178804</c:v>
                </c:pt>
                <c:pt idx="198">
                  <c:v>1.0705377574872319</c:v>
                </c:pt>
                <c:pt idx="199">
                  <c:v>1.0672860001220863</c:v>
                </c:pt>
                <c:pt idx="200">
                  <c:v>1.0630575096790915</c:v>
                </c:pt>
                <c:pt idx="201">
                  <c:v>1.0810522801517899</c:v>
                </c:pt>
                <c:pt idx="202">
                  <c:v>1.1039655957368135</c:v>
                </c:pt>
                <c:pt idx="203">
                  <c:v>1.1051024881008233</c:v>
                </c:pt>
                <c:pt idx="204">
                  <c:v>1.1036862853631804</c:v>
                </c:pt>
                <c:pt idx="205">
                  <c:v>1.0865727274270605</c:v>
                </c:pt>
                <c:pt idx="206">
                  <c:v>1.0781778886438487</c:v>
                </c:pt>
                <c:pt idx="207">
                  <c:v>1.084124527271775</c:v>
                </c:pt>
                <c:pt idx="208">
                  <c:v>1.0636845353320759</c:v>
                </c:pt>
                <c:pt idx="209">
                  <c:v>1.0819073804158286</c:v>
                </c:pt>
                <c:pt idx="210">
                  <c:v>1.0674165361213712</c:v>
                </c:pt>
                <c:pt idx="211">
                  <c:v>1.0732717242694492</c:v>
                </c:pt>
                <c:pt idx="212">
                  <c:v>1.0759919691961259</c:v>
                </c:pt>
                <c:pt idx="213">
                  <c:v>1.0776259440460025</c:v>
                </c:pt>
                <c:pt idx="214">
                  <c:v>1.0924919077843209</c:v>
                </c:pt>
                <c:pt idx="215">
                  <c:v>1.0917260157161632</c:v>
                </c:pt>
                <c:pt idx="216">
                  <c:v>1.1023223867102725</c:v>
                </c:pt>
                <c:pt idx="217">
                  <c:v>1.104776548644484</c:v>
                </c:pt>
                <c:pt idx="218">
                  <c:v>1.092905297688991</c:v>
                </c:pt>
                <c:pt idx="219">
                  <c:v>1.0908145574082444</c:v>
                </c:pt>
                <c:pt idx="220">
                  <c:v>1.0777625041080525</c:v>
                </c:pt>
                <c:pt idx="221">
                  <c:v>1.0938944197568707</c:v>
                </c:pt>
                <c:pt idx="222">
                  <c:v>1.1007977628687677</c:v>
                </c:pt>
                <c:pt idx="223">
                  <c:v>1.1058718479951046</c:v>
                </c:pt>
                <c:pt idx="224">
                  <c:v>1.1169615915893494</c:v>
                </c:pt>
                <c:pt idx="225">
                  <c:v>1.1120820426573099</c:v>
                </c:pt>
                <c:pt idx="226">
                  <c:v>1.1196054954840948</c:v>
                </c:pt>
                <c:pt idx="227">
                  <c:v>1.1322910234901959</c:v>
                </c:pt>
                <c:pt idx="228">
                  <c:v>1.1236464590117106</c:v>
                </c:pt>
                <c:pt idx="229">
                  <c:v>1.1223611999681478</c:v>
                </c:pt>
                <c:pt idx="230">
                  <c:v>1.1264737234528557</c:v>
                </c:pt>
                <c:pt idx="231">
                  <c:v>1.1010060604067284</c:v>
                </c:pt>
                <c:pt idx="232">
                  <c:v>1.1035090596133328</c:v>
                </c:pt>
                <c:pt idx="233">
                  <c:v>1.1102335951902185</c:v>
                </c:pt>
                <c:pt idx="234">
                  <c:v>1.1071813189369362</c:v>
                </c:pt>
                <c:pt idx="235">
                  <c:v>1.0864138564507488</c:v>
                </c:pt>
                <c:pt idx="236">
                  <c:v>1.0761297225831588</c:v>
                </c:pt>
                <c:pt idx="237">
                  <c:v>1.0707561713592268</c:v>
                </c:pt>
                <c:pt idx="238">
                  <c:v>1.0476743931788524</c:v>
                </c:pt>
                <c:pt idx="239">
                  <c:v>1.0656495472509788</c:v>
                </c:pt>
                <c:pt idx="240">
                  <c:v>1.0656495472509788</c:v>
                </c:pt>
                <c:pt idx="241">
                  <c:v>1.0463676791081549</c:v>
                </c:pt>
                <c:pt idx="242">
                  <c:v>1.0484286872452973</c:v>
                </c:pt>
                <c:pt idx="243">
                  <c:v>1.0501484758911062</c:v>
                </c:pt>
                <c:pt idx="244">
                  <c:v>1.0525784654363908</c:v>
                </c:pt>
                <c:pt idx="245">
                  <c:v>1.0606346011922261</c:v>
                </c:pt>
                <c:pt idx="246">
                  <c:v>1.0590769518810548</c:v>
                </c:pt>
                <c:pt idx="247">
                  <c:v>1.0447974828305739</c:v>
                </c:pt>
                <c:pt idx="248">
                  <c:v>1.0537254071987161</c:v>
                </c:pt>
                <c:pt idx="249">
                  <c:v>1.0503259907197671</c:v>
                </c:pt>
                <c:pt idx="250">
                  <c:v>1.0481781103884298</c:v>
                </c:pt>
                <c:pt idx="251">
                  <c:v>1.0536358590698214</c:v>
                </c:pt>
                <c:pt idx="252">
                  <c:v>1.0499077449463357</c:v>
                </c:pt>
                <c:pt idx="253">
                  <c:v>1.047406959001024</c:v>
                </c:pt>
                <c:pt idx="254">
                  <c:v>1.011943593606472</c:v>
                </c:pt>
                <c:pt idx="255">
                  <c:v>1.0157385882233378</c:v>
                </c:pt>
                <c:pt idx="256">
                  <c:v>1.0061609835172136</c:v>
                </c:pt>
                <c:pt idx="257">
                  <c:v>1.001239098674924</c:v>
                </c:pt>
                <c:pt idx="258">
                  <c:v>0.98670340090764508</c:v>
                </c:pt>
                <c:pt idx="259">
                  <c:v>0.9758827604669601</c:v>
                </c:pt>
                <c:pt idx="260">
                  <c:v>0.99009419767222173</c:v>
                </c:pt>
                <c:pt idx="261">
                  <c:v>0.99806671847383011</c:v>
                </c:pt>
                <c:pt idx="262">
                  <c:v>0.98402807408169857</c:v>
                </c:pt>
                <c:pt idx="263">
                  <c:v>0.99499330939235031</c:v>
                </c:pt>
                <c:pt idx="264">
                  <c:v>1.0004121725841209</c:v>
                </c:pt>
                <c:pt idx="265">
                  <c:v>1.0010167016121532</c:v>
                </c:pt>
                <c:pt idx="266">
                  <c:v>0.98243792084881776</c:v>
                </c:pt>
                <c:pt idx="267">
                  <c:v>0.9826952456644521</c:v>
                </c:pt>
                <c:pt idx="268">
                  <c:v>0.97680753930594899</c:v>
                </c:pt>
                <c:pt idx="269">
                  <c:v>0.9913801757167281</c:v>
                </c:pt>
                <c:pt idx="270">
                  <c:v>0.98411388876865091</c:v>
                </c:pt>
                <c:pt idx="271">
                  <c:v>0.9623857512891808</c:v>
                </c:pt>
                <c:pt idx="272">
                  <c:v>0.9546120124164269</c:v>
                </c:pt>
                <c:pt idx="273">
                  <c:v>0.9498078646439102</c:v>
                </c:pt>
                <c:pt idx="274">
                  <c:v>0.96218192937611891</c:v>
                </c:pt>
                <c:pt idx="275">
                  <c:v>0.95730965609730989</c:v>
                </c:pt>
                <c:pt idx="276">
                  <c:v>0.97244222104331879</c:v>
                </c:pt>
                <c:pt idx="277">
                  <c:v>0.99363833930250423</c:v>
                </c:pt>
                <c:pt idx="278">
                  <c:v>0.99631059891632212</c:v>
                </c:pt>
                <c:pt idx="279">
                  <c:v>0.99587894744825223</c:v>
                </c:pt>
                <c:pt idx="280">
                  <c:v>0.9845673998870933</c:v>
                </c:pt>
                <c:pt idx="281">
                  <c:v>0.99814436144852237</c:v>
                </c:pt>
                <c:pt idx="282">
                  <c:v>1.0051908364650153</c:v>
                </c:pt>
                <c:pt idx="283">
                  <c:v>1.0232678054943172</c:v>
                </c:pt>
                <c:pt idx="284">
                  <c:v>1.0262054868204711</c:v>
                </c:pt>
                <c:pt idx="285">
                  <c:v>1.024242737763847</c:v>
                </c:pt>
                <c:pt idx="286">
                  <c:v>1.0204906293369771</c:v>
                </c:pt>
                <c:pt idx="287">
                  <c:v>1.0217264550202909</c:v>
                </c:pt>
                <c:pt idx="288">
                  <c:v>1.0252096117004612</c:v>
                </c:pt>
                <c:pt idx="289">
                  <c:v>1.0064208624796562</c:v>
                </c:pt>
                <c:pt idx="290">
                  <c:v>1.0212853326325499</c:v>
                </c:pt>
                <c:pt idx="291">
                  <c:v>1.0285478278833222</c:v>
                </c:pt>
                <c:pt idx="292">
                  <c:v>1.0292311713085878</c:v>
                </c:pt>
                <c:pt idx="293">
                  <c:v>1.0286276572735056</c:v>
                </c:pt>
                <c:pt idx="294">
                  <c:v>1.0223502570946843</c:v>
                </c:pt>
                <c:pt idx="295">
                  <c:v>1.0225905527927341</c:v>
                </c:pt>
                <c:pt idx="296">
                  <c:v>1.0131823612675974</c:v>
                </c:pt>
                <c:pt idx="297">
                  <c:v>1.0162058091276791</c:v>
                </c:pt>
                <c:pt idx="298">
                  <c:v>0.98336534211170012</c:v>
                </c:pt>
                <c:pt idx="299">
                  <c:v>0.99118824071032341</c:v>
                </c:pt>
                <c:pt idx="300">
                  <c:v>0.99947168809943088</c:v>
                </c:pt>
                <c:pt idx="301">
                  <c:v>0.99603196064101818</c:v>
                </c:pt>
                <c:pt idx="302">
                  <c:v>0.99134025362048284</c:v>
                </c:pt>
                <c:pt idx="303">
                  <c:v>0.99535678763473956</c:v>
                </c:pt>
                <c:pt idx="304">
                  <c:v>0.99068852330506196</c:v>
                </c:pt>
                <c:pt idx="305">
                  <c:v>0.9868202934087319</c:v>
                </c:pt>
                <c:pt idx="306">
                  <c:v>0.99054927720342678</c:v>
                </c:pt>
                <c:pt idx="307">
                  <c:v>0.96874460605813006</c:v>
                </c:pt>
                <c:pt idx="308">
                  <c:v>0.92378493875827083</c:v>
                </c:pt>
                <c:pt idx="309">
                  <c:v>0.92324275331397576</c:v>
                </c:pt>
                <c:pt idx="310">
                  <c:v>0.93257430353779469</c:v>
                </c:pt>
                <c:pt idx="311">
                  <c:v>0.94680780882505611</c:v>
                </c:pt>
                <c:pt idx="312">
                  <c:v>0.95359416094097293</c:v>
                </c:pt>
                <c:pt idx="313">
                  <c:v>0.96453904432936666</c:v>
                </c:pt>
                <c:pt idx="314">
                  <c:v>0.95626786185759438</c:v>
                </c:pt>
                <c:pt idx="315">
                  <c:v>0.95065383808881609</c:v>
                </c:pt>
                <c:pt idx="316">
                  <c:v>0.93335496640171833</c:v>
                </c:pt>
                <c:pt idx="317">
                  <c:v>0.92476629694690693</c:v>
                </c:pt>
                <c:pt idx="318">
                  <c:v>0.92154891361104263</c:v>
                </c:pt>
                <c:pt idx="319">
                  <c:v>0.93797136329914388</c:v>
                </c:pt>
                <c:pt idx="320">
                  <c:v>0.93418257903236024</c:v>
                </c:pt>
                <c:pt idx="321">
                  <c:v>0.95978824323806855</c:v>
                </c:pt>
                <c:pt idx="322">
                  <c:v>0.95726190337500738</c:v>
                </c:pt>
                <c:pt idx="323">
                  <c:v>0.94350397029405397</c:v>
                </c:pt>
                <c:pt idx="324">
                  <c:v>0.94049093096308656</c:v>
                </c:pt>
                <c:pt idx="325">
                  <c:v>0.94155795669909337</c:v>
                </c:pt>
                <c:pt idx="326">
                  <c:v>0.94155795669909337</c:v>
                </c:pt>
                <c:pt idx="327">
                  <c:v>0.93267036109830626</c:v>
                </c:pt>
                <c:pt idx="328">
                  <c:v>0.91429192892832889</c:v>
                </c:pt>
                <c:pt idx="329">
                  <c:v>0.9132957055477755</c:v>
                </c:pt>
                <c:pt idx="330">
                  <c:v>0.93070609377709212</c:v>
                </c:pt>
                <c:pt idx="331">
                  <c:v>0.92265958627135969</c:v>
                </c:pt>
                <c:pt idx="332">
                  <c:v>0.9203031333289291</c:v>
                </c:pt>
                <c:pt idx="333">
                  <c:v>0.91080123715039107</c:v>
                </c:pt>
                <c:pt idx="334">
                  <c:v>0.91814238992649666</c:v>
                </c:pt>
                <c:pt idx="335">
                  <c:v>0.91706824130495479</c:v>
                </c:pt>
                <c:pt idx="336">
                  <c:v>0.9155862458788111</c:v>
                </c:pt>
                <c:pt idx="337">
                  <c:v>0.89752593537628678</c:v>
                </c:pt>
                <c:pt idx="338">
                  <c:v>0.9024701996147847</c:v>
                </c:pt>
                <c:pt idx="339">
                  <c:v>0.92545759861207078</c:v>
                </c:pt>
                <c:pt idx="340">
                  <c:v>0.89955077411043505</c:v>
                </c:pt>
                <c:pt idx="341">
                  <c:v>0.89600433750605424</c:v>
                </c:pt>
                <c:pt idx="342">
                  <c:v>0.88390711840100156</c:v>
                </c:pt>
                <c:pt idx="343">
                  <c:v>0.89016726099444443</c:v>
                </c:pt>
                <c:pt idx="344">
                  <c:v>0.87966646976971019</c:v>
                </c:pt>
                <c:pt idx="345">
                  <c:v>0.86503128285887709</c:v>
                </c:pt>
                <c:pt idx="346">
                  <c:v>0.86608786508516034</c:v>
                </c:pt>
                <c:pt idx="347">
                  <c:v>0.86043154988960513</c:v>
                </c:pt>
                <c:pt idx="348">
                  <c:v>0.85947182735586003</c:v>
                </c:pt>
                <c:pt idx="349">
                  <c:v>0.88557579718576873</c:v>
                </c:pt>
                <c:pt idx="350">
                  <c:v>0.89084813614578628</c:v>
                </c:pt>
                <c:pt idx="351">
                  <c:v>0.88847809885177753</c:v>
                </c:pt>
                <c:pt idx="352">
                  <c:v>0.88881923037914146</c:v>
                </c:pt>
                <c:pt idx="353">
                  <c:v>0.86690488350716099</c:v>
                </c:pt>
                <c:pt idx="354">
                  <c:v>0.86449167792337445</c:v>
                </c:pt>
                <c:pt idx="355">
                  <c:v>0.84872237232301728</c:v>
                </c:pt>
                <c:pt idx="356">
                  <c:v>0.84238772750652768</c:v>
                </c:pt>
                <c:pt idx="357">
                  <c:v>0.85982921464853002</c:v>
                </c:pt>
                <c:pt idx="358">
                  <c:v>0.87508884490032002</c:v>
                </c:pt>
                <c:pt idx="359">
                  <c:v>0.88024484006992743</c:v>
                </c:pt>
                <c:pt idx="360">
                  <c:v>0.88625565243066307</c:v>
                </c:pt>
                <c:pt idx="361">
                  <c:v>0.90251363782030014</c:v>
                </c:pt>
                <c:pt idx="362">
                  <c:v>0.89965083747624042</c:v>
                </c:pt>
                <c:pt idx="363">
                  <c:v>0.89965083747624042</c:v>
                </c:pt>
                <c:pt idx="364">
                  <c:v>0.91060373034319519</c:v>
                </c:pt>
                <c:pt idx="365">
                  <c:v>0.91184340146460874</c:v>
                </c:pt>
                <c:pt idx="366">
                  <c:v>0.91729819117542954</c:v>
                </c:pt>
                <c:pt idx="367">
                  <c:v>0.91195770391209263</c:v>
                </c:pt>
                <c:pt idx="368">
                  <c:v>0.90944067430673525</c:v>
                </c:pt>
                <c:pt idx="369">
                  <c:v>0.91566695024047096</c:v>
                </c:pt>
                <c:pt idx="370">
                  <c:v>0.90250178201532116</c:v>
                </c:pt>
                <c:pt idx="371">
                  <c:v>0.90118550032670364</c:v>
                </c:pt>
                <c:pt idx="372">
                  <c:v>0.9202121425061992</c:v>
                </c:pt>
                <c:pt idx="373">
                  <c:v>0.91972691341181367</c:v>
                </c:pt>
                <c:pt idx="374">
                  <c:v>0.8966295949850156</c:v>
                </c:pt>
                <c:pt idx="375">
                  <c:v>0.89481075323584403</c:v>
                </c:pt>
                <c:pt idx="376">
                  <c:v>0.87637993464011632</c:v>
                </c:pt>
                <c:pt idx="377">
                  <c:v>0.87908254437708999</c:v>
                </c:pt>
                <c:pt idx="378">
                  <c:v>0.87761962960560558</c:v>
                </c:pt>
                <c:pt idx="379">
                  <c:v>0.87136564371126046</c:v>
                </c:pt>
                <c:pt idx="380">
                  <c:v>0.87151140185849862</c:v>
                </c:pt>
                <c:pt idx="381">
                  <c:v>0.86523297023625445</c:v>
                </c:pt>
                <c:pt idx="382">
                  <c:v>0.86568200218547597</c:v>
                </c:pt>
                <c:pt idx="383">
                  <c:v>0.87663556998014902</c:v>
                </c:pt>
                <c:pt idx="384">
                  <c:v>0.84732521395404015</c:v>
                </c:pt>
                <c:pt idx="385">
                  <c:v>0.86652676181395871</c:v>
                </c:pt>
                <c:pt idx="386">
                  <c:v>0.85677799944383981</c:v>
                </c:pt>
                <c:pt idx="387">
                  <c:v>0.841754985151971</c:v>
                </c:pt>
                <c:pt idx="388">
                  <c:v>0.8450673009312526</c:v>
                </c:pt>
                <c:pt idx="389">
                  <c:v>0.84898844359645376</c:v>
                </c:pt>
                <c:pt idx="390">
                  <c:v>0.84808216851130047</c:v>
                </c:pt>
                <c:pt idx="391">
                  <c:v>0.8448110822799757</c:v>
                </c:pt>
                <c:pt idx="392">
                  <c:v>0.83729183725960321</c:v>
                </c:pt>
                <c:pt idx="393">
                  <c:v>0.81901335793363617</c:v>
                </c:pt>
                <c:pt idx="394">
                  <c:v>0.80996397330167358</c:v>
                </c:pt>
                <c:pt idx="395">
                  <c:v>0.78998870064593774</c:v>
                </c:pt>
                <c:pt idx="396">
                  <c:v>0.80697477166631548</c:v>
                </c:pt>
                <c:pt idx="397">
                  <c:v>0.80380014352296236</c:v>
                </c:pt>
                <c:pt idx="398">
                  <c:v>0.80463446926194759</c:v>
                </c:pt>
                <c:pt idx="399">
                  <c:v>0.79453778746736559</c:v>
                </c:pt>
                <c:pt idx="400">
                  <c:v>0.78949841147151012</c:v>
                </c:pt>
                <c:pt idx="401">
                  <c:v>0.79698128572796145</c:v>
                </c:pt>
                <c:pt idx="402">
                  <c:v>0.79501867805870619</c:v>
                </c:pt>
                <c:pt idx="403">
                  <c:v>0.7837163298516463</c:v>
                </c:pt>
                <c:pt idx="404">
                  <c:v>0.7801789266793091</c:v>
                </c:pt>
                <c:pt idx="405">
                  <c:v>0.77834825393810214</c:v>
                </c:pt>
                <c:pt idx="406">
                  <c:v>0.78788638100873809</c:v>
                </c:pt>
                <c:pt idx="407">
                  <c:v>0.7747893407250781</c:v>
                </c:pt>
                <c:pt idx="408">
                  <c:v>0.76547761638687817</c:v>
                </c:pt>
                <c:pt idx="409">
                  <c:v>0.77019580019301304</c:v>
                </c:pt>
                <c:pt idx="410">
                  <c:v>0.79627035146969904</c:v>
                </c:pt>
                <c:pt idx="411">
                  <c:v>0.81980661052950166</c:v>
                </c:pt>
                <c:pt idx="412">
                  <c:v>0.81349969539466316</c:v>
                </c:pt>
                <c:pt idx="413">
                  <c:v>0.81544913573663491</c:v>
                </c:pt>
                <c:pt idx="414">
                  <c:v>0.7970275423120412</c:v>
                </c:pt>
                <c:pt idx="415">
                  <c:v>0.78613058415968728</c:v>
                </c:pt>
                <c:pt idx="416">
                  <c:v>0.82122880229213757</c:v>
                </c:pt>
                <c:pt idx="417">
                  <c:v>0.81002361575625581</c:v>
                </c:pt>
                <c:pt idx="418">
                  <c:v>0.82152726172127721</c:v>
                </c:pt>
                <c:pt idx="419">
                  <c:v>0.83071293332089491</c:v>
                </c:pt>
                <c:pt idx="420">
                  <c:v>0.8165538053086816</c:v>
                </c:pt>
                <c:pt idx="421">
                  <c:v>0.81763838185321669</c:v>
                </c:pt>
                <c:pt idx="422">
                  <c:v>0.81009283295679879</c:v>
                </c:pt>
                <c:pt idx="423">
                  <c:v>0.82316959599402362</c:v>
                </c:pt>
                <c:pt idx="424">
                  <c:v>0.82988010172808024</c:v>
                </c:pt>
                <c:pt idx="425">
                  <c:v>0.8299940155457346</c:v>
                </c:pt>
                <c:pt idx="426">
                  <c:v>0.8140502100650171</c:v>
                </c:pt>
                <c:pt idx="427">
                  <c:v>0.83261867800558576</c:v>
                </c:pt>
                <c:pt idx="428">
                  <c:v>0.83633721854663412</c:v>
                </c:pt>
                <c:pt idx="429">
                  <c:v>0.84315329505925274</c:v>
                </c:pt>
                <c:pt idx="430">
                  <c:v>0.84182439028836487</c:v>
                </c:pt>
                <c:pt idx="431">
                  <c:v>0.84255729354003495</c:v>
                </c:pt>
                <c:pt idx="432">
                  <c:v>0.85234161523088858</c:v>
                </c:pt>
                <c:pt idx="433">
                  <c:v>0.84809464660276324</c:v>
                </c:pt>
                <c:pt idx="434">
                  <c:v>0.84632248284481859</c:v>
                </c:pt>
                <c:pt idx="435">
                  <c:v>0.848116338478623</c:v>
                </c:pt>
                <c:pt idx="436">
                  <c:v>0.85420170095450076</c:v>
                </c:pt>
                <c:pt idx="437">
                  <c:v>0.8695294258077485</c:v>
                </c:pt>
                <c:pt idx="438">
                  <c:v>0.87340394916610431</c:v>
                </c:pt>
                <c:pt idx="439">
                  <c:v>0.89377573912216068</c:v>
                </c:pt>
                <c:pt idx="440">
                  <c:v>0.89516410250060707</c:v>
                </c:pt>
                <c:pt idx="441">
                  <c:v>0.89801109144926838</c:v>
                </c:pt>
                <c:pt idx="442">
                  <c:v>0.88326662186449667</c:v>
                </c:pt>
                <c:pt idx="443">
                  <c:v>0.88747846083251858</c:v>
                </c:pt>
                <c:pt idx="444">
                  <c:v>0.90960605496340163</c:v>
                </c:pt>
                <c:pt idx="445">
                  <c:v>0.90817544695030794</c:v>
                </c:pt>
                <c:pt idx="446">
                  <c:v>0.89555023993821326</c:v>
                </c:pt>
                <c:pt idx="447">
                  <c:v>0.8873487478169092</c:v>
                </c:pt>
                <c:pt idx="448">
                  <c:v>0.89854267521462072</c:v>
                </c:pt>
                <c:pt idx="449">
                  <c:v>0.90705046843371029</c:v>
                </c:pt>
                <c:pt idx="450">
                  <c:v>0.8993298241418175</c:v>
                </c:pt>
                <c:pt idx="451">
                  <c:v>0.9074736633527426</c:v>
                </c:pt>
                <c:pt idx="452">
                  <c:v>0.87561330555432293</c:v>
                </c:pt>
                <c:pt idx="453">
                  <c:v>0.86126598607654914</c:v>
                </c:pt>
                <c:pt idx="454">
                  <c:v>0.8747389158388762</c:v>
                </c:pt>
                <c:pt idx="455">
                  <c:v>0.87990543798765175</c:v>
                </c:pt>
                <c:pt idx="456">
                  <c:v>0.8652687925005994</c:v>
                </c:pt>
                <c:pt idx="457">
                  <c:v>0.86920560478474029</c:v>
                </c:pt>
                <c:pt idx="458">
                  <c:v>0.86843954486338748</c:v>
                </c:pt>
                <c:pt idx="459">
                  <c:v>0.85614776516845081</c:v>
                </c:pt>
                <c:pt idx="460">
                  <c:v>0.85508815269007843</c:v>
                </c:pt>
                <c:pt idx="461">
                  <c:v>0.85295595975168981</c:v>
                </c:pt>
                <c:pt idx="462">
                  <c:v>0.82964370443938451</c:v>
                </c:pt>
                <c:pt idx="463">
                  <c:v>0.82130270617933776</c:v>
                </c:pt>
                <c:pt idx="464">
                  <c:v>0.82611630835257577</c:v>
                </c:pt>
                <c:pt idx="465">
                  <c:v>0.84502722307942557</c:v>
                </c:pt>
                <c:pt idx="466">
                  <c:v>0.8458697318208791</c:v>
                </c:pt>
                <c:pt idx="467">
                  <c:v>0.83998811080931846</c:v>
                </c:pt>
                <c:pt idx="468">
                  <c:v>0.84844676698786503</c:v>
                </c:pt>
                <c:pt idx="469">
                  <c:v>0.85295702272592155</c:v>
                </c:pt>
                <c:pt idx="470">
                  <c:v>0.86835058598737225</c:v>
                </c:pt>
                <c:pt idx="471">
                  <c:v>0.87478066241954566</c:v>
                </c:pt>
                <c:pt idx="472">
                  <c:v>0.88107805563603359</c:v>
                </c:pt>
                <c:pt idx="473">
                  <c:v>0.86502556741920078</c:v>
                </c:pt>
                <c:pt idx="474">
                  <c:v>0.88428112148852045</c:v>
                </c:pt>
                <c:pt idx="475">
                  <c:v>0.88086772962577786</c:v>
                </c:pt>
                <c:pt idx="476">
                  <c:v>0.89362589591297426</c:v>
                </c:pt>
                <c:pt idx="477">
                  <c:v>0.89143231303468162</c:v>
                </c:pt>
                <c:pt idx="478">
                  <c:v>0.89611501048318998</c:v>
                </c:pt>
                <c:pt idx="479">
                  <c:v>0.91048829457473845</c:v>
                </c:pt>
                <c:pt idx="480">
                  <c:v>0.90341593900993555</c:v>
                </c:pt>
                <c:pt idx="481">
                  <c:v>0.89487215496214334</c:v>
                </c:pt>
                <c:pt idx="482">
                  <c:v>0.89487215496214334</c:v>
                </c:pt>
                <c:pt idx="483">
                  <c:v>0.89713264861584174</c:v>
                </c:pt>
                <c:pt idx="484">
                  <c:v>0.89901042877364756</c:v>
                </c:pt>
                <c:pt idx="485">
                  <c:v>0.89858766292017711</c:v>
                </c:pt>
                <c:pt idx="486">
                  <c:v>0.89599011198169076</c:v>
                </c:pt>
                <c:pt idx="487">
                  <c:v>0.87678720168764279</c:v>
                </c:pt>
                <c:pt idx="488">
                  <c:v>0.87747843021176497</c:v>
                </c:pt>
                <c:pt idx="489">
                  <c:v>0.872442177981683</c:v>
                </c:pt>
                <c:pt idx="490">
                  <c:v>0.87249291061743017</c:v>
                </c:pt>
                <c:pt idx="491">
                  <c:v>0.87060990429350349</c:v>
                </c:pt>
                <c:pt idx="492">
                  <c:v>0.85997211149356623</c:v>
                </c:pt>
                <c:pt idx="493">
                  <c:v>0.87938604224531192</c:v>
                </c:pt>
                <c:pt idx="494">
                  <c:v>0.87644181772531016</c:v>
                </c:pt>
                <c:pt idx="495">
                  <c:v>0.86691288286037194</c:v>
                </c:pt>
                <c:pt idx="496">
                  <c:v>0.87842573393516343</c:v>
                </c:pt>
                <c:pt idx="497">
                  <c:v>0.87762759196125661</c:v>
                </c:pt>
                <c:pt idx="498">
                  <c:v>0.8725508618234793</c:v>
                </c:pt>
                <c:pt idx="499">
                  <c:v>0.86419447620263368</c:v>
                </c:pt>
                <c:pt idx="500">
                  <c:v>0.88353825345962067</c:v>
                </c:pt>
                <c:pt idx="501">
                  <c:v>0.89121682573233418</c:v>
                </c:pt>
                <c:pt idx="502">
                  <c:v>0.88981961686737066</c:v>
                </c:pt>
                <c:pt idx="503">
                  <c:v>0.88531744656637856</c:v>
                </c:pt>
                <c:pt idx="504">
                  <c:v>0.88278152586525827</c:v>
                </c:pt>
                <c:pt idx="505">
                  <c:v>0.85187993131550899</c:v>
                </c:pt>
                <c:pt idx="506">
                  <c:v>0.85347479374573032</c:v>
                </c:pt>
                <c:pt idx="507">
                  <c:v>0.85062364552706426</c:v>
                </c:pt>
                <c:pt idx="508">
                  <c:v>0.84740085456593262</c:v>
                </c:pt>
                <c:pt idx="509">
                  <c:v>0.84395019077050404</c:v>
                </c:pt>
                <c:pt idx="510">
                  <c:v>0.85680091673899927</c:v>
                </c:pt>
                <c:pt idx="511">
                  <c:v>0.84874940601173909</c:v>
                </c:pt>
                <c:pt idx="512">
                  <c:v>0.86162370600977434</c:v>
                </c:pt>
                <c:pt idx="513">
                  <c:v>0.85439164601298567</c:v>
                </c:pt>
                <c:pt idx="514">
                  <c:v>0.85511491650485094</c:v>
                </c:pt>
                <c:pt idx="515">
                  <c:v>0.86085445497057467</c:v>
                </c:pt>
                <c:pt idx="516">
                  <c:v>0.85241793106289565</c:v>
                </c:pt>
                <c:pt idx="517">
                  <c:v>0.8511176903870572</c:v>
                </c:pt>
                <c:pt idx="518">
                  <c:v>0.84044672309333324</c:v>
                </c:pt>
                <c:pt idx="519">
                  <c:v>0.82165862683537594</c:v>
                </c:pt>
                <c:pt idx="520">
                  <c:v>0.82469502259802763</c:v>
                </c:pt>
                <c:pt idx="521">
                  <c:v>0.82222765664982067</c:v>
                </c:pt>
                <c:pt idx="522">
                  <c:v>0.81307965006830762</c:v>
                </c:pt>
                <c:pt idx="523">
                  <c:v>0.82399577042144911</c:v>
                </c:pt>
                <c:pt idx="524">
                  <c:v>0.82355373733227522</c:v>
                </c:pt>
                <c:pt idx="525">
                  <c:v>0.82380810297805318</c:v>
                </c:pt>
                <c:pt idx="526">
                  <c:v>0.81777193135136794</c:v>
                </c:pt>
                <c:pt idx="527">
                  <c:v>0.79952562232012148</c:v>
                </c:pt>
                <c:pt idx="528">
                  <c:v>0.81488076959365507</c:v>
                </c:pt>
                <c:pt idx="529">
                  <c:v>0.79329240168876858</c:v>
                </c:pt>
                <c:pt idx="530">
                  <c:v>0.78804254053495326</c:v>
                </c:pt>
                <c:pt idx="531">
                  <c:v>0.79481698647624544</c:v>
                </c:pt>
                <c:pt idx="532">
                  <c:v>0.80223879573925427</c:v>
                </c:pt>
                <c:pt idx="533">
                  <c:v>0.79796010462139433</c:v>
                </c:pt>
                <c:pt idx="534">
                  <c:v>0.77744821629355054</c:v>
                </c:pt>
                <c:pt idx="535">
                  <c:v>0.78667998598859479</c:v>
                </c:pt>
                <c:pt idx="536">
                  <c:v>0.79128981046870328</c:v>
                </c:pt>
                <c:pt idx="537">
                  <c:v>0.8001389067486907</c:v>
                </c:pt>
                <c:pt idx="538">
                  <c:v>0.79258694616791026</c:v>
                </c:pt>
                <c:pt idx="539">
                  <c:v>0.78365078585714421</c:v>
                </c:pt>
                <c:pt idx="540">
                  <c:v>0.79033750849225759</c:v>
                </c:pt>
                <c:pt idx="541">
                  <c:v>0.78346931114354579</c:v>
                </c:pt>
                <c:pt idx="542">
                  <c:v>0.77986384520850249</c:v>
                </c:pt>
                <c:pt idx="543">
                  <c:v>0.77951399093021201</c:v>
                </c:pt>
                <c:pt idx="544">
                  <c:v>0.77550024035494702</c:v>
                </c:pt>
                <c:pt idx="545">
                  <c:v>0.77045209210118892</c:v>
                </c:pt>
                <c:pt idx="546">
                  <c:v>0.78148702333353648</c:v>
                </c:pt>
                <c:pt idx="547">
                  <c:v>0.77307408176903603</c:v>
                </c:pt>
                <c:pt idx="548">
                  <c:v>0.7820662654221181</c:v>
                </c:pt>
                <c:pt idx="549">
                  <c:v>0.79523178127975003</c:v>
                </c:pt>
                <c:pt idx="550">
                  <c:v>0.79808927711648259</c:v>
                </c:pt>
                <c:pt idx="551">
                  <c:v>0.80008107413094942</c:v>
                </c:pt>
                <c:pt idx="552">
                  <c:v>0.80757306870751522</c:v>
                </c:pt>
                <c:pt idx="553">
                  <c:v>0.80447465199787027</c:v>
                </c:pt>
                <c:pt idx="554">
                  <c:v>0.78704120195411609</c:v>
                </c:pt>
                <c:pt idx="555">
                  <c:v>0.79267020977368097</c:v>
                </c:pt>
                <c:pt idx="556">
                  <c:v>0.78536271138469249</c:v>
                </c:pt>
                <c:pt idx="557">
                  <c:v>0.78296242312263109</c:v>
                </c:pt>
                <c:pt idx="558">
                  <c:v>0.78384533416443758</c:v>
                </c:pt>
                <c:pt idx="559">
                  <c:v>0.78084376619960072</c:v>
                </c:pt>
                <c:pt idx="560">
                  <c:v>0.78570297919525522</c:v>
                </c:pt>
                <c:pt idx="561">
                  <c:v>0.77994237786297715</c:v>
                </c:pt>
                <c:pt idx="562">
                  <c:v>0.7831044533256819</c:v>
                </c:pt>
                <c:pt idx="563">
                  <c:v>0.77170575868123714</c:v>
                </c:pt>
                <c:pt idx="564">
                  <c:v>0.75431659770285275</c:v>
                </c:pt>
                <c:pt idx="565">
                  <c:v>0.75727160740555721</c:v>
                </c:pt>
                <c:pt idx="566">
                  <c:v>0.75209844716734897</c:v>
                </c:pt>
                <c:pt idx="567">
                  <c:v>0.74722610310685</c:v>
                </c:pt>
                <c:pt idx="568">
                  <c:v>0.74827830165427622</c:v>
                </c:pt>
                <c:pt idx="569">
                  <c:v>0.74827830165427622</c:v>
                </c:pt>
                <c:pt idx="570">
                  <c:v>0.73952306301317949</c:v>
                </c:pt>
                <c:pt idx="571">
                  <c:v>0.73919331692204193</c:v>
                </c:pt>
                <c:pt idx="572">
                  <c:v>0.74583043178825359</c:v>
                </c:pt>
                <c:pt idx="573">
                  <c:v>0.7733334703327408</c:v>
                </c:pt>
                <c:pt idx="574">
                  <c:v>0.777411282880628</c:v>
                </c:pt>
                <c:pt idx="575">
                  <c:v>0.77047881137574692</c:v>
                </c:pt>
                <c:pt idx="576">
                  <c:v>0.77896313169148124</c:v>
                </c:pt>
                <c:pt idx="577">
                  <c:v>0.77038394421475809</c:v>
                </c:pt>
                <c:pt idx="578">
                  <c:v>0.77540240987723141</c:v>
                </c:pt>
                <c:pt idx="579">
                  <c:v>0.7539488085433711</c:v>
                </c:pt>
                <c:pt idx="580">
                  <c:v>0.74876810223327661</c:v>
                </c:pt>
                <c:pt idx="581">
                  <c:v>0.75238699135800213</c:v>
                </c:pt>
                <c:pt idx="582">
                  <c:v>0.73345037773176902</c:v>
                </c:pt>
                <c:pt idx="583">
                  <c:v>0.73241551090073287</c:v>
                </c:pt>
                <c:pt idx="584">
                  <c:v>0.73458454940123197</c:v>
                </c:pt>
                <c:pt idx="585">
                  <c:v>0.7333487107324842</c:v>
                </c:pt>
                <c:pt idx="586">
                  <c:v>0.72103827268516774</c:v>
                </c:pt>
                <c:pt idx="587">
                  <c:v>0.73786409889420135</c:v>
                </c:pt>
                <c:pt idx="588">
                  <c:v>0.75157005095263096</c:v>
                </c:pt>
                <c:pt idx="589">
                  <c:v>0.74603457657747907</c:v>
                </c:pt>
                <c:pt idx="590">
                  <c:v>0.762409754167515</c:v>
                </c:pt>
                <c:pt idx="591">
                  <c:v>0.76582909621437645</c:v>
                </c:pt>
                <c:pt idx="592">
                  <c:v>0.75630711565629893</c:v>
                </c:pt>
                <c:pt idx="593">
                  <c:v>0.75592672085050427</c:v>
                </c:pt>
                <c:pt idx="594">
                  <c:v>0.7500107706293373</c:v>
                </c:pt>
                <c:pt idx="595">
                  <c:v>0.75128991252193034</c:v>
                </c:pt>
                <c:pt idx="596">
                  <c:v>0.75351994819658363</c:v>
                </c:pt>
                <c:pt idx="597">
                  <c:v>0.76762707071453729</c:v>
                </c:pt>
                <c:pt idx="598">
                  <c:v>0.76851364506873887</c:v>
                </c:pt>
                <c:pt idx="599">
                  <c:v>0.77307727582594143</c:v>
                </c:pt>
                <c:pt idx="600">
                  <c:v>0.7682425969370269</c:v>
                </c:pt>
                <c:pt idx="601">
                  <c:v>0.76935831789146392</c:v>
                </c:pt>
                <c:pt idx="602">
                  <c:v>0.76393326900203384</c:v>
                </c:pt>
                <c:pt idx="603">
                  <c:v>0.75281682435039876</c:v>
                </c:pt>
                <c:pt idx="604">
                  <c:v>0.75464710685563929</c:v>
                </c:pt>
                <c:pt idx="605">
                  <c:v>0.7560574974215839</c:v>
                </c:pt>
                <c:pt idx="606">
                  <c:v>0.75985616705004788</c:v>
                </c:pt>
                <c:pt idx="607">
                  <c:v>0.75985616705004788</c:v>
                </c:pt>
                <c:pt idx="608">
                  <c:v>0.76903640215288849</c:v>
                </c:pt>
                <c:pt idx="609">
                  <c:v>0.76839571295701237</c:v>
                </c:pt>
                <c:pt idx="610">
                  <c:v>0.76355888607665512</c:v>
                </c:pt>
                <c:pt idx="611">
                  <c:v>0.76017008342394898</c:v>
                </c:pt>
                <c:pt idx="612">
                  <c:v>0.74696980200854879</c:v>
                </c:pt>
                <c:pt idx="613">
                  <c:v>0.74489286782769715</c:v>
                </c:pt>
                <c:pt idx="614">
                  <c:v>0.75374299910468201</c:v>
                </c:pt>
                <c:pt idx="615">
                  <c:v>0.73360272719807351</c:v>
                </c:pt>
                <c:pt idx="616">
                  <c:v>0.73423672423532416</c:v>
                </c:pt>
                <c:pt idx="617">
                  <c:v>0.72341422197672001</c:v>
                </c:pt>
                <c:pt idx="618">
                  <c:v>0.72274033099492219</c:v>
                </c:pt>
                <c:pt idx="619">
                  <c:v>0.72747839985719409</c:v>
                </c:pt>
                <c:pt idx="620">
                  <c:v>0.7251853787167386</c:v>
                </c:pt>
                <c:pt idx="621">
                  <c:v>0.73729284926448502</c:v>
                </c:pt>
                <c:pt idx="622">
                  <c:v>0.72858150539907185</c:v>
                </c:pt>
                <c:pt idx="623">
                  <c:v>0.73229749276216305</c:v>
                </c:pt>
                <c:pt idx="624">
                  <c:v>0.72797517334751016</c:v>
                </c:pt>
                <c:pt idx="625">
                  <c:v>0.71101976261312883</c:v>
                </c:pt>
                <c:pt idx="626">
                  <c:v>0.70259428433745519</c:v>
                </c:pt>
                <c:pt idx="627">
                  <c:v>0.7004093767461731</c:v>
                </c:pt>
                <c:pt idx="628">
                  <c:v>0.71500590102025807</c:v>
                </c:pt>
                <c:pt idx="629">
                  <c:v>0.71092674313964288</c:v>
                </c:pt>
                <c:pt idx="630">
                  <c:v>0.71827167635683875</c:v>
                </c:pt>
                <c:pt idx="631">
                  <c:v>0.73928792160330059</c:v>
                </c:pt>
                <c:pt idx="632">
                  <c:v>0.73961376948333257</c:v>
                </c:pt>
                <c:pt idx="633">
                  <c:v>0.7505178642627327</c:v>
                </c:pt>
                <c:pt idx="634">
                  <c:v>0.75659770330704434</c:v>
                </c:pt>
                <c:pt idx="635">
                  <c:v>0.7509090853519742</c:v>
                </c:pt>
                <c:pt idx="636">
                  <c:v>0.75236575591424382</c:v>
                </c:pt>
                <c:pt idx="637">
                  <c:v>0.74773720815141986</c:v>
                </c:pt>
                <c:pt idx="638">
                  <c:v>0.77728488429091125</c:v>
                </c:pt>
                <c:pt idx="639">
                  <c:v>0.77931078699713341</c:v>
                </c:pt>
                <c:pt idx="640">
                  <c:v>0.77504917306936483</c:v>
                </c:pt>
                <c:pt idx="641">
                  <c:v>0.77789836657024236</c:v>
                </c:pt>
                <c:pt idx="642">
                  <c:v>0.7801592672023534</c:v>
                </c:pt>
                <c:pt idx="643">
                  <c:v>0.77721041723365769</c:v>
                </c:pt>
                <c:pt idx="644">
                  <c:v>0.78146287989432561</c:v>
                </c:pt>
                <c:pt idx="645">
                  <c:v>0.80562733479173176</c:v>
                </c:pt>
                <c:pt idx="646">
                  <c:v>0.81249391252031289</c:v>
                </c:pt>
                <c:pt idx="647">
                  <c:v>0.80633566233582599</c:v>
                </c:pt>
                <c:pt idx="648">
                  <c:v>0.82138599055613826</c:v>
                </c:pt>
                <c:pt idx="649">
                  <c:v>0.83346231754136868</c:v>
                </c:pt>
                <c:pt idx="650">
                  <c:v>0.83609045027017648</c:v>
                </c:pt>
                <c:pt idx="651">
                  <c:v>0.83732576412847948</c:v>
                </c:pt>
                <c:pt idx="652">
                  <c:v>0.83909035873252502</c:v>
                </c:pt>
                <c:pt idx="653">
                  <c:v>0.83658193481648102</c:v>
                </c:pt>
                <c:pt idx="654">
                  <c:v>0.84039269436280639</c:v>
                </c:pt>
                <c:pt idx="655">
                  <c:v>0.81767847061559928</c:v>
                </c:pt>
                <c:pt idx="656">
                  <c:v>0.84215275039533166</c:v>
                </c:pt>
                <c:pt idx="657">
                  <c:v>0.8483670176151914</c:v>
                </c:pt>
                <c:pt idx="658">
                  <c:v>0.83717956273176097</c:v>
                </c:pt>
                <c:pt idx="659">
                  <c:v>0.83730561740699727</c:v>
                </c:pt>
                <c:pt idx="660">
                  <c:v>0.85220228383302543</c:v>
                </c:pt>
                <c:pt idx="661">
                  <c:v>0.85813643277088258</c:v>
                </c:pt>
                <c:pt idx="662">
                  <c:v>0.84879863023024948</c:v>
                </c:pt>
                <c:pt idx="663">
                  <c:v>0.84862797610078067</c:v>
                </c:pt>
                <c:pt idx="664">
                  <c:v>0.83302894555464557</c:v>
                </c:pt>
                <c:pt idx="665">
                  <c:v>0.831042130378707</c:v>
                </c:pt>
                <c:pt idx="666">
                  <c:v>0.85490303744264207</c:v>
                </c:pt>
                <c:pt idx="667">
                  <c:v>0.85954781115422019</c:v>
                </c:pt>
                <c:pt idx="668">
                  <c:v>0.87366288896539401</c:v>
                </c:pt>
                <c:pt idx="669">
                  <c:v>0.86646761549812712</c:v>
                </c:pt>
                <c:pt idx="670">
                  <c:v>0.87624452675803932</c:v>
                </c:pt>
                <c:pt idx="671">
                  <c:v>0.87649466019069744</c:v>
                </c:pt>
                <c:pt idx="672">
                  <c:v>0.8912211059339169</c:v>
                </c:pt>
                <c:pt idx="673">
                  <c:v>0.89004698424791728</c:v>
                </c:pt>
                <c:pt idx="674">
                  <c:v>0.89014445548870036</c:v>
                </c:pt>
                <c:pt idx="675">
                  <c:v>0.89836250286616293</c:v>
                </c:pt>
                <c:pt idx="676">
                  <c:v>0.89768964349514258</c:v>
                </c:pt>
                <c:pt idx="677">
                  <c:v>0.87544311487390292</c:v>
                </c:pt>
                <c:pt idx="678">
                  <c:v>0.88339247144379274</c:v>
                </c:pt>
                <c:pt idx="679">
                  <c:v>0.85547116911424592</c:v>
                </c:pt>
                <c:pt idx="680">
                  <c:v>0.85121384237493225</c:v>
                </c:pt>
                <c:pt idx="681">
                  <c:v>0.85432107146141112</c:v>
                </c:pt>
                <c:pt idx="682">
                  <c:v>0.83925323491083048</c:v>
                </c:pt>
                <c:pt idx="683">
                  <c:v>0.84682970725802587</c:v>
                </c:pt>
                <c:pt idx="684">
                  <c:v>0.8684113579684597</c:v>
                </c:pt>
                <c:pt idx="685">
                  <c:v>0.86876079375155191</c:v>
                </c:pt>
                <c:pt idx="686">
                  <c:v>0.8277979414680271</c:v>
                </c:pt>
                <c:pt idx="687">
                  <c:v>0.83730782779530999</c:v>
                </c:pt>
                <c:pt idx="688">
                  <c:v>0.84730446525185543</c:v>
                </c:pt>
                <c:pt idx="689">
                  <c:v>0.84362424274440373</c:v>
                </c:pt>
                <c:pt idx="690">
                  <c:v>0.83878956791528592</c:v>
                </c:pt>
                <c:pt idx="691">
                  <c:v>0.83872242161171306</c:v>
                </c:pt>
                <c:pt idx="692">
                  <c:v>0.82500212375196424</c:v>
                </c:pt>
                <c:pt idx="693">
                  <c:v>0.81427688274916399</c:v>
                </c:pt>
                <c:pt idx="694">
                  <c:v>0.81674013635335974</c:v>
                </c:pt>
                <c:pt idx="695">
                  <c:v>0.81847334958065188</c:v>
                </c:pt>
                <c:pt idx="696">
                  <c:v>0.8104488459831457</c:v>
                </c:pt>
                <c:pt idx="697">
                  <c:v>0.81996814050296429</c:v>
                </c:pt>
                <c:pt idx="698">
                  <c:v>0.8373681126841418</c:v>
                </c:pt>
                <c:pt idx="699">
                  <c:v>0.83741408637447146</c:v>
                </c:pt>
                <c:pt idx="700">
                  <c:v>0.84251133229521258</c:v>
                </c:pt>
                <c:pt idx="701">
                  <c:v>0.84175201005987965</c:v>
                </c:pt>
                <c:pt idx="702">
                  <c:v>0.83962189434559142</c:v>
                </c:pt>
                <c:pt idx="703">
                  <c:v>0.84044644323308948</c:v>
                </c:pt>
                <c:pt idx="704">
                  <c:v>0.82075647425203724</c:v>
                </c:pt>
                <c:pt idx="705">
                  <c:v>0.8217916351907778</c:v>
                </c:pt>
                <c:pt idx="706">
                  <c:v>0.82775116013999639</c:v>
                </c:pt>
                <c:pt idx="707">
                  <c:v>0.82562297657083872</c:v>
                </c:pt>
                <c:pt idx="708">
                  <c:v>0.81897005571262582</c:v>
                </c:pt>
                <c:pt idx="709">
                  <c:v>0.81465869306902516</c:v>
                </c:pt>
                <c:pt idx="710">
                  <c:v>0.82494497955687762</c:v>
                </c:pt>
                <c:pt idx="711">
                  <c:v>0.82292271918872195</c:v>
                </c:pt>
                <c:pt idx="712">
                  <c:v>0.81993524188711364</c:v>
                </c:pt>
                <c:pt idx="713">
                  <c:v>0.81171605848325101</c:v>
                </c:pt>
                <c:pt idx="714">
                  <c:v>0.80568209049897888</c:v>
                </c:pt>
                <c:pt idx="715">
                  <c:v>0.8189949634487409</c:v>
                </c:pt>
                <c:pt idx="716">
                  <c:v>0.81988761819541955</c:v>
                </c:pt>
                <c:pt idx="717">
                  <c:v>0.82043395533447727</c:v>
                </c:pt>
                <c:pt idx="718">
                  <c:v>0.83570730999508513</c:v>
                </c:pt>
                <c:pt idx="719">
                  <c:v>0.83595881368289804</c:v>
                </c:pt>
                <c:pt idx="720">
                  <c:v>0.81145387531091806</c:v>
                </c:pt>
                <c:pt idx="721">
                  <c:v>0.82205355449023121</c:v>
                </c:pt>
                <c:pt idx="722">
                  <c:v>0.81423818554419736</c:v>
                </c:pt>
                <c:pt idx="723">
                  <c:v>0.81026993987640161</c:v>
                </c:pt>
                <c:pt idx="724">
                  <c:v>0.81026993987640161</c:v>
                </c:pt>
                <c:pt idx="725">
                  <c:v>0.82048675658946102</c:v>
                </c:pt>
                <c:pt idx="726">
                  <c:v>0.82760710487227374</c:v>
                </c:pt>
                <c:pt idx="727">
                  <c:v>0.82885516024599337</c:v>
                </c:pt>
                <c:pt idx="728">
                  <c:v>0.83180930138716025</c:v>
                </c:pt>
                <c:pt idx="729">
                  <c:v>0.82429116409057923</c:v>
                </c:pt>
                <c:pt idx="730">
                  <c:v>0.83094717502969451</c:v>
                </c:pt>
                <c:pt idx="731">
                  <c:v>0.83168404140133123</c:v>
                </c:pt>
                <c:pt idx="732">
                  <c:v>0.82199496052913523</c:v>
                </c:pt>
                <c:pt idx="733">
                  <c:v>0.82457506179830342</c:v>
                </c:pt>
                <c:pt idx="734">
                  <c:v>0.83622641847424373</c:v>
                </c:pt>
                <c:pt idx="735">
                  <c:v>0.84879420347313295</c:v>
                </c:pt>
                <c:pt idx="736">
                  <c:v>0.85507887909795266</c:v>
                </c:pt>
                <c:pt idx="737">
                  <c:v>0.86090759865864597</c:v>
                </c:pt>
                <c:pt idx="738">
                  <c:v>0.86065171990198774</c:v>
                </c:pt>
                <c:pt idx="739">
                  <c:v>0.85122313897904522</c:v>
                </c:pt>
                <c:pt idx="740">
                  <c:v>0.85528843475507266</c:v>
                </c:pt>
                <c:pt idx="741">
                  <c:v>0.8568653297113521</c:v>
                </c:pt>
                <c:pt idx="742">
                  <c:v>0.87104589975721747</c:v>
                </c:pt>
                <c:pt idx="743">
                  <c:v>0.87106610939042717</c:v>
                </c:pt>
                <c:pt idx="744">
                  <c:v>0.87159484387559694</c:v>
                </c:pt>
                <c:pt idx="745">
                  <c:v>0.86557164834541078</c:v>
                </c:pt>
                <c:pt idx="746">
                  <c:v>0.86869301527490084</c:v>
                </c:pt>
                <c:pt idx="747">
                  <c:v>0.85464959773089555</c:v>
                </c:pt>
                <c:pt idx="748">
                  <c:v>0.85652297788949439</c:v>
                </c:pt>
                <c:pt idx="749">
                  <c:v>0.84506162031004883</c:v>
                </c:pt>
                <c:pt idx="750">
                  <c:v>0.83075251510140924</c:v>
                </c:pt>
                <c:pt idx="751">
                  <c:v>0.80298208171855789</c:v>
                </c:pt>
                <c:pt idx="752">
                  <c:v>0.8084196025613275</c:v>
                </c:pt>
                <c:pt idx="753">
                  <c:v>0.80558688564827674</c:v>
                </c:pt>
                <c:pt idx="754">
                  <c:v>0.80944250589739353</c:v>
                </c:pt>
                <c:pt idx="755">
                  <c:v>0.80362633186677379</c:v>
                </c:pt>
                <c:pt idx="756">
                  <c:v>0.78341446126165615</c:v>
                </c:pt>
                <c:pt idx="757">
                  <c:v>0.78095574940717361</c:v>
                </c:pt>
                <c:pt idx="758">
                  <c:v>0.73692556534385956</c:v>
                </c:pt>
                <c:pt idx="759">
                  <c:v>0.72965917598299268</c:v>
                </c:pt>
                <c:pt idx="760">
                  <c:v>0.72965791142542002</c:v>
                </c:pt>
                <c:pt idx="761">
                  <c:v>0.72535148876590538</c:v>
                </c:pt>
                <c:pt idx="762">
                  <c:v>0.73512650574587046</c:v>
                </c:pt>
                <c:pt idx="763">
                  <c:v>0.74192751364116061</c:v>
                </c:pt>
                <c:pt idx="764">
                  <c:v>0.74385542502645319</c:v>
                </c:pt>
                <c:pt idx="765">
                  <c:v>0.73916289393845735</c:v>
                </c:pt>
                <c:pt idx="766">
                  <c:v>0.74983939918266029</c:v>
                </c:pt>
                <c:pt idx="767">
                  <c:v>0.75053704114309905</c:v>
                </c:pt>
                <c:pt idx="768">
                  <c:v>0.72960600487692728</c:v>
                </c:pt>
                <c:pt idx="769">
                  <c:v>0.7318176171696279</c:v>
                </c:pt>
                <c:pt idx="770">
                  <c:v>0.75402192389617351</c:v>
                </c:pt>
                <c:pt idx="771">
                  <c:v>0.77822578157995181</c:v>
                </c:pt>
                <c:pt idx="772">
                  <c:v>0.76372682988168261</c:v>
                </c:pt>
                <c:pt idx="773">
                  <c:v>0.77051091120782633</c:v>
                </c:pt>
                <c:pt idx="774">
                  <c:v>0.774099211117241</c:v>
                </c:pt>
                <c:pt idx="775">
                  <c:v>0.76822968868953945</c:v>
                </c:pt>
                <c:pt idx="776">
                  <c:v>0.76144693956515141</c:v>
                </c:pt>
                <c:pt idx="777">
                  <c:v>0.74233515842273357</c:v>
                </c:pt>
                <c:pt idx="778">
                  <c:v>0.74514604924054495</c:v>
                </c:pt>
                <c:pt idx="779">
                  <c:v>0.7614138477459903</c:v>
                </c:pt>
                <c:pt idx="780">
                  <c:v>0.75526572363243161</c:v>
                </c:pt>
                <c:pt idx="781">
                  <c:v>0.75295253961753672</c:v>
                </c:pt>
                <c:pt idx="782">
                  <c:v>0.7497839083980401</c:v>
                </c:pt>
                <c:pt idx="783">
                  <c:v>0.73723588632147041</c:v>
                </c:pt>
                <c:pt idx="784">
                  <c:v>0.74218467347688444</c:v>
                </c:pt>
                <c:pt idx="785">
                  <c:v>0.74540282407519731</c:v>
                </c:pt>
                <c:pt idx="786">
                  <c:v>0.75848878125341024</c:v>
                </c:pt>
                <c:pt idx="787">
                  <c:v>0.7626872619323779</c:v>
                </c:pt>
                <c:pt idx="788">
                  <c:v>0.7692164607123424</c:v>
                </c:pt>
                <c:pt idx="789">
                  <c:v>0.77505407045937147</c:v>
                </c:pt>
                <c:pt idx="790">
                  <c:v>0.77435788235175262</c:v>
                </c:pt>
                <c:pt idx="791">
                  <c:v>0.77226417036799677</c:v>
                </c:pt>
                <c:pt idx="792">
                  <c:v>0.77463089609769975</c:v>
                </c:pt>
                <c:pt idx="793">
                  <c:v>0.79332490465434835</c:v>
                </c:pt>
                <c:pt idx="794">
                  <c:v>0.79738726313443431</c:v>
                </c:pt>
                <c:pt idx="795">
                  <c:v>0.79607567237545851</c:v>
                </c:pt>
                <c:pt idx="796">
                  <c:v>0.78913286567059826</c:v>
                </c:pt>
                <c:pt idx="797">
                  <c:v>0.78248223721753507</c:v>
                </c:pt>
                <c:pt idx="798">
                  <c:v>0.78917557585555964</c:v>
                </c:pt>
                <c:pt idx="799">
                  <c:v>0.78263403650886687</c:v>
                </c:pt>
                <c:pt idx="800">
                  <c:v>0.78616498299997839</c:v>
                </c:pt>
                <c:pt idx="801">
                  <c:v>0.78531520476966821</c:v>
                </c:pt>
                <c:pt idx="802">
                  <c:v>0.78311676241432249</c:v>
                </c:pt>
                <c:pt idx="803">
                  <c:v>0.80522971793505993</c:v>
                </c:pt>
                <c:pt idx="804">
                  <c:v>0.82038265118831055</c:v>
                </c:pt>
                <c:pt idx="805">
                  <c:v>0.82514153421732983</c:v>
                </c:pt>
                <c:pt idx="806">
                  <c:v>0.83442016262314489</c:v>
                </c:pt>
                <c:pt idx="807">
                  <c:v>0.85177819383232545</c:v>
                </c:pt>
                <c:pt idx="808">
                  <c:v>0.85177819383232545</c:v>
                </c:pt>
                <c:pt idx="809">
                  <c:v>0.85519329049248716</c:v>
                </c:pt>
                <c:pt idx="810">
                  <c:v>0.85767525683668322</c:v>
                </c:pt>
                <c:pt idx="811">
                  <c:v>0.84986196884728027</c:v>
                </c:pt>
                <c:pt idx="812">
                  <c:v>0.8596403047287462</c:v>
                </c:pt>
                <c:pt idx="813">
                  <c:v>0.8827309126018088</c:v>
                </c:pt>
                <c:pt idx="814">
                  <c:v>0.90609215148218003</c:v>
                </c:pt>
                <c:pt idx="815">
                  <c:v>0.90607149808500054</c:v>
                </c:pt>
                <c:pt idx="816">
                  <c:v>0.9117334869506295</c:v>
                </c:pt>
                <c:pt idx="817">
                  <c:v>0.90899441655384783</c:v>
                </c:pt>
                <c:pt idx="818">
                  <c:v>0.90635360255250819</c:v>
                </c:pt>
                <c:pt idx="819">
                  <c:v>0.88230043499051536</c:v>
                </c:pt>
                <c:pt idx="820">
                  <c:v>0.88516141710580287</c:v>
                </c:pt>
                <c:pt idx="821">
                  <c:v>0.901145753197368</c:v>
                </c:pt>
                <c:pt idx="822">
                  <c:v>0.90190686806520781</c:v>
                </c:pt>
                <c:pt idx="823">
                  <c:v>0.89614901321984497</c:v>
                </c:pt>
                <c:pt idx="824">
                  <c:v>0.86986706574920336</c:v>
                </c:pt>
                <c:pt idx="825">
                  <c:v>0.86750606865195912</c:v>
                </c:pt>
                <c:pt idx="826">
                  <c:v>0.87374193896982133</c:v>
                </c:pt>
                <c:pt idx="827">
                  <c:v>0.88759700974010047</c:v>
                </c:pt>
                <c:pt idx="828">
                  <c:v>0.89898529500667146</c:v>
                </c:pt>
                <c:pt idx="829">
                  <c:v>0.89478333317925141</c:v>
                </c:pt>
                <c:pt idx="830">
                  <c:v>0.91182228173908686</c:v>
                </c:pt>
                <c:pt idx="831">
                  <c:v>0.92588676517734891</c:v>
                </c:pt>
                <c:pt idx="832">
                  <c:v>0.9324067027797559</c:v>
                </c:pt>
                <c:pt idx="833">
                  <c:v>0.90875453352585089</c:v>
                </c:pt>
                <c:pt idx="834">
                  <c:v>0.90670694256593987</c:v>
                </c:pt>
                <c:pt idx="835">
                  <c:v>0.90982015167949504</c:v>
                </c:pt>
                <c:pt idx="836">
                  <c:v>0.92704447869943951</c:v>
                </c:pt>
                <c:pt idx="837">
                  <c:v>0.92295153769462046</c:v>
                </c:pt>
                <c:pt idx="838">
                  <c:v>0.90708091113398781</c:v>
                </c:pt>
                <c:pt idx="839">
                  <c:v>0.90336145957135106</c:v>
                </c:pt>
                <c:pt idx="840">
                  <c:v>0.88911392698273461</c:v>
                </c:pt>
                <c:pt idx="841">
                  <c:v>0.88452426584607546</c:v>
                </c:pt>
                <c:pt idx="842">
                  <c:v>0.86981436801434409</c:v>
                </c:pt>
                <c:pt idx="843">
                  <c:v>0.88918787853913772</c:v>
                </c:pt>
                <c:pt idx="844">
                  <c:v>0.88513000815603871</c:v>
                </c:pt>
                <c:pt idx="845">
                  <c:v>0.88513000815603871</c:v>
                </c:pt>
                <c:pt idx="846">
                  <c:v>0.88727704788175266</c:v>
                </c:pt>
                <c:pt idx="847">
                  <c:v>0.89154126796882649</c:v>
                </c:pt>
                <c:pt idx="848">
                  <c:v>0.88103195859209782</c:v>
                </c:pt>
                <c:pt idx="849">
                  <c:v>0.87616443730297366</c:v>
                </c:pt>
                <c:pt idx="850">
                  <c:v>0.86600551348986676</c:v>
                </c:pt>
                <c:pt idx="851">
                  <c:v>0.86621322811015289</c:v>
                </c:pt>
                <c:pt idx="852">
                  <c:v>0.87535355133114467</c:v>
                </c:pt>
                <c:pt idx="853">
                  <c:v>0.85518525671365031</c:v>
                </c:pt>
                <c:pt idx="854">
                  <c:v>0.86117335936643302</c:v>
                </c:pt>
                <c:pt idx="855">
                  <c:v>0.87580527425118437</c:v>
                </c:pt>
                <c:pt idx="856">
                  <c:v>0.89496624153302806</c:v>
                </c:pt>
                <c:pt idx="857">
                  <c:v>0.89603912134710417</c:v>
                </c:pt>
                <c:pt idx="858">
                  <c:v>0.9029448447900803</c:v>
                </c:pt>
                <c:pt idx="859">
                  <c:v>0.90219267602718933</c:v>
                </c:pt>
                <c:pt idx="860">
                  <c:v>0.89535613514068946</c:v>
                </c:pt>
                <c:pt idx="861">
                  <c:v>0.90093709121146892</c:v>
                </c:pt>
                <c:pt idx="862">
                  <c:v>0.90541055788927804</c:v>
                </c:pt>
                <c:pt idx="863">
                  <c:v>0.91089669621427172</c:v>
                </c:pt>
                <c:pt idx="864">
                  <c:v>0.91905039615337958</c:v>
                </c:pt>
                <c:pt idx="865">
                  <c:v>0.91882457603504364</c:v>
                </c:pt>
                <c:pt idx="866">
                  <c:v>0.89704338364235969</c:v>
                </c:pt>
                <c:pt idx="867">
                  <c:v>0.91896198313298794</c:v>
                </c:pt>
                <c:pt idx="868">
                  <c:v>0.93692558160002171</c:v>
                </c:pt>
                <c:pt idx="869">
                  <c:v>0.93667076197910248</c:v>
                </c:pt>
                <c:pt idx="870">
                  <c:v>0.93396149245452631</c:v>
                </c:pt>
                <c:pt idx="871">
                  <c:v>0.93811734506818922</c:v>
                </c:pt>
                <c:pt idx="872">
                  <c:v>0.93895536882498631</c:v>
                </c:pt>
                <c:pt idx="873">
                  <c:v>0.92470606722433391</c:v>
                </c:pt>
                <c:pt idx="874">
                  <c:v>0.92431331108510717</c:v>
                </c:pt>
                <c:pt idx="875">
                  <c:v>0.9267517197613071</c:v>
                </c:pt>
                <c:pt idx="876">
                  <c:v>0.9096147557096731</c:v>
                </c:pt>
                <c:pt idx="877">
                  <c:v>0.90159831684072911</c:v>
                </c:pt>
                <c:pt idx="878">
                  <c:v>0.90137278012671285</c:v>
                </c:pt>
                <c:pt idx="879">
                  <c:v>0.89360532854170249</c:v>
                </c:pt>
                <c:pt idx="880">
                  <c:v>0.876370478927047</c:v>
                </c:pt>
                <c:pt idx="881">
                  <c:v>0.8733657247081279</c:v>
                </c:pt>
                <c:pt idx="882">
                  <c:v>0.87859413272240161</c:v>
                </c:pt>
                <c:pt idx="883">
                  <c:v>0.88411422624102476</c:v>
                </c:pt>
                <c:pt idx="884">
                  <c:v>0.86443301989784638</c:v>
                </c:pt>
                <c:pt idx="885">
                  <c:v>0.87786300417339458</c:v>
                </c:pt>
                <c:pt idx="886">
                  <c:v>0.88026697705510792</c:v>
                </c:pt>
                <c:pt idx="887">
                  <c:v>0.88609741707237788</c:v>
                </c:pt>
                <c:pt idx="888">
                  <c:v>0.88462888765542902</c:v>
                </c:pt>
                <c:pt idx="889">
                  <c:v>0.87174576384023406</c:v>
                </c:pt>
                <c:pt idx="890">
                  <c:v>0.84731090257699127</c:v>
                </c:pt>
                <c:pt idx="891">
                  <c:v>0.84821039790833486</c:v>
                </c:pt>
                <c:pt idx="892">
                  <c:v>0.84297678509976759</c:v>
                </c:pt>
                <c:pt idx="893">
                  <c:v>0.83218561334495234</c:v>
                </c:pt>
                <c:pt idx="894">
                  <c:v>0.81997227881808732</c:v>
                </c:pt>
                <c:pt idx="895">
                  <c:v>0.8182051357222403</c:v>
                </c:pt>
                <c:pt idx="896">
                  <c:v>0.82903012852935032</c:v>
                </c:pt>
                <c:pt idx="897">
                  <c:v>0.82834240509944834</c:v>
                </c:pt>
                <c:pt idx="898">
                  <c:v>0.83574829710941501</c:v>
                </c:pt>
                <c:pt idx="899">
                  <c:v>0.82397985721581257</c:v>
                </c:pt>
                <c:pt idx="900">
                  <c:v>0.82077062068689144</c:v>
                </c:pt>
                <c:pt idx="901">
                  <c:v>0.83091051837727181</c:v>
                </c:pt>
                <c:pt idx="902">
                  <c:v>0.85121773204001616</c:v>
                </c:pt>
                <c:pt idx="903">
                  <c:v>0.85000210228485362</c:v>
                </c:pt>
                <c:pt idx="904">
                  <c:v>0.85744328218289223</c:v>
                </c:pt>
                <c:pt idx="905">
                  <c:v>0.84991242935180833</c:v>
                </c:pt>
                <c:pt idx="906">
                  <c:v>0.84999133514979264</c:v>
                </c:pt>
                <c:pt idx="907">
                  <c:v>0.85519412274247608</c:v>
                </c:pt>
                <c:pt idx="908">
                  <c:v>0.85228316515435087</c:v>
                </c:pt>
                <c:pt idx="909">
                  <c:v>0.85959169163725901</c:v>
                </c:pt>
                <c:pt idx="910">
                  <c:v>0.88101710982943293</c:v>
                </c:pt>
                <c:pt idx="911">
                  <c:v>0.88498858976271544</c:v>
                </c:pt>
                <c:pt idx="912">
                  <c:v>0.89135749602351211</c:v>
                </c:pt>
                <c:pt idx="913">
                  <c:v>0.87980828464505034</c:v>
                </c:pt>
                <c:pt idx="914">
                  <c:v>0.88994430010553294</c:v>
                </c:pt>
                <c:pt idx="915">
                  <c:v>0.89805072645335848</c:v>
                </c:pt>
                <c:pt idx="916">
                  <c:v>0.89190941500083842</c:v>
                </c:pt>
                <c:pt idx="917">
                  <c:v>0.89832906831104975</c:v>
                </c:pt>
                <c:pt idx="918">
                  <c:v>0.89649876151601993</c:v>
                </c:pt>
                <c:pt idx="919">
                  <c:v>0.8839166912936498</c:v>
                </c:pt>
                <c:pt idx="920">
                  <c:v>0.86817286164104346</c:v>
                </c:pt>
                <c:pt idx="921">
                  <c:v>0.85032260000726623</c:v>
                </c:pt>
                <c:pt idx="922">
                  <c:v>0.85588832737596821</c:v>
                </c:pt>
                <c:pt idx="923">
                  <c:v>0.85302371086597573</c:v>
                </c:pt>
                <c:pt idx="924">
                  <c:v>0.8615041546339377</c:v>
                </c:pt>
                <c:pt idx="925">
                  <c:v>0.87376605946461472</c:v>
                </c:pt>
                <c:pt idx="926">
                  <c:v>0.87269168256802232</c:v>
                </c:pt>
                <c:pt idx="927">
                  <c:v>0.87168959414945191</c:v>
                </c:pt>
                <c:pt idx="928">
                  <c:v>0.87098839292361363</c:v>
                </c:pt>
                <c:pt idx="929">
                  <c:v>0.86477933257228989</c:v>
                </c:pt>
                <c:pt idx="930">
                  <c:v>0.83610238034522733</c:v>
                </c:pt>
                <c:pt idx="931">
                  <c:v>0.8389241536569586</c:v>
                </c:pt>
                <c:pt idx="932">
                  <c:v>0.83945267618856423</c:v>
                </c:pt>
                <c:pt idx="933">
                  <c:v>0.85065896799082941</c:v>
                </c:pt>
                <c:pt idx="934">
                  <c:v>0.84938672142785321</c:v>
                </c:pt>
                <c:pt idx="935">
                  <c:v>0.85996885977978776</c:v>
                </c:pt>
                <c:pt idx="936">
                  <c:v>0.86442702674359539</c:v>
                </c:pt>
                <c:pt idx="937">
                  <c:v>0.86528135532384309</c:v>
                </c:pt>
                <c:pt idx="938">
                  <c:v>0.85281199611838643</c:v>
                </c:pt>
                <c:pt idx="939">
                  <c:v>0.87502823085958181</c:v>
                </c:pt>
                <c:pt idx="940">
                  <c:v>0.88750674520635076</c:v>
                </c:pt>
                <c:pt idx="941">
                  <c:v>0.89491854100041957</c:v>
                </c:pt>
                <c:pt idx="942">
                  <c:v>0.89257981016402765</c:v>
                </c:pt>
                <c:pt idx="943">
                  <c:v>0.888871232498194</c:v>
                </c:pt>
                <c:pt idx="944">
                  <c:v>0.88480482931340465</c:v>
                </c:pt>
                <c:pt idx="945">
                  <c:v>0.87750628379797602</c:v>
                </c:pt>
                <c:pt idx="946">
                  <c:v>0.88740498364673936</c:v>
                </c:pt>
                <c:pt idx="947">
                  <c:v>0.89275882229872017</c:v>
                </c:pt>
                <c:pt idx="948">
                  <c:v>0.88258900603657531</c:v>
                </c:pt>
                <c:pt idx="949">
                  <c:v>0.88861512582133129</c:v>
                </c:pt>
                <c:pt idx="950">
                  <c:v>0.90029424374774503</c:v>
                </c:pt>
                <c:pt idx="951">
                  <c:v>0.90343133598062986</c:v>
                </c:pt>
                <c:pt idx="952">
                  <c:v>0.91338308665450052</c:v>
                </c:pt>
                <c:pt idx="953">
                  <c:v>0.9183848490662776</c:v>
                </c:pt>
                <c:pt idx="954">
                  <c:v>0.92012475300867935</c:v>
                </c:pt>
                <c:pt idx="955">
                  <c:v>0.9087609069807262</c:v>
                </c:pt>
                <c:pt idx="956">
                  <c:v>0.91053077452879849</c:v>
                </c:pt>
                <c:pt idx="957">
                  <c:v>0.90643690747114836</c:v>
                </c:pt>
                <c:pt idx="958">
                  <c:v>0.90649257919327952</c:v>
                </c:pt>
                <c:pt idx="959">
                  <c:v>0.8878632549094323</c:v>
                </c:pt>
                <c:pt idx="960">
                  <c:v>0.88838631507024424</c:v>
                </c:pt>
                <c:pt idx="961">
                  <c:v>0.88786659295015502</c:v>
                </c:pt>
                <c:pt idx="962">
                  <c:v>0.88437798024375391</c:v>
                </c:pt>
                <c:pt idx="963">
                  <c:v>0.87394152761935762</c:v>
                </c:pt>
                <c:pt idx="964">
                  <c:v>0.86185503596329793</c:v>
                </c:pt>
                <c:pt idx="965">
                  <c:v>0.86874592101164771</c:v>
                </c:pt>
                <c:pt idx="966">
                  <c:v>0.87649769939153566</c:v>
                </c:pt>
                <c:pt idx="967">
                  <c:v>0.87649769939153566</c:v>
                </c:pt>
                <c:pt idx="968">
                  <c:v>0.87558082237675194</c:v>
                </c:pt>
                <c:pt idx="969">
                  <c:v>0.86877518133688358</c:v>
                </c:pt>
                <c:pt idx="970">
                  <c:v>0.87040691973265727</c:v>
                </c:pt>
                <c:pt idx="971">
                  <c:v>0.86352189966116555</c:v>
                </c:pt>
                <c:pt idx="972">
                  <c:v>0.88394092344206976</c:v>
                </c:pt>
                <c:pt idx="973">
                  <c:v>0.88233736008635211</c:v>
                </c:pt>
                <c:pt idx="974">
                  <c:v>0.88076289809906794</c:v>
                </c:pt>
                <c:pt idx="975">
                  <c:v>0.87080786919333852</c:v>
                </c:pt>
                <c:pt idx="976">
                  <c:v>0.87714374946011031</c:v>
                </c:pt>
                <c:pt idx="977">
                  <c:v>0.86952151472411732</c:v>
                </c:pt>
                <c:pt idx="978">
                  <c:v>0.87040484402997431</c:v>
                </c:pt>
                <c:pt idx="979">
                  <c:v>0.87847232254123209</c:v>
                </c:pt>
                <c:pt idx="980">
                  <c:v>0.87633687547722439</c:v>
                </c:pt>
                <c:pt idx="981">
                  <c:v>0.88127734036958938</c:v>
                </c:pt>
                <c:pt idx="982">
                  <c:v>0.88530124595541027</c:v>
                </c:pt>
                <c:pt idx="983">
                  <c:v>0.88330667175939526</c:v>
                </c:pt>
                <c:pt idx="984">
                  <c:v>0.88911733440131246</c:v>
                </c:pt>
                <c:pt idx="985">
                  <c:v>0.88146613629486592</c:v>
                </c:pt>
                <c:pt idx="986">
                  <c:v>0.8796317922282274</c:v>
                </c:pt>
                <c:pt idx="987">
                  <c:v>0.87775525389020292</c:v>
                </c:pt>
                <c:pt idx="988">
                  <c:v>0.86899904200046985</c:v>
                </c:pt>
                <c:pt idx="989">
                  <c:v>0.87719066147455038</c:v>
                </c:pt>
                <c:pt idx="990">
                  <c:v>0.87325157289005106</c:v>
                </c:pt>
                <c:pt idx="991">
                  <c:v>0.8710090954712203</c:v>
                </c:pt>
                <c:pt idx="992">
                  <c:v>0.88088393115467267</c:v>
                </c:pt>
                <c:pt idx="993">
                  <c:v>0.88443086276262839</c:v>
                </c:pt>
                <c:pt idx="994">
                  <c:v>0.88384089252336584</c:v>
                </c:pt>
                <c:pt idx="995">
                  <c:v>0.89033641747410885</c:v>
                </c:pt>
                <c:pt idx="996">
                  <c:v>0.89684821042142704</c:v>
                </c:pt>
                <c:pt idx="997">
                  <c:v>0.88731333588291195</c:v>
                </c:pt>
                <c:pt idx="998">
                  <c:v>0.88200950199669248</c:v>
                </c:pt>
                <c:pt idx="999">
                  <c:v>0.8646434046527639</c:v>
                </c:pt>
                <c:pt idx="1000">
                  <c:v>0.87163399651781848</c:v>
                </c:pt>
                <c:pt idx="1001">
                  <c:v>0.87278735884830361</c:v>
                </c:pt>
                <c:pt idx="1002">
                  <c:v>0.87708883650734115</c:v>
                </c:pt>
                <c:pt idx="1003">
                  <c:v>0.87321821302138003</c:v>
                </c:pt>
                <c:pt idx="1004">
                  <c:v>0.88244626498400247</c:v>
                </c:pt>
                <c:pt idx="1005">
                  <c:v>0.88796430773643054</c:v>
                </c:pt>
                <c:pt idx="1006">
                  <c:v>0.89228141922837523</c:v>
                </c:pt>
                <c:pt idx="1007">
                  <c:v>0.89330695963828988</c:v>
                </c:pt>
                <c:pt idx="1008">
                  <c:v>0.90086871980815098</c:v>
                </c:pt>
                <c:pt idx="1009">
                  <c:v>0.90945220941549931</c:v>
                </c:pt>
                <c:pt idx="1010">
                  <c:v>0.9043035055545714</c:v>
                </c:pt>
                <c:pt idx="1011">
                  <c:v>0.90570170049267296</c:v>
                </c:pt>
                <c:pt idx="1012">
                  <c:v>0.91262998683478813</c:v>
                </c:pt>
                <c:pt idx="1013">
                  <c:v>0.90175503750337715</c:v>
                </c:pt>
                <c:pt idx="1014">
                  <c:v>0.9104921037631839</c:v>
                </c:pt>
                <c:pt idx="1015">
                  <c:v>0.91626459741185307</c:v>
                </c:pt>
                <c:pt idx="1016">
                  <c:v>0.92914475367560545</c:v>
                </c:pt>
                <c:pt idx="1017">
                  <c:v>0.92940077252603459</c:v>
                </c:pt>
                <c:pt idx="1018">
                  <c:v>0.93306551759296164</c:v>
                </c:pt>
                <c:pt idx="1019">
                  <c:v>0.93056082029422416</c:v>
                </c:pt>
                <c:pt idx="1020">
                  <c:v>0.93474722429265911</c:v>
                </c:pt>
                <c:pt idx="1021">
                  <c:v>0.93269433481873554</c:v>
                </c:pt>
                <c:pt idx="1022">
                  <c:v>0.94261748079753693</c:v>
                </c:pt>
                <c:pt idx="1023">
                  <c:v>0.94407428100867818</c:v>
                </c:pt>
                <c:pt idx="1024">
                  <c:v>0.95462403306793486</c:v>
                </c:pt>
                <c:pt idx="1025">
                  <c:v>0.9638545898934946</c:v>
                </c:pt>
                <c:pt idx="1026">
                  <c:v>0.98004888001161794</c:v>
                </c:pt>
                <c:pt idx="1027">
                  <c:v>0.97989776461215206</c:v>
                </c:pt>
                <c:pt idx="1028">
                  <c:v>0.97594631954149913</c:v>
                </c:pt>
                <c:pt idx="1029">
                  <c:v>0.98501438819004672</c:v>
                </c:pt>
                <c:pt idx="1030">
                  <c:v>0.98075579151224834</c:v>
                </c:pt>
                <c:pt idx="1031">
                  <c:v>0.99864154586899767</c:v>
                </c:pt>
                <c:pt idx="1032">
                  <c:v>1.0025401748515517</c:v>
                </c:pt>
                <c:pt idx="1033">
                  <c:v>1.0034784420130749</c:v>
                </c:pt>
                <c:pt idx="1034">
                  <c:v>0.98915222834336025</c:v>
                </c:pt>
                <c:pt idx="1035">
                  <c:v>0.98962163516681245</c:v>
                </c:pt>
                <c:pt idx="1036">
                  <c:v>1.0063617852940563</c:v>
                </c:pt>
                <c:pt idx="1037">
                  <c:v>1.0079579157184286</c:v>
                </c:pt>
                <c:pt idx="1038">
                  <c:v>1.0089191968064766</c:v>
                </c:pt>
                <c:pt idx="1039">
                  <c:v>1.0017086727014681</c:v>
                </c:pt>
                <c:pt idx="1040">
                  <c:v>1.0081385616344023</c:v>
                </c:pt>
                <c:pt idx="1041">
                  <c:v>1.015890229317487</c:v>
                </c:pt>
                <c:pt idx="1042">
                  <c:v>1.0178742524547235</c:v>
                </c:pt>
                <c:pt idx="1043">
                  <c:v>1.0232918606727497</c:v>
                </c:pt>
                <c:pt idx="1044">
                  <c:v>1.0213200982391073</c:v>
                </c:pt>
                <c:pt idx="1045">
                  <c:v>1.0321310930284859</c:v>
                </c:pt>
                <c:pt idx="1046">
                  <c:v>1.0287543128760173</c:v>
                </c:pt>
                <c:pt idx="1047">
                  <c:v>1.0148197040257769</c:v>
                </c:pt>
                <c:pt idx="1048">
                  <c:v>1.0127335644535349</c:v>
                </c:pt>
                <c:pt idx="1049">
                  <c:v>1.0018457049802363</c:v>
                </c:pt>
                <c:pt idx="1050">
                  <c:v>1.0124309116122903</c:v>
                </c:pt>
                <c:pt idx="1051">
                  <c:v>1.0124309116122903</c:v>
                </c:pt>
                <c:pt idx="1052">
                  <c:v>1.0295330275987622</c:v>
                </c:pt>
                <c:pt idx="1053">
                  <c:v>1.0344495327673355</c:v>
                </c:pt>
                <c:pt idx="1054">
                  <c:v>1.0469509254588489</c:v>
                </c:pt>
                <c:pt idx="1055">
                  <c:v>1.0625648809384234</c:v>
                </c:pt>
                <c:pt idx="1056">
                  <c:v>1.0695168796357217</c:v>
                </c:pt>
                <c:pt idx="1057">
                  <c:v>1.067797062307601</c:v>
                </c:pt>
                <c:pt idx="1058">
                  <c:v>1.0685344172692623</c:v>
                </c:pt>
                <c:pt idx="1059">
                  <c:v>1.0805330968314395</c:v>
                </c:pt>
                <c:pt idx="1060">
                  <c:v>1.0843659560822827</c:v>
                </c:pt>
                <c:pt idx="1061">
                  <c:v>1.0595516659210908</c:v>
                </c:pt>
                <c:pt idx="1062">
                  <c:v>1.0723954627766821</c:v>
                </c:pt>
                <c:pt idx="1063">
                  <c:v>1.0815686345797486</c:v>
                </c:pt>
                <c:pt idx="1064">
                  <c:v>1.0869160943660419</c:v>
                </c:pt>
                <c:pt idx="1065">
                  <c:v>1.071260115128682</c:v>
                </c:pt>
                <c:pt idx="1066">
                  <c:v>1.0822575917492194</c:v>
                </c:pt>
                <c:pt idx="1067">
                  <c:v>1.0962346061866926</c:v>
                </c:pt>
                <c:pt idx="1068">
                  <c:v>1.0981820920923591</c:v>
                </c:pt>
                <c:pt idx="1069">
                  <c:v>1.1041450354315154</c:v>
                </c:pt>
                <c:pt idx="1070">
                  <c:v>1.1116890885167492</c:v>
                </c:pt>
                <c:pt idx="1071">
                  <c:v>1.117105017890125</c:v>
                </c:pt>
                <c:pt idx="1072">
                  <c:v>1.1296026719830286</c:v>
                </c:pt>
                <c:pt idx="1073">
                  <c:v>1.1304090614151463</c:v>
                </c:pt>
                <c:pt idx="1074">
                  <c:v>1.1236063963769904</c:v>
                </c:pt>
                <c:pt idx="1075">
                  <c:v>1.1210097408508755</c:v>
                </c:pt>
                <c:pt idx="1076">
                  <c:v>1.1170974569004823</c:v>
                </c:pt>
                <c:pt idx="1077">
                  <c:v>1.1233742635114756</c:v>
                </c:pt>
                <c:pt idx="1078">
                  <c:v>1.1117498808892152</c:v>
                </c:pt>
                <c:pt idx="1079">
                  <c:v>1.101642350626538</c:v>
                </c:pt>
                <c:pt idx="1080">
                  <c:v>1.1176081895919916</c:v>
                </c:pt>
                <c:pt idx="1081">
                  <c:v>1.1094234284713596</c:v>
                </c:pt>
                <c:pt idx="1082">
                  <c:v>1.09983535669266</c:v>
                </c:pt>
                <c:pt idx="1083">
                  <c:v>1.0830678885932206</c:v>
                </c:pt>
                <c:pt idx="1084">
                  <c:v>1.0870841481697189</c:v>
                </c:pt>
                <c:pt idx="1085">
                  <c:v>1.0857136672588348</c:v>
                </c:pt>
                <c:pt idx="1086">
                  <c:v>1.1138389323487359</c:v>
                </c:pt>
                <c:pt idx="1087">
                  <c:v>1.1364977302660322</c:v>
                </c:pt>
                <c:pt idx="1088">
                  <c:v>1.152509086002433</c:v>
                </c:pt>
                <c:pt idx="1089">
                  <c:v>1.1604502880381686</c:v>
                </c:pt>
                <c:pt idx="1090">
                  <c:v>1.1604502880381686</c:v>
                </c:pt>
                <c:pt idx="1091">
                  <c:v>1.1580944417815864</c:v>
                </c:pt>
                <c:pt idx="1092">
                  <c:v>1.1518533040991099</c:v>
                </c:pt>
                <c:pt idx="1093">
                  <c:v>1.1559998085506833</c:v>
                </c:pt>
                <c:pt idx="1094">
                  <c:v>1.1504703772645544</c:v>
                </c:pt>
                <c:pt idx="1095">
                  <c:v>1.1831561652126101</c:v>
                </c:pt>
                <c:pt idx="1096">
                  <c:v>1.1551810730303993</c:v>
                </c:pt>
                <c:pt idx="1097">
                  <c:v>1.1769394024697826</c:v>
                </c:pt>
                <c:pt idx="1098">
                  <c:v>1.1705730578968656</c:v>
                </c:pt>
                <c:pt idx="1099">
                  <c:v>1.1664990885932049</c:v>
                </c:pt>
                <c:pt idx="1100">
                  <c:v>1.1736129482748574</c:v>
                </c:pt>
                <c:pt idx="1101">
                  <c:v>1.1664594587532826</c:v>
                </c:pt>
                <c:pt idx="1102">
                  <c:v>1.1646362619640001</c:v>
                </c:pt>
                <c:pt idx="1103">
                  <c:v>1.1661019105845887</c:v>
                </c:pt>
                <c:pt idx="1104">
                  <c:v>1.1849172193867428</c:v>
                </c:pt>
                <c:pt idx="1105">
                  <c:v>1.20873162893544</c:v>
                </c:pt>
                <c:pt idx="1106">
                  <c:v>1.2232377212269232</c:v>
                </c:pt>
                <c:pt idx="1107">
                  <c:v>1.2270884948227148</c:v>
                </c:pt>
                <c:pt idx="1108">
                  <c:v>1.2384808482632341</c:v>
                </c:pt>
                <c:pt idx="1109">
                  <c:v>1.2449143949595538</c:v>
                </c:pt>
                <c:pt idx="1110">
                  <c:v>1.2498401945753372</c:v>
                </c:pt>
                <c:pt idx="1111">
                  <c:v>1.2727089038971335</c:v>
                </c:pt>
                <c:pt idx="1112">
                  <c:v>1.2840501219168585</c:v>
                </c:pt>
                <c:pt idx="1113">
                  <c:v>1.3254054234762735</c:v>
                </c:pt>
                <c:pt idx="1114">
                  <c:v>1.3006463841104212</c:v>
                </c:pt>
                <c:pt idx="1115">
                  <c:v>1.3491069484089944</c:v>
                </c:pt>
                <c:pt idx="1116">
                  <c:v>1.3118322655082668</c:v>
                </c:pt>
                <c:pt idx="1117">
                  <c:v>1.3788381533431122</c:v>
                </c:pt>
                <c:pt idx="1118">
                  <c:v>1.3959540372439485</c:v>
                </c:pt>
                <c:pt idx="1119">
                  <c:v>1.407120462062077</c:v>
                </c:pt>
                <c:pt idx="1120">
                  <c:v>1.4204330770418587</c:v>
                </c:pt>
                <c:pt idx="1121">
                  <c:v>1.4268067491750298</c:v>
                </c:pt>
                <c:pt idx="1122">
                  <c:v>1.4220998409670538</c:v>
                </c:pt>
                <c:pt idx="1123">
                  <c:v>1.4123361220974395</c:v>
                </c:pt>
                <c:pt idx="1124">
                  <c:v>1.4345237067971215</c:v>
                </c:pt>
                <c:pt idx="1125">
                  <c:v>1.4262196548216424</c:v>
                </c:pt>
                <c:pt idx="1126">
                  <c:v>1.3847650762642081</c:v>
                </c:pt>
                <c:pt idx="1127">
                  <c:v>1.3750657393876031</c:v>
                </c:pt>
                <c:pt idx="1128">
                  <c:v>1.4131036019090464</c:v>
                </c:pt>
                <c:pt idx="1129">
                  <c:v>1.4418771287440557</c:v>
                </c:pt>
                <c:pt idx="1130">
                  <c:v>1.4403787102871137</c:v>
                </c:pt>
                <c:pt idx="1131">
                  <c:v>1.4184332003692477</c:v>
                </c:pt>
                <c:pt idx="1132">
                  <c:v>1.4432425553659796</c:v>
                </c:pt>
                <c:pt idx="1133">
                  <c:v>1.5002670101880089</c:v>
                </c:pt>
                <c:pt idx="1134">
                  <c:v>1.5078010791644294</c:v>
                </c:pt>
                <c:pt idx="1135">
                  <c:v>1.505209249227331</c:v>
                </c:pt>
                <c:pt idx="1136">
                  <c:v>1.4729995847862489</c:v>
                </c:pt>
                <c:pt idx="1137">
                  <c:v>1.4592363976512517</c:v>
                </c:pt>
                <c:pt idx="1138">
                  <c:v>1.4210961153292325</c:v>
                </c:pt>
                <c:pt idx="1139">
                  <c:v>1.428053337531048</c:v>
                </c:pt>
                <c:pt idx="1140">
                  <c:v>1.4217358852029576</c:v>
                </c:pt>
                <c:pt idx="1141">
                  <c:v>1.4587239883494498</c:v>
                </c:pt>
                <c:pt idx="1142">
                  <c:v>1.4656284847850574</c:v>
                </c:pt>
                <c:pt idx="1143">
                  <c:v>1.356369275893025</c:v>
                </c:pt>
                <c:pt idx="1144">
                  <c:v>1.39415637103415</c:v>
                </c:pt>
                <c:pt idx="1145">
                  <c:v>1.441491353386807</c:v>
                </c:pt>
                <c:pt idx="1146">
                  <c:v>1.4484604172637352</c:v>
                </c:pt>
                <c:pt idx="1147">
                  <c:v>1.4450490121777861</c:v>
                </c:pt>
                <c:pt idx="1148">
                  <c:v>1.4727925825948271</c:v>
                </c:pt>
                <c:pt idx="1149">
                  <c:v>1.481334458580595</c:v>
                </c:pt>
                <c:pt idx="1150">
                  <c:v>1.4659709580256661</c:v>
                </c:pt>
                <c:pt idx="1151">
                  <c:v>1.4581594489648946</c:v>
                </c:pt>
                <c:pt idx="1152">
                  <c:v>1.4376591462024249</c:v>
                </c:pt>
                <c:pt idx="1153">
                  <c:v>1.4086594194984698</c:v>
                </c:pt>
                <c:pt idx="1154">
                  <c:v>1.4297609091562897</c:v>
                </c:pt>
                <c:pt idx="1155">
                  <c:v>1.4169956238007901</c:v>
                </c:pt>
                <c:pt idx="1156">
                  <c:v>1.3981804526084125</c:v>
                </c:pt>
                <c:pt idx="1157">
                  <c:v>1.3594705934878333</c:v>
                </c:pt>
                <c:pt idx="1158">
                  <c:v>1.3617837338434233</c:v>
                </c:pt>
                <c:pt idx="1159">
                  <c:v>1.3869008192631975</c:v>
                </c:pt>
                <c:pt idx="1160">
                  <c:v>1.3933599286588074</c:v>
                </c:pt>
                <c:pt idx="1161">
                  <c:v>1.4035758244004617</c:v>
                </c:pt>
                <c:pt idx="1162">
                  <c:v>1.4210732843559282</c:v>
                </c:pt>
                <c:pt idx="1163">
                  <c:v>1.4298688625926392</c:v>
                </c:pt>
                <c:pt idx="1164">
                  <c:v>1.4466003171213166</c:v>
                </c:pt>
                <c:pt idx="1165">
                  <c:v>1.4442466989757534</c:v>
                </c:pt>
                <c:pt idx="1166">
                  <c:v>1.4733374128577783</c:v>
                </c:pt>
                <c:pt idx="1167">
                  <c:v>1.4747442969933227</c:v>
                </c:pt>
                <c:pt idx="1168">
                  <c:v>1.4869196686164003</c:v>
                </c:pt>
                <c:pt idx="1169">
                  <c:v>1.4643614825779048</c:v>
                </c:pt>
                <c:pt idx="1170">
                  <c:v>1.4790342615486944</c:v>
                </c:pt>
                <c:pt idx="1171">
                  <c:v>1.4642774400366851</c:v>
                </c:pt>
                <c:pt idx="1172">
                  <c:v>1.4599120911726464</c:v>
                </c:pt>
                <c:pt idx="1173">
                  <c:v>1.4764869576247266</c:v>
                </c:pt>
                <c:pt idx="1174">
                  <c:v>1.481952931294453</c:v>
                </c:pt>
                <c:pt idx="1175">
                  <c:v>1.4767283991311213</c:v>
                </c:pt>
                <c:pt idx="1176">
                  <c:v>1.4945883101008497</c:v>
                </c:pt>
                <c:pt idx="1177">
                  <c:v>1.5059439191495301</c:v>
                </c:pt>
                <c:pt idx="1178">
                  <c:v>1.5383536877762043</c:v>
                </c:pt>
                <c:pt idx="1179">
                  <c:v>1.5697523026547644</c:v>
                </c:pt>
                <c:pt idx="1180">
                  <c:v>1.6071756271420163</c:v>
                </c:pt>
                <c:pt idx="1181">
                  <c:v>1.6093803833316616</c:v>
                </c:pt>
                <c:pt idx="1182">
                  <c:v>1.6254219685879816</c:v>
                </c:pt>
                <c:pt idx="1183">
                  <c:v>1.6630014782466294</c:v>
                </c:pt>
                <c:pt idx="1184">
                  <c:v>1.6662426283914271</c:v>
                </c:pt>
                <c:pt idx="1185">
                  <c:v>1.6656424231747418</c:v>
                </c:pt>
                <c:pt idx="1186">
                  <c:v>1.6683670147235428</c:v>
                </c:pt>
                <c:pt idx="1187">
                  <c:v>1.6868633387667138</c:v>
                </c:pt>
                <c:pt idx="1188">
                  <c:v>1.7399800065233735</c:v>
                </c:pt>
                <c:pt idx="1189">
                  <c:v>1.718922980865359</c:v>
                </c:pt>
                <c:pt idx="1190">
                  <c:v>1.7492498996861825</c:v>
                </c:pt>
                <c:pt idx="1191">
                  <c:v>1.7712163665164757</c:v>
                </c:pt>
                <c:pt idx="1192">
                  <c:v>1.807929995153958</c:v>
                </c:pt>
                <c:pt idx="1193">
                  <c:v>1.8573971619063576</c:v>
                </c:pt>
                <c:pt idx="1194">
                  <c:v>1.8527581917327243</c:v>
                </c:pt>
                <c:pt idx="1195">
                  <c:v>1.8248451665305498</c:v>
                </c:pt>
                <c:pt idx="1196">
                  <c:v>1.8610782378528941</c:v>
                </c:pt>
                <c:pt idx="1197">
                  <c:v>1.925379497132075</c:v>
                </c:pt>
                <c:pt idx="1198">
                  <c:v>1.9618167449157764</c:v>
                </c:pt>
                <c:pt idx="1199">
                  <c:v>1.9223370114385507</c:v>
                </c:pt>
                <c:pt idx="1200">
                  <c:v>1.9564822486541831</c:v>
                </c:pt>
                <c:pt idx="1201">
                  <c:v>1.9801466947250927</c:v>
                </c:pt>
                <c:pt idx="1202">
                  <c:v>1.9315276531216365</c:v>
                </c:pt>
                <c:pt idx="1203">
                  <c:v>1.9780960586625247</c:v>
                </c:pt>
                <c:pt idx="1204">
                  <c:v>2.0400205258127482</c:v>
                </c:pt>
                <c:pt idx="1205">
                  <c:v>2.0372153515874794</c:v>
                </c:pt>
                <c:pt idx="1206">
                  <c:v>2.0182976049479855</c:v>
                </c:pt>
                <c:pt idx="1207">
                  <c:v>2.0592742979524012</c:v>
                </c:pt>
                <c:pt idx="1208">
                  <c:v>2.0066791998491516</c:v>
                </c:pt>
                <c:pt idx="1209">
                  <c:v>2.0257766877156453</c:v>
                </c:pt>
                <c:pt idx="1210">
                  <c:v>2.0258096313302731</c:v>
                </c:pt>
                <c:pt idx="1211">
                  <c:v>2.0258096313302731</c:v>
                </c:pt>
                <c:pt idx="1212">
                  <c:v>1.9379616776161355</c:v>
                </c:pt>
                <c:pt idx="1213">
                  <c:v>1.8830398346061843</c:v>
                </c:pt>
                <c:pt idx="1214">
                  <c:v>1.8268699880269912</c:v>
                </c:pt>
                <c:pt idx="1215">
                  <c:v>1.8795075731482096</c:v>
                </c:pt>
                <c:pt idx="1216">
                  <c:v>1.947496192447538</c:v>
                </c:pt>
                <c:pt idx="1217">
                  <c:v>1.9755986481873149</c:v>
                </c:pt>
                <c:pt idx="1218">
                  <c:v>1.975462870773012</c:v>
                </c:pt>
                <c:pt idx="1219">
                  <c:v>1.9719488373559817</c:v>
                </c:pt>
                <c:pt idx="1220">
                  <c:v>1.9251719730557211</c:v>
                </c:pt>
                <c:pt idx="1221">
                  <c:v>1.9262777628165839</c:v>
                </c:pt>
                <c:pt idx="1222">
                  <c:v>1.9966417009892041</c:v>
                </c:pt>
                <c:pt idx="1223">
                  <c:v>2.0154087685381441</c:v>
                </c:pt>
                <c:pt idx="1224">
                  <c:v>2.088281301171719</c:v>
                </c:pt>
                <c:pt idx="1225">
                  <c:v>2.1430597619289484</c:v>
                </c:pt>
                <c:pt idx="1226">
                  <c:v>2.2313531210683268</c:v>
                </c:pt>
                <c:pt idx="1227">
                  <c:v>2.2802970300672589</c:v>
                </c:pt>
                <c:pt idx="1228">
                  <c:v>2.3165010046321819</c:v>
                </c:pt>
                <c:pt idx="1229">
                  <c:v>2.1803466353491325</c:v>
                </c:pt>
                <c:pt idx="1230">
                  <c:v>2.2030577399145552</c:v>
                </c:pt>
                <c:pt idx="1231">
                  <c:v>2.3342270316906055</c:v>
                </c:pt>
                <c:pt idx="1232">
                  <c:v>2.4108419647826311</c:v>
                </c:pt>
                <c:pt idx="1233">
                  <c:v>2.4190806899769943</c:v>
                </c:pt>
                <c:pt idx="1234">
                  <c:v>2.408632527055127</c:v>
                </c:pt>
                <c:pt idx="1235">
                  <c:v>2.4762347249659085</c:v>
                </c:pt>
                <c:pt idx="1236">
                  <c:v>2.5067090823650879</c:v>
                </c:pt>
                <c:pt idx="1237">
                  <c:v>2.5081692395926347</c:v>
                </c:pt>
                <c:pt idx="1238">
                  <c:v>2.5259771558681363</c:v>
                </c:pt>
                <c:pt idx="1239">
                  <c:v>2.5629245280752246</c:v>
                </c:pt>
                <c:pt idx="1240">
                  <c:v>2.6068557290598462</c:v>
                </c:pt>
                <c:pt idx="1241">
                  <c:v>2.5894742192186087</c:v>
                </c:pt>
                <c:pt idx="1242">
                  <c:v>2.4846650725419819</c:v>
                </c:pt>
                <c:pt idx="1243">
                  <c:v>2.5340665171836121</c:v>
                </c:pt>
                <c:pt idx="1244">
                  <c:v>2.458911112328098</c:v>
                </c:pt>
                <c:pt idx="1245">
                  <c:v>2.2842029369097725</c:v>
                </c:pt>
                <c:pt idx="1246">
                  <c:v>2.3052561553494058</c:v>
                </c:pt>
                <c:pt idx="1247">
                  <c:v>2.3741847143559118</c:v>
                </c:pt>
                <c:pt idx="1248">
                  <c:v>2.2686029600922701</c:v>
                </c:pt>
                <c:pt idx="1249">
                  <c:v>2.086969820061384</c:v>
                </c:pt>
                <c:pt idx="1250">
                  <c:v>1.9934305583560414</c:v>
                </c:pt>
                <c:pt idx="1251">
                  <c:v>2.1134591389802146</c:v>
                </c:pt>
                <c:pt idx="1252">
                  <c:v>2.0120263857019998</c:v>
                </c:pt>
                <c:pt idx="1253">
                  <c:v>1.8929794664108353</c:v>
                </c:pt>
                <c:pt idx="1254">
                  <c:v>1.7809282639542388</c:v>
                </c:pt>
                <c:pt idx="1255">
                  <c:v>1.77717717977777</c:v>
                </c:pt>
                <c:pt idx="1256">
                  <c:v>1.6746453568522603</c:v>
                </c:pt>
                <c:pt idx="1257">
                  <c:v>1.5795705999553482</c:v>
                </c:pt>
                <c:pt idx="1258">
                  <c:v>1.6909409967156217</c:v>
                </c:pt>
                <c:pt idx="1259">
                  <c:v>1.8043227531857731</c:v>
                </c:pt>
                <c:pt idx="1260">
                  <c:v>1.9194820723191928</c:v>
                </c:pt>
                <c:pt idx="1261">
                  <c:v>1.8953881643543562</c:v>
                </c:pt>
                <c:pt idx="1262">
                  <c:v>1.7758158056067552</c:v>
                </c:pt>
                <c:pt idx="1263">
                  <c:v>1.8124289288673556</c:v>
                </c:pt>
                <c:pt idx="1264">
                  <c:v>1.9052187394329176</c:v>
                </c:pt>
                <c:pt idx="1265">
                  <c:v>1.91792187296539</c:v>
                </c:pt>
                <c:pt idx="1266">
                  <c:v>1.9482434071196202</c:v>
                </c:pt>
                <c:pt idx="1267">
                  <c:v>1.9635686757228583</c:v>
                </c:pt>
                <c:pt idx="1268">
                  <c:v>2.0088382745872861</c:v>
                </c:pt>
                <c:pt idx="1269">
                  <c:v>1.9721990940134329</c:v>
                </c:pt>
                <c:pt idx="1270">
                  <c:v>1.8079070584942796</c:v>
                </c:pt>
                <c:pt idx="1271">
                  <c:v>1.7749431052883879</c:v>
                </c:pt>
                <c:pt idx="1272">
                  <c:v>1.8643461130407135</c:v>
                </c:pt>
                <c:pt idx="1273">
                  <c:v>1.8099871568436059</c:v>
                </c:pt>
                <c:pt idx="1274">
                  <c:v>1.798515930010814</c:v>
                </c:pt>
                <c:pt idx="1275">
                  <c:v>1.7841785697009125</c:v>
                </c:pt>
                <c:pt idx="1276">
                  <c:v>1.8701911432821214</c:v>
                </c:pt>
                <c:pt idx="1277">
                  <c:v>1.8539946860695833</c:v>
                </c:pt>
                <c:pt idx="1278">
                  <c:v>1.8370349010415046</c:v>
                </c:pt>
                <c:pt idx="1279">
                  <c:v>1.8768478595820395</c:v>
                </c:pt>
                <c:pt idx="1280">
                  <c:v>1.9671825708531585</c:v>
                </c:pt>
                <c:pt idx="1281">
                  <c:v>1.9759144893617966</c:v>
                </c:pt>
                <c:pt idx="1282">
                  <c:v>1.9575954032777185</c:v>
                </c:pt>
                <c:pt idx="1283">
                  <c:v>2.0030490002942707</c:v>
                </c:pt>
                <c:pt idx="1284">
                  <c:v>2.0324400228950132</c:v>
                </c:pt>
                <c:pt idx="1285">
                  <c:v>2.0855695079021412</c:v>
                </c:pt>
                <c:pt idx="1286">
                  <c:v>1.9171771169843095</c:v>
                </c:pt>
                <c:pt idx="1287">
                  <c:v>1.9618938907397905</c:v>
                </c:pt>
                <c:pt idx="1288">
                  <c:v>1.8958471304757842</c:v>
                </c:pt>
                <c:pt idx="1289">
                  <c:v>1.7885797664753798</c:v>
                </c:pt>
                <c:pt idx="1290">
                  <c:v>1.6316546349516596</c:v>
                </c:pt>
                <c:pt idx="1291">
                  <c:v>1.5088681832859665</c:v>
                </c:pt>
                <c:pt idx="1292">
                  <c:v>1.4925985434768543</c:v>
                </c:pt>
                <c:pt idx="1293">
                  <c:v>1.5662006545089409</c:v>
                </c:pt>
                <c:pt idx="1294">
                  <c:v>1.6624134809001487</c:v>
                </c:pt>
                <c:pt idx="1295">
                  <c:v>1.6290942636131107</c:v>
                </c:pt>
                <c:pt idx="1296">
                  <c:v>1.6290942636131107</c:v>
                </c:pt>
                <c:pt idx="1297">
                  <c:v>1.6277320097854546</c:v>
                </c:pt>
                <c:pt idx="1298">
                  <c:v>1.6171745059929756</c:v>
                </c:pt>
                <c:pt idx="1299">
                  <c:v>1.6847586192439683</c:v>
                </c:pt>
                <c:pt idx="1300">
                  <c:v>1.7296151245304943</c:v>
                </c:pt>
                <c:pt idx="1301">
                  <c:v>1.6911685258825884</c:v>
                </c:pt>
                <c:pt idx="1302">
                  <c:v>1.6984133276817928</c:v>
                </c:pt>
                <c:pt idx="1303">
                  <c:v>1.6062867425440859</c:v>
                </c:pt>
                <c:pt idx="1304">
                  <c:v>1.5448049655372493</c:v>
                </c:pt>
                <c:pt idx="1305">
                  <c:v>1.6538087621630428</c:v>
                </c:pt>
                <c:pt idx="1306">
                  <c:v>1.6068067920831215</c:v>
                </c:pt>
                <c:pt idx="1307">
                  <c:v>1.6167761793593844</c:v>
                </c:pt>
                <c:pt idx="1308">
                  <c:v>1.6582690550246284</c:v>
                </c:pt>
                <c:pt idx="1309">
                  <c:v>1.6698966216411151</c:v>
                </c:pt>
                <c:pt idx="1310">
                  <c:v>1.632157465276038</c:v>
                </c:pt>
                <c:pt idx="1311">
                  <c:v>1.6492731527998206</c:v>
                </c:pt>
                <c:pt idx="1312">
                  <c:v>1.6063471094927828</c:v>
                </c:pt>
                <c:pt idx="1313">
                  <c:v>1.6206858085597453</c:v>
                </c:pt>
                <c:pt idx="1314">
                  <c:v>1.5854988360741296</c:v>
                </c:pt>
                <c:pt idx="1315">
                  <c:v>1.5994142851740663</c:v>
                </c:pt>
                <c:pt idx="1316">
                  <c:v>1.6612446981305102</c:v>
                </c:pt>
                <c:pt idx="1317">
                  <c:v>1.6766408574655067</c:v>
                </c:pt>
                <c:pt idx="1318">
                  <c:v>1.7410440166269201</c:v>
                </c:pt>
                <c:pt idx="1319">
                  <c:v>1.7560734638148934</c:v>
                </c:pt>
                <c:pt idx="1320">
                  <c:v>1.7192682657608886</c:v>
                </c:pt>
                <c:pt idx="1321">
                  <c:v>1.7677882191308525</c:v>
                </c:pt>
                <c:pt idx="1322">
                  <c:v>1.7918183654712914</c:v>
                </c:pt>
                <c:pt idx="1323">
                  <c:v>1.7899810381819441</c:v>
                </c:pt>
                <c:pt idx="1324">
                  <c:v>1.8134492781323428</c:v>
                </c:pt>
                <c:pt idx="1325">
                  <c:v>1.7140836085097912</c:v>
                </c:pt>
                <c:pt idx="1326">
                  <c:v>1.7564762996666234</c:v>
                </c:pt>
                <c:pt idx="1327">
                  <c:v>1.7983434656100354</c:v>
                </c:pt>
                <c:pt idx="1328">
                  <c:v>1.8134755700697718</c:v>
                </c:pt>
                <c:pt idx="1329">
                  <c:v>1.8056428668341618</c:v>
                </c:pt>
                <c:pt idx="1330">
                  <c:v>1.7771618018840916</c:v>
                </c:pt>
                <c:pt idx="1331">
                  <c:v>1.7957783631572446</c:v>
                </c:pt>
                <c:pt idx="1332">
                  <c:v>1.7941272757926765</c:v>
                </c:pt>
                <c:pt idx="1333">
                  <c:v>1.7941272757926765</c:v>
                </c:pt>
                <c:pt idx="1334">
                  <c:v>1.7976506431517691</c:v>
                </c:pt>
                <c:pt idx="1335">
                  <c:v>1.8935251242990436</c:v>
                </c:pt>
                <c:pt idx="1336">
                  <c:v>1.9107381946630737</c:v>
                </c:pt>
                <c:pt idx="1337">
                  <c:v>1.9554381328203849</c:v>
                </c:pt>
                <c:pt idx="1338">
                  <c:v>1.9743631152959262</c:v>
                </c:pt>
                <c:pt idx="1339">
                  <c:v>1.9609667987339869</c:v>
                </c:pt>
                <c:pt idx="1340">
                  <c:v>1.973961876323161</c:v>
                </c:pt>
                <c:pt idx="1341">
                  <c:v>1.9629694017929911</c:v>
                </c:pt>
                <c:pt idx="1342">
                  <c:v>1.9395801656153258</c:v>
                </c:pt>
                <c:pt idx="1343">
                  <c:v>1.9627588635561728</c:v>
                </c:pt>
                <c:pt idx="1344">
                  <c:v>1.9689297225268301</c:v>
                </c:pt>
                <c:pt idx="1345">
                  <c:v>1.9437336723918348</c:v>
                </c:pt>
                <c:pt idx="1346">
                  <c:v>1.9777269797764838</c:v>
                </c:pt>
                <c:pt idx="1347">
                  <c:v>1.9849342304770683</c:v>
                </c:pt>
                <c:pt idx="1348">
                  <c:v>1.9728965895705874</c:v>
                </c:pt>
                <c:pt idx="1349">
                  <c:v>1.9829976393955917</c:v>
                </c:pt>
                <c:pt idx="1350">
                  <c:v>1.9972815728480735</c:v>
                </c:pt>
                <c:pt idx="1351">
                  <c:v>1.9966653372770953</c:v>
                </c:pt>
                <c:pt idx="1352">
                  <c:v>1.8865698850657513</c:v>
                </c:pt>
                <c:pt idx="1353">
                  <c:v>1.9077829602252101</c:v>
                </c:pt>
                <c:pt idx="1354">
                  <c:v>1.943426951414867</c:v>
                </c:pt>
                <c:pt idx="1355">
                  <c:v>1.9799057877200703</c:v>
                </c:pt>
                <c:pt idx="1356">
                  <c:v>2.0020351056339343</c:v>
                </c:pt>
                <c:pt idx="1357">
                  <c:v>1.981254380420677</c:v>
                </c:pt>
                <c:pt idx="1358">
                  <c:v>1.9914424927552004</c:v>
                </c:pt>
                <c:pt idx="1359">
                  <c:v>1.9424130972971827</c:v>
                </c:pt>
                <c:pt idx="1360">
                  <c:v>1.9492003133191025</c:v>
                </c:pt>
                <c:pt idx="1361">
                  <c:v>1.9449080285403197</c:v>
                </c:pt>
                <c:pt idx="1362">
                  <c:v>1.9390198370427145</c:v>
                </c:pt>
                <c:pt idx="1363">
                  <c:v>1.9860912353662437</c:v>
                </c:pt>
                <c:pt idx="1364">
                  <c:v>1.9973227145230028</c:v>
                </c:pt>
                <c:pt idx="1365">
                  <c:v>1.9973999393020918</c:v>
                </c:pt>
                <c:pt idx="1366">
                  <c:v>2.042532696203839</c:v>
                </c:pt>
                <c:pt idx="1367">
                  <c:v>2.0466850055851529</c:v>
                </c:pt>
                <c:pt idx="1368">
                  <c:v>2.1022494127113456</c:v>
                </c:pt>
                <c:pt idx="1369">
                  <c:v>2.1291464850224262</c:v>
                </c:pt>
                <c:pt idx="1370">
                  <c:v>2.1271960694619318</c:v>
                </c:pt>
                <c:pt idx="1371">
                  <c:v>2.1020195564557058</c:v>
                </c:pt>
                <c:pt idx="1372">
                  <c:v>2.1247440535014195</c:v>
                </c:pt>
                <c:pt idx="1373">
                  <c:v>2.071864141064546</c:v>
                </c:pt>
                <c:pt idx="1374">
                  <c:v>2.0945443288757235</c:v>
                </c:pt>
                <c:pt idx="1375">
                  <c:v>2.102558165257308</c:v>
                </c:pt>
                <c:pt idx="1376">
                  <c:v>2.0739482885134999</c:v>
                </c:pt>
                <c:pt idx="1377">
                  <c:v>1.9092927653794702</c:v>
                </c:pt>
                <c:pt idx="1378">
                  <c:v>1.9009998465776361</c:v>
                </c:pt>
                <c:pt idx="1379">
                  <c:v>1.9529482562025866</c:v>
                </c:pt>
                <c:pt idx="1380">
                  <c:v>1.7941495305643749</c:v>
                </c:pt>
                <c:pt idx="1381">
                  <c:v>1.8375626458083101</c:v>
                </c:pt>
                <c:pt idx="1382">
                  <c:v>1.7296745975072705</c:v>
                </c:pt>
                <c:pt idx="1383">
                  <c:v>1.7376245010273672</c:v>
                </c:pt>
                <c:pt idx="1384">
                  <c:v>1.6961846036029848</c:v>
                </c:pt>
                <c:pt idx="1385">
                  <c:v>1.7454798905796711</c:v>
                </c:pt>
                <c:pt idx="1386">
                  <c:v>1.6896959908089699</c:v>
                </c:pt>
                <c:pt idx="1387">
                  <c:v>1.69958245101079</c:v>
                </c:pt>
                <c:pt idx="1388">
                  <c:v>1.7622673595269789</c:v>
                </c:pt>
                <c:pt idx="1389">
                  <c:v>1.7445908931948066</c:v>
                </c:pt>
                <c:pt idx="1390">
                  <c:v>1.6845432111349357</c:v>
                </c:pt>
                <c:pt idx="1391">
                  <c:v>1.7020925815602519</c:v>
                </c:pt>
                <c:pt idx="1392">
                  <c:v>1.7101323748288566</c:v>
                </c:pt>
                <c:pt idx="1393">
                  <c:v>1.5861059024676343</c:v>
                </c:pt>
                <c:pt idx="1394">
                  <c:v>1.5634432261208666</c:v>
                </c:pt>
                <c:pt idx="1395">
                  <c:v>1.5182519722000785</c:v>
                </c:pt>
                <c:pt idx="1396">
                  <c:v>1.5708460905562494</c:v>
                </c:pt>
                <c:pt idx="1397">
                  <c:v>1.5602916490247238</c:v>
                </c:pt>
                <c:pt idx="1398">
                  <c:v>1.6005102866288861</c:v>
                </c:pt>
                <c:pt idx="1399">
                  <c:v>1.5992584961728673</c:v>
                </c:pt>
                <c:pt idx="1400">
                  <c:v>1.6212380730974254</c:v>
                </c:pt>
                <c:pt idx="1401">
                  <c:v>1.6031637776470673</c:v>
                </c:pt>
                <c:pt idx="1402">
                  <c:v>1.5913629357566423</c:v>
                </c:pt>
                <c:pt idx="1403">
                  <c:v>1.645859742718109</c:v>
                </c:pt>
                <c:pt idx="1404">
                  <c:v>1.6625963823662961</c:v>
                </c:pt>
                <c:pt idx="1405">
                  <c:v>1.6594155897582286</c:v>
                </c:pt>
                <c:pt idx="1406">
                  <c:v>1.6590119452509597</c:v>
                </c:pt>
                <c:pt idx="1407">
                  <c:v>1.6983078766885866</c:v>
                </c:pt>
                <c:pt idx="1408">
                  <c:v>1.6900750235123552</c:v>
                </c:pt>
                <c:pt idx="1409">
                  <c:v>1.710530182785007</c:v>
                </c:pt>
                <c:pt idx="1410">
                  <c:v>1.5902983666033317</c:v>
                </c:pt>
                <c:pt idx="1411">
                  <c:v>1.6094071548187541</c:v>
                </c:pt>
                <c:pt idx="1412">
                  <c:v>1.5527028444169835</c:v>
                </c:pt>
                <c:pt idx="1413">
                  <c:v>1.5909134170364707</c:v>
                </c:pt>
                <c:pt idx="1414">
                  <c:v>1.6741134312064458</c:v>
                </c:pt>
                <c:pt idx="1415">
                  <c:v>1.6702083612665151</c:v>
                </c:pt>
                <c:pt idx="1416">
                  <c:v>1.6624178654200037</c:v>
                </c:pt>
                <c:pt idx="1417">
                  <c:v>1.6868762556249586</c:v>
                </c:pt>
                <c:pt idx="1418">
                  <c:v>1.6837676895626625</c:v>
                </c:pt>
                <c:pt idx="1419">
                  <c:v>1.6477708215622382</c:v>
                </c:pt>
                <c:pt idx="1420">
                  <c:v>1.620374905872827</c:v>
                </c:pt>
                <c:pt idx="1421">
                  <c:v>1.6227310468709546</c:v>
                </c:pt>
                <c:pt idx="1422">
                  <c:v>1.6636447195182036</c:v>
                </c:pt>
                <c:pt idx="1423">
                  <c:v>1.6682894814216744</c:v>
                </c:pt>
                <c:pt idx="1424">
                  <c:v>1.6608804032397042</c:v>
                </c:pt>
                <c:pt idx="1425">
                  <c:v>1.68967464334646</c:v>
                </c:pt>
                <c:pt idx="1426">
                  <c:v>1.7251209407928305</c:v>
                </c:pt>
                <c:pt idx="1427">
                  <c:v>1.7546214103542785</c:v>
                </c:pt>
                <c:pt idx="1428">
                  <c:v>1.7468861850612263</c:v>
                </c:pt>
                <c:pt idx="1429">
                  <c:v>1.7488464404122921</c:v>
                </c:pt>
                <c:pt idx="1430">
                  <c:v>1.7264540993102164</c:v>
                </c:pt>
                <c:pt idx="1431">
                  <c:v>1.740166458341204</c:v>
                </c:pt>
                <c:pt idx="1432">
                  <c:v>1.7291487958835154</c:v>
                </c:pt>
                <c:pt idx="1433">
                  <c:v>1.7028690975234833</c:v>
                </c:pt>
                <c:pt idx="1434">
                  <c:v>1.7510961493660326</c:v>
                </c:pt>
                <c:pt idx="1435">
                  <c:v>1.7612519010261489</c:v>
                </c:pt>
                <c:pt idx="1436">
                  <c:v>1.7606618325198629</c:v>
                </c:pt>
                <c:pt idx="1437">
                  <c:v>1.7919811328124651</c:v>
                </c:pt>
                <c:pt idx="1438">
                  <c:v>1.7921360248919869</c:v>
                </c:pt>
                <c:pt idx="1439">
                  <c:v>1.7650250985938167</c:v>
                </c:pt>
                <c:pt idx="1440">
                  <c:v>1.7547533874626056</c:v>
                </c:pt>
                <c:pt idx="1441">
                  <c:v>1.7823723387299011</c:v>
                </c:pt>
                <c:pt idx="1442">
                  <c:v>1.7692536884380234</c:v>
                </c:pt>
                <c:pt idx="1443">
                  <c:v>1.7950438349939632</c:v>
                </c:pt>
                <c:pt idx="1444">
                  <c:v>1.8078817483333542</c:v>
                </c:pt>
                <c:pt idx="1445">
                  <c:v>1.8026937474202163</c:v>
                </c:pt>
                <c:pt idx="1446">
                  <c:v>1.777112852413028</c:v>
                </c:pt>
                <c:pt idx="1447">
                  <c:v>1.7801141402896223</c:v>
                </c:pt>
                <c:pt idx="1448">
                  <c:v>1.7162990421888515</c:v>
                </c:pt>
                <c:pt idx="1449">
                  <c:v>1.6970864729470174</c:v>
                </c:pt>
                <c:pt idx="1450">
                  <c:v>1.7041393730421464</c:v>
                </c:pt>
                <c:pt idx="1451">
                  <c:v>1.6984685478698107</c:v>
                </c:pt>
                <c:pt idx="1452">
                  <c:v>1.7160169561622549</c:v>
                </c:pt>
                <c:pt idx="1453">
                  <c:v>1.7113234202387977</c:v>
                </c:pt>
                <c:pt idx="1454">
                  <c:v>1.7029516063611392</c:v>
                </c:pt>
                <c:pt idx="1455">
                  <c:v>1.7009071197861123</c:v>
                </c:pt>
                <c:pt idx="1456">
                  <c:v>1.7009071197861123</c:v>
                </c:pt>
                <c:pt idx="1457">
                  <c:v>1.6991642810302001</c:v>
                </c:pt>
                <c:pt idx="1458">
                  <c:v>1.7024125112939281</c:v>
                </c:pt>
                <c:pt idx="1459">
                  <c:v>1.6521875848300867</c:v>
                </c:pt>
                <c:pt idx="1460">
                  <c:v>1.6043045034067296</c:v>
                </c:pt>
                <c:pt idx="1461">
                  <c:v>1.6073414001745288</c:v>
                </c:pt>
                <c:pt idx="1462">
                  <c:v>1.6147444065762702</c:v>
                </c:pt>
                <c:pt idx="1463">
                  <c:v>1.6197492580829025</c:v>
                </c:pt>
                <c:pt idx="1464">
                  <c:v>1.6157629169486176</c:v>
                </c:pt>
                <c:pt idx="1465">
                  <c:v>1.6293311750033033</c:v>
                </c:pt>
                <c:pt idx="1466">
                  <c:v>1.6213120775289849</c:v>
                </c:pt>
                <c:pt idx="1467">
                  <c:v>1.5940975729871816</c:v>
                </c:pt>
                <c:pt idx="1468">
                  <c:v>1.5910464928505517</c:v>
                </c:pt>
                <c:pt idx="1469">
                  <c:v>1.599036711123186</c:v>
                </c:pt>
                <c:pt idx="1470">
                  <c:v>1.6132796304820471</c:v>
                </c:pt>
                <c:pt idx="1471">
                  <c:v>1.6028013242322963</c:v>
                </c:pt>
                <c:pt idx="1472">
                  <c:v>1.6012685348580384</c:v>
                </c:pt>
                <c:pt idx="1473">
                  <c:v>1.6009687022659858</c:v>
                </c:pt>
                <c:pt idx="1474">
                  <c:v>1.6052679329229482</c:v>
                </c:pt>
                <c:pt idx="1475">
                  <c:v>1.6050279139768406</c:v>
                </c:pt>
                <c:pt idx="1476">
                  <c:v>1.6579205284568266</c:v>
                </c:pt>
                <c:pt idx="1477">
                  <c:v>1.6547257266869182</c:v>
                </c:pt>
                <c:pt idx="1478">
                  <c:v>1.6612776084204854</c:v>
                </c:pt>
                <c:pt idx="1479">
                  <c:v>1.6716875741685777</c:v>
                </c:pt>
                <c:pt idx="1480">
                  <c:v>1.6709076973648926</c:v>
                </c:pt>
                <c:pt idx="1481">
                  <c:v>1.6692173142462068</c:v>
                </c:pt>
                <c:pt idx="1482">
                  <c:v>1.661238139607246</c:v>
                </c:pt>
                <c:pt idx="1483">
                  <c:v>1.6075571942614248</c:v>
                </c:pt>
                <c:pt idx="1484">
                  <c:v>1.6103631494095123</c:v>
                </c:pt>
                <c:pt idx="1485">
                  <c:v>1.6427706035287948</c:v>
                </c:pt>
                <c:pt idx="1486">
                  <c:v>1.62954331709501</c:v>
                </c:pt>
                <c:pt idx="1487">
                  <c:v>1.6413740870269926</c:v>
                </c:pt>
                <c:pt idx="1488">
                  <c:v>1.6435579897486818</c:v>
                </c:pt>
                <c:pt idx="1489">
                  <c:v>1.6441288873066531</c:v>
                </c:pt>
                <c:pt idx="1490">
                  <c:v>1.6627102337364499</c:v>
                </c:pt>
                <c:pt idx="1491">
                  <c:v>1.6486408505309738</c:v>
                </c:pt>
                <c:pt idx="1492">
                  <c:v>1.6307061259257531</c:v>
                </c:pt>
                <c:pt idx="1493">
                  <c:v>1.650340304859194</c:v>
                </c:pt>
                <c:pt idx="1494">
                  <c:v>1.6592995356197522</c:v>
                </c:pt>
                <c:pt idx="1495">
                  <c:v>1.6672703237786783</c:v>
                </c:pt>
                <c:pt idx="1496">
                  <c:v>1.6680111915422917</c:v>
                </c:pt>
                <c:pt idx="1497">
                  <c:v>1.6693142886252814</c:v>
                </c:pt>
                <c:pt idx="1498">
                  <c:v>1.7041787432939779</c:v>
                </c:pt>
                <c:pt idx="1499">
                  <c:v>1.7130421174143162</c:v>
                </c:pt>
                <c:pt idx="1500">
                  <c:v>1.7196312869484687</c:v>
                </c:pt>
                <c:pt idx="1501">
                  <c:v>1.718222658777586</c:v>
                </c:pt>
                <c:pt idx="1502">
                  <c:v>1.7191370162673261</c:v>
                </c:pt>
                <c:pt idx="1503">
                  <c:v>1.7216540631672861</c:v>
                </c:pt>
                <c:pt idx="1504">
                  <c:v>1.7585148053753186</c:v>
                </c:pt>
                <c:pt idx="1505">
                  <c:v>1.7676880811804281</c:v>
                </c:pt>
                <c:pt idx="1506">
                  <c:v>1.7667013578843842</c:v>
                </c:pt>
                <c:pt idx="1507">
                  <c:v>1.770453527516785</c:v>
                </c:pt>
                <c:pt idx="1508">
                  <c:v>1.7717326716661546</c:v>
                </c:pt>
                <c:pt idx="1509">
                  <c:v>1.7717310761548191</c:v>
                </c:pt>
                <c:pt idx="1510">
                  <c:v>1.7694978812753437</c:v>
                </c:pt>
                <c:pt idx="1511">
                  <c:v>1.7766622117390305</c:v>
                </c:pt>
                <c:pt idx="1512">
                  <c:v>1.7547934502271529</c:v>
                </c:pt>
                <c:pt idx="1513">
                  <c:v>1.7639267493735091</c:v>
                </c:pt>
                <c:pt idx="1514">
                  <c:v>1.7878418980823825</c:v>
                </c:pt>
                <c:pt idx="1515">
                  <c:v>1.7594684149043933</c:v>
                </c:pt>
                <c:pt idx="1516">
                  <c:v>1.7874350002895603</c:v>
                </c:pt>
                <c:pt idx="1517">
                  <c:v>1.7899189611864073</c:v>
                </c:pt>
                <c:pt idx="1518">
                  <c:v>1.7644117569196549</c:v>
                </c:pt>
                <c:pt idx="1519">
                  <c:v>1.7781217857975005</c:v>
                </c:pt>
                <c:pt idx="1520">
                  <c:v>1.7870389737116001</c:v>
                </c:pt>
                <c:pt idx="1521">
                  <c:v>1.7926360674682318</c:v>
                </c:pt>
                <c:pt idx="1522">
                  <c:v>1.7913926963427906</c:v>
                </c:pt>
                <c:pt idx="1523">
                  <c:v>1.8081690234158612</c:v>
                </c:pt>
                <c:pt idx="1524">
                  <c:v>1.8210752849979848</c:v>
                </c:pt>
                <c:pt idx="1525">
                  <c:v>1.8076373850319263</c:v>
                </c:pt>
                <c:pt idx="1526">
                  <c:v>1.7866947738316898</c:v>
                </c:pt>
                <c:pt idx="1527">
                  <c:v>1.8174648066893928</c:v>
                </c:pt>
                <c:pt idx="1528">
                  <c:v>1.8643658307704964</c:v>
                </c:pt>
                <c:pt idx="1529">
                  <c:v>1.8607465708516333</c:v>
                </c:pt>
                <c:pt idx="1530">
                  <c:v>1.8637334173924747</c:v>
                </c:pt>
                <c:pt idx="1531">
                  <c:v>1.859739505075042</c:v>
                </c:pt>
                <c:pt idx="1532">
                  <c:v>1.8557379965943557</c:v>
                </c:pt>
                <c:pt idx="1533">
                  <c:v>1.8410312783295895</c:v>
                </c:pt>
                <c:pt idx="1534">
                  <c:v>1.8403904046148418</c:v>
                </c:pt>
                <c:pt idx="1535">
                  <c:v>1.8415889060192869</c:v>
                </c:pt>
                <c:pt idx="1536">
                  <c:v>1.8250645677095803</c:v>
                </c:pt>
                <c:pt idx="1537">
                  <c:v>1.8300242604655914</c:v>
                </c:pt>
                <c:pt idx="1538">
                  <c:v>1.8309358357586951</c:v>
                </c:pt>
                <c:pt idx="1539">
                  <c:v>1.831028003695331</c:v>
                </c:pt>
                <c:pt idx="1540">
                  <c:v>1.8363130804102765</c:v>
                </c:pt>
                <c:pt idx="1541">
                  <c:v>1.8363130804102765</c:v>
                </c:pt>
                <c:pt idx="1542">
                  <c:v>1.8384054395432303</c:v>
                </c:pt>
                <c:pt idx="1543">
                  <c:v>1.8456565494537307</c:v>
                </c:pt>
                <c:pt idx="1544">
                  <c:v>1.8640106613030927</c:v>
                </c:pt>
                <c:pt idx="1545">
                  <c:v>1.8645984275645913</c:v>
                </c:pt>
                <c:pt idx="1546">
                  <c:v>1.8679086565500744</c:v>
                </c:pt>
                <c:pt idx="1547">
                  <c:v>1.8549378348219308</c:v>
                </c:pt>
                <c:pt idx="1548">
                  <c:v>1.8214948493117031</c:v>
                </c:pt>
                <c:pt idx="1549">
                  <c:v>1.8274547117449798</c:v>
                </c:pt>
                <c:pt idx="1550">
                  <c:v>1.8130936714285331</c:v>
                </c:pt>
                <c:pt idx="1551">
                  <c:v>1.8257972905443922</c:v>
                </c:pt>
                <c:pt idx="1552">
                  <c:v>1.8277893181959941</c:v>
                </c:pt>
                <c:pt idx="1553">
                  <c:v>1.8309115489411782</c:v>
                </c:pt>
                <c:pt idx="1554">
                  <c:v>1.843960933514043</c:v>
                </c:pt>
                <c:pt idx="1555">
                  <c:v>1.8374226509825058</c:v>
                </c:pt>
                <c:pt idx="1556">
                  <c:v>1.804183970871811</c:v>
                </c:pt>
                <c:pt idx="1557">
                  <c:v>1.8184411317628923</c:v>
                </c:pt>
                <c:pt idx="1558">
                  <c:v>1.817541943609845</c:v>
                </c:pt>
                <c:pt idx="1559">
                  <c:v>1.8250782104472827</c:v>
                </c:pt>
                <c:pt idx="1560">
                  <c:v>1.8319251586108027</c:v>
                </c:pt>
                <c:pt idx="1561">
                  <c:v>1.856971059865473</c:v>
                </c:pt>
                <c:pt idx="1562">
                  <c:v>1.8625087757763854</c:v>
                </c:pt>
                <c:pt idx="1563">
                  <c:v>1.8608375082201352</c:v>
                </c:pt>
                <c:pt idx="1564">
                  <c:v>1.8636184374258116</c:v>
                </c:pt>
                <c:pt idx="1565">
                  <c:v>1.8620718424568887</c:v>
                </c:pt>
                <c:pt idx="1566">
                  <c:v>1.8492133409383411</c:v>
                </c:pt>
                <c:pt idx="1567">
                  <c:v>1.8774478207375884</c:v>
                </c:pt>
                <c:pt idx="1568">
                  <c:v>1.8730593938539555</c:v>
                </c:pt>
                <c:pt idx="1569">
                  <c:v>1.8742138798081298</c:v>
                </c:pt>
                <c:pt idx="1570">
                  <c:v>1.8781690592324343</c:v>
                </c:pt>
                <c:pt idx="1571">
                  <c:v>1.8982460191606347</c:v>
                </c:pt>
                <c:pt idx="1572">
                  <c:v>1.903879377741365</c:v>
                </c:pt>
                <c:pt idx="1573">
                  <c:v>1.8948287455115589</c:v>
                </c:pt>
                <c:pt idx="1574">
                  <c:v>1.8959434250867366</c:v>
                </c:pt>
                <c:pt idx="1575">
                  <c:v>1.8875450250141153</c:v>
                </c:pt>
                <c:pt idx="1576">
                  <c:v>1.8841805622634478</c:v>
                </c:pt>
                <c:pt idx="1577">
                  <c:v>1.8841805622634478</c:v>
                </c:pt>
                <c:pt idx="1578">
                  <c:v>1.8687720417309368</c:v>
                </c:pt>
                <c:pt idx="1579">
                  <c:v>1.8833368807045221</c:v>
                </c:pt>
                <c:pt idx="1580">
                  <c:v>1.876444316426696</c:v>
                </c:pt>
                <c:pt idx="1581">
                  <c:v>1.8826667870481084</c:v>
                </c:pt>
                <c:pt idx="1582">
                  <c:v>1.8936591104093567</c:v>
                </c:pt>
                <c:pt idx="1583">
                  <c:v>1.877400759856519</c:v>
                </c:pt>
                <c:pt idx="1584">
                  <c:v>1.9073197247781133</c:v>
                </c:pt>
                <c:pt idx="1585">
                  <c:v>1.921537238083735</c:v>
                </c:pt>
                <c:pt idx="1586">
                  <c:v>1.9291845765368043</c:v>
                </c:pt>
                <c:pt idx="1587">
                  <c:v>1.9345861757683962</c:v>
                </c:pt>
                <c:pt idx="1588">
                  <c:v>1.9336253351877566</c:v>
                </c:pt>
                <c:pt idx="1589">
                  <c:v>1.9368265263903428</c:v>
                </c:pt>
                <c:pt idx="1590">
                  <c:v>1.928382762704415</c:v>
                </c:pt>
                <c:pt idx="1591">
                  <c:v>1.9381898148226022</c:v>
                </c:pt>
                <c:pt idx="1592">
                  <c:v>1.9522787556154944</c:v>
                </c:pt>
                <c:pt idx="1593">
                  <c:v>1.9467598736546543</c:v>
                </c:pt>
                <c:pt idx="1594">
                  <c:v>1.9623227101512102</c:v>
                </c:pt>
                <c:pt idx="1595">
                  <c:v>1.9726419988066766</c:v>
                </c:pt>
                <c:pt idx="1596">
                  <c:v>1.9869086791152009</c:v>
                </c:pt>
                <c:pt idx="1597">
                  <c:v>1.9859373105513172</c:v>
                </c:pt>
                <c:pt idx="1598">
                  <c:v>1.9668146933370825</c:v>
                </c:pt>
                <c:pt idx="1599">
                  <c:v>1.98217009687809</c:v>
                </c:pt>
                <c:pt idx="1600">
                  <c:v>1.9625411225756939</c:v>
                </c:pt>
                <c:pt idx="1601">
                  <c:v>1.9350373931569602</c:v>
                </c:pt>
                <c:pt idx="1602">
                  <c:v>1.9335420726427504</c:v>
                </c:pt>
                <c:pt idx="1603">
                  <c:v>1.949179016756486</c:v>
                </c:pt>
                <c:pt idx="1604">
                  <c:v>1.9414454343891687</c:v>
                </c:pt>
                <c:pt idx="1605">
                  <c:v>1.9499777667701537</c:v>
                </c:pt>
                <c:pt idx="1606">
                  <c:v>1.8830094664003962</c:v>
                </c:pt>
                <c:pt idx="1607">
                  <c:v>1.8923543736780766</c:v>
                </c:pt>
                <c:pt idx="1608">
                  <c:v>1.8882928621084776</c:v>
                </c:pt>
                <c:pt idx="1609">
                  <c:v>1.8885566034705199</c:v>
                </c:pt>
                <c:pt idx="1610">
                  <c:v>1.9027605146401354</c:v>
                </c:pt>
                <c:pt idx="1611">
                  <c:v>1.9106834920451476</c:v>
                </c:pt>
                <c:pt idx="1612">
                  <c:v>1.8960256255949439</c:v>
                </c:pt>
                <c:pt idx="1613">
                  <c:v>1.9130160116351058</c:v>
                </c:pt>
                <c:pt idx="1614">
                  <c:v>1.922484197365149</c:v>
                </c:pt>
                <c:pt idx="1615">
                  <c:v>1.8987642090964356</c:v>
                </c:pt>
                <c:pt idx="1616">
                  <c:v>1.9002936573399198</c:v>
                </c:pt>
                <c:pt idx="1617">
                  <c:v>1.8989784628227697</c:v>
                </c:pt>
                <c:pt idx="1618">
                  <c:v>1.8924032186709694</c:v>
                </c:pt>
                <c:pt idx="1619">
                  <c:v>1.8907486051276123</c:v>
                </c:pt>
                <c:pt idx="1620">
                  <c:v>1.8987730275259609</c:v>
                </c:pt>
                <c:pt idx="1621">
                  <c:v>1.9169291778668349</c:v>
                </c:pt>
                <c:pt idx="1622">
                  <c:v>1.9345863636699023</c:v>
                </c:pt>
                <c:pt idx="1623">
                  <c:v>1.9417377583522466</c:v>
                </c:pt>
                <c:pt idx="1624">
                  <c:v>1.9346641215277764</c:v>
                </c:pt>
                <c:pt idx="1625">
                  <c:v>1.9459866661475516</c:v>
                </c:pt>
                <c:pt idx="1626">
                  <c:v>1.93632403380117</c:v>
                </c:pt>
                <c:pt idx="1627">
                  <c:v>1.9125015644147632</c:v>
                </c:pt>
                <c:pt idx="1628">
                  <c:v>1.8959231949404614</c:v>
                </c:pt>
                <c:pt idx="1629">
                  <c:v>1.882668047343385</c:v>
                </c:pt>
                <c:pt idx="1630">
                  <c:v>1.8610134457268293</c:v>
                </c:pt>
                <c:pt idx="1631">
                  <c:v>1.871854224229309</c:v>
                </c:pt>
                <c:pt idx="1632">
                  <c:v>1.8771217203049442</c:v>
                </c:pt>
                <c:pt idx="1633">
                  <c:v>1.8726517978753525</c:v>
                </c:pt>
                <c:pt idx="1634">
                  <c:v>1.8902633668243909</c:v>
                </c:pt>
                <c:pt idx="1635">
                  <c:v>1.900032695337923</c:v>
                </c:pt>
                <c:pt idx="1636">
                  <c:v>1.9002377354281905</c:v>
                </c:pt>
                <c:pt idx="1637">
                  <c:v>1.905744389375386</c:v>
                </c:pt>
                <c:pt idx="1638">
                  <c:v>1.9097041299342334</c:v>
                </c:pt>
                <c:pt idx="1639">
                  <c:v>1.9026500313223644</c:v>
                </c:pt>
                <c:pt idx="1640">
                  <c:v>1.9135749146632464</c:v>
                </c:pt>
                <c:pt idx="1641">
                  <c:v>1.9223269405899923</c:v>
                </c:pt>
                <c:pt idx="1642">
                  <c:v>1.9295725603365748</c:v>
                </c:pt>
                <c:pt idx="1643">
                  <c:v>1.9387691636473396</c:v>
                </c:pt>
                <c:pt idx="1644">
                  <c:v>1.9514254680825256</c:v>
                </c:pt>
                <c:pt idx="1645">
                  <c:v>1.9652203467672724</c:v>
                </c:pt>
                <c:pt idx="1646">
                  <c:v>1.9624637717166453</c:v>
                </c:pt>
                <c:pt idx="1647">
                  <c:v>1.9537826797193965</c:v>
                </c:pt>
                <c:pt idx="1648">
                  <c:v>1.9690936564584243</c:v>
                </c:pt>
                <c:pt idx="1649">
                  <c:v>1.9528144879471268</c:v>
                </c:pt>
                <c:pt idx="1650">
                  <c:v>1.9875889360007177</c:v>
                </c:pt>
                <c:pt idx="1651">
                  <c:v>1.994601254899014</c:v>
                </c:pt>
                <c:pt idx="1652">
                  <c:v>2.0094720771310044</c:v>
                </c:pt>
                <c:pt idx="1653">
                  <c:v>1.9956339969416466</c:v>
                </c:pt>
                <c:pt idx="1654">
                  <c:v>1.9949448542652519</c:v>
                </c:pt>
                <c:pt idx="1655">
                  <c:v>1.970036730526233</c:v>
                </c:pt>
                <c:pt idx="1656">
                  <c:v>1.9810486118055233</c:v>
                </c:pt>
                <c:pt idx="1657">
                  <c:v>1.9833670800064944</c:v>
                </c:pt>
                <c:pt idx="1658">
                  <c:v>1.9700641875374618</c:v>
                </c:pt>
                <c:pt idx="1659">
                  <c:v>1.9671931966174041</c:v>
                </c:pt>
                <c:pt idx="1660">
                  <c:v>1.9788441849094236</c:v>
                </c:pt>
                <c:pt idx="1661">
                  <c:v>1.9853241589750279</c:v>
                </c:pt>
                <c:pt idx="1662">
                  <c:v>1.9807335647239122</c:v>
                </c:pt>
                <c:pt idx="1663">
                  <c:v>1.964376060140973</c:v>
                </c:pt>
                <c:pt idx="1664">
                  <c:v>1.9634135582402277</c:v>
                </c:pt>
                <c:pt idx="1665">
                  <c:v>1.9830820948860877</c:v>
                </c:pt>
                <c:pt idx="1666">
                  <c:v>1.9803209869395779</c:v>
                </c:pt>
                <c:pt idx="1667">
                  <c:v>1.9883696204297907</c:v>
                </c:pt>
                <c:pt idx="1668">
                  <c:v>2.0003177058140009</c:v>
                </c:pt>
                <c:pt idx="1669">
                  <c:v>1.9803161595748797</c:v>
                </c:pt>
                <c:pt idx="1670">
                  <c:v>1.9989939328704811</c:v>
                </c:pt>
                <c:pt idx="1671">
                  <c:v>2.0242935468201408</c:v>
                </c:pt>
                <c:pt idx="1672">
                  <c:v>2.0175158637533599</c:v>
                </c:pt>
                <c:pt idx="1673">
                  <c:v>2.0172614870320924</c:v>
                </c:pt>
                <c:pt idx="1674">
                  <c:v>2.0348152062733167</c:v>
                </c:pt>
                <c:pt idx="1675">
                  <c:v>2.0305508485456945</c:v>
                </c:pt>
                <c:pt idx="1676">
                  <c:v>2.0208960449149211</c:v>
                </c:pt>
                <c:pt idx="1677">
                  <c:v>2.0344347471168525</c:v>
                </c:pt>
                <c:pt idx="1678">
                  <c:v>2.0095771643265548</c:v>
                </c:pt>
                <c:pt idx="1679">
                  <c:v>2.0131504767801318</c:v>
                </c:pt>
                <c:pt idx="1680">
                  <c:v>2.047970169801022</c:v>
                </c:pt>
                <c:pt idx="1681">
                  <c:v>2.0669938697825048</c:v>
                </c:pt>
                <c:pt idx="1682">
                  <c:v>2.0769406982509868</c:v>
                </c:pt>
                <c:pt idx="1683">
                  <c:v>2.0862234835649045</c:v>
                </c:pt>
                <c:pt idx="1684">
                  <c:v>2.1202818140973014</c:v>
                </c:pt>
                <c:pt idx="1685">
                  <c:v>2.1310209619069092</c:v>
                </c:pt>
                <c:pt idx="1686">
                  <c:v>2.1545174846635438</c:v>
                </c:pt>
                <c:pt idx="1687">
                  <c:v>2.1131803658759383</c:v>
                </c:pt>
                <c:pt idx="1688">
                  <c:v>2.0788162238529981</c:v>
                </c:pt>
                <c:pt idx="1689">
                  <c:v>2.0736218724920739</c:v>
                </c:pt>
                <c:pt idx="1690">
                  <c:v>2.0656795810461746</c:v>
                </c:pt>
                <c:pt idx="1691">
                  <c:v>2.0634857918696938</c:v>
                </c:pt>
                <c:pt idx="1692">
                  <c:v>2.0529960138405858</c:v>
                </c:pt>
                <c:pt idx="1693">
                  <c:v>2.0104012352736227</c:v>
                </c:pt>
                <c:pt idx="1694">
                  <c:v>2.021675216969459</c:v>
                </c:pt>
                <c:pt idx="1695">
                  <c:v>2.0376305389222136</c:v>
                </c:pt>
                <c:pt idx="1696">
                  <c:v>2.0430913156418411</c:v>
                </c:pt>
                <c:pt idx="1697">
                  <c:v>2.0439515251699412</c:v>
                </c:pt>
                <c:pt idx="1698">
                  <c:v>2.0439515251699412</c:v>
                </c:pt>
                <c:pt idx="1699">
                  <c:v>2.0374767169923849</c:v>
                </c:pt>
                <c:pt idx="1700">
                  <c:v>2.0297137948256641</c:v>
                </c:pt>
                <c:pt idx="1701">
                  <c:v>2.0059501182630033</c:v>
                </c:pt>
                <c:pt idx="1702">
                  <c:v>1.9738628409843357</c:v>
                </c:pt>
                <c:pt idx="1703">
                  <c:v>1.9806819015441572</c:v>
                </c:pt>
                <c:pt idx="1704">
                  <c:v>1.947134612680544</c:v>
                </c:pt>
                <c:pt idx="1705">
                  <c:v>1.9547176694615804</c:v>
                </c:pt>
                <c:pt idx="1706">
                  <c:v>1.9647069398339283</c:v>
                </c:pt>
                <c:pt idx="1707">
                  <c:v>1.9743228800318857</c:v>
                </c:pt>
                <c:pt idx="1708">
                  <c:v>2.0125552301387342</c:v>
                </c:pt>
                <c:pt idx="1709">
                  <c:v>2.0113471041551505</c:v>
                </c:pt>
                <c:pt idx="1710">
                  <c:v>2.0023978327046068</c:v>
                </c:pt>
                <c:pt idx="1711">
                  <c:v>2.0079526030743891</c:v>
                </c:pt>
                <c:pt idx="1712">
                  <c:v>1.9858234262603882</c:v>
                </c:pt>
                <c:pt idx="1713">
                  <c:v>1.970924158013859</c:v>
                </c:pt>
                <c:pt idx="1714">
                  <c:v>1.9805814801961756</c:v>
                </c:pt>
                <c:pt idx="1715">
                  <c:v>2.0087608865809505</c:v>
                </c:pt>
                <c:pt idx="1716">
                  <c:v>2.0041984356389912</c:v>
                </c:pt>
                <c:pt idx="1717">
                  <c:v>2.0104979871924091</c:v>
                </c:pt>
                <c:pt idx="1718">
                  <c:v>1.9958500395166316</c:v>
                </c:pt>
                <c:pt idx="1719">
                  <c:v>2.0130770362565702</c:v>
                </c:pt>
                <c:pt idx="1720">
                  <c:v>2.0157487606485436</c:v>
                </c:pt>
                <c:pt idx="1721">
                  <c:v>2.0263929634882465</c:v>
                </c:pt>
                <c:pt idx="1722">
                  <c:v>2.0598025877222872</c:v>
                </c:pt>
                <c:pt idx="1723">
                  <c:v>2.0732340082906431</c:v>
                </c:pt>
                <c:pt idx="1724">
                  <c:v>2.0803823782919464</c:v>
                </c:pt>
                <c:pt idx="1725">
                  <c:v>2.0782440111897191</c:v>
                </c:pt>
                <c:pt idx="1726">
                  <c:v>2.0905450332216393</c:v>
                </c:pt>
                <c:pt idx="1727">
                  <c:v>2.0735176658387333</c:v>
                </c:pt>
                <c:pt idx="1728">
                  <c:v>2.0754868209118635</c:v>
                </c:pt>
                <c:pt idx="1729">
                  <c:v>2.0702072407188119</c:v>
                </c:pt>
                <c:pt idx="1730">
                  <c:v>2.086557296928131</c:v>
                </c:pt>
                <c:pt idx="1731">
                  <c:v>2.0860587571502625</c:v>
                </c:pt>
                <c:pt idx="1732">
                  <c:v>2.0969448635487784</c:v>
                </c:pt>
                <c:pt idx="1733">
                  <c:v>2.0811101973219621</c:v>
                </c:pt>
                <c:pt idx="1734">
                  <c:v>2.0942073680269013</c:v>
                </c:pt>
                <c:pt idx="1735">
                  <c:v>2.1283025734398295</c:v>
                </c:pt>
                <c:pt idx="1736">
                  <c:v>2.1301295164400944</c:v>
                </c:pt>
                <c:pt idx="1737">
                  <c:v>2.1146736855327775</c:v>
                </c:pt>
                <c:pt idx="1738">
                  <c:v>2.1250288766849619</c:v>
                </c:pt>
                <c:pt idx="1739">
                  <c:v>2.12888325692058</c:v>
                </c:pt>
                <c:pt idx="1740">
                  <c:v>2.1390015957368651</c:v>
                </c:pt>
                <c:pt idx="1741">
                  <c:v>2.1201572155254005</c:v>
                </c:pt>
                <c:pt idx="1742">
                  <c:v>2.1359345190425114</c:v>
                </c:pt>
                <c:pt idx="1743">
                  <c:v>2.1332636720274336</c:v>
                </c:pt>
                <c:pt idx="1744">
                  <c:v>2.1461755038892734</c:v>
                </c:pt>
                <c:pt idx="1745">
                  <c:v>2.1447887637878624</c:v>
                </c:pt>
                <c:pt idx="1746">
                  <c:v>2.1349330014110861</c:v>
                </c:pt>
                <c:pt idx="1747">
                  <c:v>2.1271571946423427</c:v>
                </c:pt>
                <c:pt idx="1748">
                  <c:v>2.1321405614605129</c:v>
                </c:pt>
                <c:pt idx="1749">
                  <c:v>2.1352045479884008</c:v>
                </c:pt>
                <c:pt idx="1750">
                  <c:v>2.0798056356988939</c:v>
                </c:pt>
                <c:pt idx="1751">
                  <c:v>2.0992627180003338</c:v>
                </c:pt>
                <c:pt idx="1752">
                  <c:v>2.1440983594121796</c:v>
                </c:pt>
                <c:pt idx="1753">
                  <c:v>2.1591951281223301</c:v>
                </c:pt>
                <c:pt idx="1754">
                  <c:v>2.1648211148013821</c:v>
                </c:pt>
                <c:pt idx="1755">
                  <c:v>2.1907228464028639</c:v>
                </c:pt>
                <c:pt idx="1756">
                  <c:v>2.1700238920951498</c:v>
                </c:pt>
                <c:pt idx="1757">
                  <c:v>2.1598937674706038</c:v>
                </c:pt>
                <c:pt idx="1758">
                  <c:v>2.1630293545392831</c:v>
                </c:pt>
                <c:pt idx="1759">
                  <c:v>2.162482503302066</c:v>
                </c:pt>
                <c:pt idx="1760">
                  <c:v>2.182555390189175</c:v>
                </c:pt>
                <c:pt idx="1761">
                  <c:v>2.1885459024198424</c:v>
                </c:pt>
                <c:pt idx="1762">
                  <c:v>2.1767566277520887</c:v>
                </c:pt>
                <c:pt idx="1763">
                  <c:v>2.1718413457685815</c:v>
                </c:pt>
                <c:pt idx="1764">
                  <c:v>2.1602224162306536</c:v>
                </c:pt>
                <c:pt idx="1765">
                  <c:v>2.1708172120956588</c:v>
                </c:pt>
                <c:pt idx="1766">
                  <c:v>2.169670357490642</c:v>
                </c:pt>
                <c:pt idx="1767">
                  <c:v>2.1780487767736378</c:v>
                </c:pt>
                <c:pt idx="1768">
                  <c:v>2.1704260923689209</c:v>
                </c:pt>
                <c:pt idx="1769">
                  <c:v>2.1238846386452566</c:v>
                </c:pt>
                <c:pt idx="1770">
                  <c:v>2.1515060730431874</c:v>
                </c:pt>
                <c:pt idx="1771">
                  <c:v>2.1574011991301618</c:v>
                </c:pt>
                <c:pt idx="1772">
                  <c:v>2.154051211008829</c:v>
                </c:pt>
                <c:pt idx="1773">
                  <c:v>2.1765706467264252</c:v>
                </c:pt>
                <c:pt idx="1774">
                  <c:v>2.1887091877060607</c:v>
                </c:pt>
                <c:pt idx="1775">
                  <c:v>2.1998866667771706</c:v>
                </c:pt>
                <c:pt idx="1776">
                  <c:v>2.186983611318412</c:v>
                </c:pt>
                <c:pt idx="1777">
                  <c:v>2.1718032733640831</c:v>
                </c:pt>
                <c:pt idx="1778">
                  <c:v>2.159520464865039</c:v>
                </c:pt>
                <c:pt idx="1779">
                  <c:v>2.1857170327482889</c:v>
                </c:pt>
                <c:pt idx="1780">
                  <c:v>2.2100176964885088</c:v>
                </c:pt>
                <c:pt idx="1781">
                  <c:v>2.2103416292462068</c:v>
                </c:pt>
                <c:pt idx="1782">
                  <c:v>2.2191096567797066</c:v>
                </c:pt>
                <c:pt idx="1783">
                  <c:v>2.2119493401546615</c:v>
                </c:pt>
                <c:pt idx="1784">
                  <c:v>2.2119493401546615</c:v>
                </c:pt>
                <c:pt idx="1785">
                  <c:v>2.2123766458456364</c:v>
                </c:pt>
                <c:pt idx="1786">
                  <c:v>2.2121293579280286</c:v>
                </c:pt>
                <c:pt idx="1787">
                  <c:v>2.2084291861533805</c:v>
                </c:pt>
                <c:pt idx="1788">
                  <c:v>2.1961104465978951</c:v>
                </c:pt>
                <c:pt idx="1789">
                  <c:v>2.2031812818780816</c:v>
                </c:pt>
                <c:pt idx="1790">
                  <c:v>2.2072467914067904</c:v>
                </c:pt>
                <c:pt idx="1791">
                  <c:v>2.2029621712353675</c:v>
                </c:pt>
                <c:pt idx="1792">
                  <c:v>2.2113735032440367</c:v>
                </c:pt>
                <c:pt idx="1793">
                  <c:v>2.2112216358472492</c:v>
                </c:pt>
                <c:pt idx="1794">
                  <c:v>2.1990911564020315</c:v>
                </c:pt>
                <c:pt idx="1795">
                  <c:v>2.2063804768293003</c:v>
                </c:pt>
                <c:pt idx="1796">
                  <c:v>2.2024218946586682</c:v>
                </c:pt>
                <c:pt idx="1797">
                  <c:v>2.2133712441345748</c:v>
                </c:pt>
                <c:pt idx="1798">
                  <c:v>2.1933541651381772</c:v>
                </c:pt>
                <c:pt idx="1799">
                  <c:v>2.1799522683278298</c:v>
                </c:pt>
                <c:pt idx="1800">
                  <c:v>2.1527522838398117</c:v>
                </c:pt>
                <c:pt idx="1801">
                  <c:v>2.1579460251494926</c:v>
                </c:pt>
                <c:pt idx="1802">
                  <c:v>2.1690949660797103</c:v>
                </c:pt>
                <c:pt idx="1803">
                  <c:v>2.1579382889335101</c:v>
                </c:pt>
                <c:pt idx="1804">
                  <c:v>2.1715513004895799</c:v>
                </c:pt>
                <c:pt idx="1805">
                  <c:v>2.1875271879742404</c:v>
                </c:pt>
                <c:pt idx="1806">
                  <c:v>2.1952986295611345</c:v>
                </c:pt>
                <c:pt idx="1807">
                  <c:v>2.1967885844825243</c:v>
                </c:pt>
                <c:pt idx="1808">
                  <c:v>2.1864989987106189</c:v>
                </c:pt>
                <c:pt idx="1809">
                  <c:v>2.1955990847130598</c:v>
                </c:pt>
                <c:pt idx="1810">
                  <c:v>2.1681557021280935</c:v>
                </c:pt>
                <c:pt idx="1811">
                  <c:v>2.1652626219017188</c:v>
                </c:pt>
                <c:pt idx="1812">
                  <c:v>2.160245257283401</c:v>
                </c:pt>
                <c:pt idx="1813">
                  <c:v>2.1418035182959048</c:v>
                </c:pt>
                <c:pt idx="1814">
                  <c:v>2.1667875233766396</c:v>
                </c:pt>
                <c:pt idx="1815">
                  <c:v>2.1736641907127043</c:v>
                </c:pt>
                <c:pt idx="1816">
                  <c:v>2.1716571766646173</c:v>
                </c:pt>
                <c:pt idx="1817">
                  <c:v>2.1872317478567891</c:v>
                </c:pt>
                <c:pt idx="1818">
                  <c:v>2.1943596219575054</c:v>
                </c:pt>
                <c:pt idx="1819">
                  <c:v>2.1851322224054543</c:v>
                </c:pt>
                <c:pt idx="1820">
                  <c:v>2.155575322587004</c:v>
                </c:pt>
                <c:pt idx="1821">
                  <c:v>2.1662146200692987</c:v>
                </c:pt>
                <c:pt idx="1822">
                  <c:v>2.1662146200692987</c:v>
                </c:pt>
                <c:pt idx="1823">
                  <c:v>2.1510780177382491</c:v>
                </c:pt>
                <c:pt idx="1824">
                  <c:v>2.1252321336504485</c:v>
                </c:pt>
                <c:pt idx="1825">
                  <c:v>2.1378561444119746</c:v>
                </c:pt>
                <c:pt idx="1826">
                  <c:v>2.14899722884648</c:v>
                </c:pt>
                <c:pt idx="1827">
                  <c:v>2.1515825592012625</c:v>
                </c:pt>
                <c:pt idx="1828">
                  <c:v>2.159132511865391</c:v>
                </c:pt>
                <c:pt idx="1829">
                  <c:v>2.1557435015153663</c:v>
                </c:pt>
                <c:pt idx="1830">
                  <c:v>2.1578948610305364</c:v>
                </c:pt>
                <c:pt idx="1831">
                  <c:v>2.1511905178701509</c:v>
                </c:pt>
                <c:pt idx="1832">
                  <c:v>2.1427420578013812</c:v>
                </c:pt>
                <c:pt idx="1833">
                  <c:v>2.1435210856845397</c:v>
                </c:pt>
                <c:pt idx="1834">
                  <c:v>2.1056505787378645</c:v>
                </c:pt>
                <c:pt idx="1835">
                  <c:v>2.1107464210859397</c:v>
                </c:pt>
                <c:pt idx="1836">
                  <c:v>2.1202648061706415</c:v>
                </c:pt>
                <c:pt idx="1837">
                  <c:v>2.1245100144989371</c:v>
                </c:pt>
                <c:pt idx="1838">
                  <c:v>2.08577940151824</c:v>
                </c:pt>
                <c:pt idx="1839">
                  <c:v>2.0920936154124119</c:v>
                </c:pt>
                <c:pt idx="1840">
                  <c:v>2.0808885198965767</c:v>
                </c:pt>
                <c:pt idx="1841">
                  <c:v>2.1037931749827243</c:v>
                </c:pt>
                <c:pt idx="1842">
                  <c:v>2.1223972597529981</c:v>
                </c:pt>
                <c:pt idx="1843">
                  <c:v>2.1125708049313605</c:v>
                </c:pt>
                <c:pt idx="1844">
                  <c:v>2.1192525026599651</c:v>
                </c:pt>
                <c:pt idx="1845">
                  <c:v>2.1067400097863316</c:v>
                </c:pt>
                <c:pt idx="1846">
                  <c:v>2.0805910231456322</c:v>
                </c:pt>
                <c:pt idx="1847">
                  <c:v>2.0835680373820562</c:v>
                </c:pt>
                <c:pt idx="1848">
                  <c:v>2.0729239388910203</c:v>
                </c:pt>
                <c:pt idx="1849">
                  <c:v>2.0900405230571026</c:v>
                </c:pt>
                <c:pt idx="1850">
                  <c:v>2.1061899957790087</c:v>
                </c:pt>
                <c:pt idx="1851">
                  <c:v>2.085788727896615</c:v>
                </c:pt>
                <c:pt idx="1852">
                  <c:v>2.0977676063027264</c:v>
                </c:pt>
                <c:pt idx="1853">
                  <c:v>2.0991157026578389</c:v>
                </c:pt>
                <c:pt idx="1854">
                  <c:v>2.0772595278396944</c:v>
                </c:pt>
                <c:pt idx="1855">
                  <c:v>2.0816216607217268</c:v>
                </c:pt>
                <c:pt idx="1856">
                  <c:v>2.0956479348764612</c:v>
                </c:pt>
                <c:pt idx="1857">
                  <c:v>2.0748428732259447</c:v>
                </c:pt>
                <c:pt idx="1858">
                  <c:v>2.0900281741180424</c:v>
                </c:pt>
                <c:pt idx="1859">
                  <c:v>2.092430879592226</c:v>
                </c:pt>
                <c:pt idx="1860">
                  <c:v>2.0782634210646447</c:v>
                </c:pt>
                <c:pt idx="1861">
                  <c:v>2.0969204274438167</c:v>
                </c:pt>
                <c:pt idx="1862">
                  <c:v>2.0846440613546466</c:v>
                </c:pt>
                <c:pt idx="1863">
                  <c:v>2.0994836161237678</c:v>
                </c:pt>
                <c:pt idx="1864">
                  <c:v>2.1143653649843683</c:v>
                </c:pt>
                <c:pt idx="1865">
                  <c:v>2.1537107360412153</c:v>
                </c:pt>
                <c:pt idx="1866">
                  <c:v>2.1641330128287932</c:v>
                </c:pt>
                <c:pt idx="1867">
                  <c:v>2.1730400340178377</c:v>
                </c:pt>
                <c:pt idx="1868">
                  <c:v>2.1883133958027918</c:v>
                </c:pt>
                <c:pt idx="1869">
                  <c:v>2.2184929062959049</c:v>
                </c:pt>
                <c:pt idx="1870">
                  <c:v>2.2138604230165035</c:v>
                </c:pt>
                <c:pt idx="1871">
                  <c:v>2.2085453431274678</c:v>
                </c:pt>
                <c:pt idx="1872">
                  <c:v>2.1992120081095958</c:v>
                </c:pt>
                <c:pt idx="1873">
                  <c:v>2.1946747290245932</c:v>
                </c:pt>
                <c:pt idx="1874">
                  <c:v>2.1557644902614794</c:v>
                </c:pt>
                <c:pt idx="1875">
                  <c:v>2.1873960505063974</c:v>
                </c:pt>
                <c:pt idx="1876">
                  <c:v>2.1830602205787066</c:v>
                </c:pt>
                <c:pt idx="1877">
                  <c:v>2.1933957571732789</c:v>
                </c:pt>
                <c:pt idx="1878">
                  <c:v>2.1914147519614615</c:v>
                </c:pt>
                <c:pt idx="1879">
                  <c:v>2.2178330948434959</c:v>
                </c:pt>
                <c:pt idx="1880">
                  <c:v>2.2270397197560485</c:v>
                </c:pt>
                <c:pt idx="1881">
                  <c:v>2.2334844829716873</c:v>
                </c:pt>
                <c:pt idx="1882">
                  <c:v>2.2302884422613118</c:v>
                </c:pt>
                <c:pt idx="1883">
                  <c:v>2.2411745657116926</c:v>
                </c:pt>
                <c:pt idx="1884">
                  <c:v>2.2285433907091905</c:v>
                </c:pt>
                <c:pt idx="1885">
                  <c:v>2.2226582652436297</c:v>
                </c:pt>
                <c:pt idx="1886">
                  <c:v>2.2113855021920195</c:v>
                </c:pt>
                <c:pt idx="1887">
                  <c:v>2.1598820552910878</c:v>
                </c:pt>
                <c:pt idx="1888">
                  <c:v>2.1794671808715962</c:v>
                </c:pt>
                <c:pt idx="1889">
                  <c:v>2.1915920947491045</c:v>
                </c:pt>
                <c:pt idx="1890">
                  <c:v>2.098245152712614</c:v>
                </c:pt>
                <c:pt idx="1891">
                  <c:v>2.0782888208543722</c:v>
                </c:pt>
                <c:pt idx="1892">
                  <c:v>2.0666983387653013</c:v>
                </c:pt>
                <c:pt idx="1893">
                  <c:v>1.9735538176830918</c:v>
                </c:pt>
                <c:pt idx="1894">
                  <c:v>2.004470442356141</c:v>
                </c:pt>
                <c:pt idx="1895">
                  <c:v>2.0236919200935213</c:v>
                </c:pt>
                <c:pt idx="1896">
                  <c:v>2.0360302285463061</c:v>
                </c:pt>
                <c:pt idx="1897">
                  <c:v>2.0763729219290381</c:v>
                </c:pt>
                <c:pt idx="1898">
                  <c:v>2.0862657234074127</c:v>
                </c:pt>
                <c:pt idx="1899">
                  <c:v>2.1134517817698373</c:v>
                </c:pt>
                <c:pt idx="1900">
                  <c:v>2.087851312805554</c:v>
                </c:pt>
                <c:pt idx="1901">
                  <c:v>2.0930646882475328</c:v>
                </c:pt>
                <c:pt idx="1902">
                  <c:v>2.1063441827865899</c:v>
                </c:pt>
                <c:pt idx="1903">
                  <c:v>2.0916378473863846</c:v>
                </c:pt>
                <c:pt idx="1904">
                  <c:v>2.0816931188535452</c:v>
                </c:pt>
                <c:pt idx="1905">
                  <c:v>2.1172436326704851</c:v>
                </c:pt>
                <c:pt idx="1906">
                  <c:v>2.0953291771685203</c:v>
                </c:pt>
                <c:pt idx="1907">
                  <c:v>2.1089341871805609</c:v>
                </c:pt>
                <c:pt idx="1908">
                  <c:v>2.1204503480839096</c:v>
                </c:pt>
                <c:pt idx="1909">
                  <c:v>2.1353407342812796</c:v>
                </c:pt>
                <c:pt idx="1910">
                  <c:v>2.1208171358819721</c:v>
                </c:pt>
                <c:pt idx="1911">
                  <c:v>2.1177236759171918</c:v>
                </c:pt>
                <c:pt idx="1912">
                  <c:v>2.109886965011893</c:v>
                </c:pt>
                <c:pt idx="1913">
                  <c:v>2.1015549059027907</c:v>
                </c:pt>
                <c:pt idx="1914">
                  <c:v>2.0831376538616344</c:v>
                </c:pt>
                <c:pt idx="1915">
                  <c:v>2.0882651963880501</c:v>
                </c:pt>
                <c:pt idx="1916">
                  <c:v>2.081998770303219</c:v>
                </c:pt>
                <c:pt idx="1917">
                  <c:v>2.0734230064329653</c:v>
                </c:pt>
                <c:pt idx="1918">
                  <c:v>1.9886738064768807</c:v>
                </c:pt>
                <c:pt idx="1919">
                  <c:v>1.9966390242654588</c:v>
                </c:pt>
                <c:pt idx="1920">
                  <c:v>2.01973005713175</c:v>
                </c:pt>
                <c:pt idx="1921">
                  <c:v>1.9971379542193772</c:v>
                </c:pt>
                <c:pt idx="1922">
                  <c:v>2.0231491546434595</c:v>
                </c:pt>
                <c:pt idx="1923">
                  <c:v>2.0289347279350682</c:v>
                </c:pt>
                <c:pt idx="1924">
                  <c:v>2.0232931647000609</c:v>
                </c:pt>
                <c:pt idx="1925">
                  <c:v>2.0008727351188185</c:v>
                </c:pt>
                <c:pt idx="1926">
                  <c:v>1.9969688573826667</c:v>
                </c:pt>
                <c:pt idx="1927">
                  <c:v>1.9979943378880105</c:v>
                </c:pt>
                <c:pt idx="1928">
                  <c:v>2.0223216327863653</c:v>
                </c:pt>
                <c:pt idx="1929">
                  <c:v>2.0298358697087</c:v>
                </c:pt>
                <c:pt idx="1930">
                  <c:v>2.016477460269253</c:v>
                </c:pt>
                <c:pt idx="1931">
                  <c:v>2.0118150355180155</c:v>
                </c:pt>
                <c:pt idx="1932">
                  <c:v>1.9885518367961268</c:v>
                </c:pt>
                <c:pt idx="1933">
                  <c:v>1.9623689201693038</c:v>
                </c:pt>
                <c:pt idx="1934">
                  <c:v>1.9728437582726495</c:v>
                </c:pt>
                <c:pt idx="1935">
                  <c:v>1.9872222792378824</c:v>
                </c:pt>
                <c:pt idx="1936">
                  <c:v>1.948197235810053</c:v>
                </c:pt>
                <c:pt idx="1937">
                  <c:v>1.9521682083533891</c:v>
                </c:pt>
                <c:pt idx="1938">
                  <c:v>1.9891179210037861</c:v>
                </c:pt>
                <c:pt idx="1939">
                  <c:v>1.988786505532008</c:v>
                </c:pt>
                <c:pt idx="1940">
                  <c:v>1.9678062115275514</c:v>
                </c:pt>
                <c:pt idx="1941">
                  <c:v>1.9772889056912759</c:v>
                </c:pt>
                <c:pt idx="1942">
                  <c:v>1.9772889056912759</c:v>
                </c:pt>
                <c:pt idx="1943">
                  <c:v>1.9880215586850822</c:v>
                </c:pt>
                <c:pt idx="1944">
                  <c:v>1.9870993234537038</c:v>
                </c:pt>
                <c:pt idx="1945">
                  <c:v>2.0129977122420684</c:v>
                </c:pt>
                <c:pt idx="1946">
                  <c:v>2.0230284379729606</c:v>
                </c:pt>
                <c:pt idx="1947">
                  <c:v>2.0218332231753964</c:v>
                </c:pt>
                <c:pt idx="1948">
                  <c:v>2.0334009667493924</c:v>
                </c:pt>
                <c:pt idx="1949">
                  <c:v>2.0221628920546584</c:v>
                </c:pt>
                <c:pt idx="1950">
                  <c:v>2.0184009645088676</c:v>
                </c:pt>
                <c:pt idx="1951">
                  <c:v>2.0275920258871158</c:v>
                </c:pt>
                <c:pt idx="1952">
                  <c:v>2.0228195446317669</c:v>
                </c:pt>
                <c:pt idx="1953">
                  <c:v>2.0214320946208333</c:v>
                </c:pt>
                <c:pt idx="1954">
                  <c:v>2.0354322607174846</c:v>
                </c:pt>
                <c:pt idx="1955">
                  <c:v>2.0568174037898443</c:v>
                </c:pt>
                <c:pt idx="1956">
                  <c:v>2.0603063373870514</c:v>
                </c:pt>
                <c:pt idx="1957">
                  <c:v>2.028043888489254</c:v>
                </c:pt>
                <c:pt idx="1958">
                  <c:v>2.0270076897709495</c:v>
                </c:pt>
                <c:pt idx="1959">
                  <c:v>2.0083500892194293</c:v>
                </c:pt>
                <c:pt idx="1960">
                  <c:v>2.005788318617677</c:v>
                </c:pt>
                <c:pt idx="1961">
                  <c:v>2.0067841356689344</c:v>
                </c:pt>
                <c:pt idx="1962">
                  <c:v>1.9509894481808399</c:v>
                </c:pt>
                <c:pt idx="1963">
                  <c:v>1.9818000312148651</c:v>
                </c:pt>
                <c:pt idx="1964">
                  <c:v>1.9760179026199529</c:v>
                </c:pt>
                <c:pt idx="1965">
                  <c:v>1.9836154252472142</c:v>
                </c:pt>
                <c:pt idx="1966">
                  <c:v>2.0009814824184335</c:v>
                </c:pt>
                <c:pt idx="1967">
                  <c:v>2.0033745782551593</c:v>
                </c:pt>
                <c:pt idx="1968">
                  <c:v>1.9994461129333183</c:v>
                </c:pt>
                <c:pt idx="1969">
                  <c:v>1.9728595383321574</c:v>
                </c:pt>
                <c:pt idx="1970">
                  <c:v>1.9696180360375142</c:v>
                </c:pt>
                <c:pt idx="1971">
                  <c:v>1.988757231340087</c:v>
                </c:pt>
                <c:pt idx="1972">
                  <c:v>1.9661581802213961</c:v>
                </c:pt>
                <c:pt idx="1973">
                  <c:v>1.9684312788492178</c:v>
                </c:pt>
                <c:pt idx="1974">
                  <c:v>1.9544138656470242</c:v>
                </c:pt>
                <c:pt idx="1975">
                  <c:v>1.8372530101864215</c:v>
                </c:pt>
                <c:pt idx="1976">
                  <c:v>1.861868258230571</c:v>
                </c:pt>
                <c:pt idx="1977">
                  <c:v>1.8473534153864548</c:v>
                </c:pt>
                <c:pt idx="1978">
                  <c:v>1.8707906205090978</c:v>
                </c:pt>
                <c:pt idx="1979">
                  <c:v>1.8557259596158568</c:v>
                </c:pt>
                <c:pt idx="1980">
                  <c:v>1.8433338818713407</c:v>
                </c:pt>
                <c:pt idx="1981">
                  <c:v>1.8273857208069713</c:v>
                </c:pt>
                <c:pt idx="1982">
                  <c:v>1.8100626710844341</c:v>
                </c:pt>
                <c:pt idx="1983">
                  <c:v>1.8489464204343229</c:v>
                </c:pt>
                <c:pt idx="1984">
                  <c:v>1.8096565994884046</c:v>
                </c:pt>
                <c:pt idx="1985">
                  <c:v>1.8227429964160988</c:v>
                </c:pt>
                <c:pt idx="1986">
                  <c:v>1.8073171176579648</c:v>
                </c:pt>
                <c:pt idx="1987">
                  <c:v>1.7698363252103875</c:v>
                </c:pt>
                <c:pt idx="1988">
                  <c:v>1.7714893248437125</c:v>
                </c:pt>
                <c:pt idx="1989">
                  <c:v>1.808272795690653</c:v>
                </c:pt>
                <c:pt idx="1990">
                  <c:v>1.817338526867595</c:v>
                </c:pt>
                <c:pt idx="1991">
                  <c:v>1.7841446901075075</c:v>
                </c:pt>
                <c:pt idx="1992">
                  <c:v>1.8220575807394133</c:v>
                </c:pt>
                <c:pt idx="1993">
                  <c:v>1.8281292692613338</c:v>
                </c:pt>
                <c:pt idx="1994">
                  <c:v>1.828071079364425</c:v>
                </c:pt>
                <c:pt idx="1995">
                  <c:v>1.8262805499501997</c:v>
                </c:pt>
                <c:pt idx="1996">
                  <c:v>1.8221952674070117</c:v>
                </c:pt>
                <c:pt idx="1997">
                  <c:v>1.8212910403939286</c:v>
                </c:pt>
                <c:pt idx="1998">
                  <c:v>1.844507084107337</c:v>
                </c:pt>
                <c:pt idx="1999">
                  <c:v>1.8750351584519707</c:v>
                </c:pt>
                <c:pt idx="2000">
                  <c:v>1.9159901885635795</c:v>
                </c:pt>
                <c:pt idx="2001">
                  <c:v>1.9125696800445413</c:v>
                </c:pt>
                <c:pt idx="2002">
                  <c:v>1.9158079655991744</c:v>
                </c:pt>
                <c:pt idx="2003">
                  <c:v>1.9133392964788833</c:v>
                </c:pt>
                <c:pt idx="2004">
                  <c:v>1.9091294572457764</c:v>
                </c:pt>
                <c:pt idx="2005">
                  <c:v>1.9079039073230686</c:v>
                </c:pt>
                <c:pt idx="2006">
                  <c:v>1.8833747253058721</c:v>
                </c:pt>
                <c:pt idx="2007">
                  <c:v>1.8594255355452014</c:v>
                </c:pt>
                <c:pt idx="2008">
                  <c:v>1.842212804106637</c:v>
                </c:pt>
                <c:pt idx="2009">
                  <c:v>1.8222578829417868</c:v>
                </c:pt>
                <c:pt idx="2010">
                  <c:v>1.8726741393760258</c:v>
                </c:pt>
                <c:pt idx="2011">
                  <c:v>1.864033411632301</c:v>
                </c:pt>
                <c:pt idx="2012">
                  <c:v>1.8862245227982992</c:v>
                </c:pt>
                <c:pt idx="2013">
                  <c:v>1.8883907325891658</c:v>
                </c:pt>
                <c:pt idx="2014">
                  <c:v>1.8845642412011903</c:v>
                </c:pt>
                <c:pt idx="2015">
                  <c:v>1.8816061349361994</c:v>
                </c:pt>
                <c:pt idx="2016">
                  <c:v>1.8451718028538098</c:v>
                </c:pt>
                <c:pt idx="2017">
                  <c:v>1.831496993897584</c:v>
                </c:pt>
                <c:pt idx="2018">
                  <c:v>1.8099399930224804</c:v>
                </c:pt>
                <c:pt idx="2019">
                  <c:v>1.8192977252696001</c:v>
                </c:pt>
                <c:pt idx="2020">
                  <c:v>1.8380093090011214</c:v>
                </c:pt>
                <c:pt idx="2021">
                  <c:v>1.827659664694683</c:v>
                </c:pt>
                <c:pt idx="2022">
                  <c:v>1.8254976531793845</c:v>
                </c:pt>
                <c:pt idx="2023">
                  <c:v>1.822685083816334</c:v>
                </c:pt>
                <c:pt idx="2024">
                  <c:v>1.8557055106288838</c:v>
                </c:pt>
                <c:pt idx="2025">
                  <c:v>1.8576487107225435</c:v>
                </c:pt>
                <c:pt idx="2026">
                  <c:v>1.8498057921494349</c:v>
                </c:pt>
                <c:pt idx="2027">
                  <c:v>1.8319038453676775</c:v>
                </c:pt>
                <c:pt idx="2028">
                  <c:v>1.821205980827965</c:v>
                </c:pt>
                <c:pt idx="2029">
                  <c:v>1.821205980827965</c:v>
                </c:pt>
                <c:pt idx="2030">
                  <c:v>1.8376021312179116</c:v>
                </c:pt>
                <c:pt idx="2031">
                  <c:v>1.812393467925741</c:v>
                </c:pt>
                <c:pt idx="2032">
                  <c:v>1.797459164677996</c:v>
                </c:pt>
                <c:pt idx="2033">
                  <c:v>1.8125303452149799</c:v>
                </c:pt>
                <c:pt idx="2034">
                  <c:v>1.7877495175298268</c:v>
                </c:pt>
                <c:pt idx="2035">
                  <c:v>1.7725060607736469</c:v>
                </c:pt>
                <c:pt idx="2036">
                  <c:v>1.7707943782330016</c:v>
                </c:pt>
                <c:pt idx="2037">
                  <c:v>1.7848950813187896</c:v>
                </c:pt>
                <c:pt idx="2038">
                  <c:v>1.7803802594181695</c:v>
                </c:pt>
                <c:pt idx="2039">
                  <c:v>1.7550412428442659</c:v>
                </c:pt>
                <c:pt idx="2040">
                  <c:v>1.7924451173630187</c:v>
                </c:pt>
                <c:pt idx="2041">
                  <c:v>1.8107672550049783</c:v>
                </c:pt>
                <c:pt idx="2042">
                  <c:v>1.8093400788258271</c:v>
                </c:pt>
                <c:pt idx="2043">
                  <c:v>1.8408186736115331</c:v>
                </c:pt>
                <c:pt idx="2044">
                  <c:v>1.829907239060107</c:v>
                </c:pt>
                <c:pt idx="2045">
                  <c:v>1.8375964014021897</c:v>
                </c:pt>
                <c:pt idx="2046">
                  <c:v>1.8261999331321817</c:v>
                </c:pt>
                <c:pt idx="2047">
                  <c:v>1.8400068137767915</c:v>
                </c:pt>
                <c:pt idx="2048">
                  <c:v>1.7890681579549275</c:v>
                </c:pt>
                <c:pt idx="2049">
                  <c:v>1.7926780558787161</c:v>
                </c:pt>
                <c:pt idx="2050">
                  <c:v>1.8000427999478994</c:v>
                </c:pt>
                <c:pt idx="2051">
                  <c:v>1.6815704215908196</c:v>
                </c:pt>
                <c:pt idx="2052">
                  <c:v>1.6856922603689395</c:v>
                </c:pt>
                <c:pt idx="2053">
                  <c:v>1.6597993828014499</c:v>
                </c:pt>
                <c:pt idx="2054">
                  <c:v>1.6238013253206571</c:v>
                </c:pt>
                <c:pt idx="2055">
                  <c:v>1.645562767033947</c:v>
                </c:pt>
                <c:pt idx="2056">
                  <c:v>1.6033274609425674</c:v>
                </c:pt>
                <c:pt idx="2057">
                  <c:v>1.6390830548784521</c:v>
                </c:pt>
                <c:pt idx="2058">
                  <c:v>1.7123840852505934</c:v>
                </c:pt>
                <c:pt idx="2059">
                  <c:v>1.6804007876792189</c:v>
                </c:pt>
                <c:pt idx="2060">
                  <c:v>1.6870664385522589</c:v>
                </c:pt>
                <c:pt idx="2061">
                  <c:v>1.6860362081889333</c:v>
                </c:pt>
                <c:pt idx="2062">
                  <c:v>1.7045304785217392</c:v>
                </c:pt>
                <c:pt idx="2063">
                  <c:v>1.6852895878270089</c:v>
                </c:pt>
                <c:pt idx="2064">
                  <c:v>1.7042714951470828</c:v>
                </c:pt>
                <c:pt idx="2065">
                  <c:v>1.7265318277030806</c:v>
                </c:pt>
                <c:pt idx="2066">
                  <c:v>1.7265318277030806</c:v>
                </c:pt>
                <c:pt idx="2067">
                  <c:v>1.7634931925501138</c:v>
                </c:pt>
                <c:pt idx="2068">
                  <c:v>1.7719952486349881</c:v>
                </c:pt>
                <c:pt idx="2069">
                  <c:v>1.7829299658244933</c:v>
                </c:pt>
                <c:pt idx="2070">
                  <c:v>1.7705778967808166</c:v>
                </c:pt>
                <c:pt idx="2071">
                  <c:v>1.7643968695997816</c:v>
                </c:pt>
                <c:pt idx="2072">
                  <c:v>1.7538491488400179</c:v>
                </c:pt>
                <c:pt idx="2073">
                  <c:v>1.7991426873265965</c:v>
                </c:pt>
                <c:pt idx="2074">
                  <c:v>1.827268688615691</c:v>
                </c:pt>
                <c:pt idx="2075">
                  <c:v>1.8290986424500819</c:v>
                </c:pt>
                <c:pt idx="2076">
                  <c:v>1.8564126890407169</c:v>
                </c:pt>
                <c:pt idx="2077">
                  <c:v>1.8803483664773113</c:v>
                </c:pt>
                <c:pt idx="2078">
                  <c:v>1.900496791087567</c:v>
                </c:pt>
                <c:pt idx="2079">
                  <c:v>1.8494786858292758</c:v>
                </c:pt>
                <c:pt idx="2080">
                  <c:v>1.8632171063482064</c:v>
                </c:pt>
                <c:pt idx="2081">
                  <c:v>1.8575990966041911</c:v>
                </c:pt>
                <c:pt idx="2082">
                  <c:v>1.7810106493163349</c:v>
                </c:pt>
                <c:pt idx="2083">
                  <c:v>1.7795332348593225</c:v>
                </c:pt>
                <c:pt idx="2084">
                  <c:v>1.7830832009181634</c:v>
                </c:pt>
                <c:pt idx="2085">
                  <c:v>1.8048915131975813</c:v>
                </c:pt>
                <c:pt idx="2086">
                  <c:v>1.7664547353814459</c:v>
                </c:pt>
                <c:pt idx="2087">
                  <c:v>1.7745999713646168</c:v>
                </c:pt>
                <c:pt idx="2088">
                  <c:v>1.8198458137018001</c:v>
                </c:pt>
                <c:pt idx="2089">
                  <c:v>1.8298062821421928</c:v>
                </c:pt>
                <c:pt idx="2090">
                  <c:v>1.8113234401522686</c:v>
                </c:pt>
                <c:pt idx="2091">
                  <c:v>1.7850332511151996</c:v>
                </c:pt>
                <c:pt idx="2092">
                  <c:v>1.7926441273420364</c:v>
                </c:pt>
                <c:pt idx="2093">
                  <c:v>1.7746091432045121</c:v>
                </c:pt>
                <c:pt idx="2094">
                  <c:v>1.7821132101175214</c:v>
                </c:pt>
                <c:pt idx="2095">
                  <c:v>1.7857904530954742</c:v>
                </c:pt>
                <c:pt idx="2096">
                  <c:v>1.8030282386986292</c:v>
                </c:pt>
                <c:pt idx="2097">
                  <c:v>1.7675640918568873</c:v>
                </c:pt>
                <c:pt idx="2098">
                  <c:v>1.7755240881819589</c:v>
                </c:pt>
                <c:pt idx="2099">
                  <c:v>1.7653708050255641</c:v>
                </c:pt>
                <c:pt idx="2100">
                  <c:v>1.7550596164246686</c:v>
                </c:pt>
                <c:pt idx="2101">
                  <c:v>1.7600134813514359</c:v>
                </c:pt>
                <c:pt idx="2102">
                  <c:v>1.7482014348969654</c:v>
                </c:pt>
                <c:pt idx="2103">
                  <c:v>1.7568539252186952</c:v>
                </c:pt>
                <c:pt idx="2104">
                  <c:v>1.7354749803836931</c:v>
                </c:pt>
                <c:pt idx="2105">
                  <c:v>1.7369035589522825</c:v>
                </c:pt>
                <c:pt idx="2106">
                  <c:v>1.7216048372132928</c:v>
                </c:pt>
                <c:pt idx="2107">
                  <c:v>1.729735077484337</c:v>
                </c:pt>
                <c:pt idx="2108">
                  <c:v>1.71363814571705</c:v>
                </c:pt>
                <c:pt idx="2109">
                  <c:v>1.7045637141816126</c:v>
                </c:pt>
                <c:pt idx="2110">
                  <c:v>1.7412128948952021</c:v>
                </c:pt>
                <c:pt idx="2111">
                  <c:v>1.7621364233514474</c:v>
                </c:pt>
                <c:pt idx="2112">
                  <c:v>1.7646142048768256</c:v>
                </c:pt>
                <c:pt idx="2113">
                  <c:v>1.76867443289764</c:v>
                </c:pt>
                <c:pt idx="2114">
                  <c:v>1.7635144628673014</c:v>
                </c:pt>
                <c:pt idx="2115">
                  <c:v>1.7728606853164124</c:v>
                </c:pt>
                <c:pt idx="2116">
                  <c:v>1.7719506075140239</c:v>
                </c:pt>
                <c:pt idx="2117">
                  <c:v>1.783889237119505</c:v>
                </c:pt>
                <c:pt idx="2118">
                  <c:v>1.7870817247241004</c:v>
                </c:pt>
                <c:pt idx="2119">
                  <c:v>1.7850375029075289</c:v>
                </c:pt>
                <c:pt idx="2120">
                  <c:v>1.7983430897810524</c:v>
                </c:pt>
                <c:pt idx="2121">
                  <c:v>1.8008378415080681</c:v>
                </c:pt>
                <c:pt idx="2122">
                  <c:v>1.7821497702024607</c:v>
                </c:pt>
                <c:pt idx="2123">
                  <c:v>1.7905494554514911</c:v>
                </c:pt>
                <c:pt idx="2124">
                  <c:v>1.7978363458506474</c:v>
                </c:pt>
                <c:pt idx="2125">
                  <c:v>1.7969752059933579</c:v>
                </c:pt>
                <c:pt idx="2126">
                  <c:v>1.7876084903815233</c:v>
                </c:pt>
                <c:pt idx="2127">
                  <c:v>1.7822792404901167</c:v>
                </c:pt>
                <c:pt idx="2128">
                  <c:v>1.7690946191513519</c:v>
                </c:pt>
                <c:pt idx="2129">
                  <c:v>1.7607406783776978</c:v>
                </c:pt>
                <c:pt idx="2130">
                  <c:v>1.7962457831760006</c:v>
                </c:pt>
                <c:pt idx="2131">
                  <c:v>1.8260404240575256</c:v>
                </c:pt>
                <c:pt idx="2132">
                  <c:v>1.8406690630322513</c:v>
                </c:pt>
                <c:pt idx="2133">
                  <c:v>1.860941838433096</c:v>
                </c:pt>
                <c:pt idx="2134">
                  <c:v>1.8610178131578845</c:v>
                </c:pt>
                <c:pt idx="2135">
                  <c:v>1.8414469560786566</c:v>
                </c:pt>
                <c:pt idx="2136">
                  <c:v>1.888015201764327</c:v>
                </c:pt>
                <c:pt idx="2137">
                  <c:v>1.8923944517282798</c:v>
                </c:pt>
                <c:pt idx="2138">
                  <c:v>1.8963186789486062</c:v>
                </c:pt>
                <c:pt idx="2139">
                  <c:v>1.8820084366180938</c:v>
                </c:pt>
                <c:pt idx="2140">
                  <c:v>1.9118759285299818</c:v>
                </c:pt>
                <c:pt idx="2141">
                  <c:v>2.004385079884452</c:v>
                </c:pt>
                <c:pt idx="2142">
                  <c:v>2.0005276470568272</c:v>
                </c:pt>
                <c:pt idx="2143">
                  <c:v>2.0012555946238364</c:v>
                </c:pt>
                <c:pt idx="2144">
                  <c:v>2.0031483404472987</c:v>
                </c:pt>
                <c:pt idx="2145">
                  <c:v>2.0162386565906361</c:v>
                </c:pt>
                <c:pt idx="2146">
                  <c:v>2.0391659053715681</c:v>
                </c:pt>
                <c:pt idx="2147">
                  <c:v>2.0697116483634317</c:v>
                </c:pt>
                <c:pt idx="2148">
                  <c:v>2.1000068600331199</c:v>
                </c:pt>
                <c:pt idx="2149">
                  <c:v>2.1239140500106162</c:v>
                </c:pt>
                <c:pt idx="2150">
                  <c:v>2.0156226738536751</c:v>
                </c:pt>
                <c:pt idx="2151">
                  <c:v>2.0846854664298524</c:v>
                </c:pt>
                <c:pt idx="2152">
                  <c:v>2.1166579158617114</c:v>
                </c:pt>
                <c:pt idx="2153">
                  <c:v>2.1065591430715234</c:v>
                </c:pt>
                <c:pt idx="2154">
                  <c:v>2.0681625443924454</c:v>
                </c:pt>
                <c:pt idx="2155">
                  <c:v>2.1106281799887769</c:v>
                </c:pt>
                <c:pt idx="2156">
                  <c:v>2.1572037938655226</c:v>
                </c:pt>
                <c:pt idx="2157">
                  <c:v>2.1594086017515215</c:v>
                </c:pt>
                <c:pt idx="2158">
                  <c:v>2.16485788744325</c:v>
                </c:pt>
                <c:pt idx="2159">
                  <c:v>2.178716916621287</c:v>
                </c:pt>
                <c:pt idx="2160">
                  <c:v>2.20538047653839</c:v>
                </c:pt>
                <c:pt idx="2161">
                  <c:v>2.1788621214013921</c:v>
                </c:pt>
                <c:pt idx="2162">
                  <c:v>2.1174167840868874</c:v>
                </c:pt>
                <c:pt idx="2163">
                  <c:v>2.1422524648340664</c:v>
                </c:pt>
                <c:pt idx="2164">
                  <c:v>2.1109137747666766</c:v>
                </c:pt>
                <c:pt idx="2165">
                  <c:v>2.1722442971165443</c:v>
                </c:pt>
                <c:pt idx="2166">
                  <c:v>2.2398215186573367</c:v>
                </c:pt>
                <c:pt idx="2167">
                  <c:v>2.2472613541019442</c:v>
                </c:pt>
                <c:pt idx="2168">
                  <c:v>2.2763624580360737</c:v>
                </c:pt>
                <c:pt idx="2169">
                  <c:v>2.297501797708251</c:v>
                </c:pt>
                <c:pt idx="2170">
                  <c:v>2.3263717951328053</c:v>
                </c:pt>
                <c:pt idx="2171">
                  <c:v>2.3119865162524538</c:v>
                </c:pt>
                <c:pt idx="2172">
                  <c:v>2.3095686241199167</c:v>
                </c:pt>
                <c:pt idx="2173">
                  <c:v>2.2574525946448984</c:v>
                </c:pt>
                <c:pt idx="2174">
                  <c:v>2.2486558753228909</c:v>
                </c:pt>
                <c:pt idx="2175">
                  <c:v>2.2280675993592141</c:v>
                </c:pt>
                <c:pt idx="2176">
                  <c:v>2.2645513157672696</c:v>
                </c:pt>
                <c:pt idx="2177">
                  <c:v>2.2743923653898217</c:v>
                </c:pt>
                <c:pt idx="2178">
                  <c:v>2.2545740483850678</c:v>
                </c:pt>
                <c:pt idx="2179">
                  <c:v>2.2644621217244181</c:v>
                </c:pt>
                <c:pt idx="2180">
                  <c:v>2.2277347267785004</c:v>
                </c:pt>
                <c:pt idx="2181">
                  <c:v>2.1960149661680819</c:v>
                </c:pt>
                <c:pt idx="2182">
                  <c:v>2.2045425780630814</c:v>
                </c:pt>
                <c:pt idx="2183">
                  <c:v>2.1201086981334889</c:v>
                </c:pt>
                <c:pt idx="2184">
                  <c:v>2.0929333663193836</c:v>
                </c:pt>
                <c:pt idx="2185">
                  <c:v>2.0653912579677995</c:v>
                </c:pt>
                <c:pt idx="2186">
                  <c:v>2.0978590419803012</c:v>
                </c:pt>
                <c:pt idx="2187">
                  <c:v>2.0978590419803012</c:v>
                </c:pt>
                <c:pt idx="2188">
                  <c:v>2.1269282727793897</c:v>
                </c:pt>
                <c:pt idx="2189">
                  <c:v>2.1063147939084352</c:v>
                </c:pt>
                <c:pt idx="2190">
                  <c:v>2.0785463392209893</c:v>
                </c:pt>
                <c:pt idx="2191">
                  <c:v>2.1336799273069844</c:v>
                </c:pt>
                <c:pt idx="2192">
                  <c:v>2.1224325326565099</c:v>
                </c:pt>
                <c:pt idx="2193">
                  <c:v>2.1025352130716959</c:v>
                </c:pt>
                <c:pt idx="2194">
                  <c:v>2.1458602063909784</c:v>
                </c:pt>
                <c:pt idx="2195">
                  <c:v>2.1772149550034223</c:v>
                </c:pt>
                <c:pt idx="2196">
                  <c:v>2.1153726337301797</c:v>
                </c:pt>
                <c:pt idx="2197">
                  <c:v>2.0962201671413361</c:v>
                </c:pt>
                <c:pt idx="2198">
                  <c:v>2.1366071277728871</c:v>
                </c:pt>
                <c:pt idx="2199">
                  <c:v>2.1194062920742778</c:v>
                </c:pt>
                <c:pt idx="2200">
                  <c:v>2.096455998983958</c:v>
                </c:pt>
                <c:pt idx="2201">
                  <c:v>2.0915193341935927</c:v>
                </c:pt>
                <c:pt idx="2202">
                  <c:v>2.1264859104112226</c:v>
                </c:pt>
                <c:pt idx="2203">
                  <c:v>2.1230419429152683</c:v>
                </c:pt>
                <c:pt idx="2204">
                  <c:v>2.1215065884329012</c:v>
                </c:pt>
                <c:pt idx="2205">
                  <c:v>2.1099417945629715</c:v>
                </c:pt>
                <c:pt idx="2206">
                  <c:v>2.1018830644824202</c:v>
                </c:pt>
                <c:pt idx="2207">
                  <c:v>2.0836899714107253</c:v>
                </c:pt>
                <c:pt idx="2208">
                  <c:v>2.067110569897376</c:v>
                </c:pt>
                <c:pt idx="2209">
                  <c:v>2.0672939091112386</c:v>
                </c:pt>
                <c:pt idx="2210">
                  <c:v>2.0360728447844738</c:v>
                </c:pt>
                <c:pt idx="2211">
                  <c:v>2.0512560611618502</c:v>
                </c:pt>
                <c:pt idx="2212">
                  <c:v>2.1175741015199345</c:v>
                </c:pt>
                <c:pt idx="2213">
                  <c:v>2.1039305750587078</c:v>
                </c:pt>
                <c:pt idx="2214">
                  <c:v>2.1082135863389344</c:v>
                </c:pt>
                <c:pt idx="2215">
                  <c:v>2.0765976696134358</c:v>
                </c:pt>
                <c:pt idx="2216">
                  <c:v>2.0819490063552752</c:v>
                </c:pt>
                <c:pt idx="2217">
                  <c:v>2.0812818579013008</c:v>
                </c:pt>
                <c:pt idx="2218">
                  <c:v>2.1010109322956549</c:v>
                </c:pt>
                <c:pt idx="2219">
                  <c:v>2.1390916274691474</c:v>
                </c:pt>
                <c:pt idx="2220">
                  <c:v>2.1540672796386398</c:v>
                </c:pt>
                <c:pt idx="2221">
                  <c:v>2.1597684237971335</c:v>
                </c:pt>
                <c:pt idx="2222">
                  <c:v>2.1447132810968426</c:v>
                </c:pt>
                <c:pt idx="2223">
                  <c:v>2.1419634170524411</c:v>
                </c:pt>
                <c:pt idx="2224">
                  <c:v>2.1502753502503422</c:v>
                </c:pt>
                <c:pt idx="2225">
                  <c:v>2.1368994905769108</c:v>
                </c:pt>
                <c:pt idx="2226">
                  <c:v>2.1831810198797648</c:v>
                </c:pt>
                <c:pt idx="2227">
                  <c:v>2.183892484693235</c:v>
                </c:pt>
                <c:pt idx="2228">
                  <c:v>2.1704731855523742</c:v>
                </c:pt>
                <c:pt idx="2229">
                  <c:v>2.1755228354514182</c:v>
                </c:pt>
                <c:pt idx="2230">
                  <c:v>2.1813711146956942</c:v>
                </c:pt>
                <c:pt idx="2231">
                  <c:v>2.1203150578200933</c:v>
                </c:pt>
                <c:pt idx="2232">
                  <c:v>2.1192323946831024</c:v>
                </c:pt>
                <c:pt idx="2233">
                  <c:v>2.09732960588711</c:v>
                </c:pt>
                <c:pt idx="2234">
                  <c:v>2.101467445727959</c:v>
                </c:pt>
                <c:pt idx="2235">
                  <c:v>2.1093600338177176</c:v>
                </c:pt>
                <c:pt idx="2236">
                  <c:v>2.1239969594371</c:v>
                </c:pt>
                <c:pt idx="2237">
                  <c:v>2.1258048026490681</c:v>
                </c:pt>
                <c:pt idx="2238">
                  <c:v>2.1213413370560317</c:v>
                </c:pt>
                <c:pt idx="2239">
                  <c:v>2.0915711023946701</c:v>
                </c:pt>
                <c:pt idx="2240">
                  <c:v>2.101547440117753</c:v>
                </c:pt>
                <c:pt idx="2241">
                  <c:v>2.0676805097425262</c:v>
                </c:pt>
                <c:pt idx="2242">
                  <c:v>2.0810260681688084</c:v>
                </c:pt>
                <c:pt idx="2243">
                  <c:v>2.0935782130458018</c:v>
                </c:pt>
                <c:pt idx="2244">
                  <c:v>2.0974715451218366</c:v>
                </c:pt>
                <c:pt idx="2245">
                  <c:v>2.1036631805303196</c:v>
                </c:pt>
                <c:pt idx="2246">
                  <c:v>2.096648396420068</c:v>
                </c:pt>
                <c:pt idx="2247">
                  <c:v>2.1078417559295013</c:v>
                </c:pt>
                <c:pt idx="2248">
                  <c:v>2.0902604869228494</c:v>
                </c:pt>
                <c:pt idx="2249">
                  <c:v>2.0749356528706939</c:v>
                </c:pt>
                <c:pt idx="2250">
                  <c:v>2.0405855915219471</c:v>
                </c:pt>
                <c:pt idx="2251">
                  <c:v>2.0060309439013198</c:v>
                </c:pt>
                <c:pt idx="2252">
                  <c:v>1.9599128430687109</c:v>
                </c:pt>
                <c:pt idx="2253">
                  <c:v>1.9566210428953219</c:v>
                </c:pt>
                <c:pt idx="2254">
                  <c:v>1.9637609747611271</c:v>
                </c:pt>
                <c:pt idx="2255">
                  <c:v>1.9456827413994149</c:v>
                </c:pt>
                <c:pt idx="2256">
                  <c:v>1.9688772461761412</c:v>
                </c:pt>
                <c:pt idx="2257">
                  <c:v>1.9531846206820831</c:v>
                </c:pt>
                <c:pt idx="2258">
                  <c:v>1.9602687148024718</c:v>
                </c:pt>
                <c:pt idx="2259">
                  <c:v>1.9587685100337278</c:v>
                </c:pt>
                <c:pt idx="2260">
                  <c:v>1.9664857721122462</c:v>
                </c:pt>
                <c:pt idx="2261">
                  <c:v>2.0153842831991349</c:v>
                </c:pt>
                <c:pt idx="2262">
                  <c:v>2.018884307041005</c:v>
                </c:pt>
                <c:pt idx="2263">
                  <c:v>2.0247900239538228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质量因子策略</c:v>
                </c:pt>
              </c:strCache>
            </c:strRef>
          </c:tx>
          <c:marker>
            <c:symbol val="none"/>
          </c:marker>
          <c:cat>
            <c:numRef>
              <c:f>Sheet2!$A$2:$A$2265</c:f>
              <c:numCache>
                <c:formatCode>yyyy\-mm\-dd</c:formatCode>
                <c:ptCount val="2264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</c:numCache>
            </c:numRef>
          </c:cat>
          <c:val>
            <c:numRef>
              <c:f>Sheet2!$C$2:$C$2265</c:f>
              <c:numCache>
                <c:formatCode>General</c:formatCode>
                <c:ptCount val="2264"/>
                <c:pt idx="0">
                  <c:v>1</c:v>
                </c:pt>
                <c:pt idx="1">
                  <c:v>1.026329915862223</c:v>
                </c:pt>
                <c:pt idx="2">
                  <c:v>0.99597112233117902</c:v>
                </c:pt>
                <c:pt idx="3">
                  <c:v>0.97550503731207805</c:v>
                </c:pt>
                <c:pt idx="4">
                  <c:v>0.95331498572857776</c:v>
                </c:pt>
                <c:pt idx="5">
                  <c:v>0.93072260320339761</c:v>
                </c:pt>
                <c:pt idx="6">
                  <c:v>0.91650837395530194</c:v>
                </c:pt>
                <c:pt idx="7">
                  <c:v>0.94554870326032403</c:v>
                </c:pt>
                <c:pt idx="8">
                  <c:v>0.95988773571563479</c:v>
                </c:pt>
                <c:pt idx="9">
                  <c:v>0.91238464135992237</c:v>
                </c:pt>
                <c:pt idx="10">
                  <c:v>0.92415223034142346</c:v>
                </c:pt>
                <c:pt idx="11">
                  <c:v>0.92692211604186869</c:v>
                </c:pt>
                <c:pt idx="12">
                  <c:v>0.91464231382980399</c:v>
                </c:pt>
                <c:pt idx="13">
                  <c:v>0.92889497284678757</c:v>
                </c:pt>
                <c:pt idx="14">
                  <c:v>0.96165588290058135</c:v>
                </c:pt>
                <c:pt idx="15">
                  <c:v>0.95078551707231496</c:v>
                </c:pt>
                <c:pt idx="16">
                  <c:v>0.94620639485726488</c:v>
                </c:pt>
                <c:pt idx="17">
                  <c:v>0.96235223861106856</c:v>
                </c:pt>
                <c:pt idx="18">
                  <c:v>0.97368157443159198</c:v>
                </c:pt>
                <c:pt idx="19">
                  <c:v>0.95705424653136428</c:v>
                </c:pt>
                <c:pt idx="20">
                  <c:v>0.94080865199539765</c:v>
                </c:pt>
                <c:pt idx="21">
                  <c:v>0.94362398170075357</c:v>
                </c:pt>
                <c:pt idx="22">
                  <c:v>0.94258344125419424</c:v>
                </c:pt>
                <c:pt idx="23">
                  <c:v>0.95268818245010367</c:v>
                </c:pt>
                <c:pt idx="24">
                  <c:v>0.95844097212144674</c:v>
                </c:pt>
                <c:pt idx="25">
                  <c:v>0.96700259028628721</c:v>
                </c:pt>
                <c:pt idx="26">
                  <c:v>0.98986101208150756</c:v>
                </c:pt>
                <c:pt idx="27">
                  <c:v>0.99448431995299835</c:v>
                </c:pt>
                <c:pt idx="28">
                  <c:v>0.98510094775627333</c:v>
                </c:pt>
                <c:pt idx="29">
                  <c:v>0.95748464561809565</c:v>
                </c:pt>
                <c:pt idx="30">
                  <c:v>0.92306598080111091</c:v>
                </c:pt>
                <c:pt idx="31">
                  <c:v>0.94409705616241901</c:v>
                </c:pt>
                <c:pt idx="32">
                  <c:v>0.94529373111980108</c:v>
                </c:pt>
                <c:pt idx="33">
                  <c:v>0.94728952761500718</c:v>
                </c:pt>
                <c:pt idx="34">
                  <c:v>0.94871798659210471</c:v>
                </c:pt>
                <c:pt idx="35">
                  <c:v>0.93241487061889849</c:v>
                </c:pt>
                <c:pt idx="36">
                  <c:v>0.91685726019337577</c:v>
                </c:pt>
                <c:pt idx="37">
                  <c:v>0.8763606491103858</c:v>
                </c:pt>
                <c:pt idx="38">
                  <c:v>0.87282424351293209</c:v>
                </c:pt>
                <c:pt idx="39">
                  <c:v>0.85819009146591585</c:v>
                </c:pt>
                <c:pt idx="40">
                  <c:v>0.84552136439153291</c:v>
                </c:pt>
                <c:pt idx="41">
                  <c:v>0.84495001255608737</c:v>
                </c:pt>
                <c:pt idx="42">
                  <c:v>0.86725510611130696</c:v>
                </c:pt>
                <c:pt idx="43">
                  <c:v>0.87542931687577596</c:v>
                </c:pt>
                <c:pt idx="44">
                  <c:v>0.87176993036930517</c:v>
                </c:pt>
                <c:pt idx="45">
                  <c:v>0.89579308859331441</c:v>
                </c:pt>
                <c:pt idx="46">
                  <c:v>0.89828533396086574</c:v>
                </c:pt>
                <c:pt idx="47">
                  <c:v>0.88454848376121897</c:v>
                </c:pt>
                <c:pt idx="48">
                  <c:v>0.88979685201499981</c:v>
                </c:pt>
                <c:pt idx="49">
                  <c:v>0.87512922790201475</c:v>
                </c:pt>
                <c:pt idx="50">
                  <c:v>0.87964555762009489</c:v>
                </c:pt>
                <c:pt idx="51">
                  <c:v>0.89638673415269787</c:v>
                </c:pt>
                <c:pt idx="52">
                  <c:v>0.91966540389294449</c:v>
                </c:pt>
                <c:pt idx="53">
                  <c:v>0.92011092898087099</c:v>
                </c:pt>
                <c:pt idx="54">
                  <c:v>0.93050676490825379</c:v>
                </c:pt>
                <c:pt idx="55">
                  <c:v>0.93944832840785142</c:v>
                </c:pt>
                <c:pt idx="56">
                  <c:v>0.9580165200562113</c:v>
                </c:pt>
                <c:pt idx="57">
                  <c:v>0.96238481695821743</c:v>
                </c:pt>
                <c:pt idx="58">
                  <c:v>0.97991573532837506</c:v>
                </c:pt>
                <c:pt idx="59">
                  <c:v>0.97956500257054036</c:v>
                </c:pt>
                <c:pt idx="60">
                  <c:v>0.97574935009370944</c:v>
                </c:pt>
                <c:pt idx="61">
                  <c:v>0.99673293723216172</c:v>
                </c:pt>
                <c:pt idx="62">
                  <c:v>0.97926752694854002</c:v>
                </c:pt>
                <c:pt idx="63">
                  <c:v>0.98893566419521972</c:v>
                </c:pt>
                <c:pt idx="64">
                  <c:v>0.99687356330560351</c:v>
                </c:pt>
                <c:pt idx="65">
                  <c:v>1.0116936752043431</c:v>
                </c:pt>
                <c:pt idx="66">
                  <c:v>1.0230066795613999</c:v>
                </c:pt>
                <c:pt idx="67">
                  <c:v>0.99236915713495888</c:v>
                </c:pt>
                <c:pt idx="68">
                  <c:v>1.001894854890085</c:v>
                </c:pt>
                <c:pt idx="69">
                  <c:v>0.99163092313059953</c:v>
                </c:pt>
                <c:pt idx="70">
                  <c:v>1.008175443752179</c:v>
                </c:pt>
                <c:pt idx="71">
                  <c:v>1.032557686475235</c:v>
                </c:pt>
                <c:pt idx="72">
                  <c:v>1.0374683182592519</c:v>
                </c:pt>
                <c:pt idx="73">
                  <c:v>1.035237062821647</c:v>
                </c:pt>
                <c:pt idx="74">
                  <c:v>1.0317479428759739</c:v>
                </c:pt>
                <c:pt idx="75">
                  <c:v>0.99960637593753454</c:v>
                </c:pt>
                <c:pt idx="76">
                  <c:v>1.002083986375562</c:v>
                </c:pt>
                <c:pt idx="77">
                  <c:v>1.012944949560985</c:v>
                </c:pt>
                <c:pt idx="78">
                  <c:v>0.99714432380918128</c:v>
                </c:pt>
                <c:pt idx="79">
                  <c:v>1.0059984304669201</c:v>
                </c:pt>
                <c:pt idx="80">
                  <c:v>1.015371588056724</c:v>
                </c:pt>
                <c:pt idx="81">
                  <c:v>1.046725312020643</c:v>
                </c:pt>
                <c:pt idx="82">
                  <c:v>1.056002269286977</c:v>
                </c:pt>
                <c:pt idx="83">
                  <c:v>1.056002269286977</c:v>
                </c:pt>
                <c:pt idx="84">
                  <c:v>1.068485717454825</c:v>
                </c:pt>
                <c:pt idx="85">
                  <c:v>1.071253328363903</c:v>
                </c:pt>
                <c:pt idx="86">
                  <c:v>1.0783585527780959</c:v>
                </c:pt>
                <c:pt idx="87">
                  <c:v>1.077922518310112</c:v>
                </c:pt>
                <c:pt idx="88">
                  <c:v>1.0832607707742741</c:v>
                </c:pt>
                <c:pt idx="89">
                  <c:v>1.0728356956313401</c:v>
                </c:pt>
                <c:pt idx="90">
                  <c:v>1.093385750167738</c:v>
                </c:pt>
                <c:pt idx="91">
                  <c:v>1.104191608590565</c:v>
                </c:pt>
                <c:pt idx="92">
                  <c:v>1.1089518396780469</c:v>
                </c:pt>
                <c:pt idx="93">
                  <c:v>1.0902498814718939</c:v>
                </c:pt>
                <c:pt idx="94">
                  <c:v>1.0633717881146389</c:v>
                </c:pt>
                <c:pt idx="95">
                  <c:v>1.073042198798124</c:v>
                </c:pt>
                <c:pt idx="96">
                  <c:v>1.0634494634407361</c:v>
                </c:pt>
                <c:pt idx="97">
                  <c:v>1.065706730236107</c:v>
                </c:pt>
                <c:pt idx="98">
                  <c:v>1.0920871580522711</c:v>
                </c:pt>
                <c:pt idx="99">
                  <c:v>1.085591429148631</c:v>
                </c:pt>
                <c:pt idx="100">
                  <c:v>1.071789453690426</c:v>
                </c:pt>
                <c:pt idx="101">
                  <c:v>1.0893241057830829</c:v>
                </c:pt>
                <c:pt idx="102">
                  <c:v>1.1229473393516549</c:v>
                </c:pt>
                <c:pt idx="103">
                  <c:v>1.1162017663720709</c:v>
                </c:pt>
                <c:pt idx="104">
                  <c:v>1.115748007929747</c:v>
                </c:pt>
                <c:pt idx="105">
                  <c:v>1.1143989091886199</c:v>
                </c:pt>
                <c:pt idx="106">
                  <c:v>1.0943625699106301</c:v>
                </c:pt>
                <c:pt idx="107">
                  <c:v>1.1001786398249931</c:v>
                </c:pt>
                <c:pt idx="108">
                  <c:v>1.103141033288751</c:v>
                </c:pt>
                <c:pt idx="109">
                  <c:v>1.1337244372618891</c:v>
                </c:pt>
                <c:pt idx="110">
                  <c:v>1.1429947998613179</c:v>
                </c:pt>
                <c:pt idx="111">
                  <c:v>1.148041471222903</c:v>
                </c:pt>
                <c:pt idx="112">
                  <c:v>1.159593530087988</c:v>
                </c:pt>
                <c:pt idx="113">
                  <c:v>1.1938805787400439</c:v>
                </c:pt>
                <c:pt idx="114">
                  <c:v>1.196132130916528</c:v>
                </c:pt>
                <c:pt idx="115">
                  <c:v>1.1834755312737471</c:v>
                </c:pt>
                <c:pt idx="116">
                  <c:v>1.184120403239173</c:v>
                </c:pt>
                <c:pt idx="117">
                  <c:v>1.197075283927296</c:v>
                </c:pt>
                <c:pt idx="118">
                  <c:v>1.197075283927296</c:v>
                </c:pt>
                <c:pt idx="119">
                  <c:v>1.179652095772955</c:v>
                </c:pt>
                <c:pt idx="120">
                  <c:v>1.16403100443156</c:v>
                </c:pt>
                <c:pt idx="121">
                  <c:v>1.1918863740456049</c:v>
                </c:pt>
                <c:pt idx="122">
                  <c:v>1.2073149873039131</c:v>
                </c:pt>
                <c:pt idx="123">
                  <c:v>1.226240952850113</c:v>
                </c:pt>
                <c:pt idx="124">
                  <c:v>1.2481202511023</c:v>
                </c:pt>
                <c:pt idx="125">
                  <c:v>1.254558783140939</c:v>
                </c:pt>
                <c:pt idx="126">
                  <c:v>1.2479423208430991</c:v>
                </c:pt>
                <c:pt idx="127">
                  <c:v>1.1857349867612379</c:v>
                </c:pt>
                <c:pt idx="128">
                  <c:v>1.2206449224551601</c:v>
                </c:pt>
                <c:pt idx="129">
                  <c:v>1.190188334994748</c:v>
                </c:pt>
                <c:pt idx="130">
                  <c:v>1.140001945606212</c:v>
                </c:pt>
                <c:pt idx="131">
                  <c:v>1.1597908555013769</c:v>
                </c:pt>
                <c:pt idx="132">
                  <c:v>1.199902798654549</c:v>
                </c:pt>
                <c:pt idx="133">
                  <c:v>1.2299427501840241</c:v>
                </c:pt>
                <c:pt idx="134">
                  <c:v>1.219627915586345</c:v>
                </c:pt>
                <c:pt idx="135">
                  <c:v>1.256243765829854</c:v>
                </c:pt>
                <c:pt idx="136">
                  <c:v>1.2505972677374171</c:v>
                </c:pt>
                <c:pt idx="137">
                  <c:v>1.2445543025115089</c:v>
                </c:pt>
                <c:pt idx="138">
                  <c:v>1.2559930521307821</c:v>
                </c:pt>
                <c:pt idx="139">
                  <c:v>1.2174358249381501</c:v>
                </c:pt>
                <c:pt idx="140">
                  <c:v>1.2088976891940379</c:v>
                </c:pt>
                <c:pt idx="141">
                  <c:v>1.207472082922195</c:v>
                </c:pt>
                <c:pt idx="142">
                  <c:v>1.1944801303241901</c:v>
                </c:pt>
                <c:pt idx="143">
                  <c:v>1.1771957228922429</c:v>
                </c:pt>
                <c:pt idx="144">
                  <c:v>1.200787849354306</c:v>
                </c:pt>
                <c:pt idx="145">
                  <c:v>1.1982469862149669</c:v>
                </c:pt>
                <c:pt idx="146">
                  <c:v>1.181259675184253</c:v>
                </c:pt>
                <c:pt idx="147">
                  <c:v>1.1949878448816149</c:v>
                </c:pt>
                <c:pt idx="148">
                  <c:v>1.2210824677580749</c:v>
                </c:pt>
                <c:pt idx="149">
                  <c:v>1.2256412918449511</c:v>
                </c:pt>
                <c:pt idx="150">
                  <c:v>1.2247545971843461</c:v>
                </c:pt>
                <c:pt idx="151">
                  <c:v>1.231743380656992</c:v>
                </c:pt>
                <c:pt idx="152">
                  <c:v>1.2247412211875639</c:v>
                </c:pt>
                <c:pt idx="153">
                  <c:v>1.203499335698871</c:v>
                </c:pt>
                <c:pt idx="154">
                  <c:v>1.211925214370192</c:v>
                </c:pt>
                <c:pt idx="155">
                  <c:v>1.205631672066257</c:v>
                </c:pt>
                <c:pt idx="156">
                  <c:v>1.190063108467627</c:v>
                </c:pt>
                <c:pt idx="157">
                  <c:v>1.173287908448752</c:v>
                </c:pt>
                <c:pt idx="158">
                  <c:v>1.1453019146900509</c:v>
                </c:pt>
                <c:pt idx="159">
                  <c:v>1.131614723455747</c:v>
                </c:pt>
                <c:pt idx="160">
                  <c:v>1.151677173910298</c:v>
                </c:pt>
                <c:pt idx="161">
                  <c:v>1.159677151433532</c:v>
                </c:pt>
                <c:pt idx="162">
                  <c:v>1.185559541325913</c:v>
                </c:pt>
                <c:pt idx="163">
                  <c:v>1.1944587098669011</c:v>
                </c:pt>
                <c:pt idx="164">
                  <c:v>1.1887848402893451</c:v>
                </c:pt>
                <c:pt idx="165">
                  <c:v>1.1735010290855501</c:v>
                </c:pt>
                <c:pt idx="166">
                  <c:v>1.171031311310256</c:v>
                </c:pt>
                <c:pt idx="167">
                  <c:v>1.140368785399742</c:v>
                </c:pt>
                <c:pt idx="168">
                  <c:v>1.13237256949104</c:v>
                </c:pt>
                <c:pt idx="169">
                  <c:v>1.131620873562913</c:v>
                </c:pt>
                <c:pt idx="170">
                  <c:v>1.138409424296668</c:v>
                </c:pt>
                <c:pt idx="171">
                  <c:v>1.12042717969895</c:v>
                </c:pt>
                <c:pt idx="172">
                  <c:v>1.0751829218818441</c:v>
                </c:pt>
                <c:pt idx="173">
                  <c:v>1.0849413242843711</c:v>
                </c:pt>
                <c:pt idx="174">
                  <c:v>1.113127336388233</c:v>
                </c:pt>
                <c:pt idx="175">
                  <c:v>1.074586743301529</c:v>
                </c:pt>
                <c:pt idx="176">
                  <c:v>1.07087283719203</c:v>
                </c:pt>
                <c:pt idx="177">
                  <c:v>1.040097855619158</c:v>
                </c:pt>
                <c:pt idx="178">
                  <c:v>1.039956014786497</c:v>
                </c:pt>
                <c:pt idx="179">
                  <c:v>1.053873443524814</c:v>
                </c:pt>
                <c:pt idx="180">
                  <c:v>1.074130797924987</c:v>
                </c:pt>
                <c:pt idx="181">
                  <c:v>1.0807873183118351</c:v>
                </c:pt>
                <c:pt idx="182">
                  <c:v>1.0937877510736169</c:v>
                </c:pt>
                <c:pt idx="183">
                  <c:v>1.092678505319244</c:v>
                </c:pt>
                <c:pt idx="184">
                  <c:v>1.079631915489629</c:v>
                </c:pt>
                <c:pt idx="185">
                  <c:v>1.109115972196808</c:v>
                </c:pt>
                <c:pt idx="186">
                  <c:v>1.118231493493379</c:v>
                </c:pt>
                <c:pt idx="187">
                  <c:v>1.1466443473778849</c:v>
                </c:pt>
                <c:pt idx="188">
                  <c:v>1.144494043152041</c:v>
                </c:pt>
                <c:pt idx="189">
                  <c:v>1.15761215585762</c:v>
                </c:pt>
                <c:pt idx="190">
                  <c:v>1.159731218632728</c:v>
                </c:pt>
                <c:pt idx="191">
                  <c:v>1.149620187934796</c:v>
                </c:pt>
                <c:pt idx="192">
                  <c:v>1.16946272741473</c:v>
                </c:pt>
                <c:pt idx="193">
                  <c:v>1.1344439602794689</c:v>
                </c:pt>
                <c:pt idx="194">
                  <c:v>1.1458800876396891</c:v>
                </c:pt>
                <c:pt idx="195">
                  <c:v>1.1590365057596479</c:v>
                </c:pt>
                <c:pt idx="196">
                  <c:v>1.157451190606152</c:v>
                </c:pt>
                <c:pt idx="197">
                  <c:v>1.1694719384394701</c:v>
                </c:pt>
                <c:pt idx="198">
                  <c:v>1.1691457714681699</c:v>
                </c:pt>
                <c:pt idx="199">
                  <c:v>1.162064160208329</c:v>
                </c:pt>
                <c:pt idx="200">
                  <c:v>1.139787643514607</c:v>
                </c:pt>
                <c:pt idx="201">
                  <c:v>1.1493755472489731</c:v>
                </c:pt>
                <c:pt idx="202">
                  <c:v>1.161689245570392</c:v>
                </c:pt>
                <c:pt idx="203">
                  <c:v>1.166147967778653</c:v>
                </c:pt>
                <c:pt idx="204">
                  <c:v>1.169761293895881</c:v>
                </c:pt>
                <c:pt idx="205">
                  <c:v>1.16444034529451</c:v>
                </c:pt>
                <c:pt idx="206">
                  <c:v>1.1564730344292189</c:v>
                </c:pt>
                <c:pt idx="207">
                  <c:v>1.171528271820969</c:v>
                </c:pt>
                <c:pt idx="208">
                  <c:v>1.153279461989593</c:v>
                </c:pt>
                <c:pt idx="209">
                  <c:v>1.16287240389752</c:v>
                </c:pt>
                <c:pt idx="210">
                  <c:v>1.1417896564476959</c:v>
                </c:pt>
                <c:pt idx="211">
                  <c:v>1.148320421601543</c:v>
                </c:pt>
                <c:pt idx="212">
                  <c:v>1.1391051992317121</c:v>
                </c:pt>
                <c:pt idx="213">
                  <c:v>1.137483316454313</c:v>
                </c:pt>
                <c:pt idx="214">
                  <c:v>1.1473860398781071</c:v>
                </c:pt>
                <c:pt idx="215">
                  <c:v>1.144230770710251</c:v>
                </c:pt>
                <c:pt idx="216">
                  <c:v>1.1517527327041981</c:v>
                </c:pt>
                <c:pt idx="217">
                  <c:v>1.137287940931609</c:v>
                </c:pt>
                <c:pt idx="218">
                  <c:v>1.121066371570691</c:v>
                </c:pt>
                <c:pt idx="219">
                  <c:v>1.1175209603568439</c:v>
                </c:pt>
                <c:pt idx="220">
                  <c:v>1.1101818090753699</c:v>
                </c:pt>
                <c:pt idx="221">
                  <c:v>1.117399348589438</c:v>
                </c:pt>
                <c:pt idx="222">
                  <c:v>1.109635700369199</c:v>
                </c:pt>
                <c:pt idx="223">
                  <c:v>1.110743953476609</c:v>
                </c:pt>
                <c:pt idx="224">
                  <c:v>1.129252564328276</c:v>
                </c:pt>
                <c:pt idx="225">
                  <c:v>1.1233869995591359</c:v>
                </c:pt>
                <c:pt idx="226">
                  <c:v>1.12710903091645</c:v>
                </c:pt>
                <c:pt idx="227">
                  <c:v>1.1426650526819551</c:v>
                </c:pt>
                <c:pt idx="228">
                  <c:v>1.1372931247303371</c:v>
                </c:pt>
                <c:pt idx="229">
                  <c:v>1.1258714387576341</c:v>
                </c:pt>
                <c:pt idx="230">
                  <c:v>1.1275693837050871</c:v>
                </c:pt>
                <c:pt idx="231">
                  <c:v>1.112982845666705</c:v>
                </c:pt>
                <c:pt idx="232">
                  <c:v>1.1262820485052349</c:v>
                </c:pt>
                <c:pt idx="233">
                  <c:v>1.132586893384194</c:v>
                </c:pt>
                <c:pt idx="234">
                  <c:v>1.1311494673995981</c:v>
                </c:pt>
                <c:pt idx="235">
                  <c:v>1.1218556434768301</c:v>
                </c:pt>
                <c:pt idx="236">
                  <c:v>1.110960386708582</c:v>
                </c:pt>
                <c:pt idx="237">
                  <c:v>1.10257535122013</c:v>
                </c:pt>
                <c:pt idx="238">
                  <c:v>1.0675552044606771</c:v>
                </c:pt>
                <c:pt idx="239">
                  <c:v>1.085763539268191</c:v>
                </c:pt>
                <c:pt idx="240">
                  <c:v>1.085763539268191</c:v>
                </c:pt>
                <c:pt idx="241">
                  <c:v>1.0655984515094039</c:v>
                </c:pt>
                <c:pt idx="242">
                  <c:v>1.0694310272349179</c:v>
                </c:pt>
                <c:pt idx="243">
                  <c:v>1.077923917688129</c:v>
                </c:pt>
                <c:pt idx="244">
                  <c:v>1.080366887360676</c:v>
                </c:pt>
                <c:pt idx="245">
                  <c:v>1.0807104782016961</c:v>
                </c:pt>
                <c:pt idx="246">
                  <c:v>1.0805817528835631</c:v>
                </c:pt>
                <c:pt idx="247">
                  <c:v>1.068327114595341</c:v>
                </c:pt>
                <c:pt idx="248">
                  <c:v>1.070825023233233</c:v>
                </c:pt>
                <c:pt idx="249">
                  <c:v>1.0682987646543149</c:v>
                </c:pt>
                <c:pt idx="250">
                  <c:v>1.0701834903124881</c:v>
                </c:pt>
                <c:pt idx="251">
                  <c:v>1.0743211801713539</c:v>
                </c:pt>
                <c:pt idx="252">
                  <c:v>1.0795552783430691</c:v>
                </c:pt>
                <c:pt idx="253">
                  <c:v>1.0763365095837889</c:v>
                </c:pt>
                <c:pt idx="254">
                  <c:v>1.045606043651464</c:v>
                </c:pt>
                <c:pt idx="255">
                  <c:v>1.044583023977687</c:v>
                </c:pt>
                <c:pt idx="256">
                  <c:v>1.0348390495119999</c:v>
                </c:pt>
                <c:pt idx="257">
                  <c:v>1.026170661940762</c:v>
                </c:pt>
                <c:pt idx="258">
                  <c:v>1.010416344016793</c:v>
                </c:pt>
                <c:pt idx="259">
                  <c:v>1.007081281011458</c:v>
                </c:pt>
                <c:pt idx="260">
                  <c:v>1.0210694698038001</c:v>
                </c:pt>
                <c:pt idx="261">
                  <c:v>1.0336935623784611</c:v>
                </c:pt>
                <c:pt idx="262">
                  <c:v>1.0227420690696241</c:v>
                </c:pt>
                <c:pt idx="263">
                  <c:v>1.038242411164104</c:v>
                </c:pt>
                <c:pt idx="264">
                  <c:v>1.0423014076987041</c:v>
                </c:pt>
                <c:pt idx="265">
                  <c:v>1.0410915546662911</c:v>
                </c:pt>
                <c:pt idx="266">
                  <c:v>1.0238861903694121</c:v>
                </c:pt>
                <c:pt idx="267">
                  <c:v>1.0252485303904939</c:v>
                </c:pt>
                <c:pt idx="268">
                  <c:v>1.0175815926962219</c:v>
                </c:pt>
                <c:pt idx="269">
                  <c:v>1.0279986016285581</c:v>
                </c:pt>
                <c:pt idx="270">
                  <c:v>1.0228272443999471</c:v>
                </c:pt>
                <c:pt idx="271">
                  <c:v>1.001951112511611</c:v>
                </c:pt>
                <c:pt idx="272">
                  <c:v>0.99108788866451536</c:v>
                </c:pt>
                <c:pt idx="273">
                  <c:v>0.97625201068351586</c:v>
                </c:pt>
                <c:pt idx="274">
                  <c:v>0.98728805998807678</c:v>
                </c:pt>
                <c:pt idx="275">
                  <c:v>0.98678310848735129</c:v>
                </c:pt>
                <c:pt idx="276">
                  <c:v>1.005982571746705</c:v>
                </c:pt>
                <c:pt idx="277">
                  <c:v>1.024677343566506</c:v>
                </c:pt>
                <c:pt idx="278">
                  <c:v>1.0355129436810031</c:v>
                </c:pt>
                <c:pt idx="279">
                  <c:v>1.038363237481071</c:v>
                </c:pt>
                <c:pt idx="280">
                  <c:v>1.030436775320362</c:v>
                </c:pt>
                <c:pt idx="281">
                  <c:v>1.0452322112697581</c:v>
                </c:pt>
                <c:pt idx="282">
                  <c:v>1.0498176425876089</c:v>
                </c:pt>
                <c:pt idx="283">
                  <c:v>1.070524860500824</c:v>
                </c:pt>
                <c:pt idx="284">
                  <c:v>1.0727496301485211</c:v>
                </c:pt>
                <c:pt idx="285">
                  <c:v>1.077486898183933</c:v>
                </c:pt>
                <c:pt idx="286">
                  <c:v>1.0841147089621599</c:v>
                </c:pt>
                <c:pt idx="287">
                  <c:v>1.084169831831171</c:v>
                </c:pt>
                <c:pt idx="288">
                  <c:v>1.0965781443772771</c:v>
                </c:pt>
                <c:pt idx="289">
                  <c:v>1.0821591001397779</c:v>
                </c:pt>
                <c:pt idx="290">
                  <c:v>1.0965982189118699</c:v>
                </c:pt>
                <c:pt idx="291">
                  <c:v>1.100149706972003</c:v>
                </c:pt>
                <c:pt idx="292">
                  <c:v>1.1073625263191109</c:v>
                </c:pt>
                <c:pt idx="293">
                  <c:v>1.1086914048490499</c:v>
                </c:pt>
                <c:pt idx="294">
                  <c:v>1.0979595813345171</c:v>
                </c:pt>
                <c:pt idx="295">
                  <c:v>1.1001075205193569</c:v>
                </c:pt>
                <c:pt idx="296">
                  <c:v>1.093655688378278</c:v>
                </c:pt>
                <c:pt idx="297">
                  <c:v>1.09841402298372</c:v>
                </c:pt>
                <c:pt idx="298">
                  <c:v>1.063230641814918</c:v>
                </c:pt>
                <c:pt idx="299">
                  <c:v>1.0658269384618539</c:v>
                </c:pt>
                <c:pt idx="300">
                  <c:v>1.07805369764631</c:v>
                </c:pt>
                <c:pt idx="301">
                  <c:v>1.0740587393366261</c:v>
                </c:pt>
                <c:pt idx="302">
                  <c:v>1.0654843465513719</c:v>
                </c:pt>
                <c:pt idx="303">
                  <c:v>1.0665360426052359</c:v>
                </c:pt>
                <c:pt idx="304">
                  <c:v>1.058921715877998</c:v>
                </c:pt>
                <c:pt idx="305">
                  <c:v>1.0617666381300079</c:v>
                </c:pt>
                <c:pt idx="306">
                  <c:v>1.066390080852915</c:v>
                </c:pt>
                <c:pt idx="307">
                  <c:v>1.0522735185220859</c:v>
                </c:pt>
                <c:pt idx="308">
                  <c:v>1.021701875091249</c:v>
                </c:pt>
                <c:pt idx="309">
                  <c:v>1.023896820055799</c:v>
                </c:pt>
                <c:pt idx="310">
                  <c:v>1.0417292103889899</c:v>
                </c:pt>
                <c:pt idx="311">
                  <c:v>1.0631512030095469</c:v>
                </c:pt>
                <c:pt idx="312">
                  <c:v>1.069944955096138</c:v>
                </c:pt>
                <c:pt idx="313">
                  <c:v>1.0755453320182411</c:v>
                </c:pt>
                <c:pt idx="314">
                  <c:v>1.067741623383863</c:v>
                </c:pt>
                <c:pt idx="315">
                  <c:v>1.061774989392023</c:v>
                </c:pt>
                <c:pt idx="316">
                  <c:v>1.0421581378468969</c:v>
                </c:pt>
                <c:pt idx="317">
                  <c:v>1.0385469278396109</c:v>
                </c:pt>
                <c:pt idx="318">
                  <c:v>1.028855369719837</c:v>
                </c:pt>
                <c:pt idx="319">
                  <c:v>1.0399873622078319</c:v>
                </c:pt>
                <c:pt idx="320">
                  <c:v>1.044318250943195</c:v>
                </c:pt>
                <c:pt idx="321">
                  <c:v>1.062522768274222</c:v>
                </c:pt>
                <c:pt idx="322">
                  <c:v>1.0647166631510869</c:v>
                </c:pt>
                <c:pt idx="323">
                  <c:v>1.0600182086230849</c:v>
                </c:pt>
                <c:pt idx="324">
                  <c:v>1.051178373189243</c:v>
                </c:pt>
                <c:pt idx="325">
                  <c:v>1.047203847778738</c:v>
                </c:pt>
                <c:pt idx="326">
                  <c:v>1.047203847778738</c:v>
                </c:pt>
                <c:pt idx="327">
                  <c:v>1.0358195172725779</c:v>
                </c:pt>
                <c:pt idx="328">
                  <c:v>1.014190310703893</c:v>
                </c:pt>
                <c:pt idx="329">
                  <c:v>1.0058822650974779</c:v>
                </c:pt>
                <c:pt idx="330">
                  <c:v>1.027821425115574</c:v>
                </c:pt>
                <c:pt idx="331">
                  <c:v>1.019596407835007</c:v>
                </c:pt>
                <c:pt idx="332">
                  <c:v>1.0123985959270521</c:v>
                </c:pt>
                <c:pt idx="333">
                  <c:v>1.0008189119685491</c:v>
                </c:pt>
                <c:pt idx="334">
                  <c:v>1.0073255575773969</c:v>
                </c:pt>
                <c:pt idx="335">
                  <c:v>1.0061194884109079</c:v>
                </c:pt>
                <c:pt idx="336">
                  <c:v>1.00809246773762</c:v>
                </c:pt>
                <c:pt idx="337">
                  <c:v>0.99056028024892162</c:v>
                </c:pt>
                <c:pt idx="338">
                  <c:v>0.99494154603353091</c:v>
                </c:pt>
                <c:pt idx="339">
                  <c:v>1.021053113668825</c:v>
                </c:pt>
                <c:pt idx="340">
                  <c:v>0.99468832623188097</c:v>
                </c:pt>
                <c:pt idx="341">
                  <c:v>0.98823414058226355</c:v>
                </c:pt>
                <c:pt idx="342">
                  <c:v>0.97333110088598551</c:v>
                </c:pt>
                <c:pt idx="343">
                  <c:v>0.97477193654203653</c:v>
                </c:pt>
                <c:pt idx="344">
                  <c:v>0.96092671550367392</c:v>
                </c:pt>
                <c:pt idx="345">
                  <c:v>0.94116628740868902</c:v>
                </c:pt>
                <c:pt idx="346">
                  <c:v>0.943846058712838</c:v>
                </c:pt>
                <c:pt idx="347">
                  <c:v>0.9409090452847223</c:v>
                </c:pt>
                <c:pt idx="348">
                  <c:v>0.93639973015822386</c:v>
                </c:pt>
                <c:pt idx="349">
                  <c:v>0.96601175538848494</c:v>
                </c:pt>
                <c:pt idx="350">
                  <c:v>0.97633246998623091</c:v>
                </c:pt>
                <c:pt idx="351">
                  <c:v>0.97112112500319547</c:v>
                </c:pt>
                <c:pt idx="352">
                  <c:v>0.97698479908694713</c:v>
                </c:pt>
                <c:pt idx="353">
                  <c:v>0.95526368954691154</c:v>
                </c:pt>
                <c:pt idx="354">
                  <c:v>0.9519619753270393</c:v>
                </c:pt>
                <c:pt idx="355">
                  <c:v>0.92924195008033228</c:v>
                </c:pt>
                <c:pt idx="356">
                  <c:v>0.92393611736894121</c:v>
                </c:pt>
                <c:pt idx="357">
                  <c:v>0.94288567718903116</c:v>
                </c:pt>
                <c:pt idx="358">
                  <c:v>0.9610232088415529</c:v>
                </c:pt>
                <c:pt idx="359">
                  <c:v>0.9661517104293299</c:v>
                </c:pt>
                <c:pt idx="360">
                  <c:v>0.96856276251159312</c:v>
                </c:pt>
                <c:pt idx="361">
                  <c:v>0.98846992684033641</c:v>
                </c:pt>
                <c:pt idx="362">
                  <c:v>0.98743628723396215</c:v>
                </c:pt>
                <c:pt idx="363">
                  <c:v>0.98743628723396215</c:v>
                </c:pt>
                <c:pt idx="364">
                  <c:v>1.007160977650515</c:v>
                </c:pt>
                <c:pt idx="365">
                  <c:v>1.0106387635329961</c:v>
                </c:pt>
                <c:pt idx="366">
                  <c:v>1.013806173816596</c:v>
                </c:pt>
                <c:pt idx="367">
                  <c:v>1.010046571891517</c:v>
                </c:pt>
                <c:pt idx="368">
                  <c:v>1.0029589776324579</c:v>
                </c:pt>
                <c:pt idx="369">
                  <c:v>1.0170352875590829</c:v>
                </c:pt>
                <c:pt idx="370">
                  <c:v>1.008507619166805</c:v>
                </c:pt>
                <c:pt idx="371">
                  <c:v>1.0076373051167351</c:v>
                </c:pt>
                <c:pt idx="372">
                  <c:v>1.027563121174532</c:v>
                </c:pt>
                <c:pt idx="373">
                  <c:v>1.0301710982547141</c:v>
                </c:pt>
                <c:pt idx="374">
                  <c:v>1.0052536642010079</c:v>
                </c:pt>
                <c:pt idx="375">
                  <c:v>1.004020669118785</c:v>
                </c:pt>
                <c:pt idx="376">
                  <c:v>0.98182551101476678</c:v>
                </c:pt>
                <c:pt idx="377">
                  <c:v>0.98607884275575308</c:v>
                </c:pt>
                <c:pt idx="378">
                  <c:v>0.98707338943343914</c:v>
                </c:pt>
                <c:pt idx="379">
                  <c:v>0.98606352619099658</c:v>
                </c:pt>
                <c:pt idx="380">
                  <c:v>0.98764629690024008</c:v>
                </c:pt>
                <c:pt idx="381">
                  <c:v>0.98528339568553647</c:v>
                </c:pt>
                <c:pt idx="382">
                  <c:v>0.98936713627699802</c:v>
                </c:pt>
                <c:pt idx="383">
                  <c:v>1.0014536698858629</c:v>
                </c:pt>
                <c:pt idx="384">
                  <c:v>0.97290301608292817</c:v>
                </c:pt>
                <c:pt idx="385">
                  <c:v>0.99218253536047607</c:v>
                </c:pt>
                <c:pt idx="386">
                  <c:v>0.98046692171038097</c:v>
                </c:pt>
                <c:pt idx="387">
                  <c:v>0.9538988857114219</c:v>
                </c:pt>
                <c:pt idx="388">
                  <c:v>0.95451039321070363</c:v>
                </c:pt>
                <c:pt idx="389">
                  <c:v>0.9577243830912594</c:v>
                </c:pt>
                <c:pt idx="390">
                  <c:v>0.95651862444881885</c:v>
                </c:pt>
                <c:pt idx="391">
                  <c:v>0.94697406732680989</c:v>
                </c:pt>
                <c:pt idx="392">
                  <c:v>0.93862876996246358</c:v>
                </c:pt>
                <c:pt idx="393">
                  <c:v>0.91732554975345937</c:v>
                </c:pt>
                <c:pt idx="394">
                  <c:v>0.90703956346337844</c:v>
                </c:pt>
                <c:pt idx="395">
                  <c:v>0.88967453227551119</c:v>
                </c:pt>
                <c:pt idx="396">
                  <c:v>0.90690140597887803</c:v>
                </c:pt>
                <c:pt idx="397">
                  <c:v>0.90621414016416291</c:v>
                </c:pt>
                <c:pt idx="398">
                  <c:v>0.90421992576804899</c:v>
                </c:pt>
                <c:pt idx="399">
                  <c:v>0.88634670569720642</c:v>
                </c:pt>
                <c:pt idx="400">
                  <c:v>0.87951814174401355</c:v>
                </c:pt>
                <c:pt idx="401">
                  <c:v>0.88490111979165875</c:v>
                </c:pt>
                <c:pt idx="402">
                  <c:v>0.87782934630269094</c:v>
                </c:pt>
                <c:pt idx="403">
                  <c:v>0.8585611617697656</c:v>
                </c:pt>
                <c:pt idx="404">
                  <c:v>0.85186299458091441</c:v>
                </c:pt>
                <c:pt idx="405">
                  <c:v>0.85348494578480283</c:v>
                </c:pt>
                <c:pt idx="406">
                  <c:v>0.8677398371703765</c:v>
                </c:pt>
                <c:pt idx="407">
                  <c:v>0.8404757653509044</c:v>
                </c:pt>
                <c:pt idx="408">
                  <c:v>0.81773385569751933</c:v>
                </c:pt>
                <c:pt idx="409">
                  <c:v>0.82080764488417324</c:v>
                </c:pt>
                <c:pt idx="410">
                  <c:v>0.84636783192876164</c:v>
                </c:pt>
                <c:pt idx="411">
                  <c:v>0.87589415347095401</c:v>
                </c:pt>
                <c:pt idx="412">
                  <c:v>0.87094787279265029</c:v>
                </c:pt>
                <c:pt idx="413">
                  <c:v>0.86477560050306845</c:v>
                </c:pt>
                <c:pt idx="414">
                  <c:v>0.84048583149713418</c:v>
                </c:pt>
                <c:pt idx="415">
                  <c:v>0.81629842355138038</c:v>
                </c:pt>
                <c:pt idx="416">
                  <c:v>0.85233912740625883</c:v>
                </c:pt>
                <c:pt idx="417">
                  <c:v>0.82775286855014008</c:v>
                </c:pt>
                <c:pt idx="418">
                  <c:v>0.83924826582262668</c:v>
                </c:pt>
                <c:pt idx="419">
                  <c:v>0.8548373572216128</c:v>
                </c:pt>
                <c:pt idx="420">
                  <c:v>0.84451939505032858</c:v>
                </c:pt>
                <c:pt idx="421">
                  <c:v>0.84662087919259144</c:v>
                </c:pt>
                <c:pt idx="422">
                  <c:v>0.84100348418535475</c:v>
                </c:pt>
                <c:pt idx="423">
                  <c:v>0.85343190582796136</c:v>
                </c:pt>
                <c:pt idx="424">
                  <c:v>0.86577312279976792</c:v>
                </c:pt>
                <c:pt idx="425">
                  <c:v>0.87248045288238829</c:v>
                </c:pt>
                <c:pt idx="426">
                  <c:v>0.85988330055135254</c:v>
                </c:pt>
                <c:pt idx="427">
                  <c:v>0.88122286949352757</c:v>
                </c:pt>
                <c:pt idx="428">
                  <c:v>0.88665264204602434</c:v>
                </c:pt>
                <c:pt idx="429">
                  <c:v>0.88795135604166275</c:v>
                </c:pt>
                <c:pt idx="430">
                  <c:v>0.89637864886447238</c:v>
                </c:pt>
                <c:pt idx="431">
                  <c:v>0.89750845348173514</c:v>
                </c:pt>
                <c:pt idx="432">
                  <c:v>0.90788738285200588</c:v>
                </c:pt>
                <c:pt idx="433">
                  <c:v>0.9027128979170459</c:v>
                </c:pt>
                <c:pt idx="434">
                  <c:v>0.89935670708061388</c:v>
                </c:pt>
                <c:pt idx="435">
                  <c:v>0.89847659791333567</c:v>
                </c:pt>
                <c:pt idx="436">
                  <c:v>0.90887836783524845</c:v>
                </c:pt>
                <c:pt idx="437">
                  <c:v>0.92549165902303099</c:v>
                </c:pt>
                <c:pt idx="438">
                  <c:v>0.92935331298535784</c:v>
                </c:pt>
                <c:pt idx="439">
                  <c:v>0.94104887738108911</c:v>
                </c:pt>
                <c:pt idx="440">
                  <c:v>0.94258273927839165</c:v>
                </c:pt>
                <c:pt idx="441">
                  <c:v>0.93876639975214438</c:v>
                </c:pt>
                <c:pt idx="442">
                  <c:v>0.93345138880397793</c:v>
                </c:pt>
                <c:pt idx="443">
                  <c:v>0.9349156674344844</c:v>
                </c:pt>
                <c:pt idx="444">
                  <c:v>0.94858022845320489</c:v>
                </c:pt>
                <c:pt idx="445">
                  <c:v>0.9461054427299701</c:v>
                </c:pt>
                <c:pt idx="446">
                  <c:v>0.93427907905572705</c:v>
                </c:pt>
                <c:pt idx="447">
                  <c:v>0.92666632113312442</c:v>
                </c:pt>
                <c:pt idx="448">
                  <c:v>0.93946483942943881</c:v>
                </c:pt>
                <c:pt idx="449">
                  <c:v>0.95631503226081038</c:v>
                </c:pt>
                <c:pt idx="450">
                  <c:v>0.96111736249279878</c:v>
                </c:pt>
                <c:pt idx="451">
                  <c:v>0.96946984869027364</c:v>
                </c:pt>
                <c:pt idx="452">
                  <c:v>0.93656614230817203</c:v>
                </c:pt>
                <c:pt idx="453">
                  <c:v>0.93674484797218938</c:v>
                </c:pt>
                <c:pt idx="454">
                  <c:v>0.96068669829361208</c:v>
                </c:pt>
                <c:pt idx="455">
                  <c:v>0.96820764379253443</c:v>
                </c:pt>
                <c:pt idx="456">
                  <c:v>0.94706911035542796</c:v>
                </c:pt>
                <c:pt idx="457">
                  <c:v>0.94645154064974035</c:v>
                </c:pt>
                <c:pt idx="458">
                  <c:v>0.94328114065604185</c:v>
                </c:pt>
                <c:pt idx="459">
                  <c:v>0.92791224263270045</c:v>
                </c:pt>
                <c:pt idx="460">
                  <c:v>0.9305796311893455</c:v>
                </c:pt>
                <c:pt idx="461">
                  <c:v>0.92135284077951063</c:v>
                </c:pt>
                <c:pt idx="462">
                  <c:v>0.89192588254269911</c:v>
                </c:pt>
                <c:pt idx="463">
                  <c:v>0.88106762527522675</c:v>
                </c:pt>
                <c:pt idx="464">
                  <c:v>0.87708221270310283</c:v>
                </c:pt>
                <c:pt idx="465">
                  <c:v>0.9038362069660133</c:v>
                </c:pt>
                <c:pt idx="466">
                  <c:v>0.90764183655461383</c:v>
                </c:pt>
                <c:pt idx="467">
                  <c:v>0.89996767181035076</c:v>
                </c:pt>
                <c:pt idx="468">
                  <c:v>0.904123452403095</c:v>
                </c:pt>
                <c:pt idx="469">
                  <c:v>0.90456367034022978</c:v>
                </c:pt>
                <c:pt idx="470">
                  <c:v>0.92158603376830339</c:v>
                </c:pt>
                <c:pt idx="471">
                  <c:v>0.9257927775551178</c:v>
                </c:pt>
                <c:pt idx="472">
                  <c:v>0.92422314500586233</c:v>
                </c:pt>
                <c:pt idx="473">
                  <c:v>0.91416810647795177</c:v>
                </c:pt>
                <c:pt idx="474">
                  <c:v>0.92770195304948921</c:v>
                </c:pt>
                <c:pt idx="475">
                  <c:v>0.92243107973443006</c:v>
                </c:pt>
                <c:pt idx="476">
                  <c:v>0.93053897738197866</c:v>
                </c:pt>
                <c:pt idx="477">
                  <c:v>0.92237049642155056</c:v>
                </c:pt>
                <c:pt idx="478">
                  <c:v>0.91843724035374374</c:v>
                </c:pt>
                <c:pt idx="479">
                  <c:v>0.92356111398811158</c:v>
                </c:pt>
                <c:pt idx="480">
                  <c:v>0.92391647966756463</c:v>
                </c:pt>
                <c:pt idx="481">
                  <c:v>0.92611881489452219</c:v>
                </c:pt>
                <c:pt idx="482">
                  <c:v>0.92611881489452219</c:v>
                </c:pt>
                <c:pt idx="483">
                  <c:v>0.93357611707682997</c:v>
                </c:pt>
                <c:pt idx="484">
                  <c:v>0.94295417218451005</c:v>
                </c:pt>
                <c:pt idx="485">
                  <c:v>0.95223645805627299</c:v>
                </c:pt>
                <c:pt idx="486">
                  <c:v>0.94790006559612927</c:v>
                </c:pt>
                <c:pt idx="487">
                  <c:v>0.93231470196952237</c:v>
                </c:pt>
                <c:pt idx="488">
                  <c:v>0.93597791513741624</c:v>
                </c:pt>
                <c:pt idx="489">
                  <c:v>0.93225851424686801</c:v>
                </c:pt>
                <c:pt idx="490">
                  <c:v>0.92948968210165572</c:v>
                </c:pt>
                <c:pt idx="491">
                  <c:v>0.92709557371160323</c:v>
                </c:pt>
                <c:pt idx="492">
                  <c:v>0.91578229715588033</c:v>
                </c:pt>
                <c:pt idx="493">
                  <c:v>0.92663743423929112</c:v>
                </c:pt>
                <c:pt idx="494">
                  <c:v>0.91433031364937123</c:v>
                </c:pt>
                <c:pt idx="495">
                  <c:v>0.91908549283945196</c:v>
                </c:pt>
                <c:pt idx="496">
                  <c:v>0.93175839652445847</c:v>
                </c:pt>
                <c:pt idx="497">
                  <c:v>0.93272205852744083</c:v>
                </c:pt>
                <c:pt idx="498">
                  <c:v>0.92070341812109624</c:v>
                </c:pt>
                <c:pt idx="499">
                  <c:v>0.90918896484172895</c:v>
                </c:pt>
                <c:pt idx="500">
                  <c:v>0.92258719055292893</c:v>
                </c:pt>
                <c:pt idx="501">
                  <c:v>0.93098103065181348</c:v>
                </c:pt>
                <c:pt idx="502">
                  <c:v>0.93005242690598755</c:v>
                </c:pt>
                <c:pt idx="503">
                  <c:v>0.93645428115195628</c:v>
                </c:pt>
                <c:pt idx="504">
                  <c:v>0.93943787827579206</c:v>
                </c:pt>
                <c:pt idx="505">
                  <c:v>0.92261056360117077</c:v>
                </c:pt>
                <c:pt idx="506">
                  <c:v>0.92595757086821096</c:v>
                </c:pt>
                <c:pt idx="507">
                  <c:v>0.92083269697302728</c:v>
                </c:pt>
                <c:pt idx="508">
                  <c:v>0.91607088406970838</c:v>
                </c:pt>
                <c:pt idx="509">
                  <c:v>0.9142983642330138</c:v>
                </c:pt>
                <c:pt idx="510">
                  <c:v>0.92909433957234988</c:v>
                </c:pt>
                <c:pt idx="511">
                  <c:v>0.92728087214323107</c:v>
                </c:pt>
                <c:pt idx="512">
                  <c:v>0.94404402020227363</c:v>
                </c:pt>
                <c:pt idx="513">
                  <c:v>0.94045572267996669</c:v>
                </c:pt>
                <c:pt idx="514">
                  <c:v>0.94349531908899065</c:v>
                </c:pt>
                <c:pt idx="515">
                  <c:v>0.95130083593261883</c:v>
                </c:pt>
                <c:pt idx="516">
                  <c:v>0.94919904742985595</c:v>
                </c:pt>
                <c:pt idx="517">
                  <c:v>0.94397095199766279</c:v>
                </c:pt>
                <c:pt idx="518">
                  <c:v>0.93298284642779594</c:v>
                </c:pt>
                <c:pt idx="519">
                  <c:v>0.91681906108351063</c:v>
                </c:pt>
                <c:pt idx="520">
                  <c:v>0.9152592365171397</c:v>
                </c:pt>
                <c:pt idx="521">
                  <c:v>0.92229554785033951</c:v>
                </c:pt>
                <c:pt idx="522">
                  <c:v>0.92064976017901035</c:v>
                </c:pt>
                <c:pt idx="523">
                  <c:v>0.93768831623011217</c:v>
                </c:pt>
                <c:pt idx="524">
                  <c:v>0.94985493526999665</c:v>
                </c:pt>
                <c:pt idx="525">
                  <c:v>0.95294278056921167</c:v>
                </c:pt>
                <c:pt idx="526">
                  <c:v>0.94886335263006105</c:v>
                </c:pt>
                <c:pt idx="527">
                  <c:v>0.93754493190128263</c:v>
                </c:pt>
                <c:pt idx="528">
                  <c:v>0.95640823106646666</c:v>
                </c:pt>
                <c:pt idx="529">
                  <c:v>0.94164073902180723</c:v>
                </c:pt>
                <c:pt idx="530">
                  <c:v>0.92945749351261431</c:v>
                </c:pt>
                <c:pt idx="531">
                  <c:v>0.94584438728663989</c:v>
                </c:pt>
                <c:pt idx="532">
                  <c:v>0.95968323630031649</c:v>
                </c:pt>
                <c:pt idx="533">
                  <c:v>0.96081850480734632</c:v>
                </c:pt>
                <c:pt idx="534">
                  <c:v>0.93451969066314489</c:v>
                </c:pt>
                <c:pt idx="535">
                  <c:v>0.93034706272817436</c:v>
                </c:pt>
                <c:pt idx="536">
                  <c:v>0.92611701020274229</c:v>
                </c:pt>
                <c:pt idx="537">
                  <c:v>0.93358053348957748</c:v>
                </c:pt>
                <c:pt idx="538">
                  <c:v>0.92814556482214605</c:v>
                </c:pt>
                <c:pt idx="539">
                  <c:v>0.92144219105311109</c:v>
                </c:pt>
                <c:pt idx="540">
                  <c:v>0.92658267161778085</c:v>
                </c:pt>
                <c:pt idx="541">
                  <c:v>0.92494769058268189</c:v>
                </c:pt>
                <c:pt idx="542">
                  <c:v>0.91758148111666116</c:v>
                </c:pt>
                <c:pt idx="543">
                  <c:v>0.91098500922110004</c:v>
                </c:pt>
                <c:pt idx="544">
                  <c:v>0.90403250678372837</c:v>
                </c:pt>
                <c:pt idx="545">
                  <c:v>0.89646309766902721</c:v>
                </c:pt>
                <c:pt idx="546">
                  <c:v>0.90977311675303019</c:v>
                </c:pt>
                <c:pt idx="547">
                  <c:v>0.91187501427862383</c:v>
                </c:pt>
                <c:pt idx="548">
                  <c:v>0.92677144468014161</c:v>
                </c:pt>
                <c:pt idx="549">
                  <c:v>0.94102935289056122</c:v>
                </c:pt>
                <c:pt idx="550">
                  <c:v>0.94412934717369157</c:v>
                </c:pt>
                <c:pt idx="551">
                  <c:v>0.93750763330457998</c:v>
                </c:pt>
                <c:pt idx="552">
                  <c:v>0.95712746709793095</c:v>
                </c:pt>
                <c:pt idx="553">
                  <c:v>0.95325835736782083</c:v>
                </c:pt>
                <c:pt idx="554">
                  <c:v>0.94101761910754511</c:v>
                </c:pt>
                <c:pt idx="555">
                  <c:v>0.94339894213018138</c:v>
                </c:pt>
                <c:pt idx="556">
                  <c:v>0.93668981871835233</c:v>
                </c:pt>
                <c:pt idx="557">
                  <c:v>0.9243102803384482</c:v>
                </c:pt>
                <c:pt idx="558">
                  <c:v>0.91566890362747222</c:v>
                </c:pt>
                <c:pt idx="559">
                  <c:v>0.9183216624877939</c:v>
                </c:pt>
                <c:pt idx="560">
                  <c:v>0.93259362884409092</c:v>
                </c:pt>
                <c:pt idx="561">
                  <c:v>0.92328674820662859</c:v>
                </c:pt>
                <c:pt idx="562">
                  <c:v>0.92412818444650702</c:v>
                </c:pt>
                <c:pt idx="563">
                  <c:v>0.91308343802817904</c:v>
                </c:pt>
                <c:pt idx="564">
                  <c:v>0.89853603855061515</c:v>
                </c:pt>
                <c:pt idx="565">
                  <c:v>0.89845810431638673</c:v>
                </c:pt>
                <c:pt idx="566">
                  <c:v>0.89485466140752179</c:v>
                </c:pt>
                <c:pt idx="567">
                  <c:v>0.87619295730904034</c:v>
                </c:pt>
                <c:pt idx="568">
                  <c:v>0.87899018384554528</c:v>
                </c:pt>
                <c:pt idx="569">
                  <c:v>0.87899018384554528</c:v>
                </c:pt>
                <c:pt idx="570">
                  <c:v>0.87172683456682831</c:v>
                </c:pt>
                <c:pt idx="571">
                  <c:v>0.87096065633149578</c:v>
                </c:pt>
                <c:pt idx="572">
                  <c:v>0.87757628381038977</c:v>
                </c:pt>
                <c:pt idx="573">
                  <c:v>0.90574923819239406</c:v>
                </c:pt>
                <c:pt idx="574">
                  <c:v>0.90865980673226088</c:v>
                </c:pt>
                <c:pt idx="575">
                  <c:v>0.90868867518776908</c:v>
                </c:pt>
                <c:pt idx="576">
                  <c:v>0.91116536822467131</c:v>
                </c:pt>
                <c:pt idx="577">
                  <c:v>0.90311553388966403</c:v>
                </c:pt>
                <c:pt idx="578">
                  <c:v>0.90304342627752965</c:v>
                </c:pt>
                <c:pt idx="579">
                  <c:v>0.88153083162592838</c:v>
                </c:pt>
                <c:pt idx="580">
                  <c:v>0.88055395997221231</c:v>
                </c:pt>
                <c:pt idx="581">
                  <c:v>0.883606681182451</c:v>
                </c:pt>
                <c:pt idx="582">
                  <c:v>0.86219631140972131</c:v>
                </c:pt>
                <c:pt idx="583">
                  <c:v>0.85724553453214558</c:v>
                </c:pt>
                <c:pt idx="584">
                  <c:v>0.86112052124071881</c:v>
                </c:pt>
                <c:pt idx="585">
                  <c:v>0.86149727867044779</c:v>
                </c:pt>
                <c:pt idx="586">
                  <c:v>0.84601521924193801</c:v>
                </c:pt>
                <c:pt idx="587">
                  <c:v>0.86554206632418185</c:v>
                </c:pt>
                <c:pt idx="588">
                  <c:v>0.8807539617304927</c:v>
                </c:pt>
                <c:pt idx="589">
                  <c:v>0.87656844231939257</c:v>
                </c:pt>
                <c:pt idx="590">
                  <c:v>0.89700830886627891</c:v>
                </c:pt>
                <c:pt idx="591">
                  <c:v>0.90071961770664322</c:v>
                </c:pt>
                <c:pt idx="592">
                  <c:v>0.89276629404966323</c:v>
                </c:pt>
                <c:pt idx="593">
                  <c:v>0.89235720584970313</c:v>
                </c:pt>
                <c:pt idx="594">
                  <c:v>0.8966790002679571</c:v>
                </c:pt>
                <c:pt idx="595">
                  <c:v>0.90625029113905697</c:v>
                </c:pt>
                <c:pt idx="596">
                  <c:v>0.90565708933521083</c:v>
                </c:pt>
                <c:pt idx="597">
                  <c:v>0.91654594332859429</c:v>
                </c:pt>
                <c:pt idx="598">
                  <c:v>0.91407357914088383</c:v>
                </c:pt>
                <c:pt idx="599">
                  <c:v>0.91796608491066156</c:v>
                </c:pt>
                <c:pt idx="600">
                  <c:v>0.90202768164972547</c:v>
                </c:pt>
                <c:pt idx="601">
                  <c:v>0.89716943510464253</c:v>
                </c:pt>
                <c:pt idx="602">
                  <c:v>0.89092250064777467</c:v>
                </c:pt>
                <c:pt idx="603">
                  <c:v>0.8769151026283778</c:v>
                </c:pt>
                <c:pt idx="604">
                  <c:v>0.88025063760480526</c:v>
                </c:pt>
                <c:pt idx="605">
                  <c:v>0.88329158943576191</c:v>
                </c:pt>
                <c:pt idx="606">
                  <c:v>0.88551927017989585</c:v>
                </c:pt>
                <c:pt idx="607">
                  <c:v>0.88551927017989585</c:v>
                </c:pt>
                <c:pt idx="608">
                  <c:v>0.88613019567717344</c:v>
                </c:pt>
                <c:pt idx="609">
                  <c:v>0.87936771807699943</c:v>
                </c:pt>
                <c:pt idx="610">
                  <c:v>0.87114650036099428</c:v>
                </c:pt>
                <c:pt idx="611">
                  <c:v>0.86918956828312721</c:v>
                </c:pt>
                <c:pt idx="612">
                  <c:v>0.85478830265793582</c:v>
                </c:pt>
                <c:pt idx="613">
                  <c:v>0.8501667247368091</c:v>
                </c:pt>
                <c:pt idx="614">
                  <c:v>0.84547236362819522</c:v>
                </c:pt>
                <c:pt idx="615">
                  <c:v>0.8329952720176963</c:v>
                </c:pt>
                <c:pt idx="616">
                  <c:v>0.83665688119204606</c:v>
                </c:pt>
                <c:pt idx="617">
                  <c:v>0.82618090960132018</c:v>
                </c:pt>
                <c:pt idx="618">
                  <c:v>0.82035180974490962</c:v>
                </c:pt>
                <c:pt idx="619">
                  <c:v>0.81479079279106881</c:v>
                </c:pt>
                <c:pt idx="620">
                  <c:v>0.8125716233405853</c:v>
                </c:pt>
                <c:pt idx="621">
                  <c:v>0.81708743971606368</c:v>
                </c:pt>
                <c:pt idx="622">
                  <c:v>0.80690765919873841</c:v>
                </c:pt>
                <c:pt idx="623">
                  <c:v>0.80988735693678082</c:v>
                </c:pt>
                <c:pt idx="624">
                  <c:v>0.79786838322225084</c:v>
                </c:pt>
                <c:pt idx="625">
                  <c:v>0.78226234142985607</c:v>
                </c:pt>
                <c:pt idx="626">
                  <c:v>0.77092899827207517</c:v>
                </c:pt>
                <c:pt idx="627">
                  <c:v>0.76913990643747365</c:v>
                </c:pt>
                <c:pt idx="628">
                  <c:v>0.77572584890099094</c:v>
                </c:pt>
                <c:pt idx="629">
                  <c:v>0.75284120273474431</c:v>
                </c:pt>
                <c:pt idx="630">
                  <c:v>0.75939742261725574</c:v>
                </c:pt>
                <c:pt idx="631">
                  <c:v>0.78061248778358061</c:v>
                </c:pt>
                <c:pt idx="632">
                  <c:v>0.77722569265949792</c:v>
                </c:pt>
                <c:pt idx="633">
                  <c:v>0.79134123062294093</c:v>
                </c:pt>
                <c:pt idx="634">
                  <c:v>0.79877210100061657</c:v>
                </c:pt>
                <c:pt idx="635">
                  <c:v>0.79783820245128467</c:v>
                </c:pt>
                <c:pt idx="636">
                  <c:v>0.79591882947771708</c:v>
                </c:pt>
                <c:pt idx="637">
                  <c:v>0.78787371743515133</c:v>
                </c:pt>
                <c:pt idx="638">
                  <c:v>0.81343113448336413</c:v>
                </c:pt>
                <c:pt idx="639">
                  <c:v>0.81538361927933067</c:v>
                </c:pt>
                <c:pt idx="640">
                  <c:v>0.81298906059238163</c:v>
                </c:pt>
                <c:pt idx="641">
                  <c:v>0.82075418943265011</c:v>
                </c:pt>
                <c:pt idx="642">
                  <c:v>0.8206254144876749</c:v>
                </c:pt>
                <c:pt idx="643">
                  <c:v>0.82563357883148525</c:v>
                </c:pt>
                <c:pt idx="644">
                  <c:v>0.83078544641266394</c:v>
                </c:pt>
                <c:pt idx="645">
                  <c:v>0.84513826836018435</c:v>
                </c:pt>
                <c:pt idx="646">
                  <c:v>0.85454860256174314</c:v>
                </c:pt>
                <c:pt idx="647">
                  <c:v>0.85416740548831271</c:v>
                </c:pt>
                <c:pt idx="648">
                  <c:v>0.86267061967379921</c:v>
                </c:pt>
                <c:pt idx="649">
                  <c:v>0.87321904123761496</c:v>
                </c:pt>
                <c:pt idx="650">
                  <c:v>0.86202572201023775</c:v>
                </c:pt>
                <c:pt idx="651">
                  <c:v>0.86881237637624897</c:v>
                </c:pt>
                <c:pt idx="652">
                  <c:v>0.88306627828286977</c:v>
                </c:pt>
                <c:pt idx="653">
                  <c:v>0.89066722936735909</c:v>
                </c:pt>
                <c:pt idx="654">
                  <c:v>0.88804735408022628</c:v>
                </c:pt>
                <c:pt idx="655">
                  <c:v>0.87219872391015729</c:v>
                </c:pt>
                <c:pt idx="656">
                  <c:v>0.89479893480708328</c:v>
                </c:pt>
                <c:pt idx="657">
                  <c:v>0.90683484984403773</c:v>
                </c:pt>
                <c:pt idx="658">
                  <c:v>0.90311612513930417</c:v>
                </c:pt>
                <c:pt idx="659">
                  <c:v>0.90394543985942466</c:v>
                </c:pt>
                <c:pt idx="660">
                  <c:v>0.91048580794552103</c:v>
                </c:pt>
                <c:pt idx="661">
                  <c:v>0.9110642884189053</c:v>
                </c:pt>
                <c:pt idx="662">
                  <c:v>0.90421173146559131</c:v>
                </c:pt>
                <c:pt idx="663">
                  <c:v>0.90775265436748753</c:v>
                </c:pt>
                <c:pt idx="664">
                  <c:v>0.89183911569793461</c:v>
                </c:pt>
                <c:pt idx="665">
                  <c:v>0.89625022009287614</c:v>
                </c:pt>
                <c:pt idx="666">
                  <c:v>0.90771209759310678</c:v>
                </c:pt>
                <c:pt idx="667">
                  <c:v>0.91291230679872204</c:v>
                </c:pt>
                <c:pt idx="668">
                  <c:v>0.9206492339648944</c:v>
                </c:pt>
                <c:pt idx="669">
                  <c:v>0.91778283929724414</c:v>
                </c:pt>
                <c:pt idx="670">
                  <c:v>0.92031424893778169</c:v>
                </c:pt>
                <c:pt idx="671">
                  <c:v>0.90874221041378278</c:v>
                </c:pt>
                <c:pt idx="672">
                  <c:v>0.92717501470576413</c:v>
                </c:pt>
                <c:pt idx="673">
                  <c:v>0.93452965707454627</c:v>
                </c:pt>
                <c:pt idx="674">
                  <c:v>0.94029273351477638</c:v>
                </c:pt>
                <c:pt idx="675">
                  <c:v>0.95403865824929035</c:v>
                </c:pt>
                <c:pt idx="676">
                  <c:v>0.95239630199820369</c:v>
                </c:pt>
                <c:pt idx="677">
                  <c:v>0.9385371561396364</c:v>
                </c:pt>
                <c:pt idx="678">
                  <c:v>0.96091100814241326</c:v>
                </c:pt>
                <c:pt idx="679">
                  <c:v>0.95220762856765939</c:v>
                </c:pt>
                <c:pt idx="680">
                  <c:v>0.95631108186776004</c:v>
                </c:pt>
                <c:pt idx="681">
                  <c:v>0.96518051469244359</c:v>
                </c:pt>
                <c:pt idx="682">
                  <c:v>0.95309537640397179</c:v>
                </c:pt>
                <c:pt idx="683">
                  <c:v>0.94395053445887123</c:v>
                </c:pt>
                <c:pt idx="684">
                  <c:v>0.95726315528158212</c:v>
                </c:pt>
                <c:pt idx="685">
                  <c:v>0.97280411351170326</c:v>
                </c:pt>
                <c:pt idx="686">
                  <c:v>0.95304767878821572</c:v>
                </c:pt>
                <c:pt idx="687">
                  <c:v>0.97235431716386955</c:v>
                </c:pt>
                <c:pt idx="688">
                  <c:v>0.98863849371630597</c:v>
                </c:pt>
                <c:pt idx="689">
                  <c:v>0.97809565627705708</c:v>
                </c:pt>
                <c:pt idx="690">
                  <c:v>0.96891775661476409</c:v>
                </c:pt>
                <c:pt idx="691">
                  <c:v>0.96988755858896769</c:v>
                </c:pt>
                <c:pt idx="692">
                  <c:v>0.94608205933199063</c:v>
                </c:pt>
                <c:pt idx="693">
                  <c:v>0.94057297117487515</c:v>
                </c:pt>
                <c:pt idx="694">
                  <c:v>0.94771359603438177</c:v>
                </c:pt>
                <c:pt idx="695">
                  <c:v>0.95376675527823795</c:v>
                </c:pt>
                <c:pt idx="696">
                  <c:v>0.94322826144510818</c:v>
                </c:pt>
                <c:pt idx="697">
                  <c:v>0.93827224712586121</c:v>
                </c:pt>
                <c:pt idx="698">
                  <c:v>0.9552946865359101</c:v>
                </c:pt>
                <c:pt idx="699">
                  <c:v>0.96655510543362733</c:v>
                </c:pt>
                <c:pt idx="700">
                  <c:v>0.97103865878332907</c:v>
                </c:pt>
                <c:pt idx="701">
                  <c:v>0.96868345279365897</c:v>
                </c:pt>
                <c:pt idx="702">
                  <c:v>0.9693941750154178</c:v>
                </c:pt>
                <c:pt idx="703">
                  <c:v>0.96758091356870757</c:v>
                </c:pt>
                <c:pt idx="704">
                  <c:v>0.9535784228458748</c:v>
                </c:pt>
                <c:pt idx="705">
                  <c:v>0.95471045169333968</c:v>
                </c:pt>
                <c:pt idx="706">
                  <c:v>0.95483080500624473</c:v>
                </c:pt>
                <c:pt idx="707">
                  <c:v>0.93323598553065013</c:v>
                </c:pt>
                <c:pt idx="708">
                  <c:v>0.92881945931608001</c:v>
                </c:pt>
                <c:pt idx="709">
                  <c:v>0.93274751946063372</c:v>
                </c:pt>
                <c:pt idx="710">
                  <c:v>0.93198872128466992</c:v>
                </c:pt>
                <c:pt idx="711">
                  <c:v>0.92799556077100864</c:v>
                </c:pt>
                <c:pt idx="712">
                  <c:v>0.92025715786449946</c:v>
                </c:pt>
                <c:pt idx="713">
                  <c:v>0.91684039865071321</c:v>
                </c:pt>
                <c:pt idx="714">
                  <c:v>0.90511957150496614</c:v>
                </c:pt>
                <c:pt idx="715">
                  <c:v>0.91032367781341195</c:v>
                </c:pt>
                <c:pt idx="716">
                  <c:v>0.92520035545347179</c:v>
                </c:pt>
                <c:pt idx="717">
                  <c:v>0.92648910965259379</c:v>
                </c:pt>
                <c:pt idx="718">
                  <c:v>0.94104067569529615</c:v>
                </c:pt>
                <c:pt idx="719">
                  <c:v>0.94438394582282503</c:v>
                </c:pt>
                <c:pt idx="720">
                  <c:v>0.91960113308634395</c:v>
                </c:pt>
                <c:pt idx="721">
                  <c:v>0.93820410643573682</c:v>
                </c:pt>
                <c:pt idx="722">
                  <c:v>0.93106215350491217</c:v>
                </c:pt>
                <c:pt idx="723">
                  <c:v>0.91687217352842176</c:v>
                </c:pt>
                <c:pt idx="724">
                  <c:v>0.91687217352842176</c:v>
                </c:pt>
                <c:pt idx="725">
                  <c:v>0.93004801156486883</c:v>
                </c:pt>
                <c:pt idx="726">
                  <c:v>0.95138226378600788</c:v>
                </c:pt>
                <c:pt idx="727">
                  <c:v>0.9533827827118958</c:v>
                </c:pt>
                <c:pt idx="728">
                  <c:v>0.96377948488540754</c:v>
                </c:pt>
                <c:pt idx="729">
                  <c:v>0.9649407574302783</c:v>
                </c:pt>
                <c:pt idx="730">
                  <c:v>0.96643381572454423</c:v>
                </c:pt>
                <c:pt idx="731">
                  <c:v>0.97054116940216417</c:v>
                </c:pt>
                <c:pt idx="732">
                  <c:v>0.95865573527785064</c:v>
                </c:pt>
                <c:pt idx="733">
                  <c:v>0.97269577464105472</c:v>
                </c:pt>
                <c:pt idx="734">
                  <c:v>0.98148456024007735</c:v>
                </c:pt>
                <c:pt idx="735">
                  <c:v>0.99723499913120617</c:v>
                </c:pt>
                <c:pt idx="736">
                  <c:v>1.0025202500507751</c:v>
                </c:pt>
                <c:pt idx="737">
                  <c:v>1.0160178145613199</c:v>
                </c:pt>
                <c:pt idx="738">
                  <c:v>1.01212240053033</c:v>
                </c:pt>
                <c:pt idx="739">
                  <c:v>1.0083209625793259</c:v>
                </c:pt>
                <c:pt idx="740">
                  <c:v>1.018382081682851</c:v>
                </c:pt>
                <c:pt idx="741">
                  <c:v>1.0292052845479669</c:v>
                </c:pt>
                <c:pt idx="742">
                  <c:v>1.0267536004322459</c:v>
                </c:pt>
                <c:pt idx="743">
                  <c:v>1.0327510069320709</c:v>
                </c:pt>
                <c:pt idx="744">
                  <c:v>1.0345387865934359</c:v>
                </c:pt>
                <c:pt idx="745">
                  <c:v>1.0289422711647129</c:v>
                </c:pt>
                <c:pt idx="746">
                  <c:v>1.0183461945744889</c:v>
                </c:pt>
                <c:pt idx="747">
                  <c:v>0.9932167169462417</c:v>
                </c:pt>
                <c:pt idx="748">
                  <c:v>1.0028570160475621</c:v>
                </c:pt>
                <c:pt idx="749">
                  <c:v>0.98898646606636664</c:v>
                </c:pt>
                <c:pt idx="750">
                  <c:v>0.9786985740707318</c:v>
                </c:pt>
                <c:pt idx="751">
                  <c:v>0.95937793487169942</c:v>
                </c:pt>
                <c:pt idx="752">
                  <c:v>0.97713933212620807</c:v>
                </c:pt>
                <c:pt idx="753">
                  <c:v>0.98055003383608452</c:v>
                </c:pt>
                <c:pt idx="754">
                  <c:v>0.97672084412102966</c:v>
                </c:pt>
                <c:pt idx="755">
                  <c:v>0.97195000238702922</c:v>
                </c:pt>
                <c:pt idx="756">
                  <c:v>0.94179345019597904</c:v>
                </c:pt>
                <c:pt idx="757">
                  <c:v>0.93949941033138606</c:v>
                </c:pt>
                <c:pt idx="758">
                  <c:v>0.89943960844022386</c:v>
                </c:pt>
                <c:pt idx="759">
                  <c:v>0.90091907740145782</c:v>
                </c:pt>
                <c:pt idx="760">
                  <c:v>0.92120996023060842</c:v>
                </c:pt>
                <c:pt idx="761">
                  <c:v>0.90541846981386109</c:v>
                </c:pt>
                <c:pt idx="762">
                  <c:v>0.90424627628191567</c:v>
                </c:pt>
                <c:pt idx="763">
                  <c:v>0.91853731568345476</c:v>
                </c:pt>
                <c:pt idx="764">
                  <c:v>0.94456969500895782</c:v>
                </c:pt>
                <c:pt idx="765">
                  <c:v>0.94389571108221115</c:v>
                </c:pt>
                <c:pt idx="766">
                  <c:v>0.94247830138316091</c:v>
                </c:pt>
                <c:pt idx="767">
                  <c:v>0.93404290603743034</c:v>
                </c:pt>
                <c:pt idx="768">
                  <c:v>0.90653976768236655</c:v>
                </c:pt>
                <c:pt idx="769">
                  <c:v>0.90909535997249491</c:v>
                </c:pt>
                <c:pt idx="770">
                  <c:v>0.93271986361657089</c:v>
                </c:pt>
                <c:pt idx="771">
                  <c:v>0.9542592143369828</c:v>
                </c:pt>
                <c:pt idx="772">
                  <c:v>0.95146754041766146</c:v>
                </c:pt>
                <c:pt idx="773">
                  <c:v>0.97701333051015571</c:v>
                </c:pt>
                <c:pt idx="774">
                  <c:v>0.98809940626693715</c:v>
                </c:pt>
                <c:pt idx="775">
                  <c:v>0.96774306422775802</c:v>
                </c:pt>
                <c:pt idx="776">
                  <c:v>0.96655187797109365</c:v>
                </c:pt>
                <c:pt idx="777">
                  <c:v>0.9534753952476972</c:v>
                </c:pt>
                <c:pt idx="778">
                  <c:v>0.97246101360375037</c:v>
                </c:pt>
                <c:pt idx="779">
                  <c:v>0.99473998594678981</c:v>
                </c:pt>
                <c:pt idx="780">
                  <c:v>1.005651537252783</c:v>
                </c:pt>
                <c:pt idx="781">
                  <c:v>0.99390044832367563</c:v>
                </c:pt>
                <c:pt idx="782">
                  <c:v>0.9912273126807355</c:v>
                </c:pt>
                <c:pt idx="783">
                  <c:v>0.97718763315228385</c:v>
                </c:pt>
                <c:pt idx="784">
                  <c:v>0.96842992779757908</c:v>
                </c:pt>
                <c:pt idx="785">
                  <c:v>0.9674091755817027</c:v>
                </c:pt>
                <c:pt idx="786">
                  <c:v>0.99474885397154478</c:v>
                </c:pt>
                <c:pt idx="787">
                  <c:v>1.002928586736725</c:v>
                </c:pt>
                <c:pt idx="788">
                  <c:v>1.0202017784807009</c:v>
                </c:pt>
                <c:pt idx="789">
                  <c:v>1.028848347005388</c:v>
                </c:pt>
                <c:pt idx="790">
                  <c:v>1.0182142273994039</c:v>
                </c:pt>
                <c:pt idx="791">
                  <c:v>1.021763021081125</c:v>
                </c:pt>
                <c:pt idx="792">
                  <c:v>1.0187895233304309</c:v>
                </c:pt>
                <c:pt idx="793">
                  <c:v>1.0281588782892099</c:v>
                </c:pt>
                <c:pt idx="794">
                  <c:v>1.0311267370122179</c:v>
                </c:pt>
                <c:pt idx="795">
                  <c:v>1.0266954870304801</c:v>
                </c:pt>
                <c:pt idx="796">
                  <c:v>1.012555400241117</c:v>
                </c:pt>
                <c:pt idx="797">
                  <c:v>0.98943861897909302</c:v>
                </c:pt>
                <c:pt idx="798">
                  <c:v>1.001882256893053</c:v>
                </c:pt>
                <c:pt idx="799">
                  <c:v>0.99885530586161297</c:v>
                </c:pt>
                <c:pt idx="800">
                  <c:v>1.0028526198608769</c:v>
                </c:pt>
                <c:pt idx="801">
                  <c:v>1.005560787762267</c:v>
                </c:pt>
                <c:pt idx="802">
                  <c:v>1.006932934560486</c:v>
                </c:pt>
                <c:pt idx="803">
                  <c:v>1.02917955132737</c:v>
                </c:pt>
                <c:pt idx="804">
                  <c:v>1.037028824482142</c:v>
                </c:pt>
                <c:pt idx="805">
                  <c:v>1.023261849670922</c:v>
                </c:pt>
                <c:pt idx="806">
                  <c:v>1.021247031465768</c:v>
                </c:pt>
                <c:pt idx="807">
                  <c:v>1.00429410328883</c:v>
                </c:pt>
                <c:pt idx="808">
                  <c:v>1.00429410328883</c:v>
                </c:pt>
                <c:pt idx="809">
                  <c:v>1.0201305129016791</c:v>
                </c:pt>
                <c:pt idx="810">
                  <c:v>1.0237039181158729</c:v>
                </c:pt>
                <c:pt idx="811">
                  <c:v>1.0251340850318911</c:v>
                </c:pt>
                <c:pt idx="812">
                  <c:v>1.0345120525150679</c:v>
                </c:pt>
                <c:pt idx="813">
                  <c:v>1.03824804429441</c:v>
                </c:pt>
                <c:pt idx="814">
                  <c:v>1.0456128674358951</c:v>
                </c:pt>
                <c:pt idx="815">
                  <c:v>1.0332091027070749</c:v>
                </c:pt>
                <c:pt idx="816">
                  <c:v>1.0380993486979759</c:v>
                </c:pt>
                <c:pt idx="817">
                  <c:v>1.0499266751505769</c:v>
                </c:pt>
                <c:pt idx="818">
                  <c:v>1.0558812115677809</c:v>
                </c:pt>
                <c:pt idx="819">
                  <c:v>1.0343603617811641</c:v>
                </c:pt>
                <c:pt idx="820">
                  <c:v>1.0410107927972401</c:v>
                </c:pt>
                <c:pt idx="821">
                  <c:v>1.0603843671554189</c:v>
                </c:pt>
                <c:pt idx="822">
                  <c:v>1.0672763249603501</c:v>
                </c:pt>
                <c:pt idx="823">
                  <c:v>1.057202584081508</c:v>
                </c:pt>
                <c:pt idx="824">
                  <c:v>1.0463552492892629</c:v>
                </c:pt>
                <c:pt idx="825">
                  <c:v>1.0506323106204321</c:v>
                </c:pt>
                <c:pt idx="826">
                  <c:v>1.063281506455932</c:v>
                </c:pt>
                <c:pt idx="827">
                  <c:v>1.0708283509248131</c:v>
                </c:pt>
                <c:pt idx="828">
                  <c:v>1.0756450798920529</c:v>
                </c:pt>
                <c:pt idx="829">
                  <c:v>1.062186579983643</c:v>
                </c:pt>
                <c:pt idx="830">
                  <c:v>1.076590096628631</c:v>
                </c:pt>
                <c:pt idx="831">
                  <c:v>1.091218931376313</c:v>
                </c:pt>
                <c:pt idx="832">
                  <c:v>1.0975483358122129</c:v>
                </c:pt>
                <c:pt idx="833">
                  <c:v>1.07236290033299</c:v>
                </c:pt>
                <c:pt idx="834">
                  <c:v>1.072525868895438</c:v>
                </c:pt>
                <c:pt idx="835">
                  <c:v>1.073969324871759</c:v>
                </c:pt>
                <c:pt idx="836">
                  <c:v>1.1000551754283949</c:v>
                </c:pt>
                <c:pt idx="837">
                  <c:v>1.0888106828729649</c:v>
                </c:pt>
                <c:pt idx="838">
                  <c:v>1.065313088546427</c:v>
                </c:pt>
                <c:pt idx="839">
                  <c:v>1.0565068871040799</c:v>
                </c:pt>
                <c:pt idx="840">
                  <c:v>1.032596045623817</c:v>
                </c:pt>
                <c:pt idx="841">
                  <c:v>1.0263263943801451</c:v>
                </c:pt>
                <c:pt idx="842">
                  <c:v>1.009782293885807</c:v>
                </c:pt>
                <c:pt idx="843">
                  <c:v>1.0227387199196509</c:v>
                </c:pt>
                <c:pt idx="844">
                  <c:v>1.015641443880374</c:v>
                </c:pt>
                <c:pt idx="845">
                  <c:v>1.015641443880374</c:v>
                </c:pt>
                <c:pt idx="846">
                  <c:v>1.017709385032231</c:v>
                </c:pt>
                <c:pt idx="847">
                  <c:v>1.028635419806559</c:v>
                </c:pt>
                <c:pt idx="848">
                  <c:v>1.01984400122231</c:v>
                </c:pt>
                <c:pt idx="849">
                  <c:v>1.002557976005269</c:v>
                </c:pt>
                <c:pt idx="850">
                  <c:v>0.98852273850919647</c:v>
                </c:pt>
                <c:pt idx="851">
                  <c:v>1.002818075124869</c:v>
                </c:pt>
                <c:pt idx="852">
                  <c:v>1.0180152994241021</c:v>
                </c:pt>
                <c:pt idx="853">
                  <c:v>1.0029016489725111</c:v>
                </c:pt>
                <c:pt idx="854">
                  <c:v>1.0157645309285761</c:v>
                </c:pt>
                <c:pt idx="855">
                  <c:v>1.035808402986552</c:v>
                </c:pt>
                <c:pt idx="856">
                  <c:v>1.0555791483428529</c:v>
                </c:pt>
                <c:pt idx="857">
                  <c:v>1.053395569395597</c:v>
                </c:pt>
                <c:pt idx="858">
                  <c:v>1.0597401329843841</c:v>
                </c:pt>
                <c:pt idx="859">
                  <c:v>1.052078944215469</c:v>
                </c:pt>
                <c:pt idx="860">
                  <c:v>1.0457376279862109</c:v>
                </c:pt>
                <c:pt idx="861">
                  <c:v>1.0513638993447281</c:v>
                </c:pt>
                <c:pt idx="862">
                  <c:v>1.0517942708225001</c:v>
                </c:pt>
                <c:pt idx="863">
                  <c:v>1.0613119434398159</c:v>
                </c:pt>
                <c:pt idx="864">
                  <c:v>1.072214916771504</c:v>
                </c:pt>
                <c:pt idx="865">
                  <c:v>1.0829821556661821</c:v>
                </c:pt>
                <c:pt idx="866">
                  <c:v>1.042182312553658</c:v>
                </c:pt>
                <c:pt idx="867">
                  <c:v>1.068933825844987</c:v>
                </c:pt>
                <c:pt idx="868">
                  <c:v>1.0841421470082411</c:v>
                </c:pt>
                <c:pt idx="869">
                  <c:v>1.0794166665567011</c:v>
                </c:pt>
                <c:pt idx="870">
                  <c:v>1.0761014256488941</c:v>
                </c:pt>
                <c:pt idx="871">
                  <c:v>1.0864380750467271</c:v>
                </c:pt>
                <c:pt idx="872">
                  <c:v>1.0843300317878679</c:v>
                </c:pt>
                <c:pt idx="873">
                  <c:v>1.0710911930734639</c:v>
                </c:pt>
                <c:pt idx="874">
                  <c:v>1.0750057547422891</c:v>
                </c:pt>
                <c:pt idx="875">
                  <c:v>1.0787518347560709</c:v>
                </c:pt>
                <c:pt idx="876">
                  <c:v>1.0602704879023011</c:v>
                </c:pt>
                <c:pt idx="877">
                  <c:v>1.0546909760019429</c:v>
                </c:pt>
                <c:pt idx="878">
                  <c:v>1.0544880828313601</c:v>
                </c:pt>
                <c:pt idx="879">
                  <c:v>1.0475192625455929</c:v>
                </c:pt>
                <c:pt idx="880">
                  <c:v>1.0342383955132251</c:v>
                </c:pt>
                <c:pt idx="881">
                  <c:v>1.045039055719865</c:v>
                </c:pt>
                <c:pt idx="882">
                  <c:v>1.0535901137689581</c:v>
                </c:pt>
                <c:pt idx="883">
                  <c:v>1.064619698403404</c:v>
                </c:pt>
                <c:pt idx="884">
                  <c:v>1.049586916071847</c:v>
                </c:pt>
                <c:pt idx="885">
                  <c:v>1.0663511539346779</c:v>
                </c:pt>
                <c:pt idx="886">
                  <c:v>1.0710648997476091</c:v>
                </c:pt>
                <c:pt idx="887">
                  <c:v>1.0743670376244081</c:v>
                </c:pt>
                <c:pt idx="888">
                  <c:v>1.0917139296056011</c:v>
                </c:pt>
                <c:pt idx="889">
                  <c:v>1.083029898846799</c:v>
                </c:pt>
                <c:pt idx="890">
                  <c:v>1.0551085682875041</c:v>
                </c:pt>
                <c:pt idx="891">
                  <c:v>1.0635471050822001</c:v>
                </c:pt>
                <c:pt idx="892">
                  <c:v>1.0656012408787039</c:v>
                </c:pt>
                <c:pt idx="893">
                  <c:v>1.05368182259889</c:v>
                </c:pt>
                <c:pt idx="894">
                  <c:v>1.0345147872272771</c:v>
                </c:pt>
                <c:pt idx="895">
                  <c:v>1.0334886110669661</c:v>
                </c:pt>
                <c:pt idx="896">
                  <c:v>1.055718975674413</c:v>
                </c:pt>
                <c:pt idx="897">
                  <c:v>1.065161310596763</c:v>
                </c:pt>
                <c:pt idx="898">
                  <c:v>1.0617354294045189</c:v>
                </c:pt>
                <c:pt idx="899">
                  <c:v>1.0464506645914771</c:v>
                </c:pt>
                <c:pt idx="900">
                  <c:v>1.0376079976829169</c:v>
                </c:pt>
                <c:pt idx="901">
                  <c:v>1.050130149414499</c:v>
                </c:pt>
                <c:pt idx="902">
                  <c:v>1.07125123692498</c:v>
                </c:pt>
                <c:pt idx="903">
                  <c:v>1.0759509053141061</c:v>
                </c:pt>
                <c:pt idx="904">
                  <c:v>1.0958641702177441</c:v>
                </c:pt>
                <c:pt idx="905">
                  <c:v>1.0931445428311459</c:v>
                </c:pt>
                <c:pt idx="906">
                  <c:v>1.0900800146954339</c:v>
                </c:pt>
                <c:pt idx="907">
                  <c:v>1.1047196322382571</c:v>
                </c:pt>
                <c:pt idx="908">
                  <c:v>1.1011282227110011</c:v>
                </c:pt>
                <c:pt idx="909">
                  <c:v>1.1107113957949559</c:v>
                </c:pt>
                <c:pt idx="910">
                  <c:v>1.136220356262718</c:v>
                </c:pt>
                <c:pt idx="911">
                  <c:v>1.127321562991568</c:v>
                </c:pt>
                <c:pt idx="912">
                  <c:v>1.1403960237245689</c:v>
                </c:pt>
                <c:pt idx="913">
                  <c:v>1.122399102610524</c:v>
                </c:pt>
                <c:pt idx="914">
                  <c:v>1.149319536722391</c:v>
                </c:pt>
                <c:pt idx="915">
                  <c:v>1.164624831212002</c:v>
                </c:pt>
                <c:pt idx="916">
                  <c:v>1.160311998551709</c:v>
                </c:pt>
                <c:pt idx="917">
                  <c:v>1.1643566849664311</c:v>
                </c:pt>
                <c:pt idx="918">
                  <c:v>1.144368986125287</c:v>
                </c:pt>
                <c:pt idx="919">
                  <c:v>1.137667185377605</c:v>
                </c:pt>
                <c:pt idx="920">
                  <c:v>1.1435018212555179</c:v>
                </c:pt>
                <c:pt idx="921">
                  <c:v>1.1029566646490889</c:v>
                </c:pt>
                <c:pt idx="922">
                  <c:v>1.106769997983668</c:v>
                </c:pt>
                <c:pt idx="923">
                  <c:v>1.0963527261539909</c:v>
                </c:pt>
                <c:pt idx="924">
                  <c:v>1.100763998024199</c:v>
                </c:pt>
                <c:pt idx="925">
                  <c:v>1.1155986028577141</c:v>
                </c:pt>
                <c:pt idx="926">
                  <c:v>1.1058618575968771</c:v>
                </c:pt>
                <c:pt idx="927">
                  <c:v>1.103229659329803</c:v>
                </c:pt>
                <c:pt idx="928">
                  <c:v>1.0989386513150039</c:v>
                </c:pt>
                <c:pt idx="929">
                  <c:v>1.0973369157134949</c:v>
                </c:pt>
                <c:pt idx="930">
                  <c:v>1.068602658805105</c:v>
                </c:pt>
                <c:pt idx="931">
                  <c:v>1.0707521120514949</c:v>
                </c:pt>
                <c:pt idx="932">
                  <c:v>1.0664099258094031</c:v>
                </c:pt>
                <c:pt idx="933">
                  <c:v>1.089066136414488</c:v>
                </c:pt>
                <c:pt idx="934">
                  <c:v>1.085994387473427</c:v>
                </c:pt>
                <c:pt idx="935">
                  <c:v>1.1082168949448581</c:v>
                </c:pt>
                <c:pt idx="936">
                  <c:v>1.1120975864778699</c:v>
                </c:pt>
                <c:pt idx="937">
                  <c:v>1.1052024303460271</c:v>
                </c:pt>
                <c:pt idx="938">
                  <c:v>1.075370830942483</c:v>
                </c:pt>
                <c:pt idx="939">
                  <c:v>1.089748974513935</c:v>
                </c:pt>
                <c:pt idx="940">
                  <c:v>1.094011223671693</c:v>
                </c:pt>
                <c:pt idx="941">
                  <c:v>1.0890823900368749</c:v>
                </c:pt>
                <c:pt idx="942">
                  <c:v>1.0970015016713179</c:v>
                </c:pt>
                <c:pt idx="943">
                  <c:v>1.07751839297457</c:v>
                </c:pt>
                <c:pt idx="944">
                  <c:v>1.054336792393525</c:v>
                </c:pt>
                <c:pt idx="945">
                  <c:v>1.054116335177439</c:v>
                </c:pt>
                <c:pt idx="946">
                  <c:v>1.0699817040733841</c:v>
                </c:pt>
                <c:pt idx="947">
                  <c:v>1.0670896668604659</c:v>
                </c:pt>
                <c:pt idx="948">
                  <c:v>1.06700361884901</c:v>
                </c:pt>
                <c:pt idx="949">
                  <c:v>1.0742931091432291</c:v>
                </c:pt>
                <c:pt idx="950">
                  <c:v>1.088570302464464</c:v>
                </c:pt>
                <c:pt idx="951">
                  <c:v>1.096512940300655</c:v>
                </c:pt>
                <c:pt idx="952">
                  <c:v>1.1054541273425671</c:v>
                </c:pt>
                <c:pt idx="953">
                  <c:v>1.110544951629904</c:v>
                </c:pt>
                <c:pt idx="954">
                  <c:v>1.1124705383086739</c:v>
                </c:pt>
                <c:pt idx="955">
                  <c:v>1.1032132282275291</c:v>
                </c:pt>
                <c:pt idx="956">
                  <c:v>1.102905245118786</c:v>
                </c:pt>
                <c:pt idx="957">
                  <c:v>1.1019163515190911</c:v>
                </c:pt>
                <c:pt idx="958">
                  <c:v>1.1024013623803259</c:v>
                </c:pt>
                <c:pt idx="959">
                  <c:v>1.086289804727564</c:v>
                </c:pt>
                <c:pt idx="960">
                  <c:v>1.077833615140134</c:v>
                </c:pt>
                <c:pt idx="961">
                  <c:v>1.0790464722052919</c:v>
                </c:pt>
                <c:pt idx="962">
                  <c:v>1.0706987754021571</c:v>
                </c:pt>
                <c:pt idx="963">
                  <c:v>1.0482170440120839</c:v>
                </c:pt>
                <c:pt idx="964">
                  <c:v>1.018695999115375</c:v>
                </c:pt>
                <c:pt idx="965">
                  <c:v>1.0300068573747121</c:v>
                </c:pt>
                <c:pt idx="966">
                  <c:v>1.041678314583443</c:v>
                </c:pt>
                <c:pt idx="967">
                  <c:v>1.041678314583443</c:v>
                </c:pt>
                <c:pt idx="968">
                  <c:v>1.046724886241742</c:v>
                </c:pt>
                <c:pt idx="969">
                  <c:v>1.0325682696871159</c:v>
                </c:pt>
                <c:pt idx="970">
                  <c:v>1.0315601985965459</c:v>
                </c:pt>
                <c:pt idx="971">
                  <c:v>1.0249617138842799</c:v>
                </c:pt>
                <c:pt idx="972">
                  <c:v>1.04388833352217</c:v>
                </c:pt>
                <c:pt idx="973">
                  <c:v>1.043067535920829</c:v>
                </c:pt>
                <c:pt idx="974">
                  <c:v>1.04226702915054</c:v>
                </c:pt>
                <c:pt idx="975">
                  <c:v>1.0244814335499359</c:v>
                </c:pt>
                <c:pt idx="976">
                  <c:v>1.0215451375443749</c:v>
                </c:pt>
                <c:pt idx="977">
                  <c:v>1.013779028235287</c:v>
                </c:pt>
                <c:pt idx="978">
                  <c:v>1.01665516951268</c:v>
                </c:pt>
                <c:pt idx="979">
                  <c:v>1.0237168080673971</c:v>
                </c:pt>
                <c:pt idx="980">
                  <c:v>1.024966903640405</c:v>
                </c:pt>
                <c:pt idx="981">
                  <c:v>1.035861402209691</c:v>
                </c:pt>
                <c:pt idx="982">
                  <c:v>1.0466319295182209</c:v>
                </c:pt>
                <c:pt idx="983">
                  <c:v>1.0433626417764199</c:v>
                </c:pt>
                <c:pt idx="984">
                  <c:v>1.057608823190705</c:v>
                </c:pt>
                <c:pt idx="985">
                  <c:v>1.049968519469348</c:v>
                </c:pt>
                <c:pt idx="986">
                  <c:v>1.047644505472288</c:v>
                </c:pt>
                <c:pt idx="987">
                  <c:v>1.0473737587777929</c:v>
                </c:pt>
                <c:pt idx="988">
                  <c:v>1.034167381614191</c:v>
                </c:pt>
                <c:pt idx="989">
                  <c:v>1.045974917224779</c:v>
                </c:pt>
                <c:pt idx="990">
                  <c:v>1.042422061888717</c:v>
                </c:pt>
                <c:pt idx="991">
                  <c:v>1.035895588135491</c:v>
                </c:pt>
                <c:pt idx="992">
                  <c:v>1.047410785086029</c:v>
                </c:pt>
                <c:pt idx="993">
                  <c:v>1.054348857753274</c:v>
                </c:pt>
                <c:pt idx="994">
                  <c:v>1.0520874960425921</c:v>
                </c:pt>
                <c:pt idx="995">
                  <c:v>1.061493895927538</c:v>
                </c:pt>
                <c:pt idx="996">
                  <c:v>1.0672978948742029</c:v>
                </c:pt>
                <c:pt idx="997">
                  <c:v>1.059127714334775</c:v>
                </c:pt>
                <c:pt idx="998">
                  <c:v>1.050579818454775</c:v>
                </c:pt>
                <c:pt idx="999">
                  <c:v>1.026053217706931</c:v>
                </c:pt>
                <c:pt idx="1000">
                  <c:v>1.035241157898378</c:v>
                </c:pt>
                <c:pt idx="1001">
                  <c:v>1.0432832721113929</c:v>
                </c:pt>
                <c:pt idx="1002">
                  <c:v>1.0476863572602979</c:v>
                </c:pt>
                <c:pt idx="1003">
                  <c:v>1.0427723897226751</c:v>
                </c:pt>
                <c:pt idx="1004">
                  <c:v>1.0545945371177641</c:v>
                </c:pt>
                <c:pt idx="1005">
                  <c:v>1.0593381621509961</c:v>
                </c:pt>
                <c:pt idx="1006">
                  <c:v>1.069680997077205</c:v>
                </c:pt>
                <c:pt idx="1007">
                  <c:v>1.0766932096301081</c:v>
                </c:pt>
                <c:pt idx="1008">
                  <c:v>1.0793744127321521</c:v>
                </c:pt>
                <c:pt idx="1009">
                  <c:v>1.095230001398469</c:v>
                </c:pt>
                <c:pt idx="1010">
                  <c:v>1.089307504335367</c:v>
                </c:pt>
                <c:pt idx="1011">
                  <c:v>1.085684791266007</c:v>
                </c:pt>
                <c:pt idx="1012">
                  <c:v>1.0903868820577189</c:v>
                </c:pt>
                <c:pt idx="1013">
                  <c:v>1.073948670448732</c:v>
                </c:pt>
                <c:pt idx="1014">
                  <c:v>1.072478668198015</c:v>
                </c:pt>
                <c:pt idx="1015">
                  <c:v>1.07727719379703</c:v>
                </c:pt>
                <c:pt idx="1016">
                  <c:v>1.0970668261817229</c:v>
                </c:pt>
                <c:pt idx="1017">
                  <c:v>1.1003143857739099</c:v>
                </c:pt>
                <c:pt idx="1018">
                  <c:v>1.092008418881764</c:v>
                </c:pt>
                <c:pt idx="1019">
                  <c:v>1.086363940805928</c:v>
                </c:pt>
                <c:pt idx="1020">
                  <c:v>1.092461477992916</c:v>
                </c:pt>
                <c:pt idx="1021">
                  <c:v>1.0945597237379181</c:v>
                </c:pt>
                <c:pt idx="1022">
                  <c:v>1.107844849731054</c:v>
                </c:pt>
                <c:pt idx="1023">
                  <c:v>1.1001487731724471</c:v>
                </c:pt>
                <c:pt idx="1024">
                  <c:v>1.0995754087532419</c:v>
                </c:pt>
                <c:pt idx="1025">
                  <c:v>1.1039998984848249</c:v>
                </c:pt>
                <c:pt idx="1026">
                  <c:v>1.1221077882242261</c:v>
                </c:pt>
                <c:pt idx="1027">
                  <c:v>1.127729318412535</c:v>
                </c:pt>
                <c:pt idx="1028">
                  <c:v>1.132559234690337</c:v>
                </c:pt>
                <c:pt idx="1029">
                  <c:v>1.1439205030277331</c:v>
                </c:pt>
                <c:pt idx="1030">
                  <c:v>1.140545918722345</c:v>
                </c:pt>
                <c:pt idx="1031">
                  <c:v>1.1547450419451459</c:v>
                </c:pt>
                <c:pt idx="1032">
                  <c:v>1.158632448747271</c:v>
                </c:pt>
                <c:pt idx="1033">
                  <c:v>1.16009003875573</c:v>
                </c:pt>
                <c:pt idx="1034">
                  <c:v>1.145251040775749</c:v>
                </c:pt>
                <c:pt idx="1035">
                  <c:v>1.15049214341801</c:v>
                </c:pt>
                <c:pt idx="1036">
                  <c:v>1.1668300462612911</c:v>
                </c:pt>
                <c:pt idx="1037">
                  <c:v>1.167818397384667</c:v>
                </c:pt>
                <c:pt idx="1038">
                  <c:v>1.1653801272154301</c:v>
                </c:pt>
                <c:pt idx="1039">
                  <c:v>1.159942974574073</c:v>
                </c:pt>
                <c:pt idx="1040">
                  <c:v>1.169185438273163</c:v>
                </c:pt>
                <c:pt idx="1041">
                  <c:v>1.182183537257526</c:v>
                </c:pt>
                <c:pt idx="1042">
                  <c:v>1.1839122634274599</c:v>
                </c:pt>
                <c:pt idx="1043">
                  <c:v>1.1838068680139271</c:v>
                </c:pt>
                <c:pt idx="1044">
                  <c:v>1.17955722438073</c:v>
                </c:pt>
                <c:pt idx="1045">
                  <c:v>1.1852249248111479</c:v>
                </c:pt>
                <c:pt idx="1046">
                  <c:v>1.174485266966891</c:v>
                </c:pt>
                <c:pt idx="1047">
                  <c:v>1.1591090986500601</c:v>
                </c:pt>
                <c:pt idx="1048">
                  <c:v>1.1579586035035121</c:v>
                </c:pt>
                <c:pt idx="1049">
                  <c:v>1.1470732264857311</c:v>
                </c:pt>
                <c:pt idx="1050">
                  <c:v>1.159156730246258</c:v>
                </c:pt>
                <c:pt idx="1051">
                  <c:v>1.159156730246258</c:v>
                </c:pt>
                <c:pt idx="1052">
                  <c:v>1.1750220517122481</c:v>
                </c:pt>
                <c:pt idx="1053">
                  <c:v>1.1824628707999021</c:v>
                </c:pt>
                <c:pt idx="1054">
                  <c:v>1.190944050137988</c:v>
                </c:pt>
                <c:pt idx="1055">
                  <c:v>1.2005624202604761</c:v>
                </c:pt>
                <c:pt idx="1056">
                  <c:v>1.2035890913389009</c:v>
                </c:pt>
                <c:pt idx="1057">
                  <c:v>1.2038732506740051</c:v>
                </c:pt>
                <c:pt idx="1058">
                  <c:v>1.201020433337056</c:v>
                </c:pt>
                <c:pt idx="1059">
                  <c:v>1.2063065835460729</c:v>
                </c:pt>
                <c:pt idx="1060">
                  <c:v>1.2149206115551441</c:v>
                </c:pt>
                <c:pt idx="1061">
                  <c:v>1.179525690074374</c:v>
                </c:pt>
                <c:pt idx="1062">
                  <c:v>1.1846600930508251</c:v>
                </c:pt>
                <c:pt idx="1063">
                  <c:v>1.192555578849593</c:v>
                </c:pt>
                <c:pt idx="1064">
                  <c:v>1.204627294410153</c:v>
                </c:pt>
                <c:pt idx="1065">
                  <c:v>1.193680692654586</c:v>
                </c:pt>
                <c:pt idx="1066">
                  <c:v>1.2046829063768829</c:v>
                </c:pt>
                <c:pt idx="1067">
                  <c:v>1.2170938001148299</c:v>
                </c:pt>
                <c:pt idx="1068">
                  <c:v>1.212012282948526</c:v>
                </c:pt>
                <c:pt idx="1069">
                  <c:v>1.2171667722269239</c:v>
                </c:pt>
                <c:pt idx="1070">
                  <c:v>1.2289480581310801</c:v>
                </c:pt>
                <c:pt idx="1071">
                  <c:v>1.2362351968521921</c:v>
                </c:pt>
                <c:pt idx="1072">
                  <c:v>1.2547021298680621</c:v>
                </c:pt>
                <c:pt idx="1073">
                  <c:v>1.251130910834013</c:v>
                </c:pt>
                <c:pt idx="1074">
                  <c:v>1.247225648777633</c:v>
                </c:pt>
                <c:pt idx="1075">
                  <c:v>1.243463064439903</c:v>
                </c:pt>
                <c:pt idx="1076">
                  <c:v>1.2365010137851771</c:v>
                </c:pt>
                <c:pt idx="1077">
                  <c:v>1.2503028086359509</c:v>
                </c:pt>
                <c:pt idx="1078">
                  <c:v>1.233822642160173</c:v>
                </c:pt>
                <c:pt idx="1079">
                  <c:v>1.2309866555904889</c:v>
                </c:pt>
                <c:pt idx="1080">
                  <c:v>1.246730181355348</c:v>
                </c:pt>
                <c:pt idx="1081">
                  <c:v>1.235290839661316</c:v>
                </c:pt>
                <c:pt idx="1082">
                  <c:v>1.2225348107248439</c:v>
                </c:pt>
                <c:pt idx="1083">
                  <c:v>1.2087614697649489</c:v>
                </c:pt>
                <c:pt idx="1084">
                  <c:v>1.213437486377837</c:v>
                </c:pt>
                <c:pt idx="1085">
                  <c:v>1.219016019807901</c:v>
                </c:pt>
                <c:pt idx="1086">
                  <c:v>1.2424551425976189</c:v>
                </c:pt>
                <c:pt idx="1087">
                  <c:v>1.253580915087944</c:v>
                </c:pt>
                <c:pt idx="1088">
                  <c:v>1.256657288261364</c:v>
                </c:pt>
                <c:pt idx="1089">
                  <c:v>1.260379646521099</c:v>
                </c:pt>
                <c:pt idx="1090">
                  <c:v>1.260379646521099</c:v>
                </c:pt>
                <c:pt idx="1091">
                  <c:v>1.2476916014572059</c:v>
                </c:pt>
                <c:pt idx="1092">
                  <c:v>1.2451649979450321</c:v>
                </c:pt>
                <c:pt idx="1093">
                  <c:v>1.250335294543039</c:v>
                </c:pt>
                <c:pt idx="1094">
                  <c:v>1.241883853662932</c:v>
                </c:pt>
                <c:pt idx="1095">
                  <c:v>1.256944094441695</c:v>
                </c:pt>
                <c:pt idx="1096">
                  <c:v>1.223500396236904</c:v>
                </c:pt>
                <c:pt idx="1097">
                  <c:v>1.245378684829566</c:v>
                </c:pt>
                <c:pt idx="1098">
                  <c:v>1.2318433281751751</c:v>
                </c:pt>
                <c:pt idx="1099">
                  <c:v>1.2336442604129749</c:v>
                </c:pt>
                <c:pt idx="1100">
                  <c:v>1.2428802801212859</c:v>
                </c:pt>
                <c:pt idx="1101">
                  <c:v>1.2408401771274491</c:v>
                </c:pt>
                <c:pt idx="1102">
                  <c:v>1.245916100317958</c:v>
                </c:pt>
                <c:pt idx="1103">
                  <c:v>1.241311773035799</c:v>
                </c:pt>
                <c:pt idx="1104">
                  <c:v>1.254225392243322</c:v>
                </c:pt>
                <c:pt idx="1105">
                  <c:v>1.266888268764772</c:v>
                </c:pt>
                <c:pt idx="1106">
                  <c:v>1.28789609457138</c:v>
                </c:pt>
                <c:pt idx="1107">
                  <c:v>1.2930726447138869</c:v>
                </c:pt>
                <c:pt idx="1108">
                  <c:v>1.292782794809104</c:v>
                </c:pt>
                <c:pt idx="1109">
                  <c:v>1.2891068364781599</c:v>
                </c:pt>
                <c:pt idx="1110">
                  <c:v>1.2927659172062069</c:v>
                </c:pt>
                <c:pt idx="1111">
                  <c:v>1.3069762329145069</c:v>
                </c:pt>
                <c:pt idx="1112">
                  <c:v>1.31654384156381</c:v>
                </c:pt>
                <c:pt idx="1113">
                  <c:v>1.3402296099759829</c:v>
                </c:pt>
                <c:pt idx="1114">
                  <c:v>1.3021488649136179</c:v>
                </c:pt>
                <c:pt idx="1115">
                  <c:v>1.307609828063764</c:v>
                </c:pt>
                <c:pt idx="1116">
                  <c:v>1.2751879168747791</c:v>
                </c:pt>
                <c:pt idx="1117">
                  <c:v>1.327674383208123</c:v>
                </c:pt>
                <c:pt idx="1118">
                  <c:v>1.342340950300799</c:v>
                </c:pt>
                <c:pt idx="1119">
                  <c:v>1.352664302591664</c:v>
                </c:pt>
                <c:pt idx="1120">
                  <c:v>1.3769527498842979</c:v>
                </c:pt>
                <c:pt idx="1121">
                  <c:v>1.3670951887061391</c:v>
                </c:pt>
                <c:pt idx="1122">
                  <c:v>1.3530652045415339</c:v>
                </c:pt>
                <c:pt idx="1123">
                  <c:v>1.345692999642526</c:v>
                </c:pt>
                <c:pt idx="1124">
                  <c:v>1.335944076271238</c:v>
                </c:pt>
                <c:pt idx="1125">
                  <c:v>1.2929297112780409</c:v>
                </c:pt>
                <c:pt idx="1126">
                  <c:v>1.2860460298331871</c:v>
                </c:pt>
                <c:pt idx="1127">
                  <c:v>1.30261078508412</c:v>
                </c:pt>
                <c:pt idx="1128">
                  <c:v>1.3168286356800001</c:v>
                </c:pt>
                <c:pt idx="1129">
                  <c:v>1.3273746138114171</c:v>
                </c:pt>
                <c:pt idx="1130">
                  <c:v>1.31004975808019</c:v>
                </c:pt>
                <c:pt idx="1131">
                  <c:v>1.297556299033882</c:v>
                </c:pt>
                <c:pt idx="1132">
                  <c:v>1.3104436050034891</c:v>
                </c:pt>
                <c:pt idx="1133">
                  <c:v>1.3385892746071351</c:v>
                </c:pt>
                <c:pt idx="1134">
                  <c:v>1.36442912340593</c:v>
                </c:pt>
                <c:pt idx="1135">
                  <c:v>1.3534380491231579</c:v>
                </c:pt>
                <c:pt idx="1136">
                  <c:v>1.352097479860402</c:v>
                </c:pt>
                <c:pt idx="1137">
                  <c:v>1.3448140133256361</c:v>
                </c:pt>
                <c:pt idx="1138">
                  <c:v>1.3440489259611459</c:v>
                </c:pt>
                <c:pt idx="1139">
                  <c:v>1.3687505389744239</c:v>
                </c:pt>
                <c:pt idx="1140">
                  <c:v>1.3587522339483</c:v>
                </c:pt>
                <c:pt idx="1141">
                  <c:v>1.3638912838878541</c:v>
                </c:pt>
                <c:pt idx="1142">
                  <c:v>1.3796158362685449</c:v>
                </c:pt>
                <c:pt idx="1143">
                  <c:v>1.327510151818285</c:v>
                </c:pt>
                <c:pt idx="1144">
                  <c:v>1.3819076896964351</c:v>
                </c:pt>
                <c:pt idx="1145">
                  <c:v>1.4082279900302961</c:v>
                </c:pt>
                <c:pt idx="1146">
                  <c:v>1.414869662616681</c:v>
                </c:pt>
                <c:pt idx="1147">
                  <c:v>1.401622062674905</c:v>
                </c:pt>
                <c:pt idx="1148">
                  <c:v>1.4240796011673</c:v>
                </c:pt>
                <c:pt idx="1149">
                  <c:v>1.4231672655615391</c:v>
                </c:pt>
                <c:pt idx="1150">
                  <c:v>1.411029645283147</c:v>
                </c:pt>
                <c:pt idx="1151">
                  <c:v>1.4012739380774299</c:v>
                </c:pt>
                <c:pt idx="1152">
                  <c:v>1.3858253298326759</c:v>
                </c:pt>
                <c:pt idx="1153">
                  <c:v>1.3807295298387601</c:v>
                </c:pt>
                <c:pt idx="1154">
                  <c:v>1.3994691416645491</c:v>
                </c:pt>
                <c:pt idx="1155">
                  <c:v>1.3901083386265829</c:v>
                </c:pt>
                <c:pt idx="1156">
                  <c:v>1.382918850596415</c:v>
                </c:pt>
                <c:pt idx="1157">
                  <c:v>1.3611809106753481</c:v>
                </c:pt>
                <c:pt idx="1158">
                  <c:v>1.356054363250524</c:v>
                </c:pt>
                <c:pt idx="1159">
                  <c:v>1.375062329493757</c:v>
                </c:pt>
                <c:pt idx="1160">
                  <c:v>1.393313460922871</c:v>
                </c:pt>
                <c:pt idx="1161">
                  <c:v>1.4032797522693901</c:v>
                </c:pt>
                <c:pt idx="1162">
                  <c:v>1.42071879616514</c:v>
                </c:pt>
                <c:pt idx="1163">
                  <c:v>1.448469593430711</c:v>
                </c:pt>
                <c:pt idx="1164">
                  <c:v>1.450169042533622</c:v>
                </c:pt>
                <c:pt idx="1165">
                  <c:v>1.437043639970897</c:v>
                </c:pt>
                <c:pt idx="1166">
                  <c:v>1.449427748844738</c:v>
                </c:pt>
                <c:pt idx="1167">
                  <c:v>1.4522654795832319</c:v>
                </c:pt>
                <c:pt idx="1168">
                  <c:v>1.4739617107110621</c:v>
                </c:pt>
                <c:pt idx="1169">
                  <c:v>1.4526907032212579</c:v>
                </c:pt>
                <c:pt idx="1170">
                  <c:v>1.480105020742313</c:v>
                </c:pt>
                <c:pt idx="1171">
                  <c:v>1.487172636793457</c:v>
                </c:pt>
                <c:pt idx="1172">
                  <c:v>1.4731831358649921</c:v>
                </c:pt>
                <c:pt idx="1173">
                  <c:v>1.48621532158119</c:v>
                </c:pt>
                <c:pt idx="1174">
                  <c:v>1.507822755799832</c:v>
                </c:pt>
                <c:pt idx="1175">
                  <c:v>1.501423407845347</c:v>
                </c:pt>
                <c:pt idx="1176">
                  <c:v>1.5103532492736931</c:v>
                </c:pt>
                <c:pt idx="1177">
                  <c:v>1.5370030406935049</c:v>
                </c:pt>
                <c:pt idx="1178">
                  <c:v>1.5841283059730951</c:v>
                </c:pt>
                <c:pt idx="1179">
                  <c:v>1.596183290095617</c:v>
                </c:pt>
                <c:pt idx="1180">
                  <c:v>1.623214521341803</c:v>
                </c:pt>
                <c:pt idx="1181">
                  <c:v>1.629128975455066</c:v>
                </c:pt>
                <c:pt idx="1182">
                  <c:v>1.6377641482578451</c:v>
                </c:pt>
                <c:pt idx="1183">
                  <c:v>1.677001362622603</c:v>
                </c:pt>
                <c:pt idx="1184">
                  <c:v>1.6861849319330779</c:v>
                </c:pt>
                <c:pt idx="1185">
                  <c:v>1.69798639509538</c:v>
                </c:pt>
                <c:pt idx="1186">
                  <c:v>1.6794091482461391</c:v>
                </c:pt>
                <c:pt idx="1187">
                  <c:v>1.6906275307769789</c:v>
                </c:pt>
                <c:pt idx="1188">
                  <c:v>1.710768094991473</c:v>
                </c:pt>
                <c:pt idx="1189">
                  <c:v>1.7121664834248591</c:v>
                </c:pt>
                <c:pt idx="1190">
                  <c:v>1.7603237076346181</c:v>
                </c:pt>
                <c:pt idx="1191">
                  <c:v>1.7947043890426659</c:v>
                </c:pt>
                <c:pt idx="1192">
                  <c:v>1.82693076695315</c:v>
                </c:pt>
                <c:pt idx="1193">
                  <c:v>1.867580770778726</c:v>
                </c:pt>
                <c:pt idx="1194">
                  <c:v>1.8613723802411639</c:v>
                </c:pt>
                <c:pt idx="1195">
                  <c:v>1.852919349182538</c:v>
                </c:pt>
                <c:pt idx="1196">
                  <c:v>1.902668569442564</c:v>
                </c:pt>
                <c:pt idx="1197">
                  <c:v>1.9493548097386959</c:v>
                </c:pt>
                <c:pt idx="1198">
                  <c:v>1.9501278942061839</c:v>
                </c:pt>
                <c:pt idx="1199">
                  <c:v>1.871191934455152</c:v>
                </c:pt>
                <c:pt idx="1200">
                  <c:v>1.902744236784492</c:v>
                </c:pt>
                <c:pt idx="1201">
                  <c:v>1.903006012229653</c:v>
                </c:pt>
                <c:pt idx="1202">
                  <c:v>1.8519293915013399</c:v>
                </c:pt>
                <c:pt idx="1203">
                  <c:v>1.9218599337481419</c:v>
                </c:pt>
                <c:pt idx="1204">
                  <c:v>1.973525755630678</c:v>
                </c:pt>
                <c:pt idx="1205">
                  <c:v>1.973663323799876</c:v>
                </c:pt>
                <c:pt idx="1206">
                  <c:v>1.969373555926937</c:v>
                </c:pt>
                <c:pt idx="1207">
                  <c:v>1.990302615696991</c:v>
                </c:pt>
                <c:pt idx="1208">
                  <c:v>1.91942696357181</c:v>
                </c:pt>
                <c:pt idx="1209">
                  <c:v>1.9500536533717889</c:v>
                </c:pt>
                <c:pt idx="1210">
                  <c:v>1.9470470123029679</c:v>
                </c:pt>
                <c:pt idx="1211">
                  <c:v>1.9470470123029679</c:v>
                </c:pt>
                <c:pt idx="1212">
                  <c:v>1.8843093086952429</c:v>
                </c:pt>
                <c:pt idx="1213">
                  <c:v>1.875809898568396</c:v>
                </c:pt>
                <c:pt idx="1214">
                  <c:v>1.85839956796539</c:v>
                </c:pt>
                <c:pt idx="1215">
                  <c:v>1.9278489614829279</c:v>
                </c:pt>
                <c:pt idx="1216">
                  <c:v>2.0061301927720461</c:v>
                </c:pt>
                <c:pt idx="1217">
                  <c:v>2.0373073928706269</c:v>
                </c:pt>
                <c:pt idx="1218">
                  <c:v>2.0403829719369582</c:v>
                </c:pt>
                <c:pt idx="1219">
                  <c:v>2.03628820789524</c:v>
                </c:pt>
                <c:pt idx="1220">
                  <c:v>2.0227340049252289</c:v>
                </c:pt>
                <c:pt idx="1221">
                  <c:v>2.0711225210863602</c:v>
                </c:pt>
                <c:pt idx="1222">
                  <c:v>2.1247195172560711</c:v>
                </c:pt>
                <c:pt idx="1223">
                  <c:v>2.161350778602011</c:v>
                </c:pt>
                <c:pt idx="1224">
                  <c:v>2.2536548281540099</c:v>
                </c:pt>
                <c:pt idx="1225">
                  <c:v>2.2797974470983462</c:v>
                </c:pt>
                <c:pt idx="1226">
                  <c:v>2.3516572503138229</c:v>
                </c:pt>
                <c:pt idx="1227">
                  <c:v>2.4317451187700829</c:v>
                </c:pt>
                <c:pt idx="1228">
                  <c:v>2.4705260214019549</c:v>
                </c:pt>
                <c:pt idx="1229">
                  <c:v>2.3557069051182218</c:v>
                </c:pt>
                <c:pt idx="1230">
                  <c:v>2.401475313844565</c:v>
                </c:pt>
                <c:pt idx="1231">
                  <c:v>2.5216711224772759</c:v>
                </c:pt>
                <c:pt idx="1232">
                  <c:v>2.5877051893447018</c:v>
                </c:pt>
                <c:pt idx="1233">
                  <c:v>2.587359049758835</c:v>
                </c:pt>
                <c:pt idx="1234">
                  <c:v>2.5826224566865692</c:v>
                </c:pt>
                <c:pt idx="1235">
                  <c:v>2.6071472861636571</c:v>
                </c:pt>
                <c:pt idx="1236">
                  <c:v>2.5730484055364529</c:v>
                </c:pt>
                <c:pt idx="1237">
                  <c:v>2.5607892953754021</c:v>
                </c:pt>
                <c:pt idx="1238">
                  <c:v>2.611220621617345</c:v>
                </c:pt>
                <c:pt idx="1239">
                  <c:v>2.6710420652457278</c:v>
                </c:pt>
                <c:pt idx="1240">
                  <c:v>2.69245338700334</c:v>
                </c:pt>
                <c:pt idx="1241">
                  <c:v>2.6280451672444198</c:v>
                </c:pt>
                <c:pt idx="1242">
                  <c:v>2.5051070223941618</c:v>
                </c:pt>
                <c:pt idx="1243">
                  <c:v>2.544549121350121</c:v>
                </c:pt>
                <c:pt idx="1244">
                  <c:v>2.4463359948234999</c:v>
                </c:pt>
                <c:pt idx="1245">
                  <c:v>2.3008045009544871</c:v>
                </c:pt>
                <c:pt idx="1246">
                  <c:v>2.3382835700703501</c:v>
                </c:pt>
                <c:pt idx="1247">
                  <c:v>2.3878125930980829</c:v>
                </c:pt>
                <c:pt idx="1248">
                  <c:v>2.2828268507442551</c:v>
                </c:pt>
                <c:pt idx="1249">
                  <c:v>2.0993060660681579</c:v>
                </c:pt>
                <c:pt idx="1250">
                  <c:v>1.9913752882172411</c:v>
                </c:pt>
                <c:pt idx="1251">
                  <c:v>2.1178742132954032</c:v>
                </c:pt>
                <c:pt idx="1252">
                  <c:v>2.02969236698446</c:v>
                </c:pt>
                <c:pt idx="1253">
                  <c:v>1.927684365802814</c:v>
                </c:pt>
                <c:pt idx="1254">
                  <c:v>1.8292220422155081</c:v>
                </c:pt>
                <c:pt idx="1255">
                  <c:v>1.8207099084826259</c:v>
                </c:pt>
                <c:pt idx="1256">
                  <c:v>1.7093602609089991</c:v>
                </c:pt>
                <c:pt idx="1257">
                  <c:v>1.6680716914460281</c:v>
                </c:pt>
                <c:pt idx="1258">
                  <c:v>1.7573392870112641</c:v>
                </c:pt>
                <c:pt idx="1259">
                  <c:v>1.852224813580742</c:v>
                </c:pt>
                <c:pt idx="1260">
                  <c:v>1.951001061209511</c:v>
                </c:pt>
                <c:pt idx="1261">
                  <c:v>1.946774806983808</c:v>
                </c:pt>
                <c:pt idx="1262">
                  <c:v>1.8344583284439919</c:v>
                </c:pt>
                <c:pt idx="1263">
                  <c:v>1.865667432333459</c:v>
                </c:pt>
                <c:pt idx="1264">
                  <c:v>1.9653395675010881</c:v>
                </c:pt>
                <c:pt idx="1265">
                  <c:v>1.990655560906551</c:v>
                </c:pt>
                <c:pt idx="1266">
                  <c:v>2.0107461893276048</c:v>
                </c:pt>
                <c:pt idx="1267">
                  <c:v>2.021711784533136</c:v>
                </c:pt>
                <c:pt idx="1268">
                  <c:v>2.0823543586824509</c:v>
                </c:pt>
                <c:pt idx="1269">
                  <c:v>2.0451620885584649</c:v>
                </c:pt>
                <c:pt idx="1270">
                  <c:v>1.880586921480943</c:v>
                </c:pt>
                <c:pt idx="1271">
                  <c:v>1.8555545093859469</c:v>
                </c:pt>
                <c:pt idx="1272">
                  <c:v>1.9269966808071159</c:v>
                </c:pt>
                <c:pt idx="1273">
                  <c:v>1.8676550987347369</c:v>
                </c:pt>
                <c:pt idx="1274">
                  <c:v>1.863311176537972</c:v>
                </c:pt>
                <c:pt idx="1275">
                  <c:v>1.851046048522319</c:v>
                </c:pt>
                <c:pt idx="1276">
                  <c:v>1.9323173004172121</c:v>
                </c:pt>
                <c:pt idx="1277">
                  <c:v>1.9176271651232351</c:v>
                </c:pt>
                <c:pt idx="1278">
                  <c:v>1.910079879372198</c:v>
                </c:pt>
                <c:pt idx="1279">
                  <c:v>1.950287575026858</c:v>
                </c:pt>
                <c:pt idx="1280">
                  <c:v>2.0265654146134411</c:v>
                </c:pt>
                <c:pt idx="1281">
                  <c:v>2.020182918874037</c:v>
                </c:pt>
                <c:pt idx="1282">
                  <c:v>1.9922395083849549</c:v>
                </c:pt>
                <c:pt idx="1283">
                  <c:v>2.0309934618661201</c:v>
                </c:pt>
                <c:pt idx="1284">
                  <c:v>2.0389714616061201</c:v>
                </c:pt>
                <c:pt idx="1285">
                  <c:v>2.0497227234270108</c:v>
                </c:pt>
                <c:pt idx="1286">
                  <c:v>1.9159139804520999</c:v>
                </c:pt>
                <c:pt idx="1287">
                  <c:v>1.9721196007524691</c:v>
                </c:pt>
                <c:pt idx="1288">
                  <c:v>1.9223895776895361</c:v>
                </c:pt>
                <c:pt idx="1289">
                  <c:v>1.8216060379914309</c:v>
                </c:pt>
                <c:pt idx="1290">
                  <c:v>1.673162908132608</c:v>
                </c:pt>
                <c:pt idx="1291">
                  <c:v>1.563095191722133</c:v>
                </c:pt>
                <c:pt idx="1292">
                  <c:v>1.5540943523651951</c:v>
                </c:pt>
                <c:pt idx="1293">
                  <c:v>1.628341945690835</c:v>
                </c:pt>
                <c:pt idx="1294">
                  <c:v>1.713034876689904</c:v>
                </c:pt>
                <c:pt idx="1295">
                  <c:v>1.6688855617414169</c:v>
                </c:pt>
                <c:pt idx="1296">
                  <c:v>1.6688855617414169</c:v>
                </c:pt>
                <c:pt idx="1297">
                  <c:v>1.6715122737253261</c:v>
                </c:pt>
                <c:pt idx="1298">
                  <c:v>1.6658602544786889</c:v>
                </c:pt>
                <c:pt idx="1299">
                  <c:v>1.741192593920037</c:v>
                </c:pt>
                <c:pt idx="1300">
                  <c:v>1.787776379668633</c:v>
                </c:pt>
                <c:pt idx="1301">
                  <c:v>1.7568669276451181</c:v>
                </c:pt>
                <c:pt idx="1302">
                  <c:v>1.7608747711354551</c:v>
                </c:pt>
                <c:pt idx="1303">
                  <c:v>1.656764047291355</c:v>
                </c:pt>
                <c:pt idx="1304">
                  <c:v>1.5943626209548141</c:v>
                </c:pt>
                <c:pt idx="1305">
                  <c:v>1.705631095620386</c:v>
                </c:pt>
                <c:pt idx="1306">
                  <c:v>1.663767963118399</c:v>
                </c:pt>
                <c:pt idx="1307">
                  <c:v>1.676349543593904</c:v>
                </c:pt>
                <c:pt idx="1308">
                  <c:v>1.736312393293419</c:v>
                </c:pt>
                <c:pt idx="1309">
                  <c:v>1.751230826368521</c:v>
                </c:pt>
                <c:pt idx="1310">
                  <c:v>1.728195542329791</c:v>
                </c:pt>
                <c:pt idx="1311">
                  <c:v>1.7486510690660679</c:v>
                </c:pt>
                <c:pt idx="1312">
                  <c:v>1.7024361021804371</c:v>
                </c:pt>
                <c:pt idx="1313">
                  <c:v>1.7310191988715571</c:v>
                </c:pt>
                <c:pt idx="1314">
                  <c:v>1.7046370826323931</c:v>
                </c:pt>
                <c:pt idx="1315">
                  <c:v>1.7068248964281301</c:v>
                </c:pt>
                <c:pt idx="1316">
                  <c:v>1.7721055292113319</c:v>
                </c:pt>
                <c:pt idx="1317">
                  <c:v>1.7906734427417841</c:v>
                </c:pt>
                <c:pt idx="1318">
                  <c:v>1.862588096667807</c:v>
                </c:pt>
                <c:pt idx="1319">
                  <c:v>1.8844015555139191</c:v>
                </c:pt>
                <c:pt idx="1320">
                  <c:v>1.8579545592949309</c:v>
                </c:pt>
                <c:pt idx="1321">
                  <c:v>1.9051299272287401</c:v>
                </c:pt>
                <c:pt idx="1322">
                  <c:v>1.9298593233528201</c:v>
                </c:pt>
                <c:pt idx="1323">
                  <c:v>1.930074970774432</c:v>
                </c:pt>
                <c:pt idx="1324">
                  <c:v>1.9611644384371589</c:v>
                </c:pt>
                <c:pt idx="1325">
                  <c:v>1.8482410307734789</c:v>
                </c:pt>
                <c:pt idx="1326">
                  <c:v>1.9012067362760121</c:v>
                </c:pt>
                <c:pt idx="1327">
                  <c:v>1.9561036015917299</c:v>
                </c:pt>
                <c:pt idx="1328">
                  <c:v>1.961445445355571</c:v>
                </c:pt>
                <c:pt idx="1329">
                  <c:v>1.974891814409419</c:v>
                </c:pt>
                <c:pt idx="1330">
                  <c:v>1.932613653007268</c:v>
                </c:pt>
                <c:pt idx="1331">
                  <c:v>1.947854741845932</c:v>
                </c:pt>
                <c:pt idx="1332">
                  <c:v>1.950512835821768</c:v>
                </c:pt>
                <c:pt idx="1333">
                  <c:v>1.950512835821768</c:v>
                </c:pt>
                <c:pt idx="1334">
                  <c:v>1.955469634928692</c:v>
                </c:pt>
                <c:pt idx="1335">
                  <c:v>2.0372998119156338</c:v>
                </c:pt>
                <c:pt idx="1336">
                  <c:v>2.029195905215702</c:v>
                </c:pt>
                <c:pt idx="1337">
                  <c:v>2.0740417476593511</c:v>
                </c:pt>
                <c:pt idx="1338">
                  <c:v>2.108100681507882</c:v>
                </c:pt>
                <c:pt idx="1339">
                  <c:v>2.1079576003426128</c:v>
                </c:pt>
                <c:pt idx="1340">
                  <c:v>2.140183377709763</c:v>
                </c:pt>
                <c:pt idx="1341">
                  <c:v>2.152974282785213</c:v>
                </c:pt>
                <c:pt idx="1342">
                  <c:v>2.1015321535780611</c:v>
                </c:pt>
                <c:pt idx="1343">
                  <c:v>2.1294790280208238</c:v>
                </c:pt>
                <c:pt idx="1344">
                  <c:v>2.1219020680408618</c:v>
                </c:pt>
                <c:pt idx="1345">
                  <c:v>2.080545487862266</c:v>
                </c:pt>
                <c:pt idx="1346">
                  <c:v>2.129379386637916</c:v>
                </c:pt>
                <c:pt idx="1347">
                  <c:v>2.136874280290797</c:v>
                </c:pt>
                <c:pt idx="1348">
                  <c:v>2.126524591201004</c:v>
                </c:pt>
                <c:pt idx="1349">
                  <c:v>2.1517839988196759</c:v>
                </c:pt>
                <c:pt idx="1350">
                  <c:v>2.1772873618872999</c:v>
                </c:pt>
                <c:pt idx="1351">
                  <c:v>2.1597833055232991</c:v>
                </c:pt>
                <c:pt idx="1352">
                  <c:v>2.0334215381215381</c:v>
                </c:pt>
                <c:pt idx="1353">
                  <c:v>2.0418670089213262</c:v>
                </c:pt>
                <c:pt idx="1354">
                  <c:v>2.0543795615705429</c:v>
                </c:pt>
                <c:pt idx="1355">
                  <c:v>2.065883584728462</c:v>
                </c:pt>
                <c:pt idx="1356">
                  <c:v>2.112947428416569</c:v>
                </c:pt>
                <c:pt idx="1357">
                  <c:v>2.103841603638672</c:v>
                </c:pt>
                <c:pt idx="1358">
                  <c:v>2.133271724463603</c:v>
                </c:pt>
                <c:pt idx="1359">
                  <c:v>2.0960057845337632</c:v>
                </c:pt>
                <c:pt idx="1360">
                  <c:v>2.078650596389096</c:v>
                </c:pt>
                <c:pt idx="1361">
                  <c:v>2.0819956262168371</c:v>
                </c:pt>
                <c:pt idx="1362">
                  <c:v>2.0685281892495282</c:v>
                </c:pt>
                <c:pt idx="1363">
                  <c:v>2.1027114121708328</c:v>
                </c:pt>
                <c:pt idx="1364">
                  <c:v>2.1147083370046649</c:v>
                </c:pt>
                <c:pt idx="1365">
                  <c:v>2.1226045181421469</c:v>
                </c:pt>
                <c:pt idx="1366">
                  <c:v>2.163857766559937</c:v>
                </c:pt>
                <c:pt idx="1367">
                  <c:v>2.16678312218616</c:v>
                </c:pt>
                <c:pt idx="1368">
                  <c:v>2.2254734518260961</c:v>
                </c:pt>
                <c:pt idx="1369">
                  <c:v>2.2309883548388689</c:v>
                </c:pt>
                <c:pt idx="1370">
                  <c:v>2.209563155137459</c:v>
                </c:pt>
                <c:pt idx="1371">
                  <c:v>2.1968681907629199</c:v>
                </c:pt>
                <c:pt idx="1372">
                  <c:v>2.211021978669689</c:v>
                </c:pt>
                <c:pt idx="1373">
                  <c:v>2.1675504624068411</c:v>
                </c:pt>
                <c:pt idx="1374">
                  <c:v>2.1896189254931739</c:v>
                </c:pt>
                <c:pt idx="1375">
                  <c:v>2.210251740064352</c:v>
                </c:pt>
                <c:pt idx="1376">
                  <c:v>2.1866795579372371</c:v>
                </c:pt>
                <c:pt idx="1377">
                  <c:v>2.0083872409755412</c:v>
                </c:pt>
                <c:pt idx="1378">
                  <c:v>1.996671929765317</c:v>
                </c:pt>
                <c:pt idx="1379">
                  <c:v>2.030615349685156</c:v>
                </c:pt>
                <c:pt idx="1380">
                  <c:v>1.8654662408767591</c:v>
                </c:pt>
                <c:pt idx="1381">
                  <c:v>1.8949047542169339</c:v>
                </c:pt>
                <c:pt idx="1382">
                  <c:v>1.7730026170575259</c:v>
                </c:pt>
                <c:pt idx="1383">
                  <c:v>1.7793627468165729</c:v>
                </c:pt>
                <c:pt idx="1384">
                  <c:v>1.7322325144994859</c:v>
                </c:pt>
                <c:pt idx="1385">
                  <c:v>1.787778099728079</c:v>
                </c:pt>
                <c:pt idx="1386">
                  <c:v>1.7247982947502281</c:v>
                </c:pt>
                <c:pt idx="1387">
                  <c:v>1.745322555485634</c:v>
                </c:pt>
                <c:pt idx="1388">
                  <c:v>1.8078407885535359</c:v>
                </c:pt>
                <c:pt idx="1389">
                  <c:v>1.7838952096235561</c:v>
                </c:pt>
                <c:pt idx="1390">
                  <c:v>1.7291715860866641</c:v>
                </c:pt>
                <c:pt idx="1391">
                  <c:v>1.7428353352501089</c:v>
                </c:pt>
                <c:pt idx="1392">
                  <c:v>1.757616335292445</c:v>
                </c:pt>
                <c:pt idx="1393">
                  <c:v>1.6358959314435411</c:v>
                </c:pt>
                <c:pt idx="1394">
                  <c:v>1.619205299116353</c:v>
                </c:pt>
                <c:pt idx="1395">
                  <c:v>1.5757517132720389</c:v>
                </c:pt>
                <c:pt idx="1396">
                  <c:v>1.6316299662723519</c:v>
                </c:pt>
                <c:pt idx="1397">
                  <c:v>1.625070846038057</c:v>
                </c:pt>
                <c:pt idx="1398">
                  <c:v>1.6732826299835311</c:v>
                </c:pt>
                <c:pt idx="1399">
                  <c:v>1.676677974286048</c:v>
                </c:pt>
                <c:pt idx="1400">
                  <c:v>1.7062156268593609</c:v>
                </c:pt>
                <c:pt idx="1401">
                  <c:v>1.687530014347699</c:v>
                </c:pt>
                <c:pt idx="1402">
                  <c:v>1.68555748404421</c:v>
                </c:pt>
                <c:pt idx="1403">
                  <c:v>1.7491330026866621</c:v>
                </c:pt>
                <c:pt idx="1404">
                  <c:v>1.7644164070024519</c:v>
                </c:pt>
                <c:pt idx="1405">
                  <c:v>1.7675298722754049</c:v>
                </c:pt>
                <c:pt idx="1406">
                  <c:v>1.768451508975432</c:v>
                </c:pt>
                <c:pt idx="1407">
                  <c:v>1.806210657419673</c:v>
                </c:pt>
                <c:pt idx="1408">
                  <c:v>1.798718732576297</c:v>
                </c:pt>
                <c:pt idx="1409">
                  <c:v>1.802471380266347</c:v>
                </c:pt>
                <c:pt idx="1410">
                  <c:v>1.6749329381142339</c:v>
                </c:pt>
                <c:pt idx="1411">
                  <c:v>1.6853239749091999</c:v>
                </c:pt>
                <c:pt idx="1412">
                  <c:v>1.6133041801195209</c:v>
                </c:pt>
                <c:pt idx="1413">
                  <c:v>1.651231822291467</c:v>
                </c:pt>
                <c:pt idx="1414">
                  <c:v>1.727795508373738</c:v>
                </c:pt>
                <c:pt idx="1415">
                  <c:v>1.7280665521000429</c:v>
                </c:pt>
                <c:pt idx="1416">
                  <c:v>1.7033964570423541</c:v>
                </c:pt>
                <c:pt idx="1417">
                  <c:v>1.7341796744515261</c:v>
                </c:pt>
                <c:pt idx="1418">
                  <c:v>1.741441919855466</c:v>
                </c:pt>
                <c:pt idx="1419">
                  <c:v>1.708128262460292</c:v>
                </c:pt>
                <c:pt idx="1420">
                  <c:v>1.6875443270123389</c:v>
                </c:pt>
                <c:pt idx="1421">
                  <c:v>1.6817750060439669</c:v>
                </c:pt>
                <c:pt idx="1422">
                  <c:v>1.731737090948259</c:v>
                </c:pt>
                <c:pt idx="1423">
                  <c:v>1.726234444947822</c:v>
                </c:pt>
                <c:pt idx="1424">
                  <c:v>1.707072996693249</c:v>
                </c:pt>
                <c:pt idx="1425">
                  <c:v>1.7514950700590719</c:v>
                </c:pt>
                <c:pt idx="1426">
                  <c:v>1.7998175848092619</c:v>
                </c:pt>
                <c:pt idx="1427">
                  <c:v>1.8342782429092019</c:v>
                </c:pt>
                <c:pt idx="1428">
                  <c:v>1.8332971473999971</c:v>
                </c:pt>
                <c:pt idx="1429">
                  <c:v>1.8354854319530749</c:v>
                </c:pt>
                <c:pt idx="1430">
                  <c:v>1.805461621689938</c:v>
                </c:pt>
                <c:pt idx="1431">
                  <c:v>1.8222398515269509</c:v>
                </c:pt>
                <c:pt idx="1432">
                  <c:v>1.820444569847588</c:v>
                </c:pt>
                <c:pt idx="1433">
                  <c:v>1.788447367043468</c:v>
                </c:pt>
                <c:pt idx="1434">
                  <c:v>1.836221561240863</c:v>
                </c:pt>
                <c:pt idx="1435">
                  <c:v>1.8449870889252289</c:v>
                </c:pt>
                <c:pt idx="1436">
                  <c:v>1.841714043025547</c:v>
                </c:pt>
                <c:pt idx="1437">
                  <c:v>1.8837074498804689</c:v>
                </c:pt>
                <c:pt idx="1438">
                  <c:v>1.891651089217075</c:v>
                </c:pt>
                <c:pt idx="1439">
                  <c:v>1.8617191354329341</c:v>
                </c:pt>
                <c:pt idx="1440">
                  <c:v>1.847462028607241</c:v>
                </c:pt>
                <c:pt idx="1441">
                  <c:v>1.888030437425773</c:v>
                </c:pt>
                <c:pt idx="1442">
                  <c:v>1.8771010853818251</c:v>
                </c:pt>
                <c:pt idx="1443">
                  <c:v>1.901877721725439</c:v>
                </c:pt>
                <c:pt idx="1444">
                  <c:v>1.9146247322368739</c:v>
                </c:pt>
                <c:pt idx="1445">
                  <c:v>1.9064803037909499</c:v>
                </c:pt>
                <c:pt idx="1446">
                  <c:v>1.883004978930368</c:v>
                </c:pt>
                <c:pt idx="1447">
                  <c:v>1.890405030677565</c:v>
                </c:pt>
                <c:pt idx="1448">
                  <c:v>1.8086598037390369</c:v>
                </c:pt>
                <c:pt idx="1449">
                  <c:v>1.78944652652966</c:v>
                </c:pt>
                <c:pt idx="1450">
                  <c:v>1.8138305010608231</c:v>
                </c:pt>
                <c:pt idx="1451">
                  <c:v>1.8104787536993849</c:v>
                </c:pt>
                <c:pt idx="1452">
                  <c:v>1.827269666420885</c:v>
                </c:pt>
                <c:pt idx="1453">
                  <c:v>1.822096458653313</c:v>
                </c:pt>
                <c:pt idx="1454">
                  <c:v>1.809595130266632</c:v>
                </c:pt>
                <c:pt idx="1455">
                  <c:v>1.8177743680246301</c:v>
                </c:pt>
                <c:pt idx="1456">
                  <c:v>1.8177743680246301</c:v>
                </c:pt>
                <c:pt idx="1457">
                  <c:v>1.817829706061463</c:v>
                </c:pt>
                <c:pt idx="1458">
                  <c:v>1.8272561621637029</c:v>
                </c:pt>
                <c:pt idx="1459">
                  <c:v>1.763439627408965</c:v>
                </c:pt>
                <c:pt idx="1460">
                  <c:v>1.715131549657031</c:v>
                </c:pt>
                <c:pt idx="1461">
                  <c:v>1.721665774185821</c:v>
                </c:pt>
                <c:pt idx="1462">
                  <c:v>1.737751286507178</c:v>
                </c:pt>
                <c:pt idx="1463">
                  <c:v>1.737114083024256</c:v>
                </c:pt>
                <c:pt idx="1464">
                  <c:v>1.7381681106311719</c:v>
                </c:pt>
                <c:pt idx="1465">
                  <c:v>1.76572434059754</c:v>
                </c:pt>
                <c:pt idx="1466">
                  <c:v>1.7568558525433089</c:v>
                </c:pt>
                <c:pt idx="1467">
                  <c:v>1.714349320199495</c:v>
                </c:pt>
                <c:pt idx="1468">
                  <c:v>1.7150505502319451</c:v>
                </c:pt>
                <c:pt idx="1469">
                  <c:v>1.7376708935792911</c:v>
                </c:pt>
                <c:pt idx="1470">
                  <c:v>1.761675663899303</c:v>
                </c:pt>
                <c:pt idx="1471">
                  <c:v>1.738196283784496</c:v>
                </c:pt>
                <c:pt idx="1472">
                  <c:v>1.733393850798415</c:v>
                </c:pt>
                <c:pt idx="1473">
                  <c:v>1.7440118512609371</c:v>
                </c:pt>
                <c:pt idx="1474">
                  <c:v>1.7468102376474219</c:v>
                </c:pt>
                <c:pt idx="1475">
                  <c:v>1.7366874980312981</c:v>
                </c:pt>
                <c:pt idx="1476">
                  <c:v>1.8028691563375261</c:v>
                </c:pt>
                <c:pt idx="1477">
                  <c:v>1.8107111850435049</c:v>
                </c:pt>
                <c:pt idx="1478">
                  <c:v>1.822342357825707</c:v>
                </c:pt>
                <c:pt idx="1479">
                  <c:v>1.8437980736115209</c:v>
                </c:pt>
                <c:pt idx="1480">
                  <c:v>1.84671136724714</c:v>
                </c:pt>
                <c:pt idx="1481">
                  <c:v>1.853273872101554</c:v>
                </c:pt>
                <c:pt idx="1482">
                  <c:v>1.840210410029439</c:v>
                </c:pt>
                <c:pt idx="1483">
                  <c:v>1.7653092640614809</c:v>
                </c:pt>
                <c:pt idx="1484">
                  <c:v>1.777470612466888</c:v>
                </c:pt>
                <c:pt idx="1485">
                  <c:v>1.8291738969473219</c:v>
                </c:pt>
                <c:pt idx="1486">
                  <c:v>1.8208994309148581</c:v>
                </c:pt>
                <c:pt idx="1487">
                  <c:v>1.8411331729585509</c:v>
                </c:pt>
                <c:pt idx="1488">
                  <c:v>1.855665340223605</c:v>
                </c:pt>
                <c:pt idx="1489">
                  <c:v>1.834091046657399</c:v>
                </c:pt>
                <c:pt idx="1490">
                  <c:v>1.8647479998608449</c:v>
                </c:pt>
                <c:pt idx="1491">
                  <c:v>1.8551632773673079</c:v>
                </c:pt>
                <c:pt idx="1492">
                  <c:v>1.837834104061193</c:v>
                </c:pt>
                <c:pt idx="1493">
                  <c:v>1.8888995245600619</c:v>
                </c:pt>
                <c:pt idx="1494">
                  <c:v>1.916048242666309</c:v>
                </c:pt>
                <c:pt idx="1495">
                  <c:v>1.914917445110448</c:v>
                </c:pt>
                <c:pt idx="1496">
                  <c:v>1.9212641725077551</c:v>
                </c:pt>
                <c:pt idx="1497">
                  <c:v>1.9151987782145661</c:v>
                </c:pt>
                <c:pt idx="1498">
                  <c:v>1.947994865092797</c:v>
                </c:pt>
                <c:pt idx="1499">
                  <c:v>1.950835504330823</c:v>
                </c:pt>
                <c:pt idx="1500">
                  <c:v>1.9833688093090771</c:v>
                </c:pt>
                <c:pt idx="1501">
                  <c:v>1.9808268380485681</c:v>
                </c:pt>
                <c:pt idx="1502">
                  <c:v>1.9731495209232439</c:v>
                </c:pt>
                <c:pt idx="1503">
                  <c:v>1.980909276524313</c:v>
                </c:pt>
                <c:pt idx="1504">
                  <c:v>2.0192918341934698</c:v>
                </c:pt>
                <c:pt idx="1505">
                  <c:v>2.0159255435856722</c:v>
                </c:pt>
                <c:pt idx="1506">
                  <c:v>2.0181570547886571</c:v>
                </c:pt>
                <c:pt idx="1507">
                  <c:v>2.0279965691872341</c:v>
                </c:pt>
                <c:pt idx="1508">
                  <c:v>2.0181655804406038</c:v>
                </c:pt>
                <c:pt idx="1509">
                  <c:v>2.0108798644340311</c:v>
                </c:pt>
                <c:pt idx="1510">
                  <c:v>2.010218345815705</c:v>
                </c:pt>
                <c:pt idx="1511">
                  <c:v>2.0177485047320509</c:v>
                </c:pt>
                <c:pt idx="1512">
                  <c:v>1.9919351347470899</c:v>
                </c:pt>
                <c:pt idx="1513">
                  <c:v>1.994181953087045</c:v>
                </c:pt>
                <c:pt idx="1514">
                  <c:v>2.029693898143123</c:v>
                </c:pt>
                <c:pt idx="1515">
                  <c:v>1.9574278173945689</c:v>
                </c:pt>
                <c:pt idx="1516">
                  <c:v>1.9801634362959439</c:v>
                </c:pt>
                <c:pt idx="1517">
                  <c:v>1.9779951477199851</c:v>
                </c:pt>
                <c:pt idx="1518">
                  <c:v>1.9320399258987151</c:v>
                </c:pt>
                <c:pt idx="1519">
                  <c:v>1.946493779497829</c:v>
                </c:pt>
                <c:pt idx="1520">
                  <c:v>1.958221667740228</c:v>
                </c:pt>
                <c:pt idx="1521">
                  <c:v>1.960503415791335</c:v>
                </c:pt>
                <c:pt idx="1522">
                  <c:v>1.952545507073205</c:v>
                </c:pt>
                <c:pt idx="1523">
                  <c:v>1.9764565631695969</c:v>
                </c:pt>
                <c:pt idx="1524">
                  <c:v>1.998715212285844</c:v>
                </c:pt>
                <c:pt idx="1525">
                  <c:v>1.991939932556237</c:v>
                </c:pt>
                <c:pt idx="1526">
                  <c:v>1.9669933117665901</c:v>
                </c:pt>
                <c:pt idx="1527">
                  <c:v>1.984637606024175</c:v>
                </c:pt>
                <c:pt idx="1528">
                  <c:v>2.0263246747511112</c:v>
                </c:pt>
                <c:pt idx="1529">
                  <c:v>2.0323176735486159</c:v>
                </c:pt>
                <c:pt idx="1530">
                  <c:v>2.0320951125995732</c:v>
                </c:pt>
                <c:pt idx="1531">
                  <c:v>2.020849466468106</c:v>
                </c:pt>
                <c:pt idx="1532">
                  <c:v>2.018062568041989</c:v>
                </c:pt>
                <c:pt idx="1533">
                  <c:v>2.0026020263717901</c:v>
                </c:pt>
                <c:pt idx="1534">
                  <c:v>2.0018553623012352</c:v>
                </c:pt>
                <c:pt idx="1535">
                  <c:v>2.0007243297825381</c:v>
                </c:pt>
                <c:pt idx="1536">
                  <c:v>1.9896185355106351</c:v>
                </c:pt>
                <c:pt idx="1537">
                  <c:v>2.0008300402097632</c:v>
                </c:pt>
                <c:pt idx="1538">
                  <c:v>1.999637610050899</c:v>
                </c:pt>
                <c:pt idx="1539">
                  <c:v>2.001150942807616</c:v>
                </c:pt>
                <c:pt idx="1540">
                  <c:v>2.0043112975079298</c:v>
                </c:pt>
                <c:pt idx="1541">
                  <c:v>2.0043112975079298</c:v>
                </c:pt>
                <c:pt idx="1542">
                  <c:v>1.997015104556793</c:v>
                </c:pt>
                <c:pt idx="1543">
                  <c:v>2.0010650318194081</c:v>
                </c:pt>
                <c:pt idx="1544">
                  <c:v>2.029504683909396</c:v>
                </c:pt>
                <c:pt idx="1545">
                  <c:v>2.0299189114643261</c:v>
                </c:pt>
                <c:pt idx="1546">
                  <c:v>2.0352305142916021</c:v>
                </c:pt>
                <c:pt idx="1547">
                  <c:v>2.020712857938753</c:v>
                </c:pt>
                <c:pt idx="1548">
                  <c:v>1.971426260821125</c:v>
                </c:pt>
                <c:pt idx="1549">
                  <c:v>1.9818782499525489</c:v>
                </c:pt>
                <c:pt idx="1550">
                  <c:v>1.9680095356857239</c:v>
                </c:pt>
                <c:pt idx="1551">
                  <c:v>1.992027290230916</c:v>
                </c:pt>
                <c:pt idx="1552">
                  <c:v>1.9886413936958169</c:v>
                </c:pt>
                <c:pt idx="1553">
                  <c:v>1.994397872887006</c:v>
                </c:pt>
                <c:pt idx="1554">
                  <c:v>2.0058794009198309</c:v>
                </c:pt>
                <c:pt idx="1555">
                  <c:v>2.004357080659728</c:v>
                </c:pt>
                <c:pt idx="1556">
                  <c:v>1.9561260236073099</c:v>
                </c:pt>
                <c:pt idx="1557">
                  <c:v>1.966827125409333</c:v>
                </c:pt>
                <c:pt idx="1558">
                  <c:v>1.965994249974093</c:v>
                </c:pt>
                <c:pt idx="1559">
                  <c:v>1.973444036217253</c:v>
                </c:pt>
                <c:pt idx="1560">
                  <c:v>1.984147587140912</c:v>
                </c:pt>
                <c:pt idx="1561">
                  <c:v>2.0180523893968059</c:v>
                </c:pt>
                <c:pt idx="1562">
                  <c:v>2.0249488730530452</c:v>
                </c:pt>
                <c:pt idx="1563">
                  <c:v>2.0332416529421309</c:v>
                </c:pt>
                <c:pt idx="1564">
                  <c:v>2.0309087583380192</c:v>
                </c:pt>
                <c:pt idx="1565">
                  <c:v>2.0270934469495958</c:v>
                </c:pt>
                <c:pt idx="1566">
                  <c:v>2.0146178204723091</c:v>
                </c:pt>
                <c:pt idx="1567">
                  <c:v>2.044243450744569</c:v>
                </c:pt>
                <c:pt idx="1568">
                  <c:v>2.035017340886216</c:v>
                </c:pt>
                <c:pt idx="1569">
                  <c:v>2.0353754518154181</c:v>
                </c:pt>
                <c:pt idx="1570">
                  <c:v>2.0329937604321402</c:v>
                </c:pt>
                <c:pt idx="1571">
                  <c:v>2.0447300091337062</c:v>
                </c:pt>
                <c:pt idx="1572">
                  <c:v>2.0515370559926072</c:v>
                </c:pt>
                <c:pt idx="1573">
                  <c:v>2.0471698847950521</c:v>
                </c:pt>
                <c:pt idx="1574">
                  <c:v>2.0467417239861918</c:v>
                </c:pt>
                <c:pt idx="1575">
                  <c:v>2.0366140138702269</c:v>
                </c:pt>
                <c:pt idx="1576">
                  <c:v>2.0422040345045351</c:v>
                </c:pt>
                <c:pt idx="1577">
                  <c:v>2.0422040345045351</c:v>
                </c:pt>
                <c:pt idx="1578">
                  <c:v>2.026085404121559</c:v>
                </c:pt>
                <c:pt idx="1579">
                  <c:v>2.0291893433882269</c:v>
                </c:pt>
                <c:pt idx="1580">
                  <c:v>2.024993882132617</c:v>
                </c:pt>
                <c:pt idx="1581">
                  <c:v>2.026604809093008</c:v>
                </c:pt>
                <c:pt idx="1582">
                  <c:v>2.0460594398799201</c:v>
                </c:pt>
                <c:pt idx="1583">
                  <c:v>2.027014442149782</c:v>
                </c:pt>
                <c:pt idx="1584">
                  <c:v>2.058439110636876</c:v>
                </c:pt>
                <c:pt idx="1585">
                  <c:v>2.0621787335627171</c:v>
                </c:pt>
                <c:pt idx="1586">
                  <c:v>2.0596174962080189</c:v>
                </c:pt>
                <c:pt idx="1587">
                  <c:v>2.0683878700084222</c:v>
                </c:pt>
                <c:pt idx="1588">
                  <c:v>2.0666186160595039</c:v>
                </c:pt>
                <c:pt idx="1589">
                  <c:v>2.063322448849894</c:v>
                </c:pt>
                <c:pt idx="1590">
                  <c:v>2.0687168311707849</c:v>
                </c:pt>
                <c:pt idx="1591">
                  <c:v>2.0799984298941498</c:v>
                </c:pt>
                <c:pt idx="1592">
                  <c:v>2.0918080692131462</c:v>
                </c:pt>
                <c:pt idx="1593">
                  <c:v>2.0775568892617611</c:v>
                </c:pt>
                <c:pt idx="1594">
                  <c:v>2.0771788833857219</c:v>
                </c:pt>
                <c:pt idx="1595">
                  <c:v>2.080475914373642</c:v>
                </c:pt>
                <c:pt idx="1596">
                  <c:v>2.0812703032896329</c:v>
                </c:pt>
                <c:pt idx="1597">
                  <c:v>2.0725173450078418</c:v>
                </c:pt>
                <c:pt idx="1598">
                  <c:v>2.056734315259376</c:v>
                </c:pt>
                <c:pt idx="1599">
                  <c:v>2.0615218013582708</c:v>
                </c:pt>
                <c:pt idx="1600">
                  <c:v>2.029036308081051</c:v>
                </c:pt>
                <c:pt idx="1601">
                  <c:v>2.0232632363181078</c:v>
                </c:pt>
                <c:pt idx="1602">
                  <c:v>2.0330966166362732</c:v>
                </c:pt>
                <c:pt idx="1603">
                  <c:v>2.0443164316294209</c:v>
                </c:pt>
                <c:pt idx="1604">
                  <c:v>2.0414629607018169</c:v>
                </c:pt>
                <c:pt idx="1605">
                  <c:v>2.0353941580727</c:v>
                </c:pt>
                <c:pt idx="1606">
                  <c:v>1.9509623496896911</c:v>
                </c:pt>
                <c:pt idx="1607">
                  <c:v>1.9594316864010779</c:v>
                </c:pt>
                <c:pt idx="1608">
                  <c:v>1.9410955137575601</c:v>
                </c:pt>
                <c:pt idx="1609">
                  <c:v>1.9426999093997379</c:v>
                </c:pt>
                <c:pt idx="1610">
                  <c:v>1.9590180687365839</c:v>
                </c:pt>
                <c:pt idx="1611">
                  <c:v>1.959894209083499</c:v>
                </c:pt>
                <c:pt idx="1612">
                  <c:v>1.957740248219394</c:v>
                </c:pt>
                <c:pt idx="1613">
                  <c:v>1.9764260073701381</c:v>
                </c:pt>
                <c:pt idx="1614">
                  <c:v>1.9694406533459929</c:v>
                </c:pt>
                <c:pt idx="1615">
                  <c:v>1.953532361855965</c:v>
                </c:pt>
                <c:pt idx="1616">
                  <c:v>1.960311701383074</c:v>
                </c:pt>
                <c:pt idx="1617">
                  <c:v>1.9622970289429511</c:v>
                </c:pt>
                <c:pt idx="1618">
                  <c:v>1.95089126901409</c:v>
                </c:pt>
                <c:pt idx="1619">
                  <c:v>1.947341567518964</c:v>
                </c:pt>
                <c:pt idx="1620">
                  <c:v>1.961340992817332</c:v>
                </c:pt>
                <c:pt idx="1621">
                  <c:v>1.9779389328073771</c:v>
                </c:pt>
                <c:pt idx="1622">
                  <c:v>1.996790141718165</c:v>
                </c:pt>
                <c:pt idx="1623">
                  <c:v>1.992500735812009</c:v>
                </c:pt>
                <c:pt idx="1624">
                  <c:v>1.977472037650523</c:v>
                </c:pt>
                <c:pt idx="1625">
                  <c:v>1.9832620136396091</c:v>
                </c:pt>
                <c:pt idx="1626">
                  <c:v>1.9792810157927561</c:v>
                </c:pt>
                <c:pt idx="1627">
                  <c:v>1.9564256783454199</c:v>
                </c:pt>
                <c:pt idx="1628">
                  <c:v>1.941267087850123</c:v>
                </c:pt>
                <c:pt idx="1629">
                  <c:v>1.918469600137761</c:v>
                </c:pt>
                <c:pt idx="1630">
                  <c:v>1.8859314188039591</c:v>
                </c:pt>
                <c:pt idx="1631">
                  <c:v>1.904210427283902</c:v>
                </c:pt>
                <c:pt idx="1632">
                  <c:v>1.9044838131470929</c:v>
                </c:pt>
                <c:pt idx="1633">
                  <c:v>1.893491803438762</c:v>
                </c:pt>
                <c:pt idx="1634">
                  <c:v>1.9176729054699879</c:v>
                </c:pt>
                <c:pt idx="1635">
                  <c:v>1.9294012347091181</c:v>
                </c:pt>
                <c:pt idx="1636">
                  <c:v>1.927065765738593</c:v>
                </c:pt>
                <c:pt idx="1637">
                  <c:v>1.9345154270108951</c:v>
                </c:pt>
                <c:pt idx="1638">
                  <c:v>1.9414565233047549</c:v>
                </c:pt>
                <c:pt idx="1639">
                  <c:v>1.9355224255499111</c:v>
                </c:pt>
                <c:pt idx="1640">
                  <c:v>1.945713435462251</c:v>
                </c:pt>
                <c:pt idx="1641">
                  <c:v>1.9474504702127069</c:v>
                </c:pt>
                <c:pt idx="1642">
                  <c:v>1.9570389734554181</c:v>
                </c:pt>
                <c:pt idx="1643">
                  <c:v>1.9689063221891321</c:v>
                </c:pt>
                <c:pt idx="1644">
                  <c:v>1.970673128447934</c:v>
                </c:pt>
                <c:pt idx="1645">
                  <c:v>1.9899078170023019</c:v>
                </c:pt>
                <c:pt idx="1646">
                  <c:v>1.986013647044101</c:v>
                </c:pt>
                <c:pt idx="1647">
                  <c:v>1.970555844801881</c:v>
                </c:pt>
                <c:pt idx="1648">
                  <c:v>1.9824630462322239</c:v>
                </c:pt>
                <c:pt idx="1649">
                  <c:v>1.977929063198455</c:v>
                </c:pt>
                <c:pt idx="1650">
                  <c:v>2.013380583691164</c:v>
                </c:pt>
                <c:pt idx="1651">
                  <c:v>2.0226798814674218</c:v>
                </c:pt>
                <c:pt idx="1652">
                  <c:v>2.0375974831205759</c:v>
                </c:pt>
                <c:pt idx="1653">
                  <c:v>2.0375808565176512</c:v>
                </c:pt>
                <c:pt idx="1654">
                  <c:v>2.038047562583174</c:v>
                </c:pt>
                <c:pt idx="1655">
                  <c:v>2.0160273515758158</c:v>
                </c:pt>
                <c:pt idx="1656">
                  <c:v>2.0215659484808479</c:v>
                </c:pt>
                <c:pt idx="1657">
                  <c:v>2.0236113460445599</c:v>
                </c:pt>
                <c:pt idx="1658">
                  <c:v>2.017879523823976</c:v>
                </c:pt>
                <c:pt idx="1659">
                  <c:v>2.0228364987546472</c:v>
                </c:pt>
                <c:pt idx="1660">
                  <c:v>2.043905723869492</c:v>
                </c:pt>
                <c:pt idx="1661">
                  <c:v>2.0601208524459298</c:v>
                </c:pt>
                <c:pt idx="1662">
                  <c:v>2.0541277128957089</c:v>
                </c:pt>
                <c:pt idx="1663">
                  <c:v>2.0430320519828902</c:v>
                </c:pt>
                <c:pt idx="1664">
                  <c:v>2.0570562466884281</c:v>
                </c:pt>
                <c:pt idx="1665">
                  <c:v>2.0777157936715311</c:v>
                </c:pt>
                <c:pt idx="1666">
                  <c:v>2.0746068660048782</c:v>
                </c:pt>
                <c:pt idx="1667">
                  <c:v>2.08215600128892</c:v>
                </c:pt>
                <c:pt idx="1668">
                  <c:v>2.092399897204317</c:v>
                </c:pt>
                <c:pt idx="1669">
                  <c:v>2.078222957449043</c:v>
                </c:pt>
                <c:pt idx="1670">
                  <c:v>2.0933955494301042</c:v>
                </c:pt>
                <c:pt idx="1671">
                  <c:v>2.126229582682996</c:v>
                </c:pt>
                <c:pt idx="1672">
                  <c:v>2.136217307599817</c:v>
                </c:pt>
                <c:pt idx="1673">
                  <c:v>2.139359261591065</c:v>
                </c:pt>
                <c:pt idx="1674">
                  <c:v>2.1471075170011602</c:v>
                </c:pt>
                <c:pt idx="1675">
                  <c:v>2.1337622845868589</c:v>
                </c:pt>
                <c:pt idx="1676">
                  <c:v>2.1309635405312308</c:v>
                </c:pt>
                <c:pt idx="1677">
                  <c:v>2.122258460904475</c:v>
                </c:pt>
                <c:pt idx="1678">
                  <c:v>2.0865007699845659</c:v>
                </c:pt>
                <c:pt idx="1679">
                  <c:v>2.1041887138573738</c:v>
                </c:pt>
                <c:pt idx="1680">
                  <c:v>2.1337597212637172</c:v>
                </c:pt>
                <c:pt idx="1681">
                  <c:v>2.138591978170771</c:v>
                </c:pt>
                <c:pt idx="1682">
                  <c:v>2.136971404535652</c:v>
                </c:pt>
                <c:pt idx="1683">
                  <c:v>2.1110024269521541</c:v>
                </c:pt>
                <c:pt idx="1684">
                  <c:v>2.1118081672494911</c:v>
                </c:pt>
                <c:pt idx="1685">
                  <c:v>2.1213037870440101</c:v>
                </c:pt>
                <c:pt idx="1686">
                  <c:v>2.1395811873937358</c:v>
                </c:pt>
                <c:pt idx="1687">
                  <c:v>2.1057860367327481</c:v>
                </c:pt>
                <c:pt idx="1688">
                  <c:v>2.1084140748937652</c:v>
                </c:pt>
                <c:pt idx="1689">
                  <c:v>2.1296931329020552</c:v>
                </c:pt>
                <c:pt idx="1690">
                  <c:v>2.1187792999921049</c:v>
                </c:pt>
                <c:pt idx="1691">
                  <c:v>2.156272947787635</c:v>
                </c:pt>
                <c:pt idx="1692">
                  <c:v>2.1357378071529678</c:v>
                </c:pt>
                <c:pt idx="1693">
                  <c:v>2.0953227950376681</c:v>
                </c:pt>
                <c:pt idx="1694">
                  <c:v>2.1137194989636461</c:v>
                </c:pt>
                <c:pt idx="1695">
                  <c:v>2.108189762949936</c:v>
                </c:pt>
                <c:pt idx="1696">
                  <c:v>2.110176183018456</c:v>
                </c:pt>
                <c:pt idx="1697">
                  <c:v>2.09431106160784</c:v>
                </c:pt>
                <c:pt idx="1698">
                  <c:v>2.09431106160784</c:v>
                </c:pt>
                <c:pt idx="1699">
                  <c:v>2.0985254476991719</c:v>
                </c:pt>
                <c:pt idx="1700">
                  <c:v>2.0849847604543421</c:v>
                </c:pt>
                <c:pt idx="1701">
                  <c:v>2.0594177221523289</c:v>
                </c:pt>
                <c:pt idx="1702">
                  <c:v>2.0221914849152318</c:v>
                </c:pt>
                <c:pt idx="1703">
                  <c:v>2.0422892802597041</c:v>
                </c:pt>
                <c:pt idx="1704">
                  <c:v>2.023449786718158</c:v>
                </c:pt>
                <c:pt idx="1705">
                  <c:v>2.033987087756544</c:v>
                </c:pt>
                <c:pt idx="1706">
                  <c:v>2.03871329279777</c:v>
                </c:pt>
                <c:pt idx="1707">
                  <c:v>2.0490077868310341</c:v>
                </c:pt>
                <c:pt idx="1708">
                  <c:v>2.0994316108150168</c:v>
                </c:pt>
                <c:pt idx="1709">
                  <c:v>2.089162286410414</c:v>
                </c:pt>
                <c:pt idx="1710">
                  <c:v>2.0832343325032898</c:v>
                </c:pt>
                <c:pt idx="1711">
                  <c:v>2.078243301409219</c:v>
                </c:pt>
                <c:pt idx="1712">
                  <c:v>2.058114234768456</c:v>
                </c:pt>
                <c:pt idx="1713">
                  <c:v>2.0297548090580588</c:v>
                </c:pt>
                <c:pt idx="1714">
                  <c:v>2.030860701779027</c:v>
                </c:pt>
                <c:pt idx="1715">
                  <c:v>2.0330721659871092</c:v>
                </c:pt>
                <c:pt idx="1716">
                  <c:v>2.0410422118601801</c:v>
                </c:pt>
                <c:pt idx="1717">
                  <c:v>2.039112362052828</c:v>
                </c:pt>
                <c:pt idx="1718">
                  <c:v>2.0165170305274489</c:v>
                </c:pt>
                <c:pt idx="1719">
                  <c:v>2.0338968309998799</c:v>
                </c:pt>
                <c:pt idx="1720">
                  <c:v>2.043542960341449</c:v>
                </c:pt>
                <c:pt idx="1721">
                  <c:v>2.066500247804973</c:v>
                </c:pt>
                <c:pt idx="1722">
                  <c:v>2.1141529571897331</c:v>
                </c:pt>
                <c:pt idx="1723">
                  <c:v>2.1252240568778831</c:v>
                </c:pt>
                <c:pt idx="1724">
                  <c:v>2.1360220475887268</c:v>
                </c:pt>
                <c:pt idx="1725">
                  <c:v>2.124591104601417</c:v>
                </c:pt>
                <c:pt idx="1726">
                  <c:v>2.148686391650549</c:v>
                </c:pt>
                <c:pt idx="1727">
                  <c:v>2.1301152817235631</c:v>
                </c:pt>
                <c:pt idx="1728">
                  <c:v>2.1342889415174691</c:v>
                </c:pt>
                <c:pt idx="1729">
                  <c:v>2.1292007925961811</c:v>
                </c:pt>
                <c:pt idx="1730">
                  <c:v>2.1434580494477631</c:v>
                </c:pt>
                <c:pt idx="1731">
                  <c:v>2.1381626904419031</c:v>
                </c:pt>
                <c:pt idx="1732">
                  <c:v>2.1582079654349609</c:v>
                </c:pt>
                <c:pt idx="1733">
                  <c:v>2.1302184067894432</c:v>
                </c:pt>
                <c:pt idx="1734">
                  <c:v>2.1404019202195781</c:v>
                </c:pt>
                <c:pt idx="1735">
                  <c:v>2.179223237664655</c:v>
                </c:pt>
                <c:pt idx="1736">
                  <c:v>2.1805464543454698</c:v>
                </c:pt>
                <c:pt idx="1737">
                  <c:v>2.156396661255791</c:v>
                </c:pt>
                <c:pt idx="1738">
                  <c:v>2.1635934752111639</c:v>
                </c:pt>
                <c:pt idx="1739">
                  <c:v>2.1815590561258542</c:v>
                </c:pt>
                <c:pt idx="1740">
                  <c:v>2.1810049971413381</c:v>
                </c:pt>
                <c:pt idx="1741">
                  <c:v>2.159197276361509</c:v>
                </c:pt>
                <c:pt idx="1742">
                  <c:v>2.1744960173363199</c:v>
                </c:pt>
                <c:pt idx="1743">
                  <c:v>2.1614560709121151</c:v>
                </c:pt>
                <c:pt idx="1744">
                  <c:v>2.1622895280533352</c:v>
                </c:pt>
                <c:pt idx="1745">
                  <c:v>2.146109131408021</c:v>
                </c:pt>
                <c:pt idx="1746">
                  <c:v>2.1390531964618629</c:v>
                </c:pt>
                <c:pt idx="1747">
                  <c:v>2.135712084544457</c:v>
                </c:pt>
                <c:pt idx="1748">
                  <c:v>2.1272892139294228</c:v>
                </c:pt>
                <c:pt idx="1749">
                  <c:v>2.1266603703432971</c:v>
                </c:pt>
                <c:pt idx="1750">
                  <c:v>2.0487036480986731</c:v>
                </c:pt>
                <c:pt idx="1751">
                  <c:v>2.0608688505579389</c:v>
                </c:pt>
                <c:pt idx="1752">
                  <c:v>2.0879186600158199</c:v>
                </c:pt>
                <c:pt idx="1753">
                  <c:v>2.0990387439439169</c:v>
                </c:pt>
                <c:pt idx="1754">
                  <c:v>2.0985436538223889</c:v>
                </c:pt>
                <c:pt idx="1755">
                  <c:v>2.1145486817718639</c:v>
                </c:pt>
                <c:pt idx="1756">
                  <c:v>2.1070297100342872</c:v>
                </c:pt>
                <c:pt idx="1757">
                  <c:v>2.0902867204881659</c:v>
                </c:pt>
                <c:pt idx="1758">
                  <c:v>2.1142703707551411</c:v>
                </c:pt>
                <c:pt idx="1759">
                  <c:v>2.1324095714067091</c:v>
                </c:pt>
                <c:pt idx="1760">
                  <c:v>2.1494941818878912</c:v>
                </c:pt>
                <c:pt idx="1761">
                  <c:v>2.1506527722978541</c:v>
                </c:pt>
                <c:pt idx="1762">
                  <c:v>2.1272676941953721</c:v>
                </c:pt>
                <c:pt idx="1763">
                  <c:v>2.121833407446271</c:v>
                </c:pt>
                <c:pt idx="1764">
                  <c:v>2.099825700046738</c:v>
                </c:pt>
                <c:pt idx="1765">
                  <c:v>2.1211279423067562</c:v>
                </c:pt>
                <c:pt idx="1766">
                  <c:v>2.1231582632470571</c:v>
                </c:pt>
                <c:pt idx="1767">
                  <c:v>2.1548106697379672</c:v>
                </c:pt>
                <c:pt idx="1768">
                  <c:v>2.1488521355976111</c:v>
                </c:pt>
                <c:pt idx="1769">
                  <c:v>2.124120844930709</c:v>
                </c:pt>
                <c:pt idx="1770">
                  <c:v>2.160923933819809</c:v>
                </c:pt>
                <c:pt idx="1771">
                  <c:v>2.160197712847058</c:v>
                </c:pt>
                <c:pt idx="1772">
                  <c:v>2.1680843599901478</c:v>
                </c:pt>
                <c:pt idx="1773">
                  <c:v>2.1658708938525328</c:v>
                </c:pt>
                <c:pt idx="1774">
                  <c:v>2.1603243292284708</c:v>
                </c:pt>
                <c:pt idx="1775">
                  <c:v>2.1699737223897619</c:v>
                </c:pt>
                <c:pt idx="1776">
                  <c:v>2.155368403284752</c:v>
                </c:pt>
                <c:pt idx="1777">
                  <c:v>2.1524666256572438</c:v>
                </c:pt>
                <c:pt idx="1778">
                  <c:v>2.1352100093623552</c:v>
                </c:pt>
                <c:pt idx="1779">
                  <c:v>2.1512737227727352</c:v>
                </c:pt>
                <c:pt idx="1780">
                  <c:v>2.1714843460178379</c:v>
                </c:pt>
                <c:pt idx="1781">
                  <c:v>2.1751604182765258</c:v>
                </c:pt>
                <c:pt idx="1782">
                  <c:v>2.1766059952349299</c:v>
                </c:pt>
                <c:pt idx="1783">
                  <c:v>2.1793126482023579</c:v>
                </c:pt>
                <c:pt idx="1784">
                  <c:v>2.1793126482023579</c:v>
                </c:pt>
                <c:pt idx="1785">
                  <c:v>2.17921329815869</c:v>
                </c:pt>
                <c:pt idx="1786">
                  <c:v>2.1869479083055152</c:v>
                </c:pt>
                <c:pt idx="1787">
                  <c:v>2.184073282801855</c:v>
                </c:pt>
                <c:pt idx="1788">
                  <c:v>2.1816566417133818</c:v>
                </c:pt>
                <c:pt idx="1789">
                  <c:v>2.181493060142174</c:v>
                </c:pt>
                <c:pt idx="1790">
                  <c:v>2.1919260001378209</c:v>
                </c:pt>
                <c:pt idx="1791">
                  <c:v>2.179029023273273</c:v>
                </c:pt>
                <c:pt idx="1792">
                  <c:v>2.1948577123604189</c:v>
                </c:pt>
                <c:pt idx="1793">
                  <c:v>2.187158624836373</c:v>
                </c:pt>
                <c:pt idx="1794">
                  <c:v>2.18722283035672</c:v>
                </c:pt>
                <c:pt idx="1795">
                  <c:v>2.2088809434541909</c:v>
                </c:pt>
                <c:pt idx="1796">
                  <c:v>2.1971608022128999</c:v>
                </c:pt>
                <c:pt idx="1797">
                  <c:v>2.2033630675334042</c:v>
                </c:pt>
                <c:pt idx="1798">
                  <c:v>2.191012318546393</c:v>
                </c:pt>
                <c:pt idx="1799">
                  <c:v>2.1928783282803321</c:v>
                </c:pt>
                <c:pt idx="1800">
                  <c:v>2.1877010692325558</c:v>
                </c:pt>
                <c:pt idx="1801">
                  <c:v>2.1756185602969671</c:v>
                </c:pt>
                <c:pt idx="1802">
                  <c:v>2.194049159371783</c:v>
                </c:pt>
                <c:pt idx="1803">
                  <c:v>2.2101969946410041</c:v>
                </c:pt>
                <c:pt idx="1804">
                  <c:v>2.2172362932051728</c:v>
                </c:pt>
                <c:pt idx="1805">
                  <c:v>2.2466200728230779</c:v>
                </c:pt>
                <c:pt idx="1806">
                  <c:v>2.2743813243932491</c:v>
                </c:pt>
                <c:pt idx="1807">
                  <c:v>2.297706742943896</c:v>
                </c:pt>
                <c:pt idx="1808">
                  <c:v>2.2962108024494272</c:v>
                </c:pt>
                <c:pt idx="1809">
                  <c:v>2.3120848297961389</c:v>
                </c:pt>
                <c:pt idx="1810">
                  <c:v>2.2797880229687442</c:v>
                </c:pt>
                <c:pt idx="1811">
                  <c:v>2.2898329260168642</c:v>
                </c:pt>
                <c:pt idx="1812">
                  <c:v>2.292766260961324</c:v>
                </c:pt>
                <c:pt idx="1813">
                  <c:v>2.2985547731393261</c:v>
                </c:pt>
                <c:pt idx="1814">
                  <c:v>2.2995274502590979</c:v>
                </c:pt>
                <c:pt idx="1815">
                  <c:v>2.3283405890439228</c:v>
                </c:pt>
                <c:pt idx="1816">
                  <c:v>2.326080866470817</c:v>
                </c:pt>
                <c:pt idx="1817">
                  <c:v>2.3516653453862748</c:v>
                </c:pt>
                <c:pt idx="1818">
                  <c:v>2.3583270795353779</c:v>
                </c:pt>
                <c:pt idx="1819">
                  <c:v>2.3697221258516969</c:v>
                </c:pt>
                <c:pt idx="1820">
                  <c:v>2.338934188319381</c:v>
                </c:pt>
                <c:pt idx="1821">
                  <c:v>2.3479491996143311</c:v>
                </c:pt>
                <c:pt idx="1822">
                  <c:v>2.3479491996143311</c:v>
                </c:pt>
                <c:pt idx="1823">
                  <c:v>2.344641065339987</c:v>
                </c:pt>
                <c:pt idx="1824">
                  <c:v>2.3334280838867612</c:v>
                </c:pt>
                <c:pt idx="1825">
                  <c:v>2.383223791260765</c:v>
                </c:pt>
                <c:pt idx="1826">
                  <c:v>2.3845388934113729</c:v>
                </c:pt>
                <c:pt idx="1827">
                  <c:v>2.3716596596685089</c:v>
                </c:pt>
                <c:pt idx="1828">
                  <c:v>2.3896585422629331</c:v>
                </c:pt>
                <c:pt idx="1829">
                  <c:v>2.408794313226311</c:v>
                </c:pt>
                <c:pt idx="1830">
                  <c:v>2.4174750352603431</c:v>
                </c:pt>
                <c:pt idx="1831">
                  <c:v>2.3749464150423978</c:v>
                </c:pt>
                <c:pt idx="1832">
                  <c:v>2.3574518785835221</c:v>
                </c:pt>
                <c:pt idx="1833">
                  <c:v>2.372741724272748</c:v>
                </c:pt>
                <c:pt idx="1834">
                  <c:v>2.2904375641433661</c:v>
                </c:pt>
                <c:pt idx="1835">
                  <c:v>2.311446302991476</c:v>
                </c:pt>
                <c:pt idx="1836">
                  <c:v>2.3168532851430301</c:v>
                </c:pt>
                <c:pt idx="1837">
                  <c:v>2.3029391235181298</c:v>
                </c:pt>
                <c:pt idx="1838">
                  <c:v>2.2261899079455469</c:v>
                </c:pt>
                <c:pt idx="1839">
                  <c:v>2.227594129211047</c:v>
                </c:pt>
                <c:pt idx="1840">
                  <c:v>2.195437900754849</c:v>
                </c:pt>
                <c:pt idx="1841">
                  <c:v>2.2315828655803691</c:v>
                </c:pt>
                <c:pt idx="1842">
                  <c:v>2.222589975290822</c:v>
                </c:pt>
                <c:pt idx="1843">
                  <c:v>2.2111974490594242</c:v>
                </c:pt>
                <c:pt idx="1844">
                  <c:v>2.2330581016289508</c:v>
                </c:pt>
                <c:pt idx="1845">
                  <c:v>2.209443245616761</c:v>
                </c:pt>
                <c:pt idx="1846">
                  <c:v>2.1751922961180248</c:v>
                </c:pt>
                <c:pt idx="1847">
                  <c:v>2.1834828375827269</c:v>
                </c:pt>
                <c:pt idx="1848">
                  <c:v>2.1720243656405089</c:v>
                </c:pt>
                <c:pt idx="1849">
                  <c:v>2.2020010120862459</c:v>
                </c:pt>
                <c:pt idx="1850">
                  <c:v>2.2384025774053402</c:v>
                </c:pt>
                <c:pt idx="1851">
                  <c:v>2.2231953619829632</c:v>
                </c:pt>
                <c:pt idx="1852">
                  <c:v>2.2430269200071109</c:v>
                </c:pt>
                <c:pt idx="1853">
                  <c:v>2.244736073779158</c:v>
                </c:pt>
                <c:pt idx="1854">
                  <c:v>2.2345414928596719</c:v>
                </c:pt>
                <c:pt idx="1855">
                  <c:v>2.228071037831731</c:v>
                </c:pt>
                <c:pt idx="1856">
                  <c:v>2.2498344073506802</c:v>
                </c:pt>
                <c:pt idx="1857">
                  <c:v>2.244625785307377</c:v>
                </c:pt>
                <c:pt idx="1858">
                  <c:v>2.2571033069668949</c:v>
                </c:pt>
                <c:pt idx="1859">
                  <c:v>2.2510047805928308</c:v>
                </c:pt>
                <c:pt idx="1860">
                  <c:v>2.2380922477950791</c:v>
                </c:pt>
                <c:pt idx="1861">
                  <c:v>2.2469879523237202</c:v>
                </c:pt>
                <c:pt idx="1862">
                  <c:v>2.2220466914040622</c:v>
                </c:pt>
                <c:pt idx="1863">
                  <c:v>2.239872442259093</c:v>
                </c:pt>
                <c:pt idx="1864">
                  <c:v>2.2563996932554242</c:v>
                </c:pt>
                <c:pt idx="1865">
                  <c:v>2.2803454268251029</c:v>
                </c:pt>
                <c:pt idx="1866">
                  <c:v>2.2962235532466382</c:v>
                </c:pt>
                <c:pt idx="1867">
                  <c:v>2.3073507635599482</c:v>
                </c:pt>
                <c:pt idx="1868">
                  <c:v>2.3083448798502348</c:v>
                </c:pt>
                <c:pt idx="1869">
                  <c:v>2.3126586952447119</c:v>
                </c:pt>
                <c:pt idx="1870">
                  <c:v>2.3330897188209119</c:v>
                </c:pt>
                <c:pt idx="1871">
                  <c:v>2.3175005995218112</c:v>
                </c:pt>
                <c:pt idx="1872">
                  <c:v>2.319517865367164</c:v>
                </c:pt>
                <c:pt idx="1873">
                  <c:v>2.3254889768963531</c:v>
                </c:pt>
                <c:pt idx="1874">
                  <c:v>2.2908006434620281</c:v>
                </c:pt>
                <c:pt idx="1875">
                  <c:v>2.3167222276280999</c:v>
                </c:pt>
                <c:pt idx="1876">
                  <c:v>2.296165586669082</c:v>
                </c:pt>
                <c:pt idx="1877">
                  <c:v>2.3089137266168298</c:v>
                </c:pt>
                <c:pt idx="1878">
                  <c:v>2.289006750393181</c:v>
                </c:pt>
                <c:pt idx="1879">
                  <c:v>2.320889934016491</c:v>
                </c:pt>
                <c:pt idx="1880">
                  <c:v>2.3259534762365259</c:v>
                </c:pt>
                <c:pt idx="1881">
                  <c:v>2.32792825992474</c:v>
                </c:pt>
                <c:pt idx="1882">
                  <c:v>2.3195789439696979</c:v>
                </c:pt>
                <c:pt idx="1883">
                  <c:v>2.3157480403597011</c:v>
                </c:pt>
                <c:pt idx="1884">
                  <c:v>2.2633207094004288</c:v>
                </c:pt>
                <c:pt idx="1885">
                  <c:v>2.26294255801495</c:v>
                </c:pt>
                <c:pt idx="1886">
                  <c:v>2.247857731656957</c:v>
                </c:pt>
                <c:pt idx="1887">
                  <c:v>2.1818355034009582</c:v>
                </c:pt>
                <c:pt idx="1888">
                  <c:v>2.18166664753692</c:v>
                </c:pt>
                <c:pt idx="1889">
                  <c:v>2.1555823146532971</c:v>
                </c:pt>
                <c:pt idx="1890">
                  <c:v>2.0719432957653501</c:v>
                </c:pt>
                <c:pt idx="1891">
                  <c:v>2.058256090319643</c:v>
                </c:pt>
                <c:pt idx="1892">
                  <c:v>2.083239647372721</c:v>
                </c:pt>
                <c:pt idx="1893">
                  <c:v>2.0271184225235781</c:v>
                </c:pt>
                <c:pt idx="1894">
                  <c:v>2.0926015559050248</c:v>
                </c:pt>
                <c:pt idx="1895">
                  <c:v>2.1034164594133751</c:v>
                </c:pt>
                <c:pt idx="1896">
                  <c:v>2.1102200502817099</c:v>
                </c:pt>
                <c:pt idx="1897">
                  <c:v>2.151988506283959</c:v>
                </c:pt>
                <c:pt idx="1898">
                  <c:v>2.150972265539425</c:v>
                </c:pt>
                <c:pt idx="1899">
                  <c:v>2.186910656082488</c:v>
                </c:pt>
                <c:pt idx="1900">
                  <c:v>2.176117408938925</c:v>
                </c:pt>
                <c:pt idx="1901">
                  <c:v>2.1688969326622232</c:v>
                </c:pt>
                <c:pt idx="1902">
                  <c:v>2.1927193247348828</c:v>
                </c:pt>
                <c:pt idx="1903">
                  <c:v>2.1755885924512279</c:v>
                </c:pt>
                <c:pt idx="1904">
                  <c:v>2.1809588704061968</c:v>
                </c:pt>
                <c:pt idx="1905">
                  <c:v>2.2086318374786948</c:v>
                </c:pt>
                <c:pt idx="1906">
                  <c:v>2.1996668401309059</c:v>
                </c:pt>
                <c:pt idx="1907">
                  <c:v>2.228762664975477</c:v>
                </c:pt>
                <c:pt idx="1908">
                  <c:v>2.2521002314294858</c:v>
                </c:pt>
                <c:pt idx="1909">
                  <c:v>2.2647093926006652</c:v>
                </c:pt>
                <c:pt idx="1910">
                  <c:v>2.2426226495620831</c:v>
                </c:pt>
                <c:pt idx="1911">
                  <c:v>2.2329842988909161</c:v>
                </c:pt>
                <c:pt idx="1912">
                  <c:v>2.2310607261877502</c:v>
                </c:pt>
                <c:pt idx="1913">
                  <c:v>2.221029732082255</c:v>
                </c:pt>
                <c:pt idx="1914">
                  <c:v>2.233828304585471</c:v>
                </c:pt>
                <c:pt idx="1915">
                  <c:v>2.2411455572527581</c:v>
                </c:pt>
                <c:pt idx="1916">
                  <c:v>2.2323072057840352</c:v>
                </c:pt>
                <c:pt idx="1917">
                  <c:v>2.2070454892385589</c:v>
                </c:pt>
                <c:pt idx="1918">
                  <c:v>2.122960774032963</c:v>
                </c:pt>
                <c:pt idx="1919">
                  <c:v>2.1533631716311672</c:v>
                </c:pt>
                <c:pt idx="1920">
                  <c:v>2.1893361295826992</c:v>
                </c:pt>
                <c:pt idx="1921">
                  <c:v>2.1514003168183171</c:v>
                </c:pt>
                <c:pt idx="1922">
                  <c:v>2.1698210208669648</c:v>
                </c:pt>
                <c:pt idx="1923">
                  <c:v>2.2082244840417711</c:v>
                </c:pt>
                <c:pt idx="1924">
                  <c:v>2.2163115848982509</c:v>
                </c:pt>
                <c:pt idx="1925">
                  <c:v>2.212858956356857</c:v>
                </c:pt>
                <c:pt idx="1926">
                  <c:v>2.208349097452833</c:v>
                </c:pt>
                <c:pt idx="1927">
                  <c:v>2.2136555468691461</c:v>
                </c:pt>
                <c:pt idx="1928">
                  <c:v>2.2323943559607868</c:v>
                </c:pt>
                <c:pt idx="1929">
                  <c:v>2.2541758978197639</c:v>
                </c:pt>
                <c:pt idx="1930">
                  <c:v>2.2569752205194149</c:v>
                </c:pt>
                <c:pt idx="1931">
                  <c:v>2.238360977737917</c:v>
                </c:pt>
                <c:pt idx="1932">
                  <c:v>2.228256445805195</c:v>
                </c:pt>
                <c:pt idx="1933">
                  <c:v>2.184265342491182</c:v>
                </c:pt>
                <c:pt idx="1934">
                  <c:v>2.201854868403796</c:v>
                </c:pt>
                <c:pt idx="1935">
                  <c:v>2.2169943711217979</c:v>
                </c:pt>
                <c:pt idx="1936">
                  <c:v>2.1839254372469972</c:v>
                </c:pt>
                <c:pt idx="1937">
                  <c:v>2.1602839771161482</c:v>
                </c:pt>
                <c:pt idx="1938">
                  <c:v>2.220883286946544</c:v>
                </c:pt>
                <c:pt idx="1939">
                  <c:v>2.2477637557936139</c:v>
                </c:pt>
                <c:pt idx="1940">
                  <c:v>2.2062838151368251</c:v>
                </c:pt>
                <c:pt idx="1941">
                  <c:v>2.2296760541178449</c:v>
                </c:pt>
                <c:pt idx="1942">
                  <c:v>2.2296760541178449</c:v>
                </c:pt>
                <c:pt idx="1943">
                  <c:v>2.24520327337338</c:v>
                </c:pt>
                <c:pt idx="1944">
                  <c:v>2.259287880169579</c:v>
                </c:pt>
                <c:pt idx="1945">
                  <c:v>2.3133934063677568</c:v>
                </c:pt>
                <c:pt idx="1946">
                  <c:v>2.3199690298419449</c:v>
                </c:pt>
                <c:pt idx="1947">
                  <c:v>2.3282683349091422</c:v>
                </c:pt>
                <c:pt idx="1948">
                  <c:v>2.350545781496113</c:v>
                </c:pt>
                <c:pt idx="1949">
                  <c:v>2.321231264918425</c:v>
                </c:pt>
                <c:pt idx="1950">
                  <c:v>2.3360956441902658</c:v>
                </c:pt>
                <c:pt idx="1951">
                  <c:v>2.3647596911310411</c:v>
                </c:pt>
                <c:pt idx="1952">
                  <c:v>2.3739729259038151</c:v>
                </c:pt>
                <c:pt idx="1953">
                  <c:v>2.3483158152229908</c:v>
                </c:pt>
                <c:pt idx="1954">
                  <c:v>2.3474215255880169</c:v>
                </c:pt>
                <c:pt idx="1955">
                  <c:v>2.3745625903858221</c:v>
                </c:pt>
                <c:pt idx="1956">
                  <c:v>2.3982578608594638</c:v>
                </c:pt>
                <c:pt idx="1957">
                  <c:v>2.3748883528807201</c:v>
                </c:pt>
                <c:pt idx="1958">
                  <c:v>2.374146381974747</c:v>
                </c:pt>
                <c:pt idx="1959">
                  <c:v>2.362335313910946</c:v>
                </c:pt>
                <c:pt idx="1960">
                  <c:v>2.3852387013129208</c:v>
                </c:pt>
                <c:pt idx="1961">
                  <c:v>2.3505593998218171</c:v>
                </c:pt>
                <c:pt idx="1962">
                  <c:v>2.309852170234413</c:v>
                </c:pt>
                <c:pt idx="1963">
                  <c:v>2.3747962245966581</c:v>
                </c:pt>
                <c:pt idx="1964">
                  <c:v>2.3327460907449491</c:v>
                </c:pt>
                <c:pt idx="1965">
                  <c:v>2.3533257044604849</c:v>
                </c:pt>
                <c:pt idx="1966">
                  <c:v>2.4022862362775621</c:v>
                </c:pt>
                <c:pt idx="1967">
                  <c:v>2.4145207484523228</c:v>
                </c:pt>
                <c:pt idx="1968">
                  <c:v>2.3956835932116261</c:v>
                </c:pt>
                <c:pt idx="1969">
                  <c:v>2.3770768205773911</c:v>
                </c:pt>
                <c:pt idx="1970">
                  <c:v>2.3472705535834941</c:v>
                </c:pt>
                <c:pt idx="1971">
                  <c:v>2.3952272596060058</c:v>
                </c:pt>
                <c:pt idx="1972">
                  <c:v>2.367453572763881</c:v>
                </c:pt>
                <c:pt idx="1973">
                  <c:v>2.3457725240057772</c:v>
                </c:pt>
                <c:pt idx="1974">
                  <c:v>2.312062231038293</c:v>
                </c:pt>
                <c:pt idx="1975">
                  <c:v>2.192791303267605</c:v>
                </c:pt>
                <c:pt idx="1976">
                  <c:v>2.2458739868625082</c:v>
                </c:pt>
                <c:pt idx="1977">
                  <c:v>2.2264175377667792</c:v>
                </c:pt>
                <c:pt idx="1978">
                  <c:v>2.2551967236483281</c:v>
                </c:pt>
                <c:pt idx="1979">
                  <c:v>2.2518445893001768</c:v>
                </c:pt>
                <c:pt idx="1980">
                  <c:v>2.2482805005549999</c:v>
                </c:pt>
                <c:pt idx="1981">
                  <c:v>2.197772231203734</c:v>
                </c:pt>
                <c:pt idx="1982">
                  <c:v>2.1598324441863461</c:v>
                </c:pt>
                <c:pt idx="1983">
                  <c:v>2.2296935545157459</c:v>
                </c:pt>
                <c:pt idx="1984">
                  <c:v>2.2078013478352152</c:v>
                </c:pt>
                <c:pt idx="1985">
                  <c:v>2.1990445111467731</c:v>
                </c:pt>
                <c:pt idx="1986">
                  <c:v>2.1652278963121638</c:v>
                </c:pt>
                <c:pt idx="1987">
                  <c:v>2.1155576861710079</c:v>
                </c:pt>
                <c:pt idx="1988">
                  <c:v>2.1179598893211571</c:v>
                </c:pt>
                <c:pt idx="1989">
                  <c:v>2.1949918728599069</c:v>
                </c:pt>
                <c:pt idx="1990">
                  <c:v>2.2069109197908849</c:v>
                </c:pt>
                <c:pt idx="1991">
                  <c:v>2.176596467275481</c:v>
                </c:pt>
                <c:pt idx="1992">
                  <c:v>2.2322247610357691</c:v>
                </c:pt>
                <c:pt idx="1993">
                  <c:v>2.263038418917116</c:v>
                </c:pt>
                <c:pt idx="1994">
                  <c:v>2.2610181334643311</c:v>
                </c:pt>
                <c:pt idx="1995">
                  <c:v>2.2477712897744322</c:v>
                </c:pt>
                <c:pt idx="1996">
                  <c:v>2.230131579823178</c:v>
                </c:pt>
                <c:pt idx="1997">
                  <c:v>2.2072342512015992</c:v>
                </c:pt>
                <c:pt idx="1998">
                  <c:v>2.2234793214889752</c:v>
                </c:pt>
                <c:pt idx="1999">
                  <c:v>2.2081286143938641</c:v>
                </c:pt>
                <c:pt idx="2000">
                  <c:v>2.2534242893309342</c:v>
                </c:pt>
                <c:pt idx="2001">
                  <c:v>2.2558900064497949</c:v>
                </c:pt>
                <c:pt idx="2002">
                  <c:v>2.2246994302633958</c:v>
                </c:pt>
                <c:pt idx="2003">
                  <c:v>2.2208365101067882</c:v>
                </c:pt>
                <c:pt idx="2004">
                  <c:v>2.1844517939561041</c:v>
                </c:pt>
                <c:pt idx="2005">
                  <c:v>2.192590434703753</c:v>
                </c:pt>
                <c:pt idx="2006">
                  <c:v>2.1561332204529862</c:v>
                </c:pt>
                <c:pt idx="2007">
                  <c:v>2.118205800038194</c:v>
                </c:pt>
                <c:pt idx="2008">
                  <c:v>2.0627201716600849</c:v>
                </c:pt>
                <c:pt idx="2009">
                  <c:v>2.006363195153591</c:v>
                </c:pt>
                <c:pt idx="2010">
                  <c:v>2.0579233139682982</c:v>
                </c:pt>
                <c:pt idx="2011">
                  <c:v>2.0158918155781271</c:v>
                </c:pt>
                <c:pt idx="2012">
                  <c:v>2.0723578870124788</c:v>
                </c:pt>
                <c:pt idx="2013">
                  <c:v>2.096268002170572</c:v>
                </c:pt>
                <c:pt idx="2014">
                  <c:v>2.102224659033912</c:v>
                </c:pt>
                <c:pt idx="2015">
                  <c:v>2.096984033088849</c:v>
                </c:pt>
                <c:pt idx="2016">
                  <c:v>2.0374707078938101</c:v>
                </c:pt>
                <c:pt idx="2017">
                  <c:v>2.0204753154547501</c:v>
                </c:pt>
                <c:pt idx="2018">
                  <c:v>1.981645591157952</c:v>
                </c:pt>
                <c:pt idx="2019">
                  <c:v>1.982916256101285</c:v>
                </c:pt>
                <c:pt idx="2020">
                  <c:v>2.0307471546519009</c:v>
                </c:pt>
                <c:pt idx="2021">
                  <c:v>2.009580278189218</c:v>
                </c:pt>
                <c:pt idx="2022">
                  <c:v>2.0161043401452479</c:v>
                </c:pt>
                <c:pt idx="2023">
                  <c:v>2.011473398180073</c:v>
                </c:pt>
                <c:pt idx="2024">
                  <c:v>2.070565153470731</c:v>
                </c:pt>
                <c:pt idx="2025">
                  <c:v>2.064158804235027</c:v>
                </c:pt>
                <c:pt idx="2026">
                  <c:v>2.050886655533585</c:v>
                </c:pt>
                <c:pt idx="2027">
                  <c:v>2.0307349874878402</c:v>
                </c:pt>
                <c:pt idx="2028">
                  <c:v>1.9997349270554801</c:v>
                </c:pt>
                <c:pt idx="2029">
                  <c:v>1.9997349270554801</c:v>
                </c:pt>
                <c:pt idx="2030">
                  <c:v>2.0191110327832749</c:v>
                </c:pt>
                <c:pt idx="2031">
                  <c:v>1.9831517089320321</c:v>
                </c:pt>
                <c:pt idx="2032">
                  <c:v>1.96147652047975</c:v>
                </c:pt>
                <c:pt idx="2033">
                  <c:v>1.9727963301492819</c:v>
                </c:pt>
                <c:pt idx="2034">
                  <c:v>1.933133761404922</c:v>
                </c:pt>
                <c:pt idx="2035">
                  <c:v>1.9354034165394549</c:v>
                </c:pt>
                <c:pt idx="2036">
                  <c:v>1.9171684486328711</c:v>
                </c:pt>
                <c:pt idx="2037">
                  <c:v>1.9181993750770501</c:v>
                </c:pt>
                <c:pt idx="2038">
                  <c:v>1.906139029715995</c:v>
                </c:pt>
                <c:pt idx="2039">
                  <c:v>1.874703963550985</c:v>
                </c:pt>
                <c:pt idx="2040">
                  <c:v>1.909657648941137</c:v>
                </c:pt>
                <c:pt idx="2041">
                  <c:v>1.945633430380123</c:v>
                </c:pt>
                <c:pt idx="2042">
                  <c:v>1.938346929208135</c:v>
                </c:pt>
                <c:pt idx="2043">
                  <c:v>1.9873478700607321</c:v>
                </c:pt>
                <c:pt idx="2044">
                  <c:v>1.975941421067102</c:v>
                </c:pt>
                <c:pt idx="2045">
                  <c:v>2.0007075333636339</c:v>
                </c:pt>
                <c:pt idx="2046">
                  <c:v>1.9894030726360969</c:v>
                </c:pt>
                <c:pt idx="2047">
                  <c:v>2.0096569629801051</c:v>
                </c:pt>
                <c:pt idx="2048">
                  <c:v>1.92216859997109</c:v>
                </c:pt>
                <c:pt idx="2049">
                  <c:v>1.917603406742775</c:v>
                </c:pt>
                <c:pt idx="2050">
                  <c:v>1.906167036025862</c:v>
                </c:pt>
                <c:pt idx="2051">
                  <c:v>1.787105342117919</c:v>
                </c:pt>
                <c:pt idx="2052">
                  <c:v>1.803853424336761</c:v>
                </c:pt>
                <c:pt idx="2053">
                  <c:v>1.7794321965410611</c:v>
                </c:pt>
                <c:pt idx="2054">
                  <c:v>1.738828020190011</c:v>
                </c:pt>
                <c:pt idx="2055">
                  <c:v>1.738228562918221</c:v>
                </c:pt>
                <c:pt idx="2056">
                  <c:v>1.698829288179698</c:v>
                </c:pt>
                <c:pt idx="2057">
                  <c:v>1.7519019170015711</c:v>
                </c:pt>
                <c:pt idx="2058">
                  <c:v>1.8475929283044259</c:v>
                </c:pt>
                <c:pt idx="2059">
                  <c:v>1.7954730058238959</c:v>
                </c:pt>
                <c:pt idx="2060">
                  <c:v>1.7784128354562829</c:v>
                </c:pt>
                <c:pt idx="2061">
                  <c:v>1.752308102721998</c:v>
                </c:pt>
                <c:pt idx="2062">
                  <c:v>1.737452857276965</c:v>
                </c:pt>
                <c:pt idx="2063">
                  <c:v>1.686685342635585</c:v>
                </c:pt>
                <c:pt idx="2064">
                  <c:v>1.7040415673519409</c:v>
                </c:pt>
                <c:pt idx="2065">
                  <c:v>1.74565412357705</c:v>
                </c:pt>
                <c:pt idx="2066">
                  <c:v>1.74565412357705</c:v>
                </c:pt>
                <c:pt idx="2067">
                  <c:v>1.8130036737177531</c:v>
                </c:pt>
                <c:pt idx="2068">
                  <c:v>1.8053361031055031</c:v>
                </c:pt>
                <c:pt idx="2069">
                  <c:v>1.797946086793061</c:v>
                </c:pt>
                <c:pt idx="2070">
                  <c:v>1.787147999413476</c:v>
                </c:pt>
                <c:pt idx="2071">
                  <c:v>1.776593069854677</c:v>
                </c:pt>
                <c:pt idx="2072">
                  <c:v>1.7679355206433121</c:v>
                </c:pt>
                <c:pt idx="2073">
                  <c:v>1.807459634417278</c:v>
                </c:pt>
                <c:pt idx="2074">
                  <c:v>1.832877798267899</c:v>
                </c:pt>
                <c:pt idx="2075">
                  <c:v>1.823489177484811</c:v>
                </c:pt>
                <c:pt idx="2076">
                  <c:v>1.8615838398541931</c:v>
                </c:pt>
                <c:pt idx="2077">
                  <c:v>1.8704440397687709</c:v>
                </c:pt>
                <c:pt idx="2078">
                  <c:v>1.8785301058340571</c:v>
                </c:pt>
                <c:pt idx="2079">
                  <c:v>1.8289217264840949</c:v>
                </c:pt>
                <c:pt idx="2080">
                  <c:v>1.8386685978207751</c:v>
                </c:pt>
                <c:pt idx="2081">
                  <c:v>1.8454455050559559</c:v>
                </c:pt>
                <c:pt idx="2082">
                  <c:v>1.791784926060483</c:v>
                </c:pt>
                <c:pt idx="2083">
                  <c:v>1.785137758063807</c:v>
                </c:pt>
                <c:pt idx="2084">
                  <c:v>1.787725207842306</c:v>
                </c:pt>
                <c:pt idx="2085">
                  <c:v>1.8126405220534869</c:v>
                </c:pt>
                <c:pt idx="2086">
                  <c:v>1.786058683996298</c:v>
                </c:pt>
                <c:pt idx="2087">
                  <c:v>1.8076264938648889</c:v>
                </c:pt>
                <c:pt idx="2088">
                  <c:v>1.8675306809389169</c:v>
                </c:pt>
                <c:pt idx="2089">
                  <c:v>1.87533252179618</c:v>
                </c:pt>
                <c:pt idx="2090">
                  <c:v>1.8679709891781471</c:v>
                </c:pt>
                <c:pt idx="2091">
                  <c:v>1.8277879750883139</c:v>
                </c:pt>
                <c:pt idx="2092">
                  <c:v>1.8166304867024441</c:v>
                </c:pt>
                <c:pt idx="2093">
                  <c:v>1.7976418131374889</c:v>
                </c:pt>
                <c:pt idx="2094">
                  <c:v>1.809734821211632</c:v>
                </c:pt>
                <c:pt idx="2095">
                  <c:v>1.817173286225245</c:v>
                </c:pt>
                <c:pt idx="2096">
                  <c:v>1.8432909539447639</c:v>
                </c:pt>
                <c:pt idx="2097">
                  <c:v>1.806835045856098</c:v>
                </c:pt>
                <c:pt idx="2098">
                  <c:v>1.800041306083578</c:v>
                </c:pt>
                <c:pt idx="2099">
                  <c:v>1.7898000046227389</c:v>
                </c:pt>
                <c:pt idx="2100">
                  <c:v>1.7600767462625899</c:v>
                </c:pt>
                <c:pt idx="2101">
                  <c:v>1.7568694510027081</c:v>
                </c:pt>
                <c:pt idx="2102">
                  <c:v>1.7367901749781729</c:v>
                </c:pt>
                <c:pt idx="2103">
                  <c:v>1.759151975052812</c:v>
                </c:pt>
                <c:pt idx="2104">
                  <c:v>1.748383499979365</c:v>
                </c:pt>
                <c:pt idx="2105">
                  <c:v>1.7374935621257701</c:v>
                </c:pt>
                <c:pt idx="2106">
                  <c:v>1.7292168441084821</c:v>
                </c:pt>
                <c:pt idx="2107">
                  <c:v>1.734553691083554</c:v>
                </c:pt>
                <c:pt idx="2108">
                  <c:v>1.7084012100858339</c:v>
                </c:pt>
                <c:pt idx="2109">
                  <c:v>1.6786291191616489</c:v>
                </c:pt>
                <c:pt idx="2110">
                  <c:v>1.715498421963791</c:v>
                </c:pt>
                <c:pt idx="2111">
                  <c:v>1.741926526007942</c:v>
                </c:pt>
                <c:pt idx="2112">
                  <c:v>1.7417199183870249</c:v>
                </c:pt>
                <c:pt idx="2113">
                  <c:v>1.7546399723066191</c:v>
                </c:pt>
                <c:pt idx="2114">
                  <c:v>1.744661923038376</c:v>
                </c:pt>
                <c:pt idx="2115">
                  <c:v>1.7571869068704</c:v>
                </c:pt>
                <c:pt idx="2116">
                  <c:v>1.7444596668041481</c:v>
                </c:pt>
                <c:pt idx="2117">
                  <c:v>1.782403283964054</c:v>
                </c:pt>
                <c:pt idx="2118">
                  <c:v>1.790028248370533</c:v>
                </c:pt>
                <c:pt idx="2119">
                  <c:v>1.7820249077942101</c:v>
                </c:pt>
                <c:pt idx="2120">
                  <c:v>1.811605216321303</c:v>
                </c:pt>
                <c:pt idx="2121">
                  <c:v>1.8282856270155481</c:v>
                </c:pt>
                <c:pt idx="2122">
                  <c:v>1.807920852760762</c:v>
                </c:pt>
                <c:pt idx="2123">
                  <c:v>1.812489692150651</c:v>
                </c:pt>
                <c:pt idx="2124">
                  <c:v>1.8208692666510089</c:v>
                </c:pt>
                <c:pt idx="2125">
                  <c:v>1.8274577530182841</c:v>
                </c:pt>
                <c:pt idx="2126">
                  <c:v>1.827571925715503</c:v>
                </c:pt>
                <c:pt idx="2127">
                  <c:v>1.8206098648015281</c:v>
                </c:pt>
                <c:pt idx="2128">
                  <c:v>1.7987661320266259</c:v>
                </c:pt>
                <c:pt idx="2129">
                  <c:v>1.7923909353866121</c:v>
                </c:pt>
                <c:pt idx="2130">
                  <c:v>1.8371824649368209</c:v>
                </c:pt>
                <c:pt idx="2131">
                  <c:v>1.8854501049002219</c:v>
                </c:pt>
                <c:pt idx="2132">
                  <c:v>1.902211016761576</c:v>
                </c:pt>
                <c:pt idx="2133">
                  <c:v>1.924424264798152</c:v>
                </c:pt>
                <c:pt idx="2134">
                  <c:v>1.9384516975765529</c:v>
                </c:pt>
                <c:pt idx="2135">
                  <c:v>1.9120284346815379</c:v>
                </c:pt>
                <c:pt idx="2136">
                  <c:v>1.972560321281964</c:v>
                </c:pt>
                <c:pt idx="2137">
                  <c:v>1.96184307525952</c:v>
                </c:pt>
                <c:pt idx="2138">
                  <c:v>1.953871443116141</c:v>
                </c:pt>
                <c:pt idx="2139">
                  <c:v>1.9425627838169659</c:v>
                </c:pt>
                <c:pt idx="2140">
                  <c:v>1.9673163459953671</c:v>
                </c:pt>
                <c:pt idx="2141">
                  <c:v>2.051953556675318</c:v>
                </c:pt>
                <c:pt idx="2142">
                  <c:v>2.0431612551789891</c:v>
                </c:pt>
                <c:pt idx="2143">
                  <c:v>2.0450872039503372</c:v>
                </c:pt>
                <c:pt idx="2144">
                  <c:v>2.0620772116864639</c:v>
                </c:pt>
                <c:pt idx="2145">
                  <c:v>2.086394584131952</c:v>
                </c:pt>
                <c:pt idx="2146">
                  <c:v>2.1204133895199408</c:v>
                </c:pt>
                <c:pt idx="2147">
                  <c:v>2.149091823101148</c:v>
                </c:pt>
                <c:pt idx="2148">
                  <c:v>2.1595393214408638</c:v>
                </c:pt>
                <c:pt idx="2149">
                  <c:v>2.15949093095711</c:v>
                </c:pt>
                <c:pt idx="2150">
                  <c:v>2.0863936274268151</c:v>
                </c:pt>
                <c:pt idx="2151">
                  <c:v>2.1588549642292798</c:v>
                </c:pt>
                <c:pt idx="2152">
                  <c:v>2.1830138089024089</c:v>
                </c:pt>
                <c:pt idx="2153">
                  <c:v>2.1534535480540011</c:v>
                </c:pt>
                <c:pt idx="2154">
                  <c:v>2.1347293824474032</c:v>
                </c:pt>
                <c:pt idx="2155">
                  <c:v>2.1819646896477849</c:v>
                </c:pt>
                <c:pt idx="2156">
                  <c:v>2.2755916574607991</c:v>
                </c:pt>
                <c:pt idx="2157">
                  <c:v>2.2782594180030231</c:v>
                </c:pt>
                <c:pt idx="2158">
                  <c:v>2.2742542617996868</c:v>
                </c:pt>
                <c:pt idx="2159">
                  <c:v>2.275128607506177</c:v>
                </c:pt>
                <c:pt idx="2160">
                  <c:v>2.2989246896609439</c:v>
                </c:pt>
                <c:pt idx="2161">
                  <c:v>2.2726843258405092</c:v>
                </c:pt>
                <c:pt idx="2162">
                  <c:v>2.254530236493657</c:v>
                </c:pt>
                <c:pt idx="2163">
                  <c:v>2.2971366795205048</c:v>
                </c:pt>
                <c:pt idx="2164">
                  <c:v>2.2911592658781141</c:v>
                </c:pt>
                <c:pt idx="2165">
                  <c:v>2.3574826364075978</c:v>
                </c:pt>
                <c:pt idx="2166">
                  <c:v>2.418475345381319</c:v>
                </c:pt>
                <c:pt idx="2167">
                  <c:v>2.410604093315833</c:v>
                </c:pt>
                <c:pt idx="2168">
                  <c:v>2.426807234760386</c:v>
                </c:pt>
                <c:pt idx="2169">
                  <c:v>2.4394478338711139</c:v>
                </c:pt>
                <c:pt idx="2170">
                  <c:v>2.4450587902308021</c:v>
                </c:pt>
                <c:pt idx="2171">
                  <c:v>2.445336628263973</c:v>
                </c:pt>
                <c:pt idx="2172">
                  <c:v>2.456503382958771</c:v>
                </c:pt>
                <c:pt idx="2173">
                  <c:v>2.398708202760528</c:v>
                </c:pt>
                <c:pt idx="2174">
                  <c:v>2.3862062399731649</c:v>
                </c:pt>
                <c:pt idx="2175">
                  <c:v>2.3527942965745918</c:v>
                </c:pt>
                <c:pt idx="2176">
                  <c:v>2.393166829656411</c:v>
                </c:pt>
                <c:pt idx="2177">
                  <c:v>2.403885353214017</c:v>
                </c:pt>
                <c:pt idx="2178">
                  <c:v>2.405916228509104</c:v>
                </c:pt>
                <c:pt idx="2179">
                  <c:v>2.418563656506231</c:v>
                </c:pt>
                <c:pt idx="2180">
                  <c:v>2.383410988669167</c:v>
                </c:pt>
                <c:pt idx="2181">
                  <c:v>2.365132996811715</c:v>
                </c:pt>
                <c:pt idx="2182">
                  <c:v>2.3720959921783251</c:v>
                </c:pt>
                <c:pt idx="2183">
                  <c:v>2.3257137980529472</c:v>
                </c:pt>
                <c:pt idx="2184">
                  <c:v>2.2959097705197289</c:v>
                </c:pt>
                <c:pt idx="2185">
                  <c:v>2.3033372733848312</c:v>
                </c:pt>
                <c:pt idx="2186">
                  <c:v>2.2966773260918929</c:v>
                </c:pt>
                <c:pt idx="2187">
                  <c:v>2.2966773260918929</c:v>
                </c:pt>
                <c:pt idx="2188">
                  <c:v>2.3257648416204559</c:v>
                </c:pt>
                <c:pt idx="2189">
                  <c:v>2.306164687551163</c:v>
                </c:pt>
                <c:pt idx="2190">
                  <c:v>2.2644579650622769</c:v>
                </c:pt>
                <c:pt idx="2191">
                  <c:v>2.343389063822134</c:v>
                </c:pt>
                <c:pt idx="2192">
                  <c:v>2.328548125142313</c:v>
                </c:pt>
                <c:pt idx="2193">
                  <c:v>2.3153114908715682</c:v>
                </c:pt>
                <c:pt idx="2194">
                  <c:v>2.3747716877787282</c:v>
                </c:pt>
                <c:pt idx="2195">
                  <c:v>2.400563016078932</c:v>
                </c:pt>
                <c:pt idx="2196">
                  <c:v>2.3343837241614729</c:v>
                </c:pt>
                <c:pt idx="2197">
                  <c:v>2.2996299491671959</c:v>
                </c:pt>
                <c:pt idx="2198">
                  <c:v>2.337264370424228</c:v>
                </c:pt>
                <c:pt idx="2199">
                  <c:v>2.3219217947421038</c:v>
                </c:pt>
                <c:pt idx="2200">
                  <c:v>2.2618384046415958</c:v>
                </c:pt>
                <c:pt idx="2201">
                  <c:v>2.256234026037109</c:v>
                </c:pt>
                <c:pt idx="2202">
                  <c:v>2.296782768032851</c:v>
                </c:pt>
                <c:pt idx="2203">
                  <c:v>2.3032697402847391</c:v>
                </c:pt>
                <c:pt idx="2204">
                  <c:v>2.3127146265148579</c:v>
                </c:pt>
                <c:pt idx="2205">
                  <c:v>2.3036079175941389</c:v>
                </c:pt>
                <c:pt idx="2206">
                  <c:v>2.3012561321185498</c:v>
                </c:pt>
                <c:pt idx="2207">
                  <c:v>2.2811041937797198</c:v>
                </c:pt>
                <c:pt idx="2208">
                  <c:v>2.247335506371321</c:v>
                </c:pt>
                <c:pt idx="2209">
                  <c:v>2.2341263006754239</c:v>
                </c:pt>
                <c:pt idx="2210">
                  <c:v>2.1985990329196281</c:v>
                </c:pt>
                <c:pt idx="2211">
                  <c:v>2.219030729992193</c:v>
                </c:pt>
                <c:pt idx="2212">
                  <c:v>2.2980416581580649</c:v>
                </c:pt>
                <c:pt idx="2213">
                  <c:v>2.2821525339575408</c:v>
                </c:pt>
                <c:pt idx="2214">
                  <c:v>2.2850933481464528</c:v>
                </c:pt>
                <c:pt idx="2215">
                  <c:v>2.2548102496057538</c:v>
                </c:pt>
                <c:pt idx="2216">
                  <c:v>2.2554865275841971</c:v>
                </c:pt>
                <c:pt idx="2217">
                  <c:v>2.262890348861839</c:v>
                </c:pt>
                <c:pt idx="2218">
                  <c:v>2.2917982054194561</c:v>
                </c:pt>
                <c:pt idx="2219">
                  <c:v>2.3436817921450488</c:v>
                </c:pt>
                <c:pt idx="2220">
                  <c:v>2.365095534062609</c:v>
                </c:pt>
                <c:pt idx="2221">
                  <c:v>2.375643038042107</c:v>
                </c:pt>
                <c:pt idx="2222">
                  <c:v>2.362785508280639</c:v>
                </c:pt>
                <c:pt idx="2223">
                  <c:v>2.3715441804705621</c:v>
                </c:pt>
                <c:pt idx="2224">
                  <c:v>2.4015758292150249</c:v>
                </c:pt>
                <c:pt idx="2225">
                  <c:v>2.3915457250889012</c:v>
                </c:pt>
                <c:pt idx="2226">
                  <c:v>2.459012314866234</c:v>
                </c:pt>
                <c:pt idx="2227">
                  <c:v>2.4734677592383449</c:v>
                </c:pt>
                <c:pt idx="2228">
                  <c:v>2.444467845421658</c:v>
                </c:pt>
                <c:pt idx="2229">
                  <c:v>2.4198541291603441</c:v>
                </c:pt>
                <c:pt idx="2230">
                  <c:v>2.4460146543032488</c:v>
                </c:pt>
                <c:pt idx="2231">
                  <c:v>2.3884817046304239</c:v>
                </c:pt>
                <c:pt idx="2232">
                  <c:v>2.3931787964355311</c:v>
                </c:pt>
                <c:pt idx="2233">
                  <c:v>2.3914529676859702</c:v>
                </c:pt>
                <c:pt idx="2234">
                  <c:v>2.3942318873009101</c:v>
                </c:pt>
                <c:pt idx="2235">
                  <c:v>2.4017596096653691</c:v>
                </c:pt>
                <c:pt idx="2236">
                  <c:v>2.402153234407074</c:v>
                </c:pt>
                <c:pt idx="2237">
                  <c:v>2.3948251884860352</c:v>
                </c:pt>
                <c:pt idx="2238">
                  <c:v>2.395389753110619</c:v>
                </c:pt>
                <c:pt idx="2239">
                  <c:v>2.3618914895755991</c:v>
                </c:pt>
                <c:pt idx="2240">
                  <c:v>2.3643277780430521</c:v>
                </c:pt>
                <c:pt idx="2241">
                  <c:v>2.332046981218566</c:v>
                </c:pt>
                <c:pt idx="2242">
                  <c:v>2.350240328297756</c:v>
                </c:pt>
                <c:pt idx="2243">
                  <c:v>2.368723218483161</c:v>
                </c:pt>
                <c:pt idx="2244">
                  <c:v>2.3852266433707889</c:v>
                </c:pt>
                <c:pt idx="2245">
                  <c:v>2.3956293767303221</c:v>
                </c:pt>
                <c:pt idx="2246">
                  <c:v>2.39569897143017</c:v>
                </c:pt>
                <c:pt idx="2247">
                  <c:v>2.403527890960786</c:v>
                </c:pt>
                <c:pt idx="2248">
                  <c:v>2.381245862550466</c:v>
                </c:pt>
                <c:pt idx="2249">
                  <c:v>2.3601879035231592</c:v>
                </c:pt>
                <c:pt idx="2250">
                  <c:v>2.3328134248907029</c:v>
                </c:pt>
                <c:pt idx="2251">
                  <c:v>2.2889596857625039</c:v>
                </c:pt>
                <c:pt idx="2252">
                  <c:v>2.2603472228749921</c:v>
                </c:pt>
                <c:pt idx="2253">
                  <c:v>2.254092018615137</c:v>
                </c:pt>
                <c:pt idx="2254">
                  <c:v>2.27586159237095</c:v>
                </c:pt>
                <c:pt idx="2255">
                  <c:v>2.2564568184229108</c:v>
                </c:pt>
                <c:pt idx="2256">
                  <c:v>2.292253094775432</c:v>
                </c:pt>
                <c:pt idx="2257">
                  <c:v>2.2850620076661161</c:v>
                </c:pt>
                <c:pt idx="2258">
                  <c:v>2.3120630231910888</c:v>
                </c:pt>
                <c:pt idx="2259">
                  <c:v>2.324028344700023</c:v>
                </c:pt>
                <c:pt idx="2260">
                  <c:v>2.3527308816218842</c:v>
                </c:pt>
                <c:pt idx="2261">
                  <c:v>2.3998709468235071</c:v>
                </c:pt>
                <c:pt idx="2262">
                  <c:v>2.3896187169820542</c:v>
                </c:pt>
                <c:pt idx="2263">
                  <c:v>2.3885280413228771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价值因子策略</c:v>
                </c:pt>
              </c:strCache>
            </c:strRef>
          </c:tx>
          <c:marker>
            <c:symbol val="none"/>
          </c:marker>
          <c:cat>
            <c:numRef>
              <c:f>Sheet2!$A$2:$A$2265</c:f>
              <c:numCache>
                <c:formatCode>yyyy\-mm\-dd</c:formatCode>
                <c:ptCount val="2264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</c:numCache>
            </c:numRef>
          </c:cat>
          <c:val>
            <c:numRef>
              <c:f>Sheet2!$D$2:$D$2265</c:f>
              <c:numCache>
                <c:formatCode>General</c:formatCode>
                <c:ptCount val="2264"/>
                <c:pt idx="0">
                  <c:v>1</c:v>
                </c:pt>
                <c:pt idx="1">
                  <c:v>1.020390671657988</c:v>
                </c:pt>
                <c:pt idx="2">
                  <c:v>0.97899435354250097</c:v>
                </c:pt>
                <c:pt idx="3">
                  <c:v>0.9584780729265433</c:v>
                </c:pt>
                <c:pt idx="4">
                  <c:v>0.9596664418667249</c:v>
                </c:pt>
                <c:pt idx="5">
                  <c:v>0.94257690892066348</c:v>
                </c:pt>
                <c:pt idx="6">
                  <c:v>0.93014366882311461</c:v>
                </c:pt>
                <c:pt idx="7">
                  <c:v>0.9441834388480953</c:v>
                </c:pt>
                <c:pt idx="8">
                  <c:v>0.94290969090275023</c:v>
                </c:pt>
                <c:pt idx="9">
                  <c:v>0.87815354590486405</c:v>
                </c:pt>
                <c:pt idx="10">
                  <c:v>0.88947916482504796</c:v>
                </c:pt>
                <c:pt idx="11">
                  <c:v>0.87972269317514329</c:v>
                </c:pt>
                <c:pt idx="12">
                  <c:v>0.86648088105463572</c:v>
                </c:pt>
                <c:pt idx="13">
                  <c:v>0.87943215605299829</c:v>
                </c:pt>
                <c:pt idx="14">
                  <c:v>0.91530679514157542</c:v>
                </c:pt>
                <c:pt idx="15">
                  <c:v>0.90080557052555588</c:v>
                </c:pt>
                <c:pt idx="16">
                  <c:v>0.90409615966610346</c:v>
                </c:pt>
                <c:pt idx="17">
                  <c:v>0.91720933236312874</c:v>
                </c:pt>
                <c:pt idx="18">
                  <c:v>0.91573779086020657</c:v>
                </c:pt>
                <c:pt idx="19">
                  <c:v>0.88395568871794128</c:v>
                </c:pt>
                <c:pt idx="20">
                  <c:v>0.86493096950265247</c:v>
                </c:pt>
                <c:pt idx="21">
                  <c:v>0.87618123918926127</c:v>
                </c:pt>
                <c:pt idx="22">
                  <c:v>0.86649992510133067</c:v>
                </c:pt>
                <c:pt idx="23">
                  <c:v>0.86954490801999296</c:v>
                </c:pt>
                <c:pt idx="24">
                  <c:v>0.8529745221356716</c:v>
                </c:pt>
                <c:pt idx="25">
                  <c:v>0.86341045711850983</c:v>
                </c:pt>
                <c:pt idx="26">
                  <c:v>0.89199835160396035</c:v>
                </c:pt>
                <c:pt idx="27">
                  <c:v>0.88259878904456068</c:v>
                </c:pt>
                <c:pt idx="28">
                  <c:v>0.88556828355698169</c:v>
                </c:pt>
                <c:pt idx="29">
                  <c:v>0.87970680771262877</c:v>
                </c:pt>
                <c:pt idx="30">
                  <c:v>0.85330571389098575</c:v>
                </c:pt>
                <c:pt idx="31">
                  <c:v>0.88262397539229376</c:v>
                </c:pt>
                <c:pt idx="32">
                  <c:v>0.88859808467117496</c:v>
                </c:pt>
                <c:pt idx="33">
                  <c:v>0.88309275255906394</c:v>
                </c:pt>
                <c:pt idx="34">
                  <c:v>0.8846601356872088</c:v>
                </c:pt>
                <c:pt idx="35">
                  <c:v>0.87337026367758197</c:v>
                </c:pt>
                <c:pt idx="36">
                  <c:v>0.86194960008568622</c:v>
                </c:pt>
                <c:pt idx="37">
                  <c:v>0.81458032898461818</c:v>
                </c:pt>
                <c:pt idx="38">
                  <c:v>0.79260593524510436</c:v>
                </c:pt>
                <c:pt idx="39">
                  <c:v>0.78421452869547226</c:v>
                </c:pt>
                <c:pt idx="40">
                  <c:v>0.78787078002556576</c:v>
                </c:pt>
                <c:pt idx="41">
                  <c:v>0.78368391294442885</c:v>
                </c:pt>
                <c:pt idx="42">
                  <c:v>0.8011423964843587</c:v>
                </c:pt>
                <c:pt idx="43">
                  <c:v>0.80959439597213023</c:v>
                </c:pt>
                <c:pt idx="44">
                  <c:v>0.8071950060733869</c:v>
                </c:pt>
                <c:pt idx="45">
                  <c:v>0.83133720386441279</c:v>
                </c:pt>
                <c:pt idx="46">
                  <c:v>0.84301152004261293</c:v>
                </c:pt>
                <c:pt idx="47">
                  <c:v>0.82125086191729613</c:v>
                </c:pt>
                <c:pt idx="48">
                  <c:v>0.83257838590701494</c:v>
                </c:pt>
                <c:pt idx="49">
                  <c:v>0.81558155172607794</c:v>
                </c:pt>
                <c:pt idx="50">
                  <c:v>0.82433876182862531</c:v>
                </c:pt>
                <c:pt idx="51">
                  <c:v>0.84281302820410142</c:v>
                </c:pt>
                <c:pt idx="52">
                  <c:v>0.86364112904533696</c:v>
                </c:pt>
                <c:pt idx="53">
                  <c:v>0.86688040126396582</c:v>
                </c:pt>
                <c:pt idx="54">
                  <c:v>0.87881325754419448</c:v>
                </c:pt>
                <c:pt idx="55">
                  <c:v>0.87728672051322254</c:v>
                </c:pt>
                <c:pt idx="56">
                  <c:v>0.88733425340770788</c:v>
                </c:pt>
                <c:pt idx="57">
                  <c:v>0.88193224347086951</c:v>
                </c:pt>
                <c:pt idx="58">
                  <c:v>0.90602478742992187</c:v>
                </c:pt>
                <c:pt idx="59">
                  <c:v>0.92040182696232309</c:v>
                </c:pt>
                <c:pt idx="60">
                  <c:v>0.91959924334916454</c:v>
                </c:pt>
                <c:pt idx="61">
                  <c:v>0.93828304602540069</c:v>
                </c:pt>
                <c:pt idx="62">
                  <c:v>0.9193976136244274</c:v>
                </c:pt>
                <c:pt idx="63">
                  <c:v>0.92827179560034689</c:v>
                </c:pt>
                <c:pt idx="64">
                  <c:v>0.92506061115854277</c:v>
                </c:pt>
                <c:pt idx="65">
                  <c:v>0.93963668342249063</c:v>
                </c:pt>
                <c:pt idx="66">
                  <c:v>0.947322521660388</c:v>
                </c:pt>
                <c:pt idx="67">
                  <c:v>0.91335926520228194</c:v>
                </c:pt>
                <c:pt idx="68">
                  <c:v>0.92038518000609859</c:v>
                </c:pt>
                <c:pt idx="69">
                  <c:v>0.90607994674287085</c:v>
                </c:pt>
                <c:pt idx="70">
                  <c:v>0.92203664110756633</c:v>
                </c:pt>
                <c:pt idx="71">
                  <c:v>0.94358846871496516</c:v>
                </c:pt>
                <c:pt idx="72">
                  <c:v>0.94780959164349776</c:v>
                </c:pt>
                <c:pt idx="73">
                  <c:v>0.944576713383946</c:v>
                </c:pt>
                <c:pt idx="74">
                  <c:v>0.94824421968423112</c:v>
                </c:pt>
                <c:pt idx="75">
                  <c:v>0.93384853649182875</c:v>
                </c:pt>
                <c:pt idx="76">
                  <c:v>0.93496200951571384</c:v>
                </c:pt>
                <c:pt idx="77">
                  <c:v>0.94492336057325799</c:v>
                </c:pt>
                <c:pt idx="78">
                  <c:v>0.91901217739811158</c:v>
                </c:pt>
                <c:pt idx="79">
                  <c:v>0.92121135425435052</c:v>
                </c:pt>
                <c:pt idx="80">
                  <c:v>0.9229508503773719</c:v>
                </c:pt>
                <c:pt idx="81">
                  <c:v>0.94184004361385898</c:v>
                </c:pt>
                <c:pt idx="82">
                  <c:v>0.94062221198683671</c:v>
                </c:pt>
                <c:pt idx="83">
                  <c:v>0.94062221198683671</c:v>
                </c:pt>
                <c:pt idx="84">
                  <c:v>0.9573315675757651</c:v>
                </c:pt>
                <c:pt idx="85">
                  <c:v>0.95603570072475075</c:v>
                </c:pt>
                <c:pt idx="86">
                  <c:v>0.97281837896145096</c:v>
                </c:pt>
                <c:pt idx="87">
                  <c:v>0.98453198371525041</c:v>
                </c:pt>
                <c:pt idx="88">
                  <c:v>0.98086203094574353</c:v>
                </c:pt>
                <c:pt idx="89">
                  <c:v>0.95775203120195851</c:v>
                </c:pt>
                <c:pt idx="90">
                  <c:v>0.95971469810186105</c:v>
                </c:pt>
                <c:pt idx="91">
                  <c:v>0.97547083974232918</c:v>
                </c:pt>
                <c:pt idx="92">
                  <c:v>0.97261076590101447</c:v>
                </c:pt>
                <c:pt idx="93">
                  <c:v>0.96213299584873124</c:v>
                </c:pt>
                <c:pt idx="94">
                  <c:v>0.94008656789421685</c:v>
                </c:pt>
                <c:pt idx="95">
                  <c:v>0.93638045880598908</c:v>
                </c:pt>
                <c:pt idx="96">
                  <c:v>0.92073214642561674</c:v>
                </c:pt>
                <c:pt idx="97">
                  <c:v>0.9230558087431977</c:v>
                </c:pt>
                <c:pt idx="98">
                  <c:v>0.93982902431582638</c:v>
                </c:pt>
                <c:pt idx="99">
                  <c:v>0.92874513157456351</c:v>
                </c:pt>
                <c:pt idx="100">
                  <c:v>0.92338233814122117</c:v>
                </c:pt>
                <c:pt idx="101">
                  <c:v>0.93983153441538259</c:v>
                </c:pt>
                <c:pt idx="102">
                  <c:v>0.96381266173147484</c:v>
                </c:pt>
                <c:pt idx="103">
                  <c:v>0.99305215492805288</c:v>
                </c:pt>
                <c:pt idx="104">
                  <c:v>1.004220069535017</c:v>
                </c:pt>
                <c:pt idx="105">
                  <c:v>1.019186462645516</c:v>
                </c:pt>
                <c:pt idx="106">
                  <c:v>0.99545271867910201</c:v>
                </c:pt>
                <c:pt idx="107">
                  <c:v>1.0113302036095231</c:v>
                </c:pt>
                <c:pt idx="108">
                  <c:v>1.025556251147494</c:v>
                </c:pt>
                <c:pt idx="109">
                  <c:v>1.0351276220982719</c:v>
                </c:pt>
                <c:pt idx="110">
                  <c:v>1.0209196387352819</c:v>
                </c:pt>
                <c:pt idx="111">
                  <c:v>1.029837482147735</c:v>
                </c:pt>
                <c:pt idx="112">
                  <c:v>1.027307269846427</c:v>
                </c:pt>
                <c:pt idx="113">
                  <c:v>1.0437471064449151</c:v>
                </c:pt>
                <c:pt idx="114">
                  <c:v>1.0492153873086849</c:v>
                </c:pt>
                <c:pt idx="115">
                  <c:v>1.040623814342412</c:v>
                </c:pt>
                <c:pt idx="116">
                  <c:v>1.043846471450417</c:v>
                </c:pt>
                <c:pt idx="117">
                  <c:v>1.0390787243789319</c:v>
                </c:pt>
                <c:pt idx="118">
                  <c:v>1.0390787243789319</c:v>
                </c:pt>
                <c:pt idx="119">
                  <c:v>1.048140299221781</c:v>
                </c:pt>
                <c:pt idx="120">
                  <c:v>1.0375913892106909</c:v>
                </c:pt>
                <c:pt idx="121">
                  <c:v>1.052049058184293</c:v>
                </c:pt>
                <c:pt idx="122">
                  <c:v>1.063338265331178</c:v>
                </c:pt>
                <c:pt idx="123">
                  <c:v>1.0814121397959029</c:v>
                </c:pt>
                <c:pt idx="124">
                  <c:v>1.0725982797496461</c:v>
                </c:pt>
                <c:pt idx="125">
                  <c:v>1.062521150943855</c:v>
                </c:pt>
                <c:pt idx="126">
                  <c:v>1.0635862297537211</c:v>
                </c:pt>
                <c:pt idx="127">
                  <c:v>0.99891893156226741</c:v>
                </c:pt>
                <c:pt idx="128">
                  <c:v>1.0123517569562901</c:v>
                </c:pt>
                <c:pt idx="129">
                  <c:v>0.98169609233077249</c:v>
                </c:pt>
                <c:pt idx="130">
                  <c:v>0.96346476181814367</c:v>
                </c:pt>
                <c:pt idx="131">
                  <c:v>0.97085258398193774</c:v>
                </c:pt>
                <c:pt idx="132">
                  <c:v>0.97910125210771726</c:v>
                </c:pt>
                <c:pt idx="133">
                  <c:v>0.98220875741421809</c:v>
                </c:pt>
                <c:pt idx="134">
                  <c:v>0.9593379180783187</c:v>
                </c:pt>
                <c:pt idx="135">
                  <c:v>0.97706578086844798</c:v>
                </c:pt>
                <c:pt idx="136">
                  <c:v>0.99486828402889549</c:v>
                </c:pt>
                <c:pt idx="137">
                  <c:v>0.98254475236099426</c:v>
                </c:pt>
                <c:pt idx="138">
                  <c:v>0.98030192417801498</c:v>
                </c:pt>
                <c:pt idx="139">
                  <c:v>0.9594785520692044</c:v>
                </c:pt>
                <c:pt idx="140">
                  <c:v>0.96478432408133352</c:v>
                </c:pt>
                <c:pt idx="141">
                  <c:v>0.9662263214092196</c:v>
                </c:pt>
                <c:pt idx="142">
                  <c:v>0.96537690408508969</c:v>
                </c:pt>
                <c:pt idx="143">
                  <c:v>0.95980415331919433</c:v>
                </c:pt>
                <c:pt idx="144">
                  <c:v>0.96901097758719268</c:v>
                </c:pt>
                <c:pt idx="145">
                  <c:v>0.96537327808508733</c:v>
                </c:pt>
                <c:pt idx="146">
                  <c:v>0.95842995958283217</c:v>
                </c:pt>
                <c:pt idx="147">
                  <c:v>0.96245288712937926</c:v>
                </c:pt>
                <c:pt idx="148">
                  <c:v>0.9869778245682358</c:v>
                </c:pt>
                <c:pt idx="149">
                  <c:v>0.99248371958683335</c:v>
                </c:pt>
                <c:pt idx="150">
                  <c:v>0.98695942441670248</c:v>
                </c:pt>
                <c:pt idx="151">
                  <c:v>0.98425616307203723</c:v>
                </c:pt>
                <c:pt idx="152">
                  <c:v>0.9837156339256079</c:v>
                </c:pt>
                <c:pt idx="153">
                  <c:v>0.96447855920733638</c:v>
                </c:pt>
                <c:pt idx="154">
                  <c:v>0.99278714349004138</c:v>
                </c:pt>
                <c:pt idx="155">
                  <c:v>0.98489732853308309</c:v>
                </c:pt>
                <c:pt idx="156">
                  <c:v>0.97549874725671226</c:v>
                </c:pt>
                <c:pt idx="157">
                  <c:v>0.97302792191702947</c:v>
                </c:pt>
                <c:pt idx="158">
                  <c:v>0.95193142986580603</c:v>
                </c:pt>
                <c:pt idx="159">
                  <c:v>0.92711021663067494</c:v>
                </c:pt>
                <c:pt idx="160">
                  <c:v>0.93531846077761416</c:v>
                </c:pt>
                <c:pt idx="161">
                  <c:v>0.93040621473568397</c:v>
                </c:pt>
                <c:pt idx="162">
                  <c:v>0.94275565998396305</c:v>
                </c:pt>
                <c:pt idx="163">
                  <c:v>0.96508358929567428</c:v>
                </c:pt>
                <c:pt idx="164">
                  <c:v>0.96484481398358091</c:v>
                </c:pt>
                <c:pt idx="165">
                  <c:v>0.96598422534551598</c:v>
                </c:pt>
                <c:pt idx="166">
                  <c:v>0.96932373984360876</c:v>
                </c:pt>
                <c:pt idx="167">
                  <c:v>0.95550000267859792</c:v>
                </c:pt>
                <c:pt idx="168">
                  <c:v>0.96792839975417999</c:v>
                </c:pt>
                <c:pt idx="169">
                  <c:v>0.9793118405994361</c:v>
                </c:pt>
                <c:pt idx="170">
                  <c:v>0.97544735725053067</c:v>
                </c:pt>
                <c:pt idx="171">
                  <c:v>0.96302630944412759</c:v>
                </c:pt>
                <c:pt idx="172">
                  <c:v>0.9268336866290019</c:v>
                </c:pt>
                <c:pt idx="173">
                  <c:v>0.92896721738015864</c:v>
                </c:pt>
                <c:pt idx="174">
                  <c:v>0.94634622728459772</c:v>
                </c:pt>
                <c:pt idx="175">
                  <c:v>0.92228247288385379</c:v>
                </c:pt>
                <c:pt idx="176">
                  <c:v>0.93530419337965243</c:v>
                </c:pt>
                <c:pt idx="177">
                  <c:v>0.9365597363755338</c:v>
                </c:pt>
                <c:pt idx="178">
                  <c:v>0.93117658876510778</c:v>
                </c:pt>
                <c:pt idx="179">
                  <c:v>0.94250236755306016</c:v>
                </c:pt>
                <c:pt idx="180">
                  <c:v>0.94689129356139468</c:v>
                </c:pt>
                <c:pt idx="181">
                  <c:v>0.94822794310494196</c:v>
                </c:pt>
                <c:pt idx="182">
                  <c:v>0.95952301539590579</c:v>
                </c:pt>
                <c:pt idx="183">
                  <c:v>0.9573295700982255</c:v>
                </c:pt>
                <c:pt idx="184">
                  <c:v>0.95047284458947101</c:v>
                </c:pt>
                <c:pt idx="185">
                  <c:v>0.96795973010750658</c:v>
                </c:pt>
                <c:pt idx="186">
                  <c:v>0.97865589727446567</c:v>
                </c:pt>
                <c:pt idx="187">
                  <c:v>1.005451734159081</c:v>
                </c:pt>
                <c:pt idx="188">
                  <c:v>1.0068221501104819</c:v>
                </c:pt>
                <c:pt idx="189">
                  <c:v>1.0207951627788441</c:v>
                </c:pt>
                <c:pt idx="190">
                  <c:v>1.0169543813806881</c:v>
                </c:pt>
                <c:pt idx="191">
                  <c:v>1.010542273440183</c:v>
                </c:pt>
                <c:pt idx="192">
                  <c:v>1.021870829834451</c:v>
                </c:pt>
                <c:pt idx="193">
                  <c:v>0.98710697690699645</c:v>
                </c:pt>
                <c:pt idx="194">
                  <c:v>0.9957537008881473</c:v>
                </c:pt>
                <c:pt idx="195">
                  <c:v>1.003225132146506</c:v>
                </c:pt>
                <c:pt idx="196">
                  <c:v>0.99826695063195736</c:v>
                </c:pt>
                <c:pt idx="197">
                  <c:v>1.0083928877002151</c:v>
                </c:pt>
                <c:pt idx="198">
                  <c:v>1.0123558077518471</c:v>
                </c:pt>
                <c:pt idx="199">
                  <c:v>1.005279517098256</c:v>
                </c:pt>
                <c:pt idx="200">
                  <c:v>1.001889892890363</c:v>
                </c:pt>
                <c:pt idx="201">
                  <c:v>1.0224635885893409</c:v>
                </c:pt>
                <c:pt idx="202">
                  <c:v>1.0344793076268051</c:v>
                </c:pt>
                <c:pt idx="203">
                  <c:v>1.037747176415432</c:v>
                </c:pt>
                <c:pt idx="204">
                  <c:v>1.0355849254662439</c:v>
                </c:pt>
                <c:pt idx="205">
                  <c:v>1.025930350576725</c:v>
                </c:pt>
                <c:pt idx="206">
                  <c:v>1.017804790049454</c:v>
                </c:pt>
                <c:pt idx="207">
                  <c:v>1.030563659268348</c:v>
                </c:pt>
                <c:pt idx="208">
                  <c:v>1.0216630499630941</c:v>
                </c:pt>
                <c:pt idx="209">
                  <c:v>1.036207554077395</c:v>
                </c:pt>
                <c:pt idx="210">
                  <c:v>1.0209699744561269</c:v>
                </c:pt>
                <c:pt idx="211">
                  <c:v>1.0228566590958099</c:v>
                </c:pt>
                <c:pt idx="212">
                  <c:v>1.021535352947792</c:v>
                </c:pt>
                <c:pt idx="213">
                  <c:v>1.0198222448874601</c:v>
                </c:pt>
                <c:pt idx="214">
                  <c:v>1.034732097421077</c:v>
                </c:pt>
                <c:pt idx="215">
                  <c:v>1.0342367706807929</c:v>
                </c:pt>
                <c:pt idx="216">
                  <c:v>1.0536986453054169</c:v>
                </c:pt>
                <c:pt idx="217">
                  <c:v>1.0586529506064111</c:v>
                </c:pt>
                <c:pt idx="218">
                  <c:v>1.057519359831292</c:v>
                </c:pt>
                <c:pt idx="219">
                  <c:v>1.059893209688143</c:v>
                </c:pt>
                <c:pt idx="220">
                  <c:v>1.0376797463267571</c:v>
                </c:pt>
                <c:pt idx="221">
                  <c:v>1.0573944317096311</c:v>
                </c:pt>
                <c:pt idx="222">
                  <c:v>1.0716266925162099</c:v>
                </c:pt>
                <c:pt idx="223">
                  <c:v>1.081953722903904</c:v>
                </c:pt>
                <c:pt idx="224">
                  <c:v>1.091918031552344</c:v>
                </c:pt>
                <c:pt idx="225">
                  <c:v>1.091634833847374</c:v>
                </c:pt>
                <c:pt idx="226">
                  <c:v>1.110145260883703</c:v>
                </c:pt>
                <c:pt idx="227">
                  <c:v>1.116230333104868</c:v>
                </c:pt>
                <c:pt idx="228">
                  <c:v>1.1132457527764339</c:v>
                </c:pt>
                <c:pt idx="229">
                  <c:v>1.1208338715710779</c:v>
                </c:pt>
                <c:pt idx="230">
                  <c:v>1.132547901796517</c:v>
                </c:pt>
                <c:pt idx="231">
                  <c:v>1.119347906310441</c:v>
                </c:pt>
                <c:pt idx="232">
                  <c:v>1.1126327901670561</c:v>
                </c:pt>
                <c:pt idx="233">
                  <c:v>1.1306111834525461</c:v>
                </c:pt>
                <c:pt idx="234">
                  <c:v>1.123341370847819</c:v>
                </c:pt>
                <c:pt idx="235">
                  <c:v>1.101348648023208</c:v>
                </c:pt>
                <c:pt idx="236">
                  <c:v>1.083579210410486</c:v>
                </c:pt>
                <c:pt idx="237">
                  <c:v>1.0719015645449701</c:v>
                </c:pt>
                <c:pt idx="238">
                  <c:v>1.041486499053923</c:v>
                </c:pt>
                <c:pt idx="239">
                  <c:v>1.060846846562516</c:v>
                </c:pt>
                <c:pt idx="240">
                  <c:v>1.060846846562516</c:v>
                </c:pt>
                <c:pt idx="241">
                  <c:v>1.0431568763435419</c:v>
                </c:pt>
                <c:pt idx="242">
                  <c:v>1.0505409852570999</c:v>
                </c:pt>
                <c:pt idx="243">
                  <c:v>1.0481859139772429</c:v>
                </c:pt>
                <c:pt idx="244">
                  <c:v>1.0503082825928589</c:v>
                </c:pt>
                <c:pt idx="245">
                  <c:v>1.0554670393137671</c:v>
                </c:pt>
                <c:pt idx="246">
                  <c:v>1.057283341139146</c:v>
                </c:pt>
                <c:pt idx="247">
                  <c:v>1.0457815182385479</c:v>
                </c:pt>
                <c:pt idx="248">
                  <c:v>1.0560937852229559</c:v>
                </c:pt>
                <c:pt idx="249">
                  <c:v>1.0528850775963461</c:v>
                </c:pt>
                <c:pt idx="250">
                  <c:v>1.0496111059684829</c:v>
                </c:pt>
                <c:pt idx="251">
                  <c:v>1.055295112474079</c:v>
                </c:pt>
                <c:pt idx="252">
                  <c:v>1.048080529388675</c:v>
                </c:pt>
                <c:pt idx="253">
                  <c:v>1.044103529989022</c:v>
                </c:pt>
                <c:pt idx="254">
                  <c:v>1.0078007930775279</c:v>
                </c:pt>
                <c:pt idx="255">
                  <c:v>1.008572090411068</c:v>
                </c:pt>
                <c:pt idx="256">
                  <c:v>0.99891512288072459</c:v>
                </c:pt>
                <c:pt idx="257">
                  <c:v>0.99346964272794291</c:v>
                </c:pt>
                <c:pt idx="258">
                  <c:v>0.97731168963912074</c:v>
                </c:pt>
                <c:pt idx="259">
                  <c:v>0.95984740886742381</c:v>
                </c:pt>
                <c:pt idx="260">
                  <c:v>0.97622591820499993</c:v>
                </c:pt>
                <c:pt idx="261">
                  <c:v>0.97991591566693315</c:v>
                </c:pt>
                <c:pt idx="262">
                  <c:v>0.9654984637171129</c:v>
                </c:pt>
                <c:pt idx="263">
                  <c:v>0.97695923093400316</c:v>
                </c:pt>
                <c:pt idx="264">
                  <c:v>0.98225415326502352</c:v>
                </c:pt>
                <c:pt idx="265">
                  <c:v>0.98644460149368074</c:v>
                </c:pt>
                <c:pt idx="266">
                  <c:v>0.96551987601426992</c:v>
                </c:pt>
                <c:pt idx="267">
                  <c:v>0.97062078365202298</c:v>
                </c:pt>
                <c:pt idx="268">
                  <c:v>0.96545599478835886</c:v>
                </c:pt>
                <c:pt idx="269">
                  <c:v>0.98205800324456982</c:v>
                </c:pt>
                <c:pt idx="270">
                  <c:v>0.97597436332703091</c:v>
                </c:pt>
                <c:pt idx="271">
                  <c:v>0.95452648168796295</c:v>
                </c:pt>
                <c:pt idx="272">
                  <c:v>0.94535988017609163</c:v>
                </c:pt>
                <c:pt idx="273">
                  <c:v>0.93720408463276028</c:v>
                </c:pt>
                <c:pt idx="274">
                  <c:v>0.94884399578984069</c:v>
                </c:pt>
                <c:pt idx="275">
                  <c:v>0.94423843252662831</c:v>
                </c:pt>
                <c:pt idx="276">
                  <c:v>0.95630005805705953</c:v>
                </c:pt>
                <c:pt idx="277">
                  <c:v>0.97473872436794173</c:v>
                </c:pt>
                <c:pt idx="278">
                  <c:v>0.97871227468755118</c:v>
                </c:pt>
                <c:pt idx="279">
                  <c:v>0.98157187678521685</c:v>
                </c:pt>
                <c:pt idx="280">
                  <c:v>0.9693022923595348</c:v>
                </c:pt>
                <c:pt idx="281">
                  <c:v>0.9817643484235582</c:v>
                </c:pt>
                <c:pt idx="282">
                  <c:v>0.98790114657622774</c:v>
                </c:pt>
                <c:pt idx="283">
                  <c:v>1.006497528755862</c:v>
                </c:pt>
                <c:pt idx="284">
                  <c:v>1.006672936159003</c:v>
                </c:pt>
                <c:pt idx="285">
                  <c:v>1.003222554046191</c:v>
                </c:pt>
                <c:pt idx="286">
                  <c:v>0.99937956320725851</c:v>
                </c:pt>
                <c:pt idx="287">
                  <c:v>1.0031830931915391</c:v>
                </c:pt>
                <c:pt idx="288">
                  <c:v>1.005770870410982</c:v>
                </c:pt>
                <c:pt idx="289">
                  <c:v>0.98431468044524073</c:v>
                </c:pt>
                <c:pt idx="290">
                  <c:v>0.99759960560826666</c:v>
                </c:pt>
                <c:pt idx="291">
                  <c:v>1.0044860039336481</c:v>
                </c:pt>
                <c:pt idx="292">
                  <c:v>1.001936336910229</c:v>
                </c:pt>
                <c:pt idx="293">
                  <c:v>0.99986959385534091</c:v>
                </c:pt>
                <c:pt idx="294">
                  <c:v>0.99390643441981064</c:v>
                </c:pt>
                <c:pt idx="295">
                  <c:v>0.99085163551516631</c:v>
                </c:pt>
                <c:pt idx="296">
                  <c:v>0.97916576593577487</c:v>
                </c:pt>
                <c:pt idx="297">
                  <c:v>0.98436524537110304</c:v>
                </c:pt>
                <c:pt idx="298">
                  <c:v>0.95203678168576511</c:v>
                </c:pt>
                <c:pt idx="299">
                  <c:v>0.95901874352154437</c:v>
                </c:pt>
                <c:pt idx="300">
                  <c:v>0.96343465875763679</c:v>
                </c:pt>
                <c:pt idx="301">
                  <c:v>0.95733866478235996</c:v>
                </c:pt>
                <c:pt idx="302">
                  <c:v>0.95680206559283509</c:v>
                </c:pt>
                <c:pt idx="303">
                  <c:v>0.96135244480486326</c:v>
                </c:pt>
                <c:pt idx="304">
                  <c:v>0.95312037546159467</c:v>
                </c:pt>
                <c:pt idx="305">
                  <c:v>0.95124004622372238</c:v>
                </c:pt>
                <c:pt idx="306">
                  <c:v>0.95233734990180885</c:v>
                </c:pt>
                <c:pt idx="307">
                  <c:v>0.92924928811608309</c:v>
                </c:pt>
                <c:pt idx="308">
                  <c:v>0.88558977956354656</c:v>
                </c:pt>
                <c:pt idx="309">
                  <c:v>0.88405939063104177</c:v>
                </c:pt>
                <c:pt idx="310">
                  <c:v>0.89493171372953151</c:v>
                </c:pt>
                <c:pt idx="311">
                  <c:v>0.90956278133760793</c:v>
                </c:pt>
                <c:pt idx="312">
                  <c:v>0.91956739755180339</c:v>
                </c:pt>
                <c:pt idx="313">
                  <c:v>0.93213043231165904</c:v>
                </c:pt>
                <c:pt idx="314">
                  <c:v>0.92475350605017359</c:v>
                </c:pt>
                <c:pt idx="315">
                  <c:v>0.9233796889991559</c:v>
                </c:pt>
                <c:pt idx="316">
                  <c:v>0.90866402352598863</c:v>
                </c:pt>
                <c:pt idx="317">
                  <c:v>0.9011953326850678</c:v>
                </c:pt>
                <c:pt idx="318">
                  <c:v>0.8960634677537932</c:v>
                </c:pt>
                <c:pt idx="319">
                  <c:v>0.90928562836285132</c:v>
                </c:pt>
                <c:pt idx="320">
                  <c:v>0.90535851715459237</c:v>
                </c:pt>
                <c:pt idx="321">
                  <c:v>0.92927881663106704</c:v>
                </c:pt>
                <c:pt idx="322">
                  <c:v>0.93022192891564426</c:v>
                </c:pt>
                <c:pt idx="323">
                  <c:v>0.91950387244150089</c:v>
                </c:pt>
                <c:pt idx="324">
                  <c:v>0.91581000482536945</c:v>
                </c:pt>
                <c:pt idx="325">
                  <c:v>0.91263624679579791</c:v>
                </c:pt>
                <c:pt idx="326">
                  <c:v>0.91263624679579791</c:v>
                </c:pt>
                <c:pt idx="327">
                  <c:v>0.90385187322985738</c:v>
                </c:pt>
                <c:pt idx="328">
                  <c:v>0.88656589374652983</c:v>
                </c:pt>
                <c:pt idx="329">
                  <c:v>0.88476121963168619</c:v>
                </c:pt>
                <c:pt idx="330">
                  <c:v>0.90383062391057034</c:v>
                </c:pt>
                <c:pt idx="331">
                  <c:v>0.89425600532746763</c:v>
                </c:pt>
                <c:pt idx="332">
                  <c:v>0.89297037543679136</c:v>
                </c:pt>
                <c:pt idx="333">
                  <c:v>0.88371154609439195</c:v>
                </c:pt>
                <c:pt idx="334">
                  <c:v>0.89089307679124752</c:v>
                </c:pt>
                <c:pt idx="335">
                  <c:v>0.88976416351750864</c:v>
                </c:pt>
                <c:pt idx="336">
                  <c:v>0.88803698679867293</c:v>
                </c:pt>
                <c:pt idx="337">
                  <c:v>0.87224444140768431</c:v>
                </c:pt>
                <c:pt idx="338">
                  <c:v>0.87785211055466861</c:v>
                </c:pt>
                <c:pt idx="339">
                  <c:v>0.9000262206941706</c:v>
                </c:pt>
                <c:pt idx="340">
                  <c:v>0.87482986238992466</c:v>
                </c:pt>
                <c:pt idx="341">
                  <c:v>0.87075244541052244</c:v>
                </c:pt>
                <c:pt idx="342">
                  <c:v>0.86026878578441646</c:v>
                </c:pt>
                <c:pt idx="343">
                  <c:v>0.86826575837694919</c:v>
                </c:pt>
                <c:pt idx="344">
                  <c:v>0.85696230310603883</c:v>
                </c:pt>
                <c:pt idx="345">
                  <c:v>0.8403492649993155</c:v>
                </c:pt>
                <c:pt idx="346">
                  <c:v>0.84127093539143716</c:v>
                </c:pt>
                <c:pt idx="347">
                  <c:v>0.83663214261625518</c:v>
                </c:pt>
                <c:pt idx="348">
                  <c:v>0.83848943739946524</c:v>
                </c:pt>
                <c:pt idx="349">
                  <c:v>0.86505807894237541</c:v>
                </c:pt>
                <c:pt idx="350">
                  <c:v>0.8727864388952723</c:v>
                </c:pt>
                <c:pt idx="351">
                  <c:v>0.86905231744125611</c:v>
                </c:pt>
                <c:pt idx="352">
                  <c:v>0.86883592755699512</c:v>
                </c:pt>
                <c:pt idx="353">
                  <c:v>0.84555836903598802</c:v>
                </c:pt>
                <c:pt idx="354">
                  <c:v>0.84479645640755541</c:v>
                </c:pt>
                <c:pt idx="355">
                  <c:v>0.82626402670582999</c:v>
                </c:pt>
                <c:pt idx="356">
                  <c:v>0.82265224863862352</c:v>
                </c:pt>
                <c:pt idx="357">
                  <c:v>0.83876088888683764</c:v>
                </c:pt>
                <c:pt idx="358">
                  <c:v>0.85401577497519776</c:v>
                </c:pt>
                <c:pt idx="359">
                  <c:v>0.85841405067510956</c:v>
                </c:pt>
                <c:pt idx="360">
                  <c:v>0.86339982669553894</c:v>
                </c:pt>
                <c:pt idx="361">
                  <c:v>0.87635985932500415</c:v>
                </c:pt>
                <c:pt idx="362">
                  <c:v>0.87236590921923984</c:v>
                </c:pt>
                <c:pt idx="363">
                  <c:v>0.87236590921923984</c:v>
                </c:pt>
                <c:pt idx="364">
                  <c:v>0.88229691804473154</c:v>
                </c:pt>
                <c:pt idx="365">
                  <c:v>0.8861987169524087</c:v>
                </c:pt>
                <c:pt idx="366">
                  <c:v>0.89086366733033318</c:v>
                </c:pt>
                <c:pt idx="367">
                  <c:v>0.88693842209813889</c:v>
                </c:pt>
                <c:pt idx="368">
                  <c:v>0.87891630161725931</c:v>
                </c:pt>
                <c:pt idx="369">
                  <c:v>0.8826065175832627</c:v>
                </c:pt>
                <c:pt idx="370">
                  <c:v>0.87199155851710808</c:v>
                </c:pt>
                <c:pt idx="371">
                  <c:v>0.86960258395879786</c:v>
                </c:pt>
                <c:pt idx="372">
                  <c:v>0.8854899525603388</c:v>
                </c:pt>
                <c:pt idx="373">
                  <c:v>0.88682153932732477</c:v>
                </c:pt>
                <c:pt idx="374">
                  <c:v>0.86684143428102545</c:v>
                </c:pt>
                <c:pt idx="375">
                  <c:v>0.86619186864849995</c:v>
                </c:pt>
                <c:pt idx="376">
                  <c:v>0.85063009478679641</c:v>
                </c:pt>
                <c:pt idx="377">
                  <c:v>0.85349689839188114</c:v>
                </c:pt>
                <c:pt idx="378">
                  <c:v>0.85199307521096068</c:v>
                </c:pt>
                <c:pt idx="379">
                  <c:v>0.84586967232724208</c:v>
                </c:pt>
                <c:pt idx="380">
                  <c:v>0.84553094169940002</c:v>
                </c:pt>
                <c:pt idx="381">
                  <c:v>0.83931513765437615</c:v>
                </c:pt>
                <c:pt idx="382">
                  <c:v>0.83784564047677046</c:v>
                </c:pt>
                <c:pt idx="383">
                  <c:v>0.84787607559577705</c:v>
                </c:pt>
                <c:pt idx="384">
                  <c:v>0.81943963150664845</c:v>
                </c:pt>
                <c:pt idx="385">
                  <c:v>0.83550745264840476</c:v>
                </c:pt>
                <c:pt idx="386">
                  <c:v>0.82622014311349812</c:v>
                </c:pt>
                <c:pt idx="387">
                  <c:v>0.81387057560015375</c:v>
                </c:pt>
                <c:pt idx="388">
                  <c:v>0.81264941734544038</c:v>
                </c:pt>
                <c:pt idx="389">
                  <c:v>0.81423626892783485</c:v>
                </c:pt>
                <c:pt idx="390">
                  <c:v>0.81379862215955023</c:v>
                </c:pt>
                <c:pt idx="391">
                  <c:v>0.80950861771783988</c:v>
                </c:pt>
                <c:pt idx="392">
                  <c:v>0.79970913569813762</c:v>
                </c:pt>
                <c:pt idx="393">
                  <c:v>0.77981085573753373</c:v>
                </c:pt>
                <c:pt idx="394">
                  <c:v>0.77213513140868206</c:v>
                </c:pt>
                <c:pt idx="395">
                  <c:v>0.75755766958134374</c:v>
                </c:pt>
                <c:pt idx="396">
                  <c:v>0.77393330946826522</c:v>
                </c:pt>
                <c:pt idx="397">
                  <c:v>0.77157070513169124</c:v>
                </c:pt>
                <c:pt idx="398">
                  <c:v>0.77153827201993763</c:v>
                </c:pt>
                <c:pt idx="399">
                  <c:v>0.76197721410894004</c:v>
                </c:pt>
                <c:pt idx="400">
                  <c:v>0.75219598167064372</c:v>
                </c:pt>
                <c:pt idx="401">
                  <c:v>0.7587668533854236</c:v>
                </c:pt>
                <c:pt idx="402">
                  <c:v>0.76018343117037424</c:v>
                </c:pt>
                <c:pt idx="403">
                  <c:v>0.74689421044042981</c:v>
                </c:pt>
                <c:pt idx="404">
                  <c:v>0.74290464962424174</c:v>
                </c:pt>
                <c:pt idx="405">
                  <c:v>0.7396499152606234</c:v>
                </c:pt>
                <c:pt idx="406">
                  <c:v>0.74761295303925601</c:v>
                </c:pt>
                <c:pt idx="407">
                  <c:v>0.7363920519164332</c:v>
                </c:pt>
                <c:pt idx="408">
                  <c:v>0.72356527733592135</c:v>
                </c:pt>
                <c:pt idx="409">
                  <c:v>0.72529974076366377</c:v>
                </c:pt>
                <c:pt idx="410">
                  <c:v>0.74888336272166811</c:v>
                </c:pt>
                <c:pt idx="411">
                  <c:v>0.77476586200248543</c:v>
                </c:pt>
                <c:pt idx="412">
                  <c:v>0.76963690634922666</c:v>
                </c:pt>
                <c:pt idx="413">
                  <c:v>0.76874436644721345</c:v>
                </c:pt>
                <c:pt idx="414">
                  <c:v>0.75242074512181201</c:v>
                </c:pt>
                <c:pt idx="415">
                  <c:v>0.74123533427410715</c:v>
                </c:pt>
                <c:pt idx="416">
                  <c:v>0.77481975081608945</c:v>
                </c:pt>
                <c:pt idx="417">
                  <c:v>0.76324144917469272</c:v>
                </c:pt>
                <c:pt idx="418">
                  <c:v>0.77244355030627021</c:v>
                </c:pt>
                <c:pt idx="419">
                  <c:v>0.78045512533261685</c:v>
                </c:pt>
                <c:pt idx="420">
                  <c:v>0.77080645105073975</c:v>
                </c:pt>
                <c:pt idx="421">
                  <c:v>0.76936077076370923</c:v>
                </c:pt>
                <c:pt idx="422">
                  <c:v>0.76312307111633171</c:v>
                </c:pt>
                <c:pt idx="423">
                  <c:v>0.77443338621476143</c:v>
                </c:pt>
                <c:pt idx="424">
                  <c:v>0.78208498977597884</c:v>
                </c:pt>
                <c:pt idx="425">
                  <c:v>0.78291249857567191</c:v>
                </c:pt>
                <c:pt idx="426">
                  <c:v>0.76906102520991237</c:v>
                </c:pt>
                <c:pt idx="427">
                  <c:v>0.78525625139030453</c:v>
                </c:pt>
                <c:pt idx="428">
                  <c:v>0.78985967240279475</c:v>
                </c:pt>
                <c:pt idx="429">
                  <c:v>0.79699330339220009</c:v>
                </c:pt>
                <c:pt idx="430">
                  <c:v>0.79793954719129678</c:v>
                </c:pt>
                <c:pt idx="431">
                  <c:v>0.79879992178648784</c:v>
                </c:pt>
                <c:pt idx="432">
                  <c:v>0.81248072736073917</c:v>
                </c:pt>
                <c:pt idx="433">
                  <c:v>0.80974099457708082</c:v>
                </c:pt>
                <c:pt idx="434">
                  <c:v>0.80665540905083466</c:v>
                </c:pt>
                <c:pt idx="435">
                  <c:v>0.8078382823795679</c:v>
                </c:pt>
                <c:pt idx="436">
                  <c:v>0.81240095758658282</c:v>
                </c:pt>
                <c:pt idx="437">
                  <c:v>0.82733506191861605</c:v>
                </c:pt>
                <c:pt idx="438">
                  <c:v>0.83253260151377073</c:v>
                </c:pt>
                <c:pt idx="439">
                  <c:v>0.85004710478815237</c:v>
                </c:pt>
                <c:pt idx="440">
                  <c:v>0.85518450194780782</c:v>
                </c:pt>
                <c:pt idx="441">
                  <c:v>0.85912005930156266</c:v>
                </c:pt>
                <c:pt idx="442">
                  <c:v>0.84160288347543577</c:v>
                </c:pt>
                <c:pt idx="443">
                  <c:v>0.84386426745394794</c:v>
                </c:pt>
                <c:pt idx="444">
                  <c:v>0.86490259882666998</c:v>
                </c:pt>
                <c:pt idx="445">
                  <c:v>0.86346431550585989</c:v>
                </c:pt>
                <c:pt idx="446">
                  <c:v>0.85444593037869443</c:v>
                </c:pt>
                <c:pt idx="447">
                  <c:v>0.84910428608623478</c:v>
                </c:pt>
                <c:pt idx="448">
                  <c:v>0.85555537717439578</c:v>
                </c:pt>
                <c:pt idx="449">
                  <c:v>0.85991563408508775</c:v>
                </c:pt>
                <c:pt idx="450">
                  <c:v>0.85848294450228435</c:v>
                </c:pt>
                <c:pt idx="451">
                  <c:v>0.86797748743790448</c:v>
                </c:pt>
                <c:pt idx="452">
                  <c:v>0.83319810275908901</c:v>
                </c:pt>
                <c:pt idx="453">
                  <c:v>0.81686842557631034</c:v>
                </c:pt>
                <c:pt idx="454">
                  <c:v>0.8304266229572187</c:v>
                </c:pt>
                <c:pt idx="455">
                  <c:v>0.8349715018227557</c:v>
                </c:pt>
                <c:pt idx="456">
                  <c:v>0.82444123081809428</c:v>
                </c:pt>
                <c:pt idx="457">
                  <c:v>0.82832009934149642</c:v>
                </c:pt>
                <c:pt idx="458">
                  <c:v>0.83131705270327372</c:v>
                </c:pt>
                <c:pt idx="459">
                  <c:v>0.81523277214204559</c:v>
                </c:pt>
                <c:pt idx="460">
                  <c:v>0.81084849916714741</c:v>
                </c:pt>
                <c:pt idx="461">
                  <c:v>0.80951266354868678</c:v>
                </c:pt>
                <c:pt idx="462">
                  <c:v>0.7851885866771765</c:v>
                </c:pt>
                <c:pt idx="463">
                  <c:v>0.77588875125986723</c:v>
                </c:pt>
                <c:pt idx="464">
                  <c:v>0.77954428032832712</c:v>
                </c:pt>
                <c:pt idx="465">
                  <c:v>0.79674338635838216</c:v>
                </c:pt>
                <c:pt idx="466">
                  <c:v>0.80039493263088901</c:v>
                </c:pt>
                <c:pt idx="467">
                  <c:v>0.79377654829932176</c:v>
                </c:pt>
                <c:pt idx="468">
                  <c:v>0.80223628116072254</c:v>
                </c:pt>
                <c:pt idx="469">
                  <c:v>0.80793327445346874</c:v>
                </c:pt>
                <c:pt idx="470">
                  <c:v>0.8234243281942083</c:v>
                </c:pt>
                <c:pt idx="471">
                  <c:v>0.82642786076901209</c:v>
                </c:pt>
                <c:pt idx="472">
                  <c:v>0.83190209789308378</c:v>
                </c:pt>
                <c:pt idx="473">
                  <c:v>0.81835808582144798</c:v>
                </c:pt>
                <c:pt idx="474">
                  <c:v>0.83822055526796546</c:v>
                </c:pt>
                <c:pt idx="475">
                  <c:v>0.83478321231831942</c:v>
                </c:pt>
                <c:pt idx="476">
                  <c:v>0.84482706506132565</c:v>
                </c:pt>
                <c:pt idx="477">
                  <c:v>0.84386059425731708</c:v>
                </c:pt>
                <c:pt idx="478">
                  <c:v>0.84398824698564689</c:v>
                </c:pt>
                <c:pt idx="479">
                  <c:v>0.8617769354230328</c:v>
                </c:pt>
                <c:pt idx="480">
                  <c:v>0.85728012754766125</c:v>
                </c:pt>
                <c:pt idx="481">
                  <c:v>0.84818432663980092</c:v>
                </c:pt>
                <c:pt idx="482">
                  <c:v>0.84818432663980092</c:v>
                </c:pt>
                <c:pt idx="483">
                  <c:v>0.84736415912793728</c:v>
                </c:pt>
                <c:pt idx="484">
                  <c:v>0.85000606838992532</c:v>
                </c:pt>
                <c:pt idx="485">
                  <c:v>0.85300763954248582</c:v>
                </c:pt>
                <c:pt idx="486">
                  <c:v>0.85342760956808872</c:v>
                </c:pt>
                <c:pt idx="487">
                  <c:v>0.83752892459103845</c:v>
                </c:pt>
                <c:pt idx="488">
                  <c:v>0.83859293767275356</c:v>
                </c:pt>
                <c:pt idx="489">
                  <c:v>0.83502329376099071</c:v>
                </c:pt>
                <c:pt idx="490">
                  <c:v>0.83288320146247019</c:v>
                </c:pt>
                <c:pt idx="491">
                  <c:v>0.83128952117664923</c:v>
                </c:pt>
                <c:pt idx="492">
                  <c:v>0.82203864820763262</c:v>
                </c:pt>
                <c:pt idx="493">
                  <c:v>0.83502021241651003</c:v>
                </c:pt>
                <c:pt idx="494">
                  <c:v>0.82865766865889157</c:v>
                </c:pt>
                <c:pt idx="495">
                  <c:v>0.82759143096660337</c:v>
                </c:pt>
                <c:pt idx="496">
                  <c:v>0.83822304322255903</c:v>
                </c:pt>
                <c:pt idx="497">
                  <c:v>0.83410850180652774</c:v>
                </c:pt>
                <c:pt idx="498">
                  <c:v>0.82841119146183673</c:v>
                </c:pt>
                <c:pt idx="499">
                  <c:v>0.82459767283582097</c:v>
                </c:pt>
                <c:pt idx="500">
                  <c:v>0.84131004981057422</c:v>
                </c:pt>
                <c:pt idx="501">
                  <c:v>0.85006588846411157</c:v>
                </c:pt>
                <c:pt idx="502">
                  <c:v>0.84962551106849404</c:v>
                </c:pt>
                <c:pt idx="503">
                  <c:v>0.84702794767870271</c:v>
                </c:pt>
                <c:pt idx="504">
                  <c:v>0.84611942531944773</c:v>
                </c:pt>
                <c:pt idx="505">
                  <c:v>0.81258949595921992</c:v>
                </c:pt>
                <c:pt idx="506">
                  <c:v>0.81477207406015528</c:v>
                </c:pt>
                <c:pt idx="507">
                  <c:v>0.81088122776175875</c:v>
                </c:pt>
                <c:pt idx="508">
                  <c:v>0.80595248795719732</c:v>
                </c:pt>
                <c:pt idx="509">
                  <c:v>0.80541283744003389</c:v>
                </c:pt>
                <c:pt idx="510">
                  <c:v>0.81734598016782545</c:v>
                </c:pt>
                <c:pt idx="511">
                  <c:v>0.81412374005427635</c:v>
                </c:pt>
                <c:pt idx="512">
                  <c:v>0.82543810123824191</c:v>
                </c:pt>
                <c:pt idx="513">
                  <c:v>0.8157462870626756</c:v>
                </c:pt>
                <c:pt idx="514">
                  <c:v>0.81387693510363412</c:v>
                </c:pt>
                <c:pt idx="515">
                  <c:v>0.81770162154646464</c:v>
                </c:pt>
                <c:pt idx="516">
                  <c:v>0.81091633520799744</c:v>
                </c:pt>
                <c:pt idx="517">
                  <c:v>0.80927327296243212</c:v>
                </c:pt>
                <c:pt idx="518">
                  <c:v>0.80089610427096469</c:v>
                </c:pt>
                <c:pt idx="519">
                  <c:v>0.78451519550730497</c:v>
                </c:pt>
                <c:pt idx="520">
                  <c:v>0.78545787492820329</c:v>
                </c:pt>
                <c:pt idx="521">
                  <c:v>0.78113369227179719</c:v>
                </c:pt>
                <c:pt idx="522">
                  <c:v>0.77246610118942438</c:v>
                </c:pt>
                <c:pt idx="523">
                  <c:v>0.7783890071606604</c:v>
                </c:pt>
                <c:pt idx="524">
                  <c:v>0.77874432532405669</c:v>
                </c:pt>
                <c:pt idx="525">
                  <c:v>0.78118683652602083</c:v>
                </c:pt>
                <c:pt idx="526">
                  <c:v>0.7770032501732419</c:v>
                </c:pt>
                <c:pt idx="527">
                  <c:v>0.76249988933710133</c:v>
                </c:pt>
                <c:pt idx="528">
                  <c:v>0.77428887201202656</c:v>
                </c:pt>
                <c:pt idx="529">
                  <c:v>0.75308620489162392</c:v>
                </c:pt>
                <c:pt idx="530">
                  <c:v>0.74949709883325644</c:v>
                </c:pt>
                <c:pt idx="531">
                  <c:v>0.75450059199356989</c:v>
                </c:pt>
                <c:pt idx="532">
                  <c:v>0.75967296457454214</c:v>
                </c:pt>
                <c:pt idx="533">
                  <c:v>0.75756320697006474</c:v>
                </c:pt>
                <c:pt idx="534">
                  <c:v>0.73307568416784097</c:v>
                </c:pt>
                <c:pt idx="535">
                  <c:v>0.74214117392756396</c:v>
                </c:pt>
                <c:pt idx="536">
                  <c:v>0.74586192447072563</c:v>
                </c:pt>
                <c:pt idx="537">
                  <c:v>0.75321352205715353</c:v>
                </c:pt>
                <c:pt idx="538">
                  <c:v>0.74729538077361868</c:v>
                </c:pt>
                <c:pt idx="539">
                  <c:v>0.73761860443109561</c:v>
                </c:pt>
                <c:pt idx="540">
                  <c:v>0.74431023986871747</c:v>
                </c:pt>
                <c:pt idx="541">
                  <c:v>0.73797212665114209</c:v>
                </c:pt>
                <c:pt idx="542">
                  <c:v>0.73472882901074665</c:v>
                </c:pt>
                <c:pt idx="543">
                  <c:v>0.73366023743299336</c:v>
                </c:pt>
                <c:pt idx="544">
                  <c:v>0.72075692281559978</c:v>
                </c:pt>
                <c:pt idx="545">
                  <c:v>0.71389647620531793</c:v>
                </c:pt>
                <c:pt idx="546">
                  <c:v>0.72260280356859219</c:v>
                </c:pt>
                <c:pt idx="547">
                  <c:v>0.71836869212928256</c:v>
                </c:pt>
                <c:pt idx="548">
                  <c:v>0.72587142509021718</c:v>
                </c:pt>
                <c:pt idx="549">
                  <c:v>0.73531568438442529</c:v>
                </c:pt>
                <c:pt idx="550">
                  <c:v>0.74039499985144375</c:v>
                </c:pt>
                <c:pt idx="551">
                  <c:v>0.73836686103775961</c:v>
                </c:pt>
                <c:pt idx="552">
                  <c:v>0.7468492754689261</c:v>
                </c:pt>
                <c:pt idx="553">
                  <c:v>0.74664402400006602</c:v>
                </c:pt>
                <c:pt idx="554">
                  <c:v>0.73181347586075207</c:v>
                </c:pt>
                <c:pt idx="555">
                  <c:v>0.73528829269812213</c:v>
                </c:pt>
                <c:pt idx="556">
                  <c:v>0.73089036991980516</c:v>
                </c:pt>
                <c:pt idx="557">
                  <c:v>0.72575803554517537</c:v>
                </c:pt>
                <c:pt idx="558">
                  <c:v>0.72612677455226404</c:v>
                </c:pt>
                <c:pt idx="559">
                  <c:v>0.7230491045233981</c:v>
                </c:pt>
                <c:pt idx="560">
                  <c:v>0.73018015719916995</c:v>
                </c:pt>
                <c:pt idx="561">
                  <c:v>0.72581886730421386</c:v>
                </c:pt>
                <c:pt idx="562">
                  <c:v>0.72880346038355337</c:v>
                </c:pt>
                <c:pt idx="563">
                  <c:v>0.7150038844852743</c:v>
                </c:pt>
                <c:pt idx="564">
                  <c:v>0.70153352948292924</c:v>
                </c:pt>
                <c:pt idx="565">
                  <c:v>0.70872653578625999</c:v>
                </c:pt>
                <c:pt idx="566">
                  <c:v>0.70354289191988628</c:v>
                </c:pt>
                <c:pt idx="567">
                  <c:v>0.69699018439365579</c:v>
                </c:pt>
                <c:pt idx="568">
                  <c:v>0.69863530837295962</c:v>
                </c:pt>
                <c:pt idx="569">
                  <c:v>0.69863530837295962</c:v>
                </c:pt>
                <c:pt idx="570">
                  <c:v>0.68942929794327756</c:v>
                </c:pt>
                <c:pt idx="571">
                  <c:v>0.68808770478683834</c:v>
                </c:pt>
                <c:pt idx="572">
                  <c:v>0.69501748160840604</c:v>
                </c:pt>
                <c:pt idx="573">
                  <c:v>0.72075792247946446</c:v>
                </c:pt>
                <c:pt idx="574">
                  <c:v>0.72272675942219777</c:v>
                </c:pt>
                <c:pt idx="575">
                  <c:v>0.72029704308705378</c:v>
                </c:pt>
                <c:pt idx="576">
                  <c:v>0.72504022667433554</c:v>
                </c:pt>
                <c:pt idx="577">
                  <c:v>0.71701600776160512</c:v>
                </c:pt>
                <c:pt idx="578">
                  <c:v>0.72154380431180998</c:v>
                </c:pt>
                <c:pt idx="579">
                  <c:v>0.70125038918244487</c:v>
                </c:pt>
                <c:pt idx="580">
                  <c:v>0.69488808364867161</c:v>
                </c:pt>
                <c:pt idx="581">
                  <c:v>0.69870106192578851</c:v>
                </c:pt>
                <c:pt idx="582">
                  <c:v>0.68068558934068846</c:v>
                </c:pt>
                <c:pt idx="583">
                  <c:v>0.68099414305877981</c:v>
                </c:pt>
                <c:pt idx="584">
                  <c:v>0.68280244204161422</c:v>
                </c:pt>
                <c:pt idx="585">
                  <c:v>0.68104138927228974</c:v>
                </c:pt>
                <c:pt idx="586">
                  <c:v>0.6710505961628096</c:v>
                </c:pt>
                <c:pt idx="587">
                  <c:v>0.68572776718794715</c:v>
                </c:pt>
                <c:pt idx="588">
                  <c:v>0.69549200317627258</c:v>
                </c:pt>
                <c:pt idx="589">
                  <c:v>0.6921151376093716</c:v>
                </c:pt>
                <c:pt idx="590">
                  <c:v>0.70690998405209893</c:v>
                </c:pt>
                <c:pt idx="591">
                  <c:v>0.71641445526041647</c:v>
                </c:pt>
                <c:pt idx="592">
                  <c:v>0.70799392636231151</c:v>
                </c:pt>
                <c:pt idx="593">
                  <c:v>0.7116616399213711</c:v>
                </c:pt>
                <c:pt idx="594">
                  <c:v>0.70678237829272017</c:v>
                </c:pt>
                <c:pt idx="595">
                  <c:v>0.70553343303666816</c:v>
                </c:pt>
                <c:pt idx="596">
                  <c:v>0.71033336727246432</c:v>
                </c:pt>
                <c:pt idx="597">
                  <c:v>0.724316452198843</c:v>
                </c:pt>
                <c:pt idx="598">
                  <c:v>0.7241776628316916</c:v>
                </c:pt>
                <c:pt idx="599">
                  <c:v>0.72669522627759964</c:v>
                </c:pt>
                <c:pt idx="600">
                  <c:v>0.72296772786852637</c:v>
                </c:pt>
                <c:pt idx="601">
                  <c:v>0.73045151918332996</c:v>
                </c:pt>
                <c:pt idx="602">
                  <c:v>0.73157974752567978</c:v>
                </c:pt>
                <c:pt idx="603">
                  <c:v>0.71533772794191541</c:v>
                </c:pt>
                <c:pt idx="604">
                  <c:v>0.71288513211000915</c:v>
                </c:pt>
                <c:pt idx="605">
                  <c:v>0.71441951751790456</c:v>
                </c:pt>
                <c:pt idx="606">
                  <c:v>0.71647845007582911</c:v>
                </c:pt>
                <c:pt idx="607">
                  <c:v>0.71647845007582911</c:v>
                </c:pt>
                <c:pt idx="608">
                  <c:v>0.72450357950237232</c:v>
                </c:pt>
                <c:pt idx="609">
                  <c:v>0.72120840991334556</c:v>
                </c:pt>
                <c:pt idx="610">
                  <c:v>0.71522215206379747</c:v>
                </c:pt>
                <c:pt idx="611">
                  <c:v>0.71387406779227847</c:v>
                </c:pt>
                <c:pt idx="612">
                  <c:v>0.69670155519367816</c:v>
                </c:pt>
                <c:pt idx="613">
                  <c:v>0.69498661782195625</c:v>
                </c:pt>
                <c:pt idx="614">
                  <c:v>0.70404076666299298</c:v>
                </c:pt>
                <c:pt idx="615">
                  <c:v>0.68946786589546127</c:v>
                </c:pt>
                <c:pt idx="616">
                  <c:v>0.69022928499433844</c:v>
                </c:pt>
                <c:pt idx="617">
                  <c:v>0.67799705941305477</c:v>
                </c:pt>
                <c:pt idx="618">
                  <c:v>0.67563125868168283</c:v>
                </c:pt>
                <c:pt idx="619">
                  <c:v>0.68001772886532552</c:v>
                </c:pt>
                <c:pt idx="620">
                  <c:v>0.67805348902187457</c:v>
                </c:pt>
                <c:pt idx="621">
                  <c:v>0.6885863113768127</c:v>
                </c:pt>
                <c:pt idx="622">
                  <c:v>0.68181739643184325</c:v>
                </c:pt>
                <c:pt idx="623">
                  <c:v>0.68449142158343779</c:v>
                </c:pt>
                <c:pt idx="624">
                  <c:v>0.68060811354573747</c:v>
                </c:pt>
                <c:pt idx="625">
                  <c:v>0.663636704604186</c:v>
                </c:pt>
                <c:pt idx="626">
                  <c:v>0.65297205284368187</c:v>
                </c:pt>
                <c:pt idx="627">
                  <c:v>0.6546721073438212</c:v>
                </c:pt>
                <c:pt idx="628">
                  <c:v>0.66711596593361522</c:v>
                </c:pt>
                <c:pt idx="629">
                  <c:v>0.65699554998212206</c:v>
                </c:pt>
                <c:pt idx="630">
                  <c:v>0.66498093076056974</c:v>
                </c:pt>
                <c:pt idx="631">
                  <c:v>0.68645430580131972</c:v>
                </c:pt>
                <c:pt idx="632">
                  <c:v>0.68535011076692365</c:v>
                </c:pt>
                <c:pt idx="633">
                  <c:v>0.69826493520515043</c:v>
                </c:pt>
                <c:pt idx="634">
                  <c:v>0.70651321589194527</c:v>
                </c:pt>
                <c:pt idx="635">
                  <c:v>0.69953333957755603</c:v>
                </c:pt>
                <c:pt idx="636">
                  <c:v>0.70009734445546423</c:v>
                </c:pt>
                <c:pt idx="637">
                  <c:v>0.69248631415213469</c:v>
                </c:pt>
                <c:pt idx="638">
                  <c:v>0.72089897168300376</c:v>
                </c:pt>
                <c:pt idx="639">
                  <c:v>0.72514978837229793</c:v>
                </c:pt>
                <c:pt idx="640">
                  <c:v>0.72048459362648709</c:v>
                </c:pt>
                <c:pt idx="641">
                  <c:v>0.72038770996355428</c:v>
                </c:pt>
                <c:pt idx="642">
                  <c:v>0.72107739948221172</c:v>
                </c:pt>
                <c:pt idx="643">
                  <c:v>0.71678449547507483</c:v>
                </c:pt>
                <c:pt idx="644">
                  <c:v>0.71722132138404759</c:v>
                </c:pt>
                <c:pt idx="645">
                  <c:v>0.73506702346358244</c:v>
                </c:pt>
                <c:pt idx="646">
                  <c:v>0.73993356295240409</c:v>
                </c:pt>
                <c:pt idx="647">
                  <c:v>0.73891367665916075</c:v>
                </c:pt>
                <c:pt idx="648">
                  <c:v>0.74815680457946121</c:v>
                </c:pt>
                <c:pt idx="649">
                  <c:v>0.75711992904449477</c:v>
                </c:pt>
                <c:pt idx="650">
                  <c:v>0.76528025439920144</c:v>
                </c:pt>
                <c:pt idx="651">
                  <c:v>0.76947972936551279</c:v>
                </c:pt>
                <c:pt idx="652">
                  <c:v>0.76984071741501403</c:v>
                </c:pt>
                <c:pt idx="653">
                  <c:v>0.76786586270194768</c:v>
                </c:pt>
                <c:pt idx="654">
                  <c:v>0.7717454735089081</c:v>
                </c:pt>
                <c:pt idx="655">
                  <c:v>0.74901671122514457</c:v>
                </c:pt>
                <c:pt idx="656">
                  <c:v>0.76909305293531682</c:v>
                </c:pt>
                <c:pt idx="657">
                  <c:v>0.77723964894440178</c:v>
                </c:pt>
                <c:pt idx="658">
                  <c:v>0.77424399509041342</c:v>
                </c:pt>
                <c:pt idx="659">
                  <c:v>0.7714088276369061</c:v>
                </c:pt>
                <c:pt idx="660">
                  <c:v>0.78312333659992439</c:v>
                </c:pt>
                <c:pt idx="661">
                  <c:v>0.78700807322581079</c:v>
                </c:pt>
                <c:pt idx="662">
                  <c:v>0.77727365012339311</c:v>
                </c:pt>
                <c:pt idx="663">
                  <c:v>0.77858603136897153</c:v>
                </c:pt>
                <c:pt idx="664">
                  <c:v>0.7658318160051405</c:v>
                </c:pt>
                <c:pt idx="665">
                  <c:v>0.75957826241740412</c:v>
                </c:pt>
                <c:pt idx="666">
                  <c:v>0.77647510751600746</c:v>
                </c:pt>
                <c:pt idx="667">
                  <c:v>0.78040973318283946</c:v>
                </c:pt>
                <c:pt idx="668">
                  <c:v>0.78948683038124334</c:v>
                </c:pt>
                <c:pt idx="669">
                  <c:v>0.78166305767847011</c:v>
                </c:pt>
                <c:pt idx="670">
                  <c:v>0.78858663565192233</c:v>
                </c:pt>
                <c:pt idx="671">
                  <c:v>0.7901332210083829</c:v>
                </c:pt>
                <c:pt idx="672">
                  <c:v>0.80418059062053104</c:v>
                </c:pt>
                <c:pt idx="673">
                  <c:v>0.80241809949331855</c:v>
                </c:pt>
                <c:pt idx="674">
                  <c:v>0.80181901940416811</c:v>
                </c:pt>
                <c:pt idx="675">
                  <c:v>0.8085772547770318</c:v>
                </c:pt>
                <c:pt idx="676">
                  <c:v>0.81043492127396777</c:v>
                </c:pt>
                <c:pt idx="677">
                  <c:v>0.80036004257282811</c:v>
                </c:pt>
                <c:pt idx="678">
                  <c:v>0.8093807944933965</c:v>
                </c:pt>
                <c:pt idx="679">
                  <c:v>0.78899155830419787</c:v>
                </c:pt>
                <c:pt idx="680">
                  <c:v>0.78486923515231799</c:v>
                </c:pt>
                <c:pt idx="681">
                  <c:v>0.78563642763141939</c:v>
                </c:pt>
                <c:pt idx="682">
                  <c:v>0.77035055253459173</c:v>
                </c:pt>
                <c:pt idx="683">
                  <c:v>0.77476960013556484</c:v>
                </c:pt>
                <c:pt idx="684">
                  <c:v>0.79244346838540203</c:v>
                </c:pt>
                <c:pt idx="685">
                  <c:v>0.79524664613228602</c:v>
                </c:pt>
                <c:pt idx="686">
                  <c:v>0.76175177486219925</c:v>
                </c:pt>
                <c:pt idx="687">
                  <c:v>0.77059631288488928</c:v>
                </c:pt>
                <c:pt idx="688">
                  <c:v>0.77858933260623642</c:v>
                </c:pt>
                <c:pt idx="689">
                  <c:v>0.7755730115069448</c:v>
                </c:pt>
                <c:pt idx="690">
                  <c:v>0.77252955364420528</c:v>
                </c:pt>
                <c:pt idx="691">
                  <c:v>0.77386313433848652</c:v>
                </c:pt>
                <c:pt idx="692">
                  <c:v>0.76168081619536621</c:v>
                </c:pt>
                <c:pt idx="693">
                  <c:v>0.75427400460421701</c:v>
                </c:pt>
                <c:pt idx="694">
                  <c:v>0.75502440608696109</c:v>
                </c:pt>
                <c:pt idx="695">
                  <c:v>0.7547442972523849</c:v>
                </c:pt>
                <c:pt idx="696">
                  <c:v>0.74374643873316937</c:v>
                </c:pt>
                <c:pt idx="697">
                  <c:v>0.74772730656980491</c:v>
                </c:pt>
                <c:pt idx="698">
                  <c:v>0.76335875904778538</c:v>
                </c:pt>
                <c:pt idx="699">
                  <c:v>0.76540393004738239</c:v>
                </c:pt>
                <c:pt idx="700">
                  <c:v>0.76926021276080569</c:v>
                </c:pt>
                <c:pt idx="701">
                  <c:v>0.77667243004623687</c:v>
                </c:pt>
                <c:pt idx="702">
                  <c:v>0.76750287771820591</c:v>
                </c:pt>
                <c:pt idx="703">
                  <c:v>0.76723853236286288</c:v>
                </c:pt>
                <c:pt idx="704">
                  <c:v>0.74971559181359226</c:v>
                </c:pt>
                <c:pt idx="705">
                  <c:v>0.74895233000632988</c:v>
                </c:pt>
                <c:pt idx="706">
                  <c:v>0.75012142514148417</c:v>
                </c:pt>
                <c:pt idx="707">
                  <c:v>0.75045657325707937</c:v>
                </c:pt>
                <c:pt idx="708">
                  <c:v>0.74286193966413094</c:v>
                </c:pt>
                <c:pt idx="709">
                  <c:v>0.73682776774527392</c:v>
                </c:pt>
                <c:pt idx="710">
                  <c:v>0.74357401019912572</c:v>
                </c:pt>
                <c:pt idx="711">
                  <c:v>0.74560488273978631</c:v>
                </c:pt>
                <c:pt idx="712">
                  <c:v>0.7418478631064368</c:v>
                </c:pt>
                <c:pt idx="713">
                  <c:v>0.73636210708162442</c:v>
                </c:pt>
                <c:pt idx="714">
                  <c:v>0.73104232414129711</c:v>
                </c:pt>
                <c:pt idx="715">
                  <c:v>0.73676509509829879</c:v>
                </c:pt>
                <c:pt idx="716">
                  <c:v>0.73745302924198086</c:v>
                </c:pt>
                <c:pt idx="717">
                  <c:v>0.73685165007405351</c:v>
                </c:pt>
                <c:pt idx="718">
                  <c:v>0.74845716872027268</c:v>
                </c:pt>
                <c:pt idx="719">
                  <c:v>0.74901388040713734</c:v>
                </c:pt>
                <c:pt idx="720">
                  <c:v>0.72990564066581787</c:v>
                </c:pt>
                <c:pt idx="721">
                  <c:v>0.73887664841956513</c:v>
                </c:pt>
                <c:pt idx="722">
                  <c:v>0.72696130622110933</c:v>
                </c:pt>
                <c:pt idx="723">
                  <c:v>0.72065765681115312</c:v>
                </c:pt>
                <c:pt idx="724">
                  <c:v>0.72065765681115312</c:v>
                </c:pt>
                <c:pt idx="725">
                  <c:v>0.72951886799110532</c:v>
                </c:pt>
                <c:pt idx="726">
                  <c:v>0.73687531991950106</c:v>
                </c:pt>
                <c:pt idx="727">
                  <c:v>0.73885176604025027</c:v>
                </c:pt>
                <c:pt idx="728">
                  <c:v>0.74098426338090517</c:v>
                </c:pt>
                <c:pt idx="729">
                  <c:v>0.73447624017040103</c:v>
                </c:pt>
                <c:pt idx="730">
                  <c:v>0.739699535639739</c:v>
                </c:pt>
                <c:pt idx="731">
                  <c:v>0.74300414681590177</c:v>
                </c:pt>
                <c:pt idx="732">
                  <c:v>0.73699133091144386</c:v>
                </c:pt>
                <c:pt idx="733">
                  <c:v>0.73838319656061213</c:v>
                </c:pt>
                <c:pt idx="734">
                  <c:v>0.74702186125681058</c:v>
                </c:pt>
                <c:pt idx="735">
                  <c:v>0.75684555105249873</c:v>
                </c:pt>
                <c:pt idx="736">
                  <c:v>0.76181674307214375</c:v>
                </c:pt>
                <c:pt idx="737">
                  <c:v>0.76648746418844693</c:v>
                </c:pt>
                <c:pt idx="738">
                  <c:v>0.76448849870406022</c:v>
                </c:pt>
                <c:pt idx="739">
                  <c:v>0.75803141669447494</c:v>
                </c:pt>
                <c:pt idx="740">
                  <c:v>0.76360763844216917</c:v>
                </c:pt>
                <c:pt idx="741">
                  <c:v>0.7646112860134423</c:v>
                </c:pt>
                <c:pt idx="742">
                  <c:v>0.77123538295274241</c:v>
                </c:pt>
                <c:pt idx="743">
                  <c:v>0.77240367852257841</c:v>
                </c:pt>
                <c:pt idx="744">
                  <c:v>0.77112222599854541</c:v>
                </c:pt>
                <c:pt idx="745">
                  <c:v>0.76669213233174005</c:v>
                </c:pt>
                <c:pt idx="746">
                  <c:v>0.76700360163282244</c:v>
                </c:pt>
                <c:pt idx="747">
                  <c:v>0.75332272796778255</c:v>
                </c:pt>
                <c:pt idx="748">
                  <c:v>0.75444321929363012</c:v>
                </c:pt>
                <c:pt idx="749">
                  <c:v>0.74559046983410071</c:v>
                </c:pt>
                <c:pt idx="750">
                  <c:v>0.73544212881163884</c:v>
                </c:pt>
                <c:pt idx="751">
                  <c:v>0.71172751549213475</c:v>
                </c:pt>
                <c:pt idx="752">
                  <c:v>0.71685914364648307</c:v>
                </c:pt>
                <c:pt idx="753">
                  <c:v>0.71667259992947385</c:v>
                </c:pt>
                <c:pt idx="754">
                  <c:v>0.71756010442462648</c:v>
                </c:pt>
                <c:pt idx="755">
                  <c:v>0.7141533941662499</c:v>
                </c:pt>
                <c:pt idx="756">
                  <c:v>0.69501686568116461</c:v>
                </c:pt>
                <c:pt idx="757">
                  <c:v>0.69242222939734033</c:v>
                </c:pt>
                <c:pt idx="758">
                  <c:v>0.65217918163516442</c:v>
                </c:pt>
                <c:pt idx="759">
                  <c:v>0.64230883981191511</c:v>
                </c:pt>
                <c:pt idx="760">
                  <c:v>0.64245186564596113</c:v>
                </c:pt>
                <c:pt idx="761">
                  <c:v>0.64009667041911755</c:v>
                </c:pt>
                <c:pt idx="762">
                  <c:v>0.64310377283797038</c:v>
                </c:pt>
                <c:pt idx="763">
                  <c:v>0.6458291696527565</c:v>
                </c:pt>
                <c:pt idx="764">
                  <c:v>0.64965845554342749</c:v>
                </c:pt>
                <c:pt idx="765">
                  <c:v>0.64649900174649166</c:v>
                </c:pt>
                <c:pt idx="766">
                  <c:v>0.65327026709991809</c:v>
                </c:pt>
                <c:pt idx="767">
                  <c:v>0.65611309315635225</c:v>
                </c:pt>
                <c:pt idx="768">
                  <c:v>0.63663393557378778</c:v>
                </c:pt>
                <c:pt idx="769">
                  <c:v>0.63575981261335102</c:v>
                </c:pt>
                <c:pt idx="770">
                  <c:v>0.65137147816365859</c:v>
                </c:pt>
                <c:pt idx="771">
                  <c:v>0.67033864094686602</c:v>
                </c:pt>
                <c:pt idx="772">
                  <c:v>0.66107670006039365</c:v>
                </c:pt>
                <c:pt idx="773">
                  <c:v>0.66624414364752804</c:v>
                </c:pt>
                <c:pt idx="774">
                  <c:v>0.66904705573560186</c:v>
                </c:pt>
                <c:pt idx="775">
                  <c:v>0.66328492137922668</c:v>
                </c:pt>
                <c:pt idx="776">
                  <c:v>0.65493409185089513</c:v>
                </c:pt>
                <c:pt idx="777">
                  <c:v>0.64013403818838621</c:v>
                </c:pt>
                <c:pt idx="778">
                  <c:v>0.64326883990094708</c:v>
                </c:pt>
                <c:pt idx="779">
                  <c:v>0.65762774814919611</c:v>
                </c:pt>
                <c:pt idx="780">
                  <c:v>0.65411017911725644</c:v>
                </c:pt>
                <c:pt idx="781">
                  <c:v>0.65261359781989092</c:v>
                </c:pt>
                <c:pt idx="782">
                  <c:v>0.64870725174377974</c:v>
                </c:pt>
                <c:pt idx="783">
                  <c:v>0.63688631456720657</c:v>
                </c:pt>
                <c:pt idx="784">
                  <c:v>0.64086303949576584</c:v>
                </c:pt>
                <c:pt idx="785">
                  <c:v>0.64347528366643736</c:v>
                </c:pt>
                <c:pt idx="786">
                  <c:v>0.65456080516598336</c:v>
                </c:pt>
                <c:pt idx="787">
                  <c:v>0.65821764228122137</c:v>
                </c:pt>
                <c:pt idx="788">
                  <c:v>0.6637338335964158</c:v>
                </c:pt>
                <c:pt idx="789">
                  <c:v>0.66766988866457977</c:v>
                </c:pt>
                <c:pt idx="790">
                  <c:v>0.66590424042520713</c:v>
                </c:pt>
                <c:pt idx="791">
                  <c:v>0.66624754110243656</c:v>
                </c:pt>
                <c:pt idx="792">
                  <c:v>0.67096819149008879</c:v>
                </c:pt>
                <c:pt idx="793">
                  <c:v>0.68478919275898009</c:v>
                </c:pt>
                <c:pt idx="794">
                  <c:v>0.69094362471982351</c:v>
                </c:pt>
                <c:pt idx="795">
                  <c:v>0.68763899188522615</c:v>
                </c:pt>
                <c:pt idx="796">
                  <c:v>0.68411027079343678</c:v>
                </c:pt>
                <c:pt idx="797">
                  <c:v>0.67922974665813463</c:v>
                </c:pt>
                <c:pt idx="798">
                  <c:v>0.68320891220470359</c:v>
                </c:pt>
                <c:pt idx="799">
                  <c:v>0.67949370659199115</c:v>
                </c:pt>
                <c:pt idx="800">
                  <c:v>0.67968537386192884</c:v>
                </c:pt>
                <c:pt idx="801">
                  <c:v>0.67872174943232877</c:v>
                </c:pt>
                <c:pt idx="802">
                  <c:v>0.67377188826663359</c:v>
                </c:pt>
                <c:pt idx="803">
                  <c:v>0.68482395791621964</c:v>
                </c:pt>
                <c:pt idx="804">
                  <c:v>0.69150592687597223</c:v>
                </c:pt>
                <c:pt idx="805">
                  <c:v>0.69059710027005428</c:v>
                </c:pt>
                <c:pt idx="806">
                  <c:v>0.69667268603246546</c:v>
                </c:pt>
                <c:pt idx="807">
                  <c:v>0.70382232551940915</c:v>
                </c:pt>
                <c:pt idx="808">
                  <c:v>0.70382232551940915</c:v>
                </c:pt>
                <c:pt idx="809">
                  <c:v>0.71110746553150306</c:v>
                </c:pt>
                <c:pt idx="810">
                  <c:v>0.71444918830520066</c:v>
                </c:pt>
                <c:pt idx="811">
                  <c:v>0.70829777361955515</c:v>
                </c:pt>
                <c:pt idx="812">
                  <c:v>0.71742644387777821</c:v>
                </c:pt>
                <c:pt idx="813">
                  <c:v>0.73481036938705446</c:v>
                </c:pt>
                <c:pt idx="814">
                  <c:v>0.75760150685756522</c:v>
                </c:pt>
                <c:pt idx="815">
                  <c:v>0.77382047437205781</c:v>
                </c:pt>
                <c:pt idx="816">
                  <c:v>0.77155008682486725</c:v>
                </c:pt>
                <c:pt idx="817">
                  <c:v>0.75605652250708777</c:v>
                </c:pt>
                <c:pt idx="818">
                  <c:v>0.74903031841160306</c:v>
                </c:pt>
                <c:pt idx="819">
                  <c:v>0.73065695530901842</c:v>
                </c:pt>
                <c:pt idx="820">
                  <c:v>0.73495306328097576</c:v>
                </c:pt>
                <c:pt idx="821">
                  <c:v>0.74375860130771765</c:v>
                </c:pt>
                <c:pt idx="822">
                  <c:v>0.7420092065766648</c:v>
                </c:pt>
                <c:pt idx="823">
                  <c:v>0.7338258738378981</c:v>
                </c:pt>
                <c:pt idx="824">
                  <c:v>0.71314713143558606</c:v>
                </c:pt>
                <c:pt idx="825">
                  <c:v>0.71401845858434765</c:v>
                </c:pt>
                <c:pt idx="826">
                  <c:v>0.71893711860919252</c:v>
                </c:pt>
                <c:pt idx="827">
                  <c:v>0.7320457891832336</c:v>
                </c:pt>
                <c:pt idx="828">
                  <c:v>0.74111094036125225</c:v>
                </c:pt>
                <c:pt idx="829">
                  <c:v>0.7364520329342924</c:v>
                </c:pt>
                <c:pt idx="830">
                  <c:v>0.75076590544039445</c:v>
                </c:pt>
                <c:pt idx="831">
                  <c:v>0.76011756890036775</c:v>
                </c:pt>
                <c:pt idx="832">
                  <c:v>0.7605108943383837</c:v>
                </c:pt>
                <c:pt idx="833">
                  <c:v>0.74306192117954917</c:v>
                </c:pt>
                <c:pt idx="834">
                  <c:v>0.74590441582171496</c:v>
                </c:pt>
                <c:pt idx="835">
                  <c:v>0.74529892693586419</c:v>
                </c:pt>
                <c:pt idx="836">
                  <c:v>0.75365393461142427</c:v>
                </c:pt>
                <c:pt idx="837">
                  <c:v>0.75113983180227228</c:v>
                </c:pt>
                <c:pt idx="838">
                  <c:v>0.73909178133579867</c:v>
                </c:pt>
                <c:pt idx="839">
                  <c:v>0.73214751302844971</c:v>
                </c:pt>
                <c:pt idx="840">
                  <c:v>0.7212111937970368</c:v>
                </c:pt>
                <c:pt idx="841">
                  <c:v>0.72281910647907455</c:v>
                </c:pt>
                <c:pt idx="842">
                  <c:v>0.71002491453623018</c:v>
                </c:pt>
                <c:pt idx="843">
                  <c:v>0.72532473009058884</c:v>
                </c:pt>
                <c:pt idx="844">
                  <c:v>0.72068797514811767</c:v>
                </c:pt>
                <c:pt idx="845">
                  <c:v>0.72068797514811767</c:v>
                </c:pt>
                <c:pt idx="846">
                  <c:v>0.72211945277391609</c:v>
                </c:pt>
                <c:pt idx="847">
                  <c:v>0.72661088776743443</c:v>
                </c:pt>
                <c:pt idx="848">
                  <c:v>0.72207856497580958</c:v>
                </c:pt>
                <c:pt idx="849">
                  <c:v>0.71462771484912124</c:v>
                </c:pt>
                <c:pt idx="850">
                  <c:v>0.70850861757835482</c:v>
                </c:pt>
                <c:pt idx="851">
                  <c:v>0.71173014199004125</c:v>
                </c:pt>
                <c:pt idx="852">
                  <c:v>0.71737365067552006</c:v>
                </c:pt>
                <c:pt idx="853">
                  <c:v>0.70530512157801151</c:v>
                </c:pt>
                <c:pt idx="854">
                  <c:v>0.70834668754732111</c:v>
                </c:pt>
                <c:pt idx="855">
                  <c:v>0.71932136888447595</c:v>
                </c:pt>
                <c:pt idx="856">
                  <c:v>0.73386179505633398</c:v>
                </c:pt>
                <c:pt idx="857">
                  <c:v>0.73411169627733697</c:v>
                </c:pt>
                <c:pt idx="858">
                  <c:v>0.74049091601035899</c:v>
                </c:pt>
                <c:pt idx="859">
                  <c:v>0.74152734720223545</c:v>
                </c:pt>
                <c:pt idx="860">
                  <c:v>0.73865462326453768</c:v>
                </c:pt>
                <c:pt idx="861">
                  <c:v>0.7393575047794545</c:v>
                </c:pt>
                <c:pt idx="862">
                  <c:v>0.738291564671817</c:v>
                </c:pt>
                <c:pt idx="863">
                  <c:v>0.74375617051969478</c:v>
                </c:pt>
                <c:pt idx="864">
                  <c:v>0.75122698082111317</c:v>
                </c:pt>
                <c:pt idx="865">
                  <c:v>0.75243504809869932</c:v>
                </c:pt>
                <c:pt idx="866">
                  <c:v>0.73017704401425398</c:v>
                </c:pt>
                <c:pt idx="867">
                  <c:v>0.74421648770941307</c:v>
                </c:pt>
                <c:pt idx="868">
                  <c:v>0.76006818573359114</c:v>
                </c:pt>
                <c:pt idx="869">
                  <c:v>0.76214784899228638</c:v>
                </c:pt>
                <c:pt idx="870">
                  <c:v>0.76299441871249607</c:v>
                </c:pt>
                <c:pt idx="871">
                  <c:v>0.76527435620596096</c:v>
                </c:pt>
                <c:pt idx="872">
                  <c:v>0.76679897607696801</c:v>
                </c:pt>
                <c:pt idx="873">
                  <c:v>0.75549692399425095</c:v>
                </c:pt>
                <c:pt idx="874">
                  <c:v>0.75449708820736638</c:v>
                </c:pt>
                <c:pt idx="875">
                  <c:v>0.75649422358875218</c:v>
                </c:pt>
                <c:pt idx="876">
                  <c:v>0.73978654180040126</c:v>
                </c:pt>
                <c:pt idx="877">
                  <c:v>0.7380354546552127</c:v>
                </c:pt>
                <c:pt idx="878">
                  <c:v>0.73654628201214201</c:v>
                </c:pt>
                <c:pt idx="879">
                  <c:v>0.72902260840557909</c:v>
                </c:pt>
                <c:pt idx="880">
                  <c:v>0.71593323778748208</c:v>
                </c:pt>
                <c:pt idx="881">
                  <c:v>0.71404234144022716</c:v>
                </c:pt>
                <c:pt idx="882">
                  <c:v>0.7175491672086235</c:v>
                </c:pt>
                <c:pt idx="883">
                  <c:v>0.72057652521939608</c:v>
                </c:pt>
                <c:pt idx="884">
                  <c:v>0.70618969430217982</c:v>
                </c:pt>
                <c:pt idx="885">
                  <c:v>0.7167437183109967</c:v>
                </c:pt>
                <c:pt idx="886">
                  <c:v>0.71644406472841238</c:v>
                </c:pt>
                <c:pt idx="887">
                  <c:v>0.72114376895096777</c:v>
                </c:pt>
                <c:pt idx="888">
                  <c:v>0.72114897411617696</c:v>
                </c:pt>
                <c:pt idx="889">
                  <c:v>0.71101281239091818</c:v>
                </c:pt>
                <c:pt idx="890">
                  <c:v>0.68960085029817519</c:v>
                </c:pt>
                <c:pt idx="891">
                  <c:v>0.68973177139070341</c:v>
                </c:pt>
                <c:pt idx="892">
                  <c:v>0.6841395076276825</c:v>
                </c:pt>
                <c:pt idx="893">
                  <c:v>0.67297265874052803</c:v>
                </c:pt>
                <c:pt idx="894">
                  <c:v>0.66358385197491632</c:v>
                </c:pt>
                <c:pt idx="895">
                  <c:v>0.66219422728079602</c:v>
                </c:pt>
                <c:pt idx="896">
                  <c:v>0.67133227036909771</c:v>
                </c:pt>
                <c:pt idx="897">
                  <c:v>0.66923796238501609</c:v>
                </c:pt>
                <c:pt idx="898">
                  <c:v>0.66968184275988818</c:v>
                </c:pt>
                <c:pt idx="899">
                  <c:v>0.65939893086569334</c:v>
                </c:pt>
                <c:pt idx="900">
                  <c:v>0.65506183757875336</c:v>
                </c:pt>
                <c:pt idx="901">
                  <c:v>0.66122557254246284</c:v>
                </c:pt>
                <c:pt idx="902">
                  <c:v>0.67760487056060847</c:v>
                </c:pt>
                <c:pt idx="903">
                  <c:v>0.67436056789893517</c:v>
                </c:pt>
                <c:pt idx="904">
                  <c:v>0.68015459818861845</c:v>
                </c:pt>
                <c:pt idx="905">
                  <c:v>0.67423218140816865</c:v>
                </c:pt>
                <c:pt idx="906">
                  <c:v>0.67318188586359562</c:v>
                </c:pt>
                <c:pt idx="907">
                  <c:v>0.67671177941600935</c:v>
                </c:pt>
                <c:pt idx="908">
                  <c:v>0.67318452119046113</c:v>
                </c:pt>
                <c:pt idx="909">
                  <c:v>0.67946362203548571</c:v>
                </c:pt>
                <c:pt idx="910">
                  <c:v>0.69441322370071801</c:v>
                </c:pt>
                <c:pt idx="911">
                  <c:v>0.69995287045431553</c:v>
                </c:pt>
                <c:pt idx="912">
                  <c:v>0.7036149061648288</c:v>
                </c:pt>
                <c:pt idx="913">
                  <c:v>0.69617337343216412</c:v>
                </c:pt>
                <c:pt idx="914">
                  <c:v>0.70485834859498897</c:v>
                </c:pt>
                <c:pt idx="915">
                  <c:v>0.71428971511078743</c:v>
                </c:pt>
                <c:pt idx="916">
                  <c:v>0.71047914518639121</c:v>
                </c:pt>
                <c:pt idx="917">
                  <c:v>0.71494331177757331</c:v>
                </c:pt>
                <c:pt idx="918">
                  <c:v>0.71549918788139499</c:v>
                </c:pt>
                <c:pt idx="919">
                  <c:v>0.70509993343214217</c:v>
                </c:pt>
                <c:pt idx="920">
                  <c:v>0.69172741285993633</c:v>
                </c:pt>
                <c:pt idx="921">
                  <c:v>0.67718476900389757</c:v>
                </c:pt>
                <c:pt idx="922">
                  <c:v>0.68224802645673233</c:v>
                </c:pt>
                <c:pt idx="923">
                  <c:v>0.67966675731282766</c:v>
                </c:pt>
                <c:pt idx="924">
                  <c:v>0.68368668192949478</c:v>
                </c:pt>
                <c:pt idx="925">
                  <c:v>0.69146287404604456</c:v>
                </c:pt>
                <c:pt idx="926">
                  <c:v>0.68944158357737317</c:v>
                </c:pt>
                <c:pt idx="927">
                  <c:v>0.68767594188442793</c:v>
                </c:pt>
                <c:pt idx="928">
                  <c:v>0.68926964873625218</c:v>
                </c:pt>
                <c:pt idx="929">
                  <c:v>0.68716570266855359</c:v>
                </c:pt>
                <c:pt idx="930">
                  <c:v>0.66517433493472033</c:v>
                </c:pt>
                <c:pt idx="931">
                  <c:v>0.66493565529154797</c:v>
                </c:pt>
                <c:pt idx="932">
                  <c:v>0.66684220702992747</c:v>
                </c:pt>
                <c:pt idx="933">
                  <c:v>0.67098342645596076</c:v>
                </c:pt>
                <c:pt idx="934">
                  <c:v>0.66968681061938451</c:v>
                </c:pt>
                <c:pt idx="935">
                  <c:v>0.67659224798120154</c:v>
                </c:pt>
                <c:pt idx="936">
                  <c:v>0.67529054814973544</c:v>
                </c:pt>
                <c:pt idx="937">
                  <c:v>0.6802891521641582</c:v>
                </c:pt>
                <c:pt idx="938">
                  <c:v>0.67251191734503524</c:v>
                </c:pt>
                <c:pt idx="939">
                  <c:v>0.69105151685524524</c:v>
                </c:pt>
                <c:pt idx="940">
                  <c:v>0.7056600358956876</c:v>
                </c:pt>
                <c:pt idx="941">
                  <c:v>0.70499399671887741</c:v>
                </c:pt>
                <c:pt idx="942">
                  <c:v>0.70180533481734164</c:v>
                </c:pt>
                <c:pt idx="943">
                  <c:v>0.69732021384678655</c:v>
                </c:pt>
                <c:pt idx="944">
                  <c:v>0.69602231613434296</c:v>
                </c:pt>
                <c:pt idx="945">
                  <c:v>0.68983751484508193</c:v>
                </c:pt>
                <c:pt idx="946">
                  <c:v>0.69681074626157558</c:v>
                </c:pt>
                <c:pt idx="947">
                  <c:v>0.70306277020160779</c:v>
                </c:pt>
                <c:pt idx="948">
                  <c:v>0.69640116322031498</c:v>
                </c:pt>
                <c:pt idx="949">
                  <c:v>0.70127488089946832</c:v>
                </c:pt>
                <c:pt idx="950">
                  <c:v>0.70891439322102623</c:v>
                </c:pt>
                <c:pt idx="951">
                  <c:v>0.71050434337692669</c:v>
                </c:pt>
                <c:pt idx="952">
                  <c:v>0.7165118010352598</c:v>
                </c:pt>
                <c:pt idx="953">
                  <c:v>0.71635727115309089</c:v>
                </c:pt>
                <c:pt idx="954">
                  <c:v>0.71852357112100085</c:v>
                </c:pt>
                <c:pt idx="955">
                  <c:v>0.70969911455092816</c:v>
                </c:pt>
                <c:pt idx="956">
                  <c:v>0.71017696134741959</c:v>
                </c:pt>
                <c:pt idx="957">
                  <c:v>0.70855915446184747</c:v>
                </c:pt>
                <c:pt idx="958">
                  <c:v>0.71041965875819379</c:v>
                </c:pt>
                <c:pt idx="959">
                  <c:v>0.70160711806715559</c:v>
                </c:pt>
                <c:pt idx="960">
                  <c:v>0.70096724027373591</c:v>
                </c:pt>
                <c:pt idx="961">
                  <c:v>0.70093386930201085</c:v>
                </c:pt>
                <c:pt idx="962">
                  <c:v>0.69855803636711722</c:v>
                </c:pt>
                <c:pt idx="963">
                  <c:v>0.69005987428558813</c:v>
                </c:pt>
                <c:pt idx="964">
                  <c:v>0.67335171370868252</c:v>
                </c:pt>
                <c:pt idx="965">
                  <c:v>0.67840094591167355</c:v>
                </c:pt>
                <c:pt idx="966">
                  <c:v>0.68274427695043127</c:v>
                </c:pt>
                <c:pt idx="967">
                  <c:v>0.68274427695043127</c:v>
                </c:pt>
                <c:pt idx="968">
                  <c:v>0.68271966624035718</c:v>
                </c:pt>
                <c:pt idx="969">
                  <c:v>0.67761740138656479</c:v>
                </c:pt>
                <c:pt idx="970">
                  <c:v>0.68062968850248851</c:v>
                </c:pt>
                <c:pt idx="971">
                  <c:v>0.68033112744641155</c:v>
                </c:pt>
                <c:pt idx="972">
                  <c:v>0.69893064386302306</c:v>
                </c:pt>
                <c:pt idx="973">
                  <c:v>0.69763879967321862</c:v>
                </c:pt>
                <c:pt idx="974">
                  <c:v>0.69763814171571947</c:v>
                </c:pt>
                <c:pt idx="975">
                  <c:v>0.6872088759515611</c:v>
                </c:pt>
                <c:pt idx="976">
                  <c:v>0.69179739496307724</c:v>
                </c:pt>
                <c:pt idx="977">
                  <c:v>0.68617527568015135</c:v>
                </c:pt>
                <c:pt idx="978">
                  <c:v>0.68589312705858663</c:v>
                </c:pt>
                <c:pt idx="979">
                  <c:v>0.69225648716812926</c:v>
                </c:pt>
                <c:pt idx="980">
                  <c:v>0.68952516213476567</c:v>
                </c:pt>
                <c:pt idx="981">
                  <c:v>0.69263237823086476</c:v>
                </c:pt>
                <c:pt idx="982">
                  <c:v>0.69317169576652171</c:v>
                </c:pt>
                <c:pt idx="983">
                  <c:v>0.69133782716796199</c:v>
                </c:pt>
                <c:pt idx="984">
                  <c:v>0.69465559694868062</c:v>
                </c:pt>
                <c:pt idx="985">
                  <c:v>0.68790152869551802</c:v>
                </c:pt>
                <c:pt idx="986">
                  <c:v>0.68784932613959282</c:v>
                </c:pt>
                <c:pt idx="987">
                  <c:v>0.68736762317622035</c:v>
                </c:pt>
                <c:pt idx="988">
                  <c:v>0.68095708175131797</c:v>
                </c:pt>
                <c:pt idx="989">
                  <c:v>0.68493483297117286</c:v>
                </c:pt>
                <c:pt idx="990">
                  <c:v>0.68082233354015509</c:v>
                </c:pt>
                <c:pt idx="991">
                  <c:v>0.67843491795458455</c:v>
                </c:pt>
                <c:pt idx="992">
                  <c:v>0.68418878680712247</c:v>
                </c:pt>
                <c:pt idx="993">
                  <c:v>0.68376833585827901</c:v>
                </c:pt>
                <c:pt idx="994">
                  <c:v>0.68244176652769928</c:v>
                </c:pt>
                <c:pt idx="995">
                  <c:v>0.68627903834496151</c:v>
                </c:pt>
                <c:pt idx="996">
                  <c:v>0.6886518368940493</c:v>
                </c:pt>
                <c:pt idx="997">
                  <c:v>0.68272422735868898</c:v>
                </c:pt>
                <c:pt idx="998">
                  <c:v>0.67872214639614026</c:v>
                </c:pt>
                <c:pt idx="999">
                  <c:v>0.66517278866727403</c:v>
                </c:pt>
                <c:pt idx="1000">
                  <c:v>0.66854327652097945</c:v>
                </c:pt>
                <c:pt idx="1001">
                  <c:v>0.66943434096078713</c:v>
                </c:pt>
                <c:pt idx="1002">
                  <c:v>0.67361510686664505</c:v>
                </c:pt>
                <c:pt idx="1003">
                  <c:v>0.67345030815288331</c:v>
                </c:pt>
                <c:pt idx="1004">
                  <c:v>0.67858115870950009</c:v>
                </c:pt>
                <c:pt idx="1005">
                  <c:v>0.68314112542225924</c:v>
                </c:pt>
                <c:pt idx="1006">
                  <c:v>0.68705431609889267</c:v>
                </c:pt>
                <c:pt idx="1007">
                  <c:v>0.69078963664309911</c:v>
                </c:pt>
                <c:pt idx="1008">
                  <c:v>0.69705996682217464</c:v>
                </c:pt>
                <c:pt idx="1009">
                  <c:v>0.70590922354002839</c:v>
                </c:pt>
                <c:pt idx="1010">
                  <c:v>0.70445882835797002</c:v>
                </c:pt>
                <c:pt idx="1011">
                  <c:v>0.70481826531966318</c:v>
                </c:pt>
                <c:pt idx="1012">
                  <c:v>0.70703429049391475</c:v>
                </c:pt>
                <c:pt idx="1013">
                  <c:v>0.69629326986353723</c:v>
                </c:pt>
                <c:pt idx="1014">
                  <c:v>0.7017525346911474</c:v>
                </c:pt>
                <c:pt idx="1015">
                  <c:v>0.71135044510557788</c:v>
                </c:pt>
                <c:pt idx="1016">
                  <c:v>0.71930242014083812</c:v>
                </c:pt>
                <c:pt idx="1017">
                  <c:v>0.7221262487263852</c:v>
                </c:pt>
                <c:pt idx="1018">
                  <c:v>0.7278155316133933</c:v>
                </c:pt>
                <c:pt idx="1019">
                  <c:v>0.72468378941475486</c:v>
                </c:pt>
                <c:pt idx="1020">
                  <c:v>0.72750461491246432</c:v>
                </c:pt>
                <c:pt idx="1021">
                  <c:v>0.72667923335736229</c:v>
                </c:pt>
                <c:pt idx="1022">
                  <c:v>0.73598417100952884</c:v>
                </c:pt>
                <c:pt idx="1023">
                  <c:v>0.74187686410602671</c:v>
                </c:pt>
                <c:pt idx="1024">
                  <c:v>0.7503388703864371</c:v>
                </c:pt>
                <c:pt idx="1025">
                  <c:v>0.75987186713347188</c:v>
                </c:pt>
                <c:pt idx="1026">
                  <c:v>0.77435676482433757</c:v>
                </c:pt>
                <c:pt idx="1027">
                  <c:v>0.77876001007183016</c:v>
                </c:pt>
                <c:pt idx="1028">
                  <c:v>0.78110099169287128</c:v>
                </c:pt>
                <c:pt idx="1029">
                  <c:v>0.79240601354651141</c:v>
                </c:pt>
                <c:pt idx="1030">
                  <c:v>0.78893658126631616</c:v>
                </c:pt>
                <c:pt idx="1031">
                  <c:v>0.80631012511314892</c:v>
                </c:pt>
                <c:pt idx="1032">
                  <c:v>0.8104946643047839</c:v>
                </c:pt>
                <c:pt idx="1033">
                  <c:v>0.81704214085376481</c:v>
                </c:pt>
                <c:pt idx="1034">
                  <c:v>0.80514772107672983</c:v>
                </c:pt>
                <c:pt idx="1035">
                  <c:v>0.80834100833830813</c:v>
                </c:pt>
                <c:pt idx="1036">
                  <c:v>0.82159602413864641</c:v>
                </c:pt>
                <c:pt idx="1037">
                  <c:v>0.82132289545599146</c:v>
                </c:pt>
                <c:pt idx="1038">
                  <c:v>0.82478334564408773</c:v>
                </c:pt>
                <c:pt idx="1039">
                  <c:v>0.81846520798440159</c:v>
                </c:pt>
                <c:pt idx="1040">
                  <c:v>0.82488300079483057</c:v>
                </c:pt>
                <c:pt idx="1041">
                  <c:v>0.83406418313652542</c:v>
                </c:pt>
                <c:pt idx="1042">
                  <c:v>0.8356808245740931</c:v>
                </c:pt>
                <c:pt idx="1043">
                  <c:v>0.83832384807185334</c:v>
                </c:pt>
                <c:pt idx="1044">
                  <c:v>0.84024018865380656</c:v>
                </c:pt>
                <c:pt idx="1045">
                  <c:v>0.84433865438396349</c:v>
                </c:pt>
                <c:pt idx="1046">
                  <c:v>0.8353128362321367</c:v>
                </c:pt>
                <c:pt idx="1047">
                  <c:v>0.8210313948755269</c:v>
                </c:pt>
                <c:pt idx="1048">
                  <c:v>0.81895605718516173</c:v>
                </c:pt>
                <c:pt idx="1049">
                  <c:v>0.8136984428304691</c:v>
                </c:pt>
                <c:pt idx="1050">
                  <c:v>0.82226658488274162</c:v>
                </c:pt>
                <c:pt idx="1051">
                  <c:v>0.82226658488274162</c:v>
                </c:pt>
                <c:pt idx="1052">
                  <c:v>0.83451084558560307</c:v>
                </c:pt>
                <c:pt idx="1053">
                  <c:v>0.84219392580251995</c:v>
                </c:pt>
                <c:pt idx="1054">
                  <c:v>0.84758383710492013</c:v>
                </c:pt>
                <c:pt idx="1055">
                  <c:v>0.85431569403979779</c:v>
                </c:pt>
                <c:pt idx="1056">
                  <c:v>0.85960788003904176</c:v>
                </c:pt>
                <c:pt idx="1057">
                  <c:v>0.86654115348483685</c:v>
                </c:pt>
                <c:pt idx="1058">
                  <c:v>0.86491531706326008</c:v>
                </c:pt>
                <c:pt idx="1059">
                  <c:v>0.8780629086584707</c:v>
                </c:pt>
                <c:pt idx="1060">
                  <c:v>0.89439762425835545</c:v>
                </c:pt>
                <c:pt idx="1061">
                  <c:v>0.88321827332443581</c:v>
                </c:pt>
                <c:pt idx="1062">
                  <c:v>0.89551131946792129</c:v>
                </c:pt>
                <c:pt idx="1063">
                  <c:v>0.89944954836998026</c:v>
                </c:pt>
                <c:pt idx="1064">
                  <c:v>0.90545358731744818</c:v>
                </c:pt>
                <c:pt idx="1065">
                  <c:v>0.88840208336547477</c:v>
                </c:pt>
                <c:pt idx="1066">
                  <c:v>0.90091186344252505</c:v>
                </c:pt>
                <c:pt idx="1067">
                  <c:v>0.91851836233922202</c:v>
                </c:pt>
                <c:pt idx="1068">
                  <c:v>0.9189041299127314</c:v>
                </c:pt>
                <c:pt idx="1069">
                  <c:v>0.92599003580242256</c:v>
                </c:pt>
                <c:pt idx="1070">
                  <c:v>0.93393784336765673</c:v>
                </c:pt>
                <c:pt idx="1071">
                  <c:v>0.94214584579115135</c:v>
                </c:pt>
                <c:pt idx="1072">
                  <c:v>0.95744397350880583</c:v>
                </c:pt>
                <c:pt idx="1073">
                  <c:v>0.96520799213465458</c:v>
                </c:pt>
                <c:pt idx="1074">
                  <c:v>0.96855853741214326</c:v>
                </c:pt>
                <c:pt idx="1075">
                  <c:v>0.97845511928735041</c:v>
                </c:pt>
                <c:pt idx="1076">
                  <c:v>0.97686845328106819</c:v>
                </c:pt>
                <c:pt idx="1077">
                  <c:v>0.98021986231219438</c:v>
                </c:pt>
                <c:pt idx="1078">
                  <c:v>0.95986592051317321</c:v>
                </c:pt>
                <c:pt idx="1079">
                  <c:v>0.94493412875716798</c:v>
                </c:pt>
                <c:pt idx="1080">
                  <c:v>0.95723825074340863</c:v>
                </c:pt>
                <c:pt idx="1081">
                  <c:v>0.9461892876042054</c:v>
                </c:pt>
                <c:pt idx="1082">
                  <c:v>0.93355410752119605</c:v>
                </c:pt>
                <c:pt idx="1083">
                  <c:v>0.91496185216270443</c:v>
                </c:pt>
                <c:pt idx="1084">
                  <c:v>0.91292334114492324</c:v>
                </c:pt>
                <c:pt idx="1085">
                  <c:v>0.91178108164829597</c:v>
                </c:pt>
                <c:pt idx="1086">
                  <c:v>0.94268645768898751</c:v>
                </c:pt>
                <c:pt idx="1087">
                  <c:v>0.96327785306222002</c:v>
                </c:pt>
                <c:pt idx="1088">
                  <c:v>0.97825262417508319</c:v>
                </c:pt>
                <c:pt idx="1089">
                  <c:v>0.98335084535391259</c:v>
                </c:pt>
                <c:pt idx="1090">
                  <c:v>0.98335084535391259</c:v>
                </c:pt>
                <c:pt idx="1091">
                  <c:v>0.99711864687217611</c:v>
                </c:pt>
                <c:pt idx="1092">
                  <c:v>0.9907311093034169</c:v>
                </c:pt>
                <c:pt idx="1093">
                  <c:v>0.99295766248845685</c:v>
                </c:pt>
                <c:pt idx="1094">
                  <c:v>0.98226399961638133</c:v>
                </c:pt>
                <c:pt idx="1095">
                  <c:v>1.008976658012793</c:v>
                </c:pt>
                <c:pt idx="1096">
                  <c:v>0.9900183932086426</c:v>
                </c:pt>
                <c:pt idx="1097">
                  <c:v>1.0084887065949839</c:v>
                </c:pt>
                <c:pt idx="1098">
                  <c:v>1.007049721995575</c:v>
                </c:pt>
                <c:pt idx="1099">
                  <c:v>0.99646300155685352</c:v>
                </c:pt>
                <c:pt idx="1100">
                  <c:v>0.99329306943545048</c:v>
                </c:pt>
                <c:pt idx="1101">
                  <c:v>0.99163808298825629</c:v>
                </c:pt>
                <c:pt idx="1102">
                  <c:v>0.9909732170484139</c:v>
                </c:pt>
                <c:pt idx="1103">
                  <c:v>0.99080712111702773</c:v>
                </c:pt>
                <c:pt idx="1104">
                  <c:v>1.0038021140013</c:v>
                </c:pt>
                <c:pt idx="1105">
                  <c:v>1.035027534232378</c:v>
                </c:pt>
                <c:pt idx="1106">
                  <c:v>1.052478188773972</c:v>
                </c:pt>
                <c:pt idx="1107">
                  <c:v>1.055782136730933</c:v>
                </c:pt>
                <c:pt idx="1108">
                  <c:v>1.061983929479676</c:v>
                </c:pt>
                <c:pt idx="1109">
                  <c:v>1.0819700195966431</c:v>
                </c:pt>
                <c:pt idx="1110">
                  <c:v>1.090189713408563</c:v>
                </c:pt>
                <c:pt idx="1111">
                  <c:v>1.1091207938427321</c:v>
                </c:pt>
                <c:pt idx="1112">
                  <c:v>1.1245162592881131</c:v>
                </c:pt>
                <c:pt idx="1113">
                  <c:v>1.164531623208882</c:v>
                </c:pt>
                <c:pt idx="1114">
                  <c:v>1.1274847832980019</c:v>
                </c:pt>
                <c:pt idx="1115">
                  <c:v>1.1687947863893371</c:v>
                </c:pt>
                <c:pt idx="1116">
                  <c:v>1.1282663645408619</c:v>
                </c:pt>
                <c:pt idx="1117">
                  <c:v>1.1743245831335341</c:v>
                </c:pt>
                <c:pt idx="1118">
                  <c:v>1.2062036608537241</c:v>
                </c:pt>
                <c:pt idx="1119">
                  <c:v>1.213594337914554</c:v>
                </c:pt>
                <c:pt idx="1120">
                  <c:v>1.2267460062213951</c:v>
                </c:pt>
                <c:pt idx="1121">
                  <c:v>1.251757733655998</c:v>
                </c:pt>
                <c:pt idx="1122">
                  <c:v>1.260072333382469</c:v>
                </c:pt>
                <c:pt idx="1123">
                  <c:v>1.27234339630461</c:v>
                </c:pt>
                <c:pt idx="1124">
                  <c:v>1.31793219039016</c:v>
                </c:pt>
                <c:pt idx="1125">
                  <c:v>1.3217020014679599</c:v>
                </c:pt>
                <c:pt idx="1126">
                  <c:v>1.272079507970767</c:v>
                </c:pt>
                <c:pt idx="1127">
                  <c:v>1.2522333331305451</c:v>
                </c:pt>
                <c:pt idx="1128">
                  <c:v>1.302480573494621</c:v>
                </c:pt>
                <c:pt idx="1129">
                  <c:v>1.3325434819645301</c:v>
                </c:pt>
                <c:pt idx="1130">
                  <c:v>1.3596430494025551</c:v>
                </c:pt>
                <c:pt idx="1131">
                  <c:v>1.3396559520261471</c:v>
                </c:pt>
                <c:pt idx="1132">
                  <c:v>1.370040150907746</c:v>
                </c:pt>
                <c:pt idx="1133">
                  <c:v>1.423025457994934</c:v>
                </c:pt>
                <c:pt idx="1134">
                  <c:v>1.4087626042218719</c:v>
                </c:pt>
                <c:pt idx="1135">
                  <c:v>1.409991014455821</c:v>
                </c:pt>
                <c:pt idx="1136">
                  <c:v>1.365421038789643</c:v>
                </c:pt>
                <c:pt idx="1137">
                  <c:v>1.3505278845383499</c:v>
                </c:pt>
                <c:pt idx="1138">
                  <c:v>1.301321480218691</c:v>
                </c:pt>
                <c:pt idx="1139">
                  <c:v>1.302966016151766</c:v>
                </c:pt>
                <c:pt idx="1140">
                  <c:v>1.288623353282603</c:v>
                </c:pt>
                <c:pt idx="1141">
                  <c:v>1.3309159016225101</c:v>
                </c:pt>
                <c:pt idx="1142">
                  <c:v>1.3400724567298441</c:v>
                </c:pt>
                <c:pt idx="1143">
                  <c:v>1.2341838000972549</c:v>
                </c:pt>
                <c:pt idx="1144">
                  <c:v>1.2668367866189569</c:v>
                </c:pt>
                <c:pt idx="1145">
                  <c:v>1.3132548750748709</c:v>
                </c:pt>
                <c:pt idx="1146">
                  <c:v>1.3251386014796169</c:v>
                </c:pt>
                <c:pt idx="1147">
                  <c:v>1.319081137084652</c:v>
                </c:pt>
                <c:pt idx="1148">
                  <c:v>1.3384483914674909</c:v>
                </c:pt>
                <c:pt idx="1149">
                  <c:v>1.3439615554885049</c:v>
                </c:pt>
                <c:pt idx="1150">
                  <c:v>1.328415511381605</c:v>
                </c:pt>
                <c:pt idx="1151">
                  <c:v>1.324306097858726</c:v>
                </c:pt>
                <c:pt idx="1152">
                  <c:v>1.308141054386144</c:v>
                </c:pt>
                <c:pt idx="1153">
                  <c:v>1.2696224968640479</c:v>
                </c:pt>
                <c:pt idx="1154">
                  <c:v>1.287323991157336</c:v>
                </c:pt>
                <c:pt idx="1155">
                  <c:v>1.2905338451038271</c:v>
                </c:pt>
                <c:pt idx="1156">
                  <c:v>1.266313977687211</c:v>
                </c:pt>
                <c:pt idx="1157">
                  <c:v>1.230237551460343</c:v>
                </c:pt>
                <c:pt idx="1158">
                  <c:v>1.2285256567482199</c:v>
                </c:pt>
                <c:pt idx="1159">
                  <c:v>1.250685165251876</c:v>
                </c:pt>
                <c:pt idx="1160">
                  <c:v>1.255754459468625</c:v>
                </c:pt>
                <c:pt idx="1161">
                  <c:v>1.2659489334052161</c:v>
                </c:pt>
                <c:pt idx="1162">
                  <c:v>1.2848812941896199</c:v>
                </c:pt>
                <c:pt idx="1163">
                  <c:v>1.2907387225147651</c:v>
                </c:pt>
                <c:pt idx="1164">
                  <c:v>1.305474944948873</c:v>
                </c:pt>
                <c:pt idx="1165">
                  <c:v>1.3079415337143401</c:v>
                </c:pt>
                <c:pt idx="1166">
                  <c:v>1.3462469303086131</c:v>
                </c:pt>
                <c:pt idx="1167">
                  <c:v>1.352138835485202</c:v>
                </c:pt>
                <c:pt idx="1168">
                  <c:v>1.371941939668275</c:v>
                </c:pt>
                <c:pt idx="1169">
                  <c:v>1.3555171379670601</c:v>
                </c:pt>
                <c:pt idx="1170">
                  <c:v>1.365040335320898</c:v>
                </c:pt>
                <c:pt idx="1171">
                  <c:v>1.353319652206697</c:v>
                </c:pt>
                <c:pt idx="1172">
                  <c:v>1.351483354139918</c:v>
                </c:pt>
                <c:pt idx="1173">
                  <c:v>1.366294493018986</c:v>
                </c:pt>
                <c:pt idx="1174">
                  <c:v>1.3683663077209831</c:v>
                </c:pt>
                <c:pt idx="1175">
                  <c:v>1.359804591275541</c:v>
                </c:pt>
                <c:pt idx="1176">
                  <c:v>1.37280261336749</c:v>
                </c:pt>
                <c:pt idx="1177">
                  <c:v>1.3887840155748441</c:v>
                </c:pt>
                <c:pt idx="1178">
                  <c:v>1.418062744878718</c:v>
                </c:pt>
                <c:pt idx="1179">
                  <c:v>1.4553038959793749</c:v>
                </c:pt>
                <c:pt idx="1180">
                  <c:v>1.4988272920559851</c:v>
                </c:pt>
                <c:pt idx="1181">
                  <c:v>1.5211664869432091</c:v>
                </c:pt>
                <c:pt idx="1182">
                  <c:v>1.526482686549631</c:v>
                </c:pt>
                <c:pt idx="1183">
                  <c:v>1.56954135675142</c:v>
                </c:pt>
                <c:pt idx="1184">
                  <c:v>1.58116212717947</c:v>
                </c:pt>
                <c:pt idx="1185">
                  <c:v>1.569314710789941</c:v>
                </c:pt>
                <c:pt idx="1186">
                  <c:v>1.5727642664828341</c:v>
                </c:pt>
                <c:pt idx="1187">
                  <c:v>1.5984081487069799</c:v>
                </c:pt>
                <c:pt idx="1188">
                  <c:v>1.662772357500464</c:v>
                </c:pt>
                <c:pt idx="1189">
                  <c:v>1.638908109305562</c:v>
                </c:pt>
                <c:pt idx="1190">
                  <c:v>1.6600770882175351</c:v>
                </c:pt>
                <c:pt idx="1191">
                  <c:v>1.6706975018654899</c:v>
                </c:pt>
                <c:pt idx="1192">
                  <c:v>1.6867645910412989</c:v>
                </c:pt>
                <c:pt idx="1193">
                  <c:v>1.731599396034204</c:v>
                </c:pt>
                <c:pt idx="1194">
                  <c:v>1.7382011984901931</c:v>
                </c:pt>
                <c:pt idx="1195">
                  <c:v>1.724308389172639</c:v>
                </c:pt>
                <c:pt idx="1196">
                  <c:v>1.7598907362649501</c:v>
                </c:pt>
                <c:pt idx="1197">
                  <c:v>1.817638286909441</c:v>
                </c:pt>
                <c:pt idx="1198">
                  <c:v>1.8395449327367639</c:v>
                </c:pt>
                <c:pt idx="1199">
                  <c:v>1.8024478012563161</c:v>
                </c:pt>
                <c:pt idx="1200">
                  <c:v>1.8280835280917329</c:v>
                </c:pt>
                <c:pt idx="1201">
                  <c:v>1.8861196023401949</c:v>
                </c:pt>
                <c:pt idx="1202">
                  <c:v>1.8957924144848279</c:v>
                </c:pt>
                <c:pt idx="1203">
                  <c:v>1.925830619152785</c:v>
                </c:pt>
                <c:pt idx="1204">
                  <c:v>1.9820616210444599</c:v>
                </c:pt>
                <c:pt idx="1205">
                  <c:v>2.001204588001356</c:v>
                </c:pt>
                <c:pt idx="1206">
                  <c:v>1.9932276981878421</c:v>
                </c:pt>
                <c:pt idx="1207">
                  <c:v>2.0643880496214408</c:v>
                </c:pt>
                <c:pt idx="1208">
                  <c:v>2.0671662882040112</c:v>
                </c:pt>
                <c:pt idx="1209">
                  <c:v>2.0764416344579781</c:v>
                </c:pt>
                <c:pt idx="1210">
                  <c:v>2.087393107871923</c:v>
                </c:pt>
                <c:pt idx="1211">
                  <c:v>2.087393107871923</c:v>
                </c:pt>
                <c:pt idx="1212">
                  <c:v>1.998737386937907</c:v>
                </c:pt>
                <c:pt idx="1213">
                  <c:v>1.9497080327860239</c:v>
                </c:pt>
                <c:pt idx="1214">
                  <c:v>1.894152493900662</c:v>
                </c:pt>
                <c:pt idx="1215">
                  <c:v>1.945201000456044</c:v>
                </c:pt>
                <c:pt idx="1216">
                  <c:v>2.0087555834348518</c:v>
                </c:pt>
                <c:pt idx="1217">
                  <c:v>2.040595010192265</c:v>
                </c:pt>
                <c:pt idx="1218">
                  <c:v>2.0461402205745149</c:v>
                </c:pt>
                <c:pt idx="1219">
                  <c:v>2.0455029160427478</c:v>
                </c:pt>
                <c:pt idx="1220">
                  <c:v>2.001613424740921</c:v>
                </c:pt>
                <c:pt idx="1221">
                  <c:v>2.0055246237271458</c:v>
                </c:pt>
                <c:pt idx="1222">
                  <c:v>2.0685762912864978</c:v>
                </c:pt>
                <c:pt idx="1223">
                  <c:v>2.0886840655474761</c:v>
                </c:pt>
                <c:pt idx="1224">
                  <c:v>2.1448193124496369</c:v>
                </c:pt>
                <c:pt idx="1225">
                  <c:v>2.2066595401847588</c:v>
                </c:pt>
                <c:pt idx="1226">
                  <c:v>2.3012029474609581</c:v>
                </c:pt>
                <c:pt idx="1227">
                  <c:v>2.360753651356156</c:v>
                </c:pt>
                <c:pt idx="1228">
                  <c:v>2.4024177271471929</c:v>
                </c:pt>
                <c:pt idx="1229">
                  <c:v>2.2710772523638632</c:v>
                </c:pt>
                <c:pt idx="1230">
                  <c:v>2.2751914527363728</c:v>
                </c:pt>
                <c:pt idx="1231">
                  <c:v>2.404402335504773</c:v>
                </c:pt>
                <c:pt idx="1232">
                  <c:v>2.4850010315513922</c:v>
                </c:pt>
                <c:pt idx="1233">
                  <c:v>2.4909648926692118</c:v>
                </c:pt>
                <c:pt idx="1234">
                  <c:v>2.4885514104153899</c:v>
                </c:pt>
                <c:pt idx="1235">
                  <c:v>2.5667665727428468</c:v>
                </c:pt>
                <c:pt idx="1236">
                  <c:v>2.585386235371105</c:v>
                </c:pt>
                <c:pt idx="1237">
                  <c:v>2.599162168824118</c:v>
                </c:pt>
                <c:pt idx="1238">
                  <c:v>2.6121328631517131</c:v>
                </c:pt>
                <c:pt idx="1239">
                  <c:v>2.6540306935208169</c:v>
                </c:pt>
                <c:pt idx="1240">
                  <c:v>2.7014896896907268</c:v>
                </c:pt>
                <c:pt idx="1241">
                  <c:v>2.7034243179644579</c:v>
                </c:pt>
                <c:pt idx="1242">
                  <c:v>2.6178255987406289</c:v>
                </c:pt>
                <c:pt idx="1243">
                  <c:v>2.6607708161556838</c:v>
                </c:pt>
                <c:pt idx="1244">
                  <c:v>2.593769810133006</c:v>
                </c:pt>
                <c:pt idx="1245">
                  <c:v>2.4146332159627728</c:v>
                </c:pt>
                <c:pt idx="1246">
                  <c:v>2.4067862840777812</c:v>
                </c:pt>
                <c:pt idx="1247">
                  <c:v>2.4948152634752381</c:v>
                </c:pt>
                <c:pt idx="1248">
                  <c:v>2.416465635308553</c:v>
                </c:pt>
                <c:pt idx="1249">
                  <c:v>2.2321230744572311</c:v>
                </c:pt>
                <c:pt idx="1250">
                  <c:v>2.1366035845002229</c:v>
                </c:pt>
                <c:pt idx="1251">
                  <c:v>2.2457757980388222</c:v>
                </c:pt>
                <c:pt idx="1252">
                  <c:v>2.1317304846408729</c:v>
                </c:pt>
                <c:pt idx="1253">
                  <c:v>2.002999470009331</c:v>
                </c:pt>
                <c:pt idx="1254">
                  <c:v>1.879692246131317</c:v>
                </c:pt>
                <c:pt idx="1255">
                  <c:v>1.8688490076899149</c:v>
                </c:pt>
                <c:pt idx="1256">
                  <c:v>1.7703528563850019</c:v>
                </c:pt>
                <c:pt idx="1257">
                  <c:v>1.674359027631104</c:v>
                </c:pt>
                <c:pt idx="1258">
                  <c:v>1.775173127989143</c:v>
                </c:pt>
                <c:pt idx="1259">
                  <c:v>1.88518501905483</c:v>
                </c:pt>
                <c:pt idx="1260">
                  <c:v>1.9954166698520861</c:v>
                </c:pt>
                <c:pt idx="1261">
                  <c:v>1.9927854187430061</c:v>
                </c:pt>
                <c:pt idx="1262">
                  <c:v>1.8557792324250439</c:v>
                </c:pt>
                <c:pt idx="1263">
                  <c:v>1.873737751287784</c:v>
                </c:pt>
                <c:pt idx="1264">
                  <c:v>1.9655359134134669</c:v>
                </c:pt>
                <c:pt idx="1265">
                  <c:v>1.9714816987639421</c:v>
                </c:pt>
                <c:pt idx="1266">
                  <c:v>2.007291639775294</c:v>
                </c:pt>
                <c:pt idx="1267">
                  <c:v>2.0340656379224828</c:v>
                </c:pt>
                <c:pt idx="1268">
                  <c:v>2.0900008915999679</c:v>
                </c:pt>
                <c:pt idx="1269">
                  <c:v>2.0350679035221311</c:v>
                </c:pt>
                <c:pt idx="1270">
                  <c:v>1.853206764631987</c:v>
                </c:pt>
                <c:pt idx="1271">
                  <c:v>1.8065853374742331</c:v>
                </c:pt>
                <c:pt idx="1272">
                  <c:v>1.897563115066714</c:v>
                </c:pt>
                <c:pt idx="1273">
                  <c:v>1.8433043523765971</c:v>
                </c:pt>
                <c:pt idx="1274">
                  <c:v>1.8230395330658651</c:v>
                </c:pt>
                <c:pt idx="1275">
                  <c:v>1.807044723886045</c:v>
                </c:pt>
                <c:pt idx="1276">
                  <c:v>1.891467381595572</c:v>
                </c:pt>
                <c:pt idx="1277">
                  <c:v>1.869522408433393</c:v>
                </c:pt>
                <c:pt idx="1278">
                  <c:v>1.8532301354679019</c:v>
                </c:pt>
                <c:pt idx="1279">
                  <c:v>1.8972810023728821</c:v>
                </c:pt>
                <c:pt idx="1280">
                  <c:v>1.991961466229085</c:v>
                </c:pt>
                <c:pt idx="1281">
                  <c:v>1.997089985096749</c:v>
                </c:pt>
                <c:pt idx="1282">
                  <c:v>1.9671476032977291</c:v>
                </c:pt>
                <c:pt idx="1283">
                  <c:v>2.020272591798252</c:v>
                </c:pt>
                <c:pt idx="1284">
                  <c:v>2.0480003976951369</c:v>
                </c:pt>
                <c:pt idx="1285">
                  <c:v>2.1095569579536551</c:v>
                </c:pt>
                <c:pt idx="1286">
                  <c:v>1.9366869277338421</c:v>
                </c:pt>
                <c:pt idx="1287">
                  <c:v>1.989811706962624</c:v>
                </c:pt>
                <c:pt idx="1288">
                  <c:v>1.9229022184288329</c:v>
                </c:pt>
                <c:pt idx="1289">
                  <c:v>1.809713690545093</c:v>
                </c:pt>
                <c:pt idx="1290">
                  <c:v>1.644225831411835</c:v>
                </c:pt>
                <c:pt idx="1291">
                  <c:v>1.502567448522923</c:v>
                </c:pt>
                <c:pt idx="1292">
                  <c:v>1.457355763734256</c:v>
                </c:pt>
                <c:pt idx="1293">
                  <c:v>1.52543883392528</c:v>
                </c:pt>
                <c:pt idx="1294">
                  <c:v>1.6284201634342419</c:v>
                </c:pt>
                <c:pt idx="1295">
                  <c:v>1.5831745023338319</c:v>
                </c:pt>
                <c:pt idx="1296">
                  <c:v>1.5831745023338319</c:v>
                </c:pt>
                <c:pt idx="1297">
                  <c:v>1.5533343591600119</c:v>
                </c:pt>
                <c:pt idx="1298">
                  <c:v>1.562314438142163</c:v>
                </c:pt>
                <c:pt idx="1299">
                  <c:v>1.619808232507163</c:v>
                </c:pt>
                <c:pt idx="1300">
                  <c:v>1.669201719848612</c:v>
                </c:pt>
                <c:pt idx="1301">
                  <c:v>1.6367301864086241</c:v>
                </c:pt>
                <c:pt idx="1302">
                  <c:v>1.6481202593677171</c:v>
                </c:pt>
                <c:pt idx="1303">
                  <c:v>1.546431673362495</c:v>
                </c:pt>
                <c:pt idx="1304">
                  <c:v>1.481309421352125</c:v>
                </c:pt>
                <c:pt idx="1305">
                  <c:v>1.5896097928814961</c:v>
                </c:pt>
                <c:pt idx="1306">
                  <c:v>1.5526260545795549</c:v>
                </c:pt>
                <c:pt idx="1307">
                  <c:v>1.564626823501555</c:v>
                </c:pt>
                <c:pt idx="1308">
                  <c:v>1.601553717875017</c:v>
                </c:pt>
                <c:pt idx="1309">
                  <c:v>1.618199989223879</c:v>
                </c:pt>
                <c:pt idx="1310">
                  <c:v>1.5755090800100739</c:v>
                </c:pt>
                <c:pt idx="1311">
                  <c:v>1.600091875517955</c:v>
                </c:pt>
                <c:pt idx="1312">
                  <c:v>1.5648458076470071</c:v>
                </c:pt>
                <c:pt idx="1313">
                  <c:v>1.5788207407102901</c:v>
                </c:pt>
                <c:pt idx="1314">
                  <c:v>1.537971553405183</c:v>
                </c:pt>
                <c:pt idx="1315">
                  <c:v>1.5513491426222921</c:v>
                </c:pt>
                <c:pt idx="1316">
                  <c:v>1.6018776166136739</c:v>
                </c:pt>
                <c:pt idx="1317">
                  <c:v>1.622095412428965</c:v>
                </c:pt>
                <c:pt idx="1318">
                  <c:v>1.6886775623572681</c:v>
                </c:pt>
                <c:pt idx="1319">
                  <c:v>1.69710709677821</c:v>
                </c:pt>
                <c:pt idx="1320">
                  <c:v>1.675711098717114</c:v>
                </c:pt>
                <c:pt idx="1321">
                  <c:v>1.7136391939931781</c:v>
                </c:pt>
                <c:pt idx="1322">
                  <c:v>1.74873625014519</c:v>
                </c:pt>
                <c:pt idx="1323">
                  <c:v>1.739802032126212</c:v>
                </c:pt>
                <c:pt idx="1324">
                  <c:v>1.765317897673168</c:v>
                </c:pt>
                <c:pt idx="1325">
                  <c:v>1.6523373271878601</c:v>
                </c:pt>
                <c:pt idx="1326">
                  <c:v>1.6907004287548899</c:v>
                </c:pt>
                <c:pt idx="1327">
                  <c:v>1.7341484158743199</c:v>
                </c:pt>
                <c:pt idx="1328">
                  <c:v>1.7502651599382579</c:v>
                </c:pt>
                <c:pt idx="1329">
                  <c:v>1.742482262957916</c:v>
                </c:pt>
                <c:pt idx="1330">
                  <c:v>1.7231007725958889</c:v>
                </c:pt>
                <c:pt idx="1331">
                  <c:v>1.737972938083951</c:v>
                </c:pt>
                <c:pt idx="1332">
                  <c:v>1.725481942338893</c:v>
                </c:pt>
                <c:pt idx="1333">
                  <c:v>1.725481942338893</c:v>
                </c:pt>
                <c:pt idx="1334">
                  <c:v>1.732219786696481</c:v>
                </c:pt>
                <c:pt idx="1335">
                  <c:v>1.812509682734287</c:v>
                </c:pt>
                <c:pt idx="1336">
                  <c:v>1.841519617994855</c:v>
                </c:pt>
                <c:pt idx="1337">
                  <c:v>1.8745254223295009</c:v>
                </c:pt>
                <c:pt idx="1338">
                  <c:v>1.888110069664547</c:v>
                </c:pt>
                <c:pt idx="1339">
                  <c:v>1.9082565137003009</c:v>
                </c:pt>
                <c:pt idx="1340">
                  <c:v>1.928419230552088</c:v>
                </c:pt>
                <c:pt idx="1341">
                  <c:v>1.9187132657251751</c:v>
                </c:pt>
                <c:pt idx="1342">
                  <c:v>1.892243319781403</c:v>
                </c:pt>
                <c:pt idx="1343">
                  <c:v>1.9201755503148461</c:v>
                </c:pt>
                <c:pt idx="1344">
                  <c:v>1.932852889965806</c:v>
                </c:pt>
                <c:pt idx="1345">
                  <c:v>1.9266865142422931</c:v>
                </c:pt>
                <c:pt idx="1346">
                  <c:v>1.958736987662518</c:v>
                </c:pt>
                <c:pt idx="1347">
                  <c:v>1.974059441207408</c:v>
                </c:pt>
                <c:pt idx="1348">
                  <c:v>1.9638594762385519</c:v>
                </c:pt>
                <c:pt idx="1349">
                  <c:v>1.976179292701377</c:v>
                </c:pt>
                <c:pt idx="1350">
                  <c:v>1.9905403547351479</c:v>
                </c:pt>
                <c:pt idx="1351">
                  <c:v>1.9902695869472731</c:v>
                </c:pt>
                <c:pt idx="1352">
                  <c:v>1.853794980967242</c:v>
                </c:pt>
                <c:pt idx="1353">
                  <c:v>1.859412283985987</c:v>
                </c:pt>
                <c:pt idx="1354">
                  <c:v>1.900391610752594</c:v>
                </c:pt>
                <c:pt idx="1355">
                  <c:v>1.931904751167129</c:v>
                </c:pt>
                <c:pt idx="1356">
                  <c:v>1.9641284838111119</c:v>
                </c:pt>
                <c:pt idx="1357">
                  <c:v>1.9397743980921409</c:v>
                </c:pt>
                <c:pt idx="1358">
                  <c:v>1.959750991306247</c:v>
                </c:pt>
                <c:pt idx="1359">
                  <c:v>1.9031113729956191</c:v>
                </c:pt>
                <c:pt idx="1360">
                  <c:v>1.908151544524934</c:v>
                </c:pt>
                <c:pt idx="1361">
                  <c:v>1.88578594412135</c:v>
                </c:pt>
                <c:pt idx="1362">
                  <c:v>1.8772095496969621</c:v>
                </c:pt>
                <c:pt idx="1363">
                  <c:v>1.9244378368896671</c:v>
                </c:pt>
                <c:pt idx="1364">
                  <c:v>1.9231405908838259</c:v>
                </c:pt>
                <c:pt idx="1365">
                  <c:v>1.928304965435</c:v>
                </c:pt>
                <c:pt idx="1366">
                  <c:v>1.9790452214850041</c:v>
                </c:pt>
                <c:pt idx="1367">
                  <c:v>1.9782057497961389</c:v>
                </c:pt>
                <c:pt idx="1368">
                  <c:v>2.0216896047208439</c:v>
                </c:pt>
                <c:pt idx="1369">
                  <c:v>2.0429044597967061</c:v>
                </c:pt>
                <c:pt idx="1370">
                  <c:v>2.024609127966964</c:v>
                </c:pt>
                <c:pt idx="1371">
                  <c:v>2.0070907049970388</c:v>
                </c:pt>
                <c:pt idx="1372">
                  <c:v>2.0298961879497361</c:v>
                </c:pt>
                <c:pt idx="1373">
                  <c:v>1.9710753475106839</c:v>
                </c:pt>
                <c:pt idx="1374">
                  <c:v>1.995436760071319</c:v>
                </c:pt>
                <c:pt idx="1375">
                  <c:v>2.0078406349207931</c:v>
                </c:pt>
                <c:pt idx="1376">
                  <c:v>1.9908603384433681</c:v>
                </c:pt>
                <c:pt idx="1377">
                  <c:v>1.8299554692365509</c:v>
                </c:pt>
                <c:pt idx="1378">
                  <c:v>1.8327438506259219</c:v>
                </c:pt>
                <c:pt idx="1379">
                  <c:v>1.9281350896622751</c:v>
                </c:pt>
                <c:pt idx="1380">
                  <c:v>1.774991720133533</c:v>
                </c:pt>
                <c:pt idx="1381">
                  <c:v>1.85664537891577</c:v>
                </c:pt>
                <c:pt idx="1382">
                  <c:v>1.762359926543386</c:v>
                </c:pt>
                <c:pt idx="1383">
                  <c:v>1.7472272215064371</c:v>
                </c:pt>
                <c:pt idx="1384">
                  <c:v>1.707209112632823</c:v>
                </c:pt>
                <c:pt idx="1385">
                  <c:v>1.7564491883451481</c:v>
                </c:pt>
                <c:pt idx="1386">
                  <c:v>1.674401016410217</c:v>
                </c:pt>
                <c:pt idx="1387">
                  <c:v>1.6768742365390339</c:v>
                </c:pt>
                <c:pt idx="1388">
                  <c:v>1.723713419583617</c:v>
                </c:pt>
                <c:pt idx="1389">
                  <c:v>1.688331239139224</c:v>
                </c:pt>
                <c:pt idx="1390">
                  <c:v>1.6344827258914689</c:v>
                </c:pt>
                <c:pt idx="1391">
                  <c:v>1.666491295220434</c:v>
                </c:pt>
                <c:pt idx="1392">
                  <c:v>1.6940964063466959</c:v>
                </c:pt>
                <c:pt idx="1393">
                  <c:v>1.569604188711798</c:v>
                </c:pt>
                <c:pt idx="1394">
                  <c:v>1.571183072682125</c:v>
                </c:pt>
                <c:pt idx="1395">
                  <c:v>1.501427246435006</c:v>
                </c:pt>
                <c:pt idx="1396">
                  <c:v>1.537795524736673</c:v>
                </c:pt>
                <c:pt idx="1397">
                  <c:v>1.4896275195065749</c:v>
                </c:pt>
                <c:pt idx="1398">
                  <c:v>1.5288933405230209</c:v>
                </c:pt>
                <c:pt idx="1399">
                  <c:v>1.52646808935411</c:v>
                </c:pt>
                <c:pt idx="1400">
                  <c:v>1.551898424451192</c:v>
                </c:pt>
                <c:pt idx="1401">
                  <c:v>1.545935048121557</c:v>
                </c:pt>
                <c:pt idx="1402">
                  <c:v>1.54604911727213</c:v>
                </c:pt>
                <c:pt idx="1403">
                  <c:v>1.604786842731956</c:v>
                </c:pt>
                <c:pt idx="1404">
                  <c:v>1.62264432846115</c:v>
                </c:pt>
                <c:pt idx="1405">
                  <c:v>1.6288618641492689</c:v>
                </c:pt>
                <c:pt idx="1406">
                  <c:v>1.6290651961781459</c:v>
                </c:pt>
                <c:pt idx="1407">
                  <c:v>1.68718362212507</c:v>
                </c:pt>
                <c:pt idx="1408">
                  <c:v>1.7093690011204949</c:v>
                </c:pt>
                <c:pt idx="1409">
                  <c:v>1.7292121577993149</c:v>
                </c:pt>
                <c:pt idx="1410">
                  <c:v>1.599995804973469</c:v>
                </c:pt>
                <c:pt idx="1411">
                  <c:v>1.641802226394292</c:v>
                </c:pt>
                <c:pt idx="1412">
                  <c:v>1.61269326412557</c:v>
                </c:pt>
                <c:pt idx="1413">
                  <c:v>1.6515877103449339</c:v>
                </c:pt>
                <c:pt idx="1414">
                  <c:v>1.7521340246409229</c:v>
                </c:pt>
                <c:pt idx="1415">
                  <c:v>1.7520218849938169</c:v>
                </c:pt>
                <c:pt idx="1416">
                  <c:v>1.733076701034014</c:v>
                </c:pt>
                <c:pt idx="1417">
                  <c:v>1.769903697829512</c:v>
                </c:pt>
                <c:pt idx="1418">
                  <c:v>1.7648324040958741</c:v>
                </c:pt>
                <c:pt idx="1419">
                  <c:v>1.691544896156018</c:v>
                </c:pt>
                <c:pt idx="1420">
                  <c:v>1.654272098868192</c:v>
                </c:pt>
                <c:pt idx="1421">
                  <c:v>1.648008041421597</c:v>
                </c:pt>
                <c:pt idx="1422">
                  <c:v>1.683324245542771</c:v>
                </c:pt>
                <c:pt idx="1423">
                  <c:v>1.666171712392055</c:v>
                </c:pt>
                <c:pt idx="1424">
                  <c:v>1.6574907160992809</c:v>
                </c:pt>
                <c:pt idx="1425">
                  <c:v>1.690415409393369</c:v>
                </c:pt>
                <c:pt idx="1426">
                  <c:v>1.7327047153904991</c:v>
                </c:pt>
                <c:pt idx="1427">
                  <c:v>1.770189590017343</c:v>
                </c:pt>
                <c:pt idx="1428">
                  <c:v>1.7490918210909121</c:v>
                </c:pt>
                <c:pt idx="1429">
                  <c:v>1.7569543311925351</c:v>
                </c:pt>
                <c:pt idx="1430">
                  <c:v>1.724343795867525</c:v>
                </c:pt>
                <c:pt idx="1431">
                  <c:v>1.737418417455203</c:v>
                </c:pt>
                <c:pt idx="1432">
                  <c:v>1.7197031195250301</c:v>
                </c:pt>
                <c:pt idx="1433">
                  <c:v>1.6981546507947509</c:v>
                </c:pt>
                <c:pt idx="1434">
                  <c:v>1.7488965321158381</c:v>
                </c:pt>
                <c:pt idx="1435">
                  <c:v>1.7561846858508461</c:v>
                </c:pt>
                <c:pt idx="1436">
                  <c:v>1.7649296963633709</c:v>
                </c:pt>
                <c:pt idx="1437">
                  <c:v>1.7991940113344831</c:v>
                </c:pt>
                <c:pt idx="1438">
                  <c:v>1.7984110094169341</c:v>
                </c:pt>
                <c:pt idx="1439">
                  <c:v>1.7732901129512859</c:v>
                </c:pt>
                <c:pt idx="1440">
                  <c:v>1.7547486619828001</c:v>
                </c:pt>
                <c:pt idx="1441">
                  <c:v>1.7994569611248279</c:v>
                </c:pt>
                <c:pt idx="1442">
                  <c:v>1.801052586404517</c:v>
                </c:pt>
                <c:pt idx="1443">
                  <c:v>1.838717490936308</c:v>
                </c:pt>
                <c:pt idx="1444">
                  <c:v>1.845444267707671</c:v>
                </c:pt>
                <c:pt idx="1445">
                  <c:v>1.845257634812201</c:v>
                </c:pt>
                <c:pt idx="1446">
                  <c:v>1.818448945122509</c:v>
                </c:pt>
                <c:pt idx="1447">
                  <c:v>1.820312358956907</c:v>
                </c:pt>
                <c:pt idx="1448">
                  <c:v>1.7583172342465481</c:v>
                </c:pt>
                <c:pt idx="1449">
                  <c:v>1.7650191274278451</c:v>
                </c:pt>
                <c:pt idx="1450">
                  <c:v>1.757093112592764</c:v>
                </c:pt>
                <c:pt idx="1451">
                  <c:v>1.7690696908632031</c:v>
                </c:pt>
                <c:pt idx="1452">
                  <c:v>1.778729660449174</c:v>
                </c:pt>
                <c:pt idx="1453">
                  <c:v>1.7646674393628421</c:v>
                </c:pt>
                <c:pt idx="1454">
                  <c:v>1.757931762749358</c:v>
                </c:pt>
                <c:pt idx="1455">
                  <c:v>1.751455843085995</c:v>
                </c:pt>
                <c:pt idx="1456">
                  <c:v>1.751455843085995</c:v>
                </c:pt>
                <c:pt idx="1457">
                  <c:v>1.744716843861791</c:v>
                </c:pt>
                <c:pt idx="1458">
                  <c:v>1.7537313117914739</c:v>
                </c:pt>
                <c:pt idx="1459">
                  <c:v>1.6865216915196291</c:v>
                </c:pt>
                <c:pt idx="1460">
                  <c:v>1.61685490387332</c:v>
                </c:pt>
                <c:pt idx="1461">
                  <c:v>1.6165695037089649</c:v>
                </c:pt>
                <c:pt idx="1462">
                  <c:v>1.6221243420667311</c:v>
                </c:pt>
                <c:pt idx="1463">
                  <c:v>1.6202400592995669</c:v>
                </c:pt>
                <c:pt idx="1464">
                  <c:v>1.6117994009298751</c:v>
                </c:pt>
                <c:pt idx="1465">
                  <c:v>1.6258985155571739</c:v>
                </c:pt>
                <c:pt idx="1466">
                  <c:v>1.621967901140738</c:v>
                </c:pt>
                <c:pt idx="1467">
                  <c:v>1.585456639030975</c:v>
                </c:pt>
                <c:pt idx="1468">
                  <c:v>1.59066335137457</c:v>
                </c:pt>
                <c:pt idx="1469">
                  <c:v>1.600544049123017</c:v>
                </c:pt>
                <c:pt idx="1470">
                  <c:v>1.6136397760340551</c:v>
                </c:pt>
                <c:pt idx="1471">
                  <c:v>1.598438592931364</c:v>
                </c:pt>
                <c:pt idx="1472">
                  <c:v>1.596519560040486</c:v>
                </c:pt>
                <c:pt idx="1473">
                  <c:v>1.60367672573804</c:v>
                </c:pt>
                <c:pt idx="1474">
                  <c:v>1.606425062147089</c:v>
                </c:pt>
                <c:pt idx="1475">
                  <c:v>1.599978144763561</c:v>
                </c:pt>
                <c:pt idx="1476">
                  <c:v>1.6576574898316421</c:v>
                </c:pt>
                <c:pt idx="1477">
                  <c:v>1.657924409156541</c:v>
                </c:pt>
                <c:pt idx="1478">
                  <c:v>1.668567636906054</c:v>
                </c:pt>
                <c:pt idx="1479">
                  <c:v>1.6684875703092741</c:v>
                </c:pt>
                <c:pt idx="1480">
                  <c:v>1.6664339945639479</c:v>
                </c:pt>
                <c:pt idx="1481">
                  <c:v>1.6590137106834699</c:v>
                </c:pt>
                <c:pt idx="1482">
                  <c:v>1.657322952799456</c:v>
                </c:pt>
                <c:pt idx="1483">
                  <c:v>1.5946131899396569</c:v>
                </c:pt>
                <c:pt idx="1484">
                  <c:v>1.5963281084966841</c:v>
                </c:pt>
                <c:pt idx="1485">
                  <c:v>1.62742649222151</c:v>
                </c:pt>
                <c:pt idx="1486">
                  <c:v>1.617002729518358</c:v>
                </c:pt>
                <c:pt idx="1487">
                  <c:v>1.6391462421729659</c:v>
                </c:pt>
                <c:pt idx="1488">
                  <c:v>1.632653514162788</c:v>
                </c:pt>
                <c:pt idx="1489">
                  <c:v>1.6281643269640229</c:v>
                </c:pt>
                <c:pt idx="1490">
                  <c:v>1.6520652512762239</c:v>
                </c:pt>
                <c:pt idx="1491">
                  <c:v>1.641091213788223</c:v>
                </c:pt>
                <c:pt idx="1492">
                  <c:v>1.619416932095219</c:v>
                </c:pt>
                <c:pt idx="1493">
                  <c:v>1.653349431796262</c:v>
                </c:pt>
                <c:pt idx="1494">
                  <c:v>1.6595794827557819</c:v>
                </c:pt>
                <c:pt idx="1495">
                  <c:v>1.67119849977248</c:v>
                </c:pt>
                <c:pt idx="1496">
                  <c:v>1.664607772429147</c:v>
                </c:pt>
                <c:pt idx="1497">
                  <c:v>1.667022085614317</c:v>
                </c:pt>
                <c:pt idx="1498">
                  <c:v>1.7085928086244631</c:v>
                </c:pt>
                <c:pt idx="1499">
                  <c:v>1.7261609691410289</c:v>
                </c:pt>
                <c:pt idx="1500">
                  <c:v>1.726969344038912</c:v>
                </c:pt>
                <c:pt idx="1501">
                  <c:v>1.731830285423902</c:v>
                </c:pt>
                <c:pt idx="1502">
                  <c:v>1.721789650287944</c:v>
                </c:pt>
                <c:pt idx="1503">
                  <c:v>1.73253615276618</c:v>
                </c:pt>
                <c:pt idx="1504">
                  <c:v>1.7839320175168281</c:v>
                </c:pt>
                <c:pt idx="1505">
                  <c:v>1.785501569956718</c:v>
                </c:pt>
                <c:pt idx="1506">
                  <c:v>1.776703599748602</c:v>
                </c:pt>
                <c:pt idx="1507">
                  <c:v>1.778199671842781</c:v>
                </c:pt>
                <c:pt idx="1508">
                  <c:v>1.7622957813424549</c:v>
                </c:pt>
                <c:pt idx="1509">
                  <c:v>1.760249885364022</c:v>
                </c:pt>
                <c:pt idx="1510">
                  <c:v>1.7519092280167401</c:v>
                </c:pt>
                <c:pt idx="1511">
                  <c:v>1.7581084399071829</c:v>
                </c:pt>
                <c:pt idx="1512">
                  <c:v>1.738499469073246</c:v>
                </c:pt>
                <c:pt idx="1513">
                  <c:v>1.748467865435154</c:v>
                </c:pt>
                <c:pt idx="1514">
                  <c:v>1.7757772997296011</c:v>
                </c:pt>
                <c:pt idx="1515">
                  <c:v>1.722314883694271</c:v>
                </c:pt>
                <c:pt idx="1516">
                  <c:v>1.739351584005846</c:v>
                </c:pt>
                <c:pt idx="1517">
                  <c:v>1.735725246264024</c:v>
                </c:pt>
                <c:pt idx="1518">
                  <c:v>1.724744789137082</c:v>
                </c:pt>
                <c:pt idx="1519">
                  <c:v>1.7351557872381229</c:v>
                </c:pt>
                <c:pt idx="1520">
                  <c:v>1.7453595769487049</c:v>
                </c:pt>
                <c:pt idx="1521">
                  <c:v>1.749707173498757</c:v>
                </c:pt>
                <c:pt idx="1522">
                  <c:v>1.7497684614753739</c:v>
                </c:pt>
                <c:pt idx="1523">
                  <c:v>1.7892301052794941</c:v>
                </c:pt>
                <c:pt idx="1524">
                  <c:v>1.796967971419311</c:v>
                </c:pt>
                <c:pt idx="1525">
                  <c:v>1.797962885319182</c:v>
                </c:pt>
                <c:pt idx="1526">
                  <c:v>1.7733434525008669</c:v>
                </c:pt>
                <c:pt idx="1527">
                  <c:v>1.8075427154087149</c:v>
                </c:pt>
                <c:pt idx="1528">
                  <c:v>1.846843873272731</c:v>
                </c:pt>
                <c:pt idx="1529">
                  <c:v>1.8553872548398631</c:v>
                </c:pt>
                <c:pt idx="1530">
                  <c:v>1.8663381693201611</c:v>
                </c:pt>
                <c:pt idx="1531">
                  <c:v>1.8671037330728171</c:v>
                </c:pt>
                <c:pt idx="1532">
                  <c:v>1.8611110711420851</c:v>
                </c:pt>
                <c:pt idx="1533">
                  <c:v>1.8457469014984891</c:v>
                </c:pt>
                <c:pt idx="1534">
                  <c:v>1.8490831422364411</c:v>
                </c:pt>
                <c:pt idx="1535">
                  <c:v>1.8468885064020959</c:v>
                </c:pt>
                <c:pt idx="1536">
                  <c:v>1.837040675308631</c:v>
                </c:pt>
                <c:pt idx="1537">
                  <c:v>1.8432199853506059</c:v>
                </c:pt>
                <c:pt idx="1538">
                  <c:v>1.852457650192302</c:v>
                </c:pt>
                <c:pt idx="1539">
                  <c:v>1.8498442621151141</c:v>
                </c:pt>
                <c:pt idx="1540">
                  <c:v>1.8546920044232069</c:v>
                </c:pt>
                <c:pt idx="1541">
                  <c:v>1.8546920044232069</c:v>
                </c:pt>
                <c:pt idx="1542">
                  <c:v>1.8579278469197309</c:v>
                </c:pt>
                <c:pt idx="1543">
                  <c:v>1.8734828453462169</c:v>
                </c:pt>
                <c:pt idx="1544">
                  <c:v>1.892633285439913</c:v>
                </c:pt>
                <c:pt idx="1545">
                  <c:v>1.8957987673093279</c:v>
                </c:pt>
                <c:pt idx="1546">
                  <c:v>1.9038581816532829</c:v>
                </c:pt>
                <c:pt idx="1547">
                  <c:v>1.889208719606567</c:v>
                </c:pt>
                <c:pt idx="1548">
                  <c:v>1.850354851673917</c:v>
                </c:pt>
                <c:pt idx="1549">
                  <c:v>1.861468363864591</c:v>
                </c:pt>
                <c:pt idx="1550">
                  <c:v>1.853774441772172</c:v>
                </c:pt>
                <c:pt idx="1551">
                  <c:v>1.8689053323405549</c:v>
                </c:pt>
                <c:pt idx="1552">
                  <c:v>1.8699693820743051</c:v>
                </c:pt>
                <c:pt idx="1553">
                  <c:v>1.880344858414619</c:v>
                </c:pt>
                <c:pt idx="1554">
                  <c:v>1.8915420226669379</c:v>
                </c:pt>
                <c:pt idx="1555">
                  <c:v>1.8875338583298491</c:v>
                </c:pt>
                <c:pt idx="1556">
                  <c:v>1.852997134510439</c:v>
                </c:pt>
                <c:pt idx="1557">
                  <c:v>1.871460133238328</c:v>
                </c:pt>
                <c:pt idx="1558">
                  <c:v>1.8675812742470439</c:v>
                </c:pt>
                <c:pt idx="1559">
                  <c:v>1.8752199083615839</c:v>
                </c:pt>
                <c:pt idx="1560">
                  <c:v>1.884167326014097</c:v>
                </c:pt>
                <c:pt idx="1561">
                  <c:v>1.904384430086024</c:v>
                </c:pt>
                <c:pt idx="1562">
                  <c:v>1.915678482570101</c:v>
                </c:pt>
                <c:pt idx="1563">
                  <c:v>1.913506746023083</c:v>
                </c:pt>
                <c:pt idx="1564">
                  <c:v>1.931949609323053</c:v>
                </c:pt>
                <c:pt idx="1565">
                  <c:v>1.9375187623147401</c:v>
                </c:pt>
                <c:pt idx="1566">
                  <c:v>1.9269854753799309</c:v>
                </c:pt>
                <c:pt idx="1567">
                  <c:v>1.956809297923392</c:v>
                </c:pt>
                <c:pt idx="1568">
                  <c:v>1.9618030518645639</c:v>
                </c:pt>
                <c:pt idx="1569">
                  <c:v>1.956217525309679</c:v>
                </c:pt>
                <c:pt idx="1570">
                  <c:v>1.963830832968714</c:v>
                </c:pt>
                <c:pt idx="1571">
                  <c:v>2.0004423825783371</c:v>
                </c:pt>
                <c:pt idx="1572">
                  <c:v>2.0243150774942928</c:v>
                </c:pt>
                <c:pt idx="1573">
                  <c:v>2.0106218777082572</c:v>
                </c:pt>
                <c:pt idx="1574">
                  <c:v>2.0044829119411549</c:v>
                </c:pt>
                <c:pt idx="1575">
                  <c:v>1.981003832080519</c:v>
                </c:pt>
                <c:pt idx="1576">
                  <c:v>1.98000481724663</c:v>
                </c:pt>
                <c:pt idx="1577">
                  <c:v>1.98000481724663</c:v>
                </c:pt>
                <c:pt idx="1578">
                  <c:v>1.9671868567652291</c:v>
                </c:pt>
                <c:pt idx="1579">
                  <c:v>1.9901135419121221</c:v>
                </c:pt>
                <c:pt idx="1580">
                  <c:v>1.9868842581904651</c:v>
                </c:pt>
                <c:pt idx="1581">
                  <c:v>2.007316844450739</c:v>
                </c:pt>
                <c:pt idx="1582">
                  <c:v>2.0060674717632461</c:v>
                </c:pt>
                <c:pt idx="1583">
                  <c:v>1.999887293989693</c:v>
                </c:pt>
                <c:pt idx="1584">
                  <c:v>2.0301629506541281</c:v>
                </c:pt>
                <c:pt idx="1585">
                  <c:v>2.0611716074559312</c:v>
                </c:pt>
                <c:pt idx="1586">
                  <c:v>2.089196919434174</c:v>
                </c:pt>
                <c:pt idx="1587">
                  <c:v>2.0780796694198398</c:v>
                </c:pt>
                <c:pt idx="1588">
                  <c:v>2.077362082053765</c:v>
                </c:pt>
                <c:pt idx="1589">
                  <c:v>2.087448067144269</c:v>
                </c:pt>
                <c:pt idx="1590">
                  <c:v>2.0620589968775471</c:v>
                </c:pt>
                <c:pt idx="1591">
                  <c:v>2.0741206895921169</c:v>
                </c:pt>
                <c:pt idx="1592">
                  <c:v>2.104909543727687</c:v>
                </c:pt>
                <c:pt idx="1593">
                  <c:v>2.0905354906846472</c:v>
                </c:pt>
                <c:pt idx="1594">
                  <c:v>2.0900695766141388</c:v>
                </c:pt>
                <c:pt idx="1595">
                  <c:v>2.098618904552334</c:v>
                </c:pt>
                <c:pt idx="1596">
                  <c:v>2.127055807675907</c:v>
                </c:pt>
                <c:pt idx="1597">
                  <c:v>2.1146233129397469</c:v>
                </c:pt>
                <c:pt idx="1598">
                  <c:v>2.0821043597905589</c:v>
                </c:pt>
                <c:pt idx="1599">
                  <c:v>2.1074286341541182</c:v>
                </c:pt>
                <c:pt idx="1600">
                  <c:v>2.0871158574385351</c:v>
                </c:pt>
                <c:pt idx="1601">
                  <c:v>2.0544008703961332</c:v>
                </c:pt>
                <c:pt idx="1602">
                  <c:v>2.0505904269469601</c:v>
                </c:pt>
                <c:pt idx="1603">
                  <c:v>2.0843543681440351</c:v>
                </c:pt>
                <c:pt idx="1604">
                  <c:v>2.072170213617043</c:v>
                </c:pt>
                <c:pt idx="1605">
                  <c:v>2.0806246634001839</c:v>
                </c:pt>
                <c:pt idx="1606">
                  <c:v>2.0057922594263502</c:v>
                </c:pt>
                <c:pt idx="1607">
                  <c:v>2.024998836720469</c:v>
                </c:pt>
                <c:pt idx="1608">
                  <c:v>2.0220478624869518</c:v>
                </c:pt>
                <c:pt idx="1609">
                  <c:v>2.0270191936345352</c:v>
                </c:pt>
                <c:pt idx="1610">
                  <c:v>2.034767309301964</c:v>
                </c:pt>
                <c:pt idx="1611">
                  <c:v>2.0438391147202899</c:v>
                </c:pt>
                <c:pt idx="1612">
                  <c:v>2.0287284903821239</c:v>
                </c:pt>
                <c:pt idx="1613">
                  <c:v>2.049069567995601</c:v>
                </c:pt>
                <c:pt idx="1614">
                  <c:v>2.0636905821928009</c:v>
                </c:pt>
                <c:pt idx="1615">
                  <c:v>2.0372516710987001</c:v>
                </c:pt>
                <c:pt idx="1616">
                  <c:v>2.0406500287762528</c:v>
                </c:pt>
                <c:pt idx="1617">
                  <c:v>2.0381083697339859</c:v>
                </c:pt>
                <c:pt idx="1618">
                  <c:v>2.0281522109492212</c:v>
                </c:pt>
                <c:pt idx="1619">
                  <c:v>2.0285477683994211</c:v>
                </c:pt>
                <c:pt idx="1620">
                  <c:v>2.0333937111478488</c:v>
                </c:pt>
                <c:pt idx="1621">
                  <c:v>2.0674349344127938</c:v>
                </c:pt>
                <c:pt idx="1622">
                  <c:v>2.0919603048554372</c:v>
                </c:pt>
                <c:pt idx="1623">
                  <c:v>2.0990672057277728</c:v>
                </c:pt>
                <c:pt idx="1624">
                  <c:v>2.0978625794772832</c:v>
                </c:pt>
                <c:pt idx="1625">
                  <c:v>2.1166194818806239</c:v>
                </c:pt>
                <c:pt idx="1626">
                  <c:v>2.1190454876535632</c:v>
                </c:pt>
                <c:pt idx="1627">
                  <c:v>2.101321981399118</c:v>
                </c:pt>
                <c:pt idx="1628">
                  <c:v>2.0814657548266831</c:v>
                </c:pt>
                <c:pt idx="1629">
                  <c:v>2.0602802263081288</c:v>
                </c:pt>
                <c:pt idx="1630">
                  <c:v>2.022904956129675</c:v>
                </c:pt>
                <c:pt idx="1631">
                  <c:v>2.0408049843855549</c:v>
                </c:pt>
                <c:pt idx="1632">
                  <c:v>2.0565308101723692</c:v>
                </c:pt>
                <c:pt idx="1633">
                  <c:v>2.044666766550078</c:v>
                </c:pt>
                <c:pt idx="1634">
                  <c:v>2.0676886067177418</c:v>
                </c:pt>
                <c:pt idx="1635">
                  <c:v>2.0833556473389421</c:v>
                </c:pt>
                <c:pt idx="1636">
                  <c:v>2.0983455114331502</c:v>
                </c:pt>
                <c:pt idx="1637">
                  <c:v>2.088083387740244</c:v>
                </c:pt>
                <c:pt idx="1638">
                  <c:v>2.0983897327806251</c:v>
                </c:pt>
                <c:pt idx="1639">
                  <c:v>2.0840443299191271</c:v>
                </c:pt>
                <c:pt idx="1640">
                  <c:v>2.0943479582225848</c:v>
                </c:pt>
                <c:pt idx="1641">
                  <c:v>2.1087591452248589</c:v>
                </c:pt>
                <c:pt idx="1642">
                  <c:v>2.130466899613507</c:v>
                </c:pt>
                <c:pt idx="1643">
                  <c:v>2.1508680568420222</c:v>
                </c:pt>
                <c:pt idx="1644">
                  <c:v>2.1935729922134208</c:v>
                </c:pt>
                <c:pt idx="1645">
                  <c:v>2.201782836222927</c:v>
                </c:pt>
                <c:pt idx="1646">
                  <c:v>2.2177809780703601</c:v>
                </c:pt>
                <c:pt idx="1647">
                  <c:v>2.1871080201012578</c:v>
                </c:pt>
                <c:pt idx="1648">
                  <c:v>2.221709672253426</c:v>
                </c:pt>
                <c:pt idx="1649">
                  <c:v>2.2006825396419689</c:v>
                </c:pt>
                <c:pt idx="1650">
                  <c:v>2.24327872000742</c:v>
                </c:pt>
                <c:pt idx="1651">
                  <c:v>2.2497005771355978</c:v>
                </c:pt>
                <c:pt idx="1652">
                  <c:v>2.260870598501886</c:v>
                </c:pt>
                <c:pt idx="1653">
                  <c:v>2.2350083036786961</c:v>
                </c:pt>
                <c:pt idx="1654">
                  <c:v>2.2282542616874439</c:v>
                </c:pt>
                <c:pt idx="1655">
                  <c:v>2.203992957424092</c:v>
                </c:pt>
                <c:pt idx="1656">
                  <c:v>2.216380692159059</c:v>
                </c:pt>
                <c:pt idx="1657">
                  <c:v>2.2281698599587272</c:v>
                </c:pt>
                <c:pt idx="1658">
                  <c:v>2.2091729464162202</c:v>
                </c:pt>
                <c:pt idx="1659">
                  <c:v>2.1912273358725058</c:v>
                </c:pt>
                <c:pt idx="1660">
                  <c:v>2.2048656372722202</c:v>
                </c:pt>
                <c:pt idx="1661">
                  <c:v>2.196479470718669</c:v>
                </c:pt>
                <c:pt idx="1662">
                  <c:v>2.189335767415618</c:v>
                </c:pt>
                <c:pt idx="1663">
                  <c:v>2.1607049064124229</c:v>
                </c:pt>
                <c:pt idx="1664">
                  <c:v>2.1607832375428728</c:v>
                </c:pt>
                <c:pt idx="1665">
                  <c:v>2.178674289300611</c:v>
                </c:pt>
                <c:pt idx="1666">
                  <c:v>2.177214274531587</c:v>
                </c:pt>
                <c:pt idx="1667">
                  <c:v>2.17567650161774</c:v>
                </c:pt>
                <c:pt idx="1668">
                  <c:v>2.1915997508410592</c:v>
                </c:pt>
                <c:pt idx="1669">
                  <c:v>2.1698076198504141</c:v>
                </c:pt>
                <c:pt idx="1670">
                  <c:v>2.193909959764281</c:v>
                </c:pt>
                <c:pt idx="1671">
                  <c:v>2.1940187981435408</c:v>
                </c:pt>
                <c:pt idx="1672">
                  <c:v>2.1849755954018768</c:v>
                </c:pt>
                <c:pt idx="1673">
                  <c:v>2.191929219153284</c:v>
                </c:pt>
                <c:pt idx="1674">
                  <c:v>2.222131763007134</c:v>
                </c:pt>
                <c:pt idx="1675">
                  <c:v>2.2141451272191999</c:v>
                </c:pt>
                <c:pt idx="1676">
                  <c:v>2.2088561671027538</c:v>
                </c:pt>
                <c:pt idx="1677">
                  <c:v>2.2265835044341671</c:v>
                </c:pt>
                <c:pt idx="1678">
                  <c:v>2.2015221496177548</c:v>
                </c:pt>
                <c:pt idx="1679">
                  <c:v>2.187286770002026</c:v>
                </c:pt>
                <c:pt idx="1680">
                  <c:v>2.2287225389447491</c:v>
                </c:pt>
                <c:pt idx="1681">
                  <c:v>2.244815348117513</c:v>
                </c:pt>
                <c:pt idx="1682">
                  <c:v>2.2367860069691279</c:v>
                </c:pt>
                <c:pt idx="1683">
                  <c:v>2.2523979191918082</c:v>
                </c:pt>
                <c:pt idx="1684">
                  <c:v>2.2790596806527792</c:v>
                </c:pt>
                <c:pt idx="1685">
                  <c:v>2.2424105281500109</c:v>
                </c:pt>
                <c:pt idx="1686">
                  <c:v>2.2545256427011249</c:v>
                </c:pt>
                <c:pt idx="1687">
                  <c:v>2.2171830125844272</c:v>
                </c:pt>
                <c:pt idx="1688">
                  <c:v>2.1869419673748678</c:v>
                </c:pt>
                <c:pt idx="1689">
                  <c:v>2.1715532548549938</c:v>
                </c:pt>
                <c:pt idx="1690">
                  <c:v>2.1320612536664458</c:v>
                </c:pt>
                <c:pt idx="1691">
                  <c:v>2.1241224770873099</c:v>
                </c:pt>
                <c:pt idx="1692">
                  <c:v>2.116619459159458</c:v>
                </c:pt>
                <c:pt idx="1693">
                  <c:v>2.0444082275197339</c:v>
                </c:pt>
                <c:pt idx="1694">
                  <c:v>2.0471784491810761</c:v>
                </c:pt>
                <c:pt idx="1695">
                  <c:v>2.0509616984843189</c:v>
                </c:pt>
                <c:pt idx="1696">
                  <c:v>2.059304831942705</c:v>
                </c:pt>
                <c:pt idx="1697">
                  <c:v>2.0721548758284589</c:v>
                </c:pt>
                <c:pt idx="1698">
                  <c:v>2.0721548758284589</c:v>
                </c:pt>
                <c:pt idx="1699">
                  <c:v>2.053271774455224</c:v>
                </c:pt>
                <c:pt idx="1700">
                  <c:v>2.048066222617245</c:v>
                </c:pt>
                <c:pt idx="1701">
                  <c:v>2.0187110493916518</c:v>
                </c:pt>
                <c:pt idx="1702">
                  <c:v>1.988817536463126</c:v>
                </c:pt>
                <c:pt idx="1703">
                  <c:v>2.0014771923800958</c:v>
                </c:pt>
                <c:pt idx="1704">
                  <c:v>1.9635894801705991</c:v>
                </c:pt>
                <c:pt idx="1705">
                  <c:v>1.9619650303501781</c:v>
                </c:pt>
                <c:pt idx="1706">
                  <c:v>1.9697336964708421</c:v>
                </c:pt>
                <c:pt idx="1707">
                  <c:v>1.9845260538357521</c:v>
                </c:pt>
                <c:pt idx="1708">
                  <c:v>2.0135782206348072</c:v>
                </c:pt>
                <c:pt idx="1709">
                  <c:v>2.0147555755509372</c:v>
                </c:pt>
                <c:pt idx="1710">
                  <c:v>2.0061243817764192</c:v>
                </c:pt>
                <c:pt idx="1711">
                  <c:v>2.013153224383863</c:v>
                </c:pt>
                <c:pt idx="1712">
                  <c:v>1.9900244007537351</c:v>
                </c:pt>
                <c:pt idx="1713">
                  <c:v>1.961596343832775</c:v>
                </c:pt>
                <c:pt idx="1714">
                  <c:v>1.968565756717831</c:v>
                </c:pt>
                <c:pt idx="1715">
                  <c:v>2.0080632239009741</c:v>
                </c:pt>
                <c:pt idx="1716">
                  <c:v>2.0130834476204291</c:v>
                </c:pt>
                <c:pt idx="1717">
                  <c:v>2.0147935529590359</c:v>
                </c:pt>
                <c:pt idx="1718">
                  <c:v>2.0002483508148439</c:v>
                </c:pt>
                <c:pt idx="1719">
                  <c:v>2.021285127282451</c:v>
                </c:pt>
                <c:pt idx="1720">
                  <c:v>2.0245845845023829</c:v>
                </c:pt>
                <c:pt idx="1721">
                  <c:v>2.0275760233358331</c:v>
                </c:pt>
                <c:pt idx="1722">
                  <c:v>2.05542169036385</c:v>
                </c:pt>
                <c:pt idx="1723">
                  <c:v>2.0618281494829458</c:v>
                </c:pt>
                <c:pt idx="1724">
                  <c:v>2.0627474078315098</c:v>
                </c:pt>
                <c:pt idx="1725">
                  <c:v>2.0516214709728571</c:v>
                </c:pt>
                <c:pt idx="1726">
                  <c:v>2.06854056222183</c:v>
                </c:pt>
                <c:pt idx="1727">
                  <c:v>2.0529304162784139</c:v>
                </c:pt>
                <c:pt idx="1728">
                  <c:v>2.0602419596689812</c:v>
                </c:pt>
                <c:pt idx="1729">
                  <c:v>2.0517500982967771</c:v>
                </c:pt>
                <c:pt idx="1730">
                  <c:v>2.0658389791623</c:v>
                </c:pt>
                <c:pt idx="1731">
                  <c:v>2.064343021957499</c:v>
                </c:pt>
                <c:pt idx="1732">
                  <c:v>2.072137503891331</c:v>
                </c:pt>
                <c:pt idx="1733">
                  <c:v>2.05453063169261</c:v>
                </c:pt>
                <c:pt idx="1734">
                  <c:v>2.0592589984715231</c:v>
                </c:pt>
                <c:pt idx="1735">
                  <c:v>2.090869667464677</c:v>
                </c:pt>
                <c:pt idx="1736">
                  <c:v>2.097088242485742</c:v>
                </c:pt>
                <c:pt idx="1737">
                  <c:v>2.08917395952114</c:v>
                </c:pt>
                <c:pt idx="1738">
                  <c:v>2.0991817050432098</c:v>
                </c:pt>
                <c:pt idx="1739">
                  <c:v>2.0998709505998079</c:v>
                </c:pt>
                <c:pt idx="1740">
                  <c:v>2.1190411068171908</c:v>
                </c:pt>
                <c:pt idx="1741">
                  <c:v>2.1056698995894858</c:v>
                </c:pt>
                <c:pt idx="1742">
                  <c:v>2.1207920034826961</c:v>
                </c:pt>
                <c:pt idx="1743">
                  <c:v>2.1300213199481171</c:v>
                </c:pt>
                <c:pt idx="1744">
                  <c:v>2.1531055175699421</c:v>
                </c:pt>
                <c:pt idx="1745">
                  <c:v>2.1610194224801149</c:v>
                </c:pt>
                <c:pt idx="1746">
                  <c:v>2.140115224182757</c:v>
                </c:pt>
                <c:pt idx="1747">
                  <c:v>2.1377810622541911</c:v>
                </c:pt>
                <c:pt idx="1748">
                  <c:v>2.1536731481935458</c:v>
                </c:pt>
                <c:pt idx="1749">
                  <c:v>2.156384148482005</c:v>
                </c:pt>
                <c:pt idx="1750">
                  <c:v>2.1077504017326052</c:v>
                </c:pt>
                <c:pt idx="1751">
                  <c:v>2.1421069764950138</c:v>
                </c:pt>
                <c:pt idx="1752">
                  <c:v>2.2069246185279652</c:v>
                </c:pt>
                <c:pt idx="1753">
                  <c:v>2.2203000418505359</c:v>
                </c:pt>
                <c:pt idx="1754">
                  <c:v>2.2385760968694499</c:v>
                </c:pt>
                <c:pt idx="1755">
                  <c:v>2.2549678776424269</c:v>
                </c:pt>
                <c:pt idx="1756">
                  <c:v>2.2379442143959589</c:v>
                </c:pt>
                <c:pt idx="1757">
                  <c:v>2.2405943155936909</c:v>
                </c:pt>
                <c:pt idx="1758">
                  <c:v>2.222241482026615</c:v>
                </c:pt>
                <c:pt idx="1759">
                  <c:v>2.2256995556827328</c:v>
                </c:pt>
                <c:pt idx="1760">
                  <c:v>2.2670665554578071</c:v>
                </c:pt>
                <c:pt idx="1761">
                  <c:v>2.2559307508776438</c:v>
                </c:pt>
                <c:pt idx="1762">
                  <c:v>2.2503953318486252</c:v>
                </c:pt>
                <c:pt idx="1763">
                  <c:v>2.255355608313411</c:v>
                </c:pt>
                <c:pt idx="1764">
                  <c:v>2.2486513084433501</c:v>
                </c:pt>
                <c:pt idx="1765">
                  <c:v>2.272646610584625</c:v>
                </c:pt>
                <c:pt idx="1766">
                  <c:v>2.262980138003361</c:v>
                </c:pt>
                <c:pt idx="1767">
                  <c:v>2.2848808718821378</c:v>
                </c:pt>
                <c:pt idx="1768">
                  <c:v>2.2615000561570748</c:v>
                </c:pt>
                <c:pt idx="1769">
                  <c:v>2.181502746567356</c:v>
                </c:pt>
                <c:pt idx="1770">
                  <c:v>2.2034370549313862</c:v>
                </c:pt>
                <c:pt idx="1771">
                  <c:v>2.201063346026936</c:v>
                </c:pt>
                <c:pt idx="1772">
                  <c:v>2.1942111992311002</c:v>
                </c:pt>
                <c:pt idx="1773">
                  <c:v>2.224287941818067</c:v>
                </c:pt>
                <c:pt idx="1774">
                  <c:v>2.2293015751162399</c:v>
                </c:pt>
                <c:pt idx="1775">
                  <c:v>2.2516408087591562</c:v>
                </c:pt>
                <c:pt idx="1776">
                  <c:v>2.2425673024805448</c:v>
                </c:pt>
                <c:pt idx="1777">
                  <c:v>2.2144932807610109</c:v>
                </c:pt>
                <c:pt idx="1778">
                  <c:v>2.201316192246185</c:v>
                </c:pt>
                <c:pt idx="1779">
                  <c:v>2.2367684846240481</c:v>
                </c:pt>
                <c:pt idx="1780">
                  <c:v>2.2577206742867411</c:v>
                </c:pt>
                <c:pt idx="1781">
                  <c:v>2.2540067600955931</c:v>
                </c:pt>
                <c:pt idx="1782">
                  <c:v>2.2779095918491459</c:v>
                </c:pt>
                <c:pt idx="1783">
                  <c:v>2.2807398946432449</c:v>
                </c:pt>
                <c:pt idx="1784">
                  <c:v>2.2807398946432449</c:v>
                </c:pt>
                <c:pt idx="1785">
                  <c:v>2.2804492932981431</c:v>
                </c:pt>
                <c:pt idx="1786">
                  <c:v>2.27207730419134</c:v>
                </c:pt>
                <c:pt idx="1787">
                  <c:v>2.2732708709073828</c:v>
                </c:pt>
                <c:pt idx="1788">
                  <c:v>2.2609334686794922</c:v>
                </c:pt>
                <c:pt idx="1789">
                  <c:v>2.2651061181308498</c:v>
                </c:pt>
                <c:pt idx="1790">
                  <c:v>2.2820885509238522</c:v>
                </c:pt>
                <c:pt idx="1791">
                  <c:v>2.2827160219830809</c:v>
                </c:pt>
                <c:pt idx="1792">
                  <c:v>2.2906762629956621</c:v>
                </c:pt>
                <c:pt idx="1793">
                  <c:v>2.2904423323171552</c:v>
                </c:pt>
                <c:pt idx="1794">
                  <c:v>2.2683869471330178</c:v>
                </c:pt>
                <c:pt idx="1795">
                  <c:v>2.2750231031855548</c:v>
                </c:pt>
                <c:pt idx="1796">
                  <c:v>2.2847042457582938</c:v>
                </c:pt>
                <c:pt idx="1797">
                  <c:v>2.3076939030407391</c:v>
                </c:pt>
                <c:pt idx="1798">
                  <c:v>2.2741754938657528</c:v>
                </c:pt>
                <c:pt idx="1799">
                  <c:v>2.2565966465401628</c:v>
                </c:pt>
                <c:pt idx="1800">
                  <c:v>2.2152213511444652</c:v>
                </c:pt>
                <c:pt idx="1801">
                  <c:v>2.239336465963305</c:v>
                </c:pt>
                <c:pt idx="1802">
                  <c:v>2.2589204728506558</c:v>
                </c:pt>
                <c:pt idx="1803">
                  <c:v>2.2373552940101318</c:v>
                </c:pt>
                <c:pt idx="1804">
                  <c:v>2.2397094434047671</c:v>
                </c:pt>
                <c:pt idx="1805">
                  <c:v>2.260916984060696</c:v>
                </c:pt>
                <c:pt idx="1806">
                  <c:v>2.2533280228300301</c:v>
                </c:pt>
                <c:pt idx="1807">
                  <c:v>2.2498843766762771</c:v>
                </c:pt>
                <c:pt idx="1808">
                  <c:v>2.2409295317604649</c:v>
                </c:pt>
                <c:pt idx="1809">
                  <c:v>2.2515368913216789</c:v>
                </c:pt>
                <c:pt idx="1810">
                  <c:v>2.2228191656604448</c:v>
                </c:pt>
                <c:pt idx="1811">
                  <c:v>2.2153401347582959</c:v>
                </c:pt>
                <c:pt idx="1812">
                  <c:v>2.192906211646291</c:v>
                </c:pt>
                <c:pt idx="1813">
                  <c:v>2.1668607415397809</c:v>
                </c:pt>
                <c:pt idx="1814">
                  <c:v>2.1911425866307228</c:v>
                </c:pt>
                <c:pt idx="1815">
                  <c:v>2.197507167456199</c:v>
                </c:pt>
                <c:pt idx="1816">
                  <c:v>2.1978420332885662</c:v>
                </c:pt>
                <c:pt idx="1817">
                  <c:v>2.2110301817702949</c:v>
                </c:pt>
                <c:pt idx="1818">
                  <c:v>2.2194354330246808</c:v>
                </c:pt>
                <c:pt idx="1819">
                  <c:v>2.1974993428837788</c:v>
                </c:pt>
                <c:pt idx="1820">
                  <c:v>2.154662692480954</c:v>
                </c:pt>
                <c:pt idx="1821">
                  <c:v>2.165527644714035</c:v>
                </c:pt>
                <c:pt idx="1822">
                  <c:v>2.165527644714035</c:v>
                </c:pt>
                <c:pt idx="1823">
                  <c:v>2.1504033848615518</c:v>
                </c:pt>
                <c:pt idx="1824">
                  <c:v>2.1276578966181221</c:v>
                </c:pt>
                <c:pt idx="1825">
                  <c:v>2.1362946811761021</c:v>
                </c:pt>
                <c:pt idx="1826">
                  <c:v>2.1490990556290881</c:v>
                </c:pt>
                <c:pt idx="1827">
                  <c:v>2.1559019250072069</c:v>
                </c:pt>
                <c:pt idx="1828">
                  <c:v>2.1654832284035739</c:v>
                </c:pt>
                <c:pt idx="1829">
                  <c:v>2.155518612050495</c:v>
                </c:pt>
                <c:pt idx="1830">
                  <c:v>2.1574655079863319</c:v>
                </c:pt>
                <c:pt idx="1831">
                  <c:v>2.1483476055492741</c:v>
                </c:pt>
                <c:pt idx="1832">
                  <c:v>2.1388711929111142</c:v>
                </c:pt>
                <c:pt idx="1833">
                  <c:v>2.1390570306026042</c:v>
                </c:pt>
                <c:pt idx="1834">
                  <c:v>2.0983370545371032</c:v>
                </c:pt>
                <c:pt idx="1835">
                  <c:v>2.095200652686346</c:v>
                </c:pt>
                <c:pt idx="1836">
                  <c:v>2.108769569360236</c:v>
                </c:pt>
                <c:pt idx="1837">
                  <c:v>2.1172260135347218</c:v>
                </c:pt>
                <c:pt idx="1838">
                  <c:v>2.0796261161252581</c:v>
                </c:pt>
                <c:pt idx="1839">
                  <c:v>2.090745564628842</c:v>
                </c:pt>
                <c:pt idx="1840">
                  <c:v>2.0778050095176832</c:v>
                </c:pt>
                <c:pt idx="1841">
                  <c:v>2.0925935086885268</c:v>
                </c:pt>
                <c:pt idx="1842">
                  <c:v>2.118710159985683</c:v>
                </c:pt>
                <c:pt idx="1843">
                  <c:v>2.1021870333228549</c:v>
                </c:pt>
                <c:pt idx="1844">
                  <c:v>2.1078563444412342</c:v>
                </c:pt>
                <c:pt idx="1845">
                  <c:v>2.0885894110500129</c:v>
                </c:pt>
                <c:pt idx="1846">
                  <c:v>2.0631541267662858</c:v>
                </c:pt>
                <c:pt idx="1847">
                  <c:v>2.0647867582086432</c:v>
                </c:pt>
                <c:pt idx="1848">
                  <c:v>2.0554814137152921</c:v>
                </c:pt>
                <c:pt idx="1849">
                  <c:v>2.0679761873635569</c:v>
                </c:pt>
                <c:pt idx="1850">
                  <c:v>2.0798778812044039</c:v>
                </c:pt>
                <c:pt idx="1851">
                  <c:v>2.0600333164222362</c:v>
                </c:pt>
                <c:pt idx="1852">
                  <c:v>2.0666912433103288</c:v>
                </c:pt>
                <c:pt idx="1853">
                  <c:v>2.0637017345806279</c:v>
                </c:pt>
                <c:pt idx="1854">
                  <c:v>2.0480195710719111</c:v>
                </c:pt>
                <c:pt idx="1855">
                  <c:v>2.0490192320383258</c:v>
                </c:pt>
                <c:pt idx="1856">
                  <c:v>2.0577983857303792</c:v>
                </c:pt>
                <c:pt idx="1857">
                  <c:v>2.0409453189845421</c:v>
                </c:pt>
                <c:pt idx="1858">
                  <c:v>2.0465722316673931</c:v>
                </c:pt>
                <c:pt idx="1859">
                  <c:v>2.0493722487321642</c:v>
                </c:pt>
                <c:pt idx="1860">
                  <c:v>2.0366987464990931</c:v>
                </c:pt>
                <c:pt idx="1861">
                  <c:v>2.0476658732334112</c:v>
                </c:pt>
                <c:pt idx="1862">
                  <c:v>2.0470006886676102</c:v>
                </c:pt>
                <c:pt idx="1863">
                  <c:v>2.051109420822196</c:v>
                </c:pt>
                <c:pt idx="1864">
                  <c:v>2.0632900227472848</c:v>
                </c:pt>
                <c:pt idx="1865">
                  <c:v>2.104662724152619</c:v>
                </c:pt>
                <c:pt idx="1866">
                  <c:v>2.1175188085728092</c:v>
                </c:pt>
                <c:pt idx="1867">
                  <c:v>2.1310670190732188</c:v>
                </c:pt>
                <c:pt idx="1868">
                  <c:v>2.1673591096097522</c:v>
                </c:pt>
                <c:pt idx="1869">
                  <c:v>2.1932066146375262</c:v>
                </c:pt>
                <c:pt idx="1870">
                  <c:v>2.1928970856228238</c:v>
                </c:pt>
                <c:pt idx="1871">
                  <c:v>2.1847762017476589</c:v>
                </c:pt>
                <c:pt idx="1872">
                  <c:v>2.1866765429621799</c:v>
                </c:pt>
                <c:pt idx="1873">
                  <c:v>2.1988115253816658</c:v>
                </c:pt>
                <c:pt idx="1874">
                  <c:v>2.161703797497029</c:v>
                </c:pt>
                <c:pt idx="1875">
                  <c:v>2.2075039987279168</c:v>
                </c:pt>
                <c:pt idx="1876">
                  <c:v>2.1953970650054742</c:v>
                </c:pt>
                <c:pt idx="1877">
                  <c:v>2.2068340981034762</c:v>
                </c:pt>
                <c:pt idx="1878">
                  <c:v>2.2065791888810211</c:v>
                </c:pt>
                <c:pt idx="1879">
                  <c:v>2.2152091535378582</c:v>
                </c:pt>
                <c:pt idx="1880">
                  <c:v>2.2296579949532811</c:v>
                </c:pt>
                <c:pt idx="1881">
                  <c:v>2.2348773861844129</c:v>
                </c:pt>
                <c:pt idx="1882">
                  <c:v>2.2273105423921118</c:v>
                </c:pt>
                <c:pt idx="1883">
                  <c:v>2.239465293116933</c:v>
                </c:pt>
                <c:pt idx="1884">
                  <c:v>2.2278309926340421</c:v>
                </c:pt>
                <c:pt idx="1885">
                  <c:v>2.213109424470717</c:v>
                </c:pt>
                <c:pt idx="1886">
                  <c:v>2.1860852494123839</c:v>
                </c:pt>
                <c:pt idx="1887">
                  <c:v>2.1210907935224408</c:v>
                </c:pt>
                <c:pt idx="1888">
                  <c:v>2.1221164335252221</c:v>
                </c:pt>
                <c:pt idx="1889">
                  <c:v>2.133973336336735</c:v>
                </c:pt>
                <c:pt idx="1890">
                  <c:v>2.0514333446872151</c:v>
                </c:pt>
                <c:pt idx="1891">
                  <c:v>2.0269794787860791</c:v>
                </c:pt>
                <c:pt idx="1892">
                  <c:v>2.018224454927156</c:v>
                </c:pt>
                <c:pt idx="1893">
                  <c:v>1.924698536816668</c:v>
                </c:pt>
                <c:pt idx="1894">
                  <c:v>1.9477836271148741</c:v>
                </c:pt>
                <c:pt idx="1895">
                  <c:v>1.9559416627356101</c:v>
                </c:pt>
                <c:pt idx="1896">
                  <c:v>1.9599871382741481</c:v>
                </c:pt>
                <c:pt idx="1897">
                  <c:v>1.9913506858653141</c:v>
                </c:pt>
                <c:pt idx="1898">
                  <c:v>2.0061930868784961</c:v>
                </c:pt>
                <c:pt idx="1899">
                  <c:v>2.0292993085675781</c:v>
                </c:pt>
                <c:pt idx="1900">
                  <c:v>2.0108971263548612</c:v>
                </c:pt>
                <c:pt idx="1901">
                  <c:v>2.0093930221562362</c:v>
                </c:pt>
                <c:pt idx="1902">
                  <c:v>2.0118927217005531</c:v>
                </c:pt>
                <c:pt idx="1903">
                  <c:v>1.9974953504956729</c:v>
                </c:pt>
                <c:pt idx="1904">
                  <c:v>1.998905267302435</c:v>
                </c:pt>
                <c:pt idx="1905">
                  <c:v>2.035513169229235</c:v>
                </c:pt>
                <c:pt idx="1906">
                  <c:v>2.0239950947353811</c:v>
                </c:pt>
                <c:pt idx="1907">
                  <c:v>2.0346913195098999</c:v>
                </c:pt>
                <c:pt idx="1908">
                  <c:v>2.0388272435168919</c:v>
                </c:pt>
                <c:pt idx="1909">
                  <c:v>2.0492969687719729</c:v>
                </c:pt>
                <c:pt idx="1910">
                  <c:v>2.0439137557143621</c:v>
                </c:pt>
                <c:pt idx="1911">
                  <c:v>2.0355613672214679</c:v>
                </c:pt>
                <c:pt idx="1912">
                  <c:v>2.0282951426368969</c:v>
                </c:pt>
                <c:pt idx="1913">
                  <c:v>2.0230498923016862</c:v>
                </c:pt>
                <c:pt idx="1914">
                  <c:v>2.0056483168645238</c:v>
                </c:pt>
                <c:pt idx="1915">
                  <c:v>2.0073565020466382</c:v>
                </c:pt>
                <c:pt idx="1916">
                  <c:v>2.008717604139151</c:v>
                </c:pt>
                <c:pt idx="1917">
                  <c:v>2.0084441898225309</c:v>
                </c:pt>
                <c:pt idx="1918">
                  <c:v>1.920904346754948</c:v>
                </c:pt>
                <c:pt idx="1919">
                  <c:v>1.923292595147625</c:v>
                </c:pt>
                <c:pt idx="1920">
                  <c:v>1.9518397445667151</c:v>
                </c:pt>
                <c:pt idx="1921">
                  <c:v>1.932791880169352</c:v>
                </c:pt>
                <c:pt idx="1922">
                  <c:v>1.965162239993917</c:v>
                </c:pt>
                <c:pt idx="1923">
                  <c:v>1.9627725699238909</c:v>
                </c:pt>
                <c:pt idx="1924">
                  <c:v>1.9642487006139719</c:v>
                </c:pt>
                <c:pt idx="1925">
                  <c:v>1.9433580890491891</c:v>
                </c:pt>
                <c:pt idx="1926">
                  <c:v>1.9323659697702209</c:v>
                </c:pt>
                <c:pt idx="1927">
                  <c:v>1.9321821367766681</c:v>
                </c:pt>
                <c:pt idx="1928">
                  <c:v>1.956123203026495</c:v>
                </c:pt>
                <c:pt idx="1929">
                  <c:v>1.9653770617645809</c:v>
                </c:pt>
                <c:pt idx="1930">
                  <c:v>1.9507793398600191</c:v>
                </c:pt>
                <c:pt idx="1931">
                  <c:v>1.9458599914570041</c:v>
                </c:pt>
                <c:pt idx="1932">
                  <c:v>1.920475601943354</c:v>
                </c:pt>
                <c:pt idx="1933">
                  <c:v>1.896457932700947</c:v>
                </c:pt>
                <c:pt idx="1934">
                  <c:v>1.906702364788234</c:v>
                </c:pt>
                <c:pt idx="1935">
                  <c:v>1.917291649117558</c:v>
                </c:pt>
                <c:pt idx="1936">
                  <c:v>1.884282722551468</c:v>
                </c:pt>
                <c:pt idx="1937">
                  <c:v>1.8811691847067109</c:v>
                </c:pt>
                <c:pt idx="1938">
                  <c:v>1.9172437982210739</c:v>
                </c:pt>
                <c:pt idx="1939">
                  <c:v>1.909384651939799</c:v>
                </c:pt>
                <c:pt idx="1940">
                  <c:v>1.879029819258702</c:v>
                </c:pt>
                <c:pt idx="1941">
                  <c:v>1.8832232181893021</c:v>
                </c:pt>
                <c:pt idx="1942">
                  <c:v>1.8832232181893021</c:v>
                </c:pt>
                <c:pt idx="1943">
                  <c:v>1.8957739646714711</c:v>
                </c:pt>
                <c:pt idx="1944">
                  <c:v>1.886397214081609</c:v>
                </c:pt>
                <c:pt idx="1945">
                  <c:v>1.906782933440726</c:v>
                </c:pt>
                <c:pt idx="1946">
                  <c:v>1.917265502165773</c:v>
                </c:pt>
                <c:pt idx="1947">
                  <c:v>1.9110420916050981</c:v>
                </c:pt>
                <c:pt idx="1948">
                  <c:v>1.9204666155934029</c:v>
                </c:pt>
                <c:pt idx="1949">
                  <c:v>1.9121863308383811</c:v>
                </c:pt>
                <c:pt idx="1950">
                  <c:v>1.898101689170806</c:v>
                </c:pt>
                <c:pt idx="1951">
                  <c:v>1.9066275089540741</c:v>
                </c:pt>
                <c:pt idx="1952">
                  <c:v>1.901794477496993</c:v>
                </c:pt>
                <c:pt idx="1953">
                  <c:v>1.906498912196563</c:v>
                </c:pt>
                <c:pt idx="1954">
                  <c:v>1.928800614390912</c:v>
                </c:pt>
                <c:pt idx="1955">
                  <c:v>1.948312012247585</c:v>
                </c:pt>
                <c:pt idx="1956">
                  <c:v>1.945209782732422</c:v>
                </c:pt>
                <c:pt idx="1957">
                  <c:v>1.9201565263374101</c:v>
                </c:pt>
                <c:pt idx="1958">
                  <c:v>1.919476210598265</c:v>
                </c:pt>
                <c:pt idx="1959">
                  <c:v>1.901389620322036</c:v>
                </c:pt>
                <c:pt idx="1960">
                  <c:v>1.88478345086568</c:v>
                </c:pt>
                <c:pt idx="1961">
                  <c:v>1.8759071734646231</c:v>
                </c:pt>
                <c:pt idx="1962">
                  <c:v>1.8142210391573901</c:v>
                </c:pt>
                <c:pt idx="1963">
                  <c:v>1.8294951649009461</c:v>
                </c:pt>
                <c:pt idx="1964">
                  <c:v>1.8271372662652969</c:v>
                </c:pt>
                <c:pt idx="1965">
                  <c:v>1.830017181089725</c:v>
                </c:pt>
                <c:pt idx="1966">
                  <c:v>1.841233998527539</c:v>
                </c:pt>
                <c:pt idx="1967">
                  <c:v>1.839677560360194</c:v>
                </c:pt>
                <c:pt idx="1968">
                  <c:v>1.8349417420250811</c:v>
                </c:pt>
                <c:pt idx="1969">
                  <c:v>1.802972492339779</c:v>
                </c:pt>
                <c:pt idx="1970">
                  <c:v>1.8025078286633269</c:v>
                </c:pt>
                <c:pt idx="1971">
                  <c:v>1.816366121145375</c:v>
                </c:pt>
                <c:pt idx="1972">
                  <c:v>1.79931733717354</c:v>
                </c:pt>
                <c:pt idx="1973">
                  <c:v>1.7999449731999659</c:v>
                </c:pt>
                <c:pt idx="1974">
                  <c:v>1.7923691304060421</c:v>
                </c:pt>
                <c:pt idx="1975">
                  <c:v>1.677386701905619</c:v>
                </c:pt>
                <c:pt idx="1976">
                  <c:v>1.7015351265467631</c:v>
                </c:pt>
                <c:pt idx="1977">
                  <c:v>1.684231452550891</c:v>
                </c:pt>
                <c:pt idx="1978">
                  <c:v>1.7102247943373581</c:v>
                </c:pt>
                <c:pt idx="1979">
                  <c:v>1.698599299883101</c:v>
                </c:pt>
                <c:pt idx="1980">
                  <c:v>1.6961728976687369</c:v>
                </c:pt>
                <c:pt idx="1981">
                  <c:v>1.6877538428347501</c:v>
                </c:pt>
                <c:pt idx="1982">
                  <c:v>1.6768629503557879</c:v>
                </c:pt>
                <c:pt idx="1983">
                  <c:v>1.705899725381907</c:v>
                </c:pt>
                <c:pt idx="1984">
                  <c:v>1.670414133777995</c:v>
                </c:pt>
                <c:pt idx="1985">
                  <c:v>1.68287112119474</c:v>
                </c:pt>
                <c:pt idx="1986">
                  <c:v>1.665683676627705</c:v>
                </c:pt>
                <c:pt idx="1987">
                  <c:v>1.6251964222848401</c:v>
                </c:pt>
                <c:pt idx="1988">
                  <c:v>1.6221462035192491</c:v>
                </c:pt>
                <c:pt idx="1989">
                  <c:v>1.6504822146812359</c:v>
                </c:pt>
                <c:pt idx="1990">
                  <c:v>1.665804312702827</c:v>
                </c:pt>
                <c:pt idx="1991">
                  <c:v>1.628155164965666</c:v>
                </c:pt>
                <c:pt idx="1992">
                  <c:v>1.664408174776693</c:v>
                </c:pt>
                <c:pt idx="1993">
                  <c:v>1.6721670344144759</c:v>
                </c:pt>
                <c:pt idx="1994">
                  <c:v>1.6671466099856951</c:v>
                </c:pt>
                <c:pt idx="1995">
                  <c:v>1.6668110195426651</c:v>
                </c:pt>
                <c:pt idx="1996">
                  <c:v>1.667260656150106</c:v>
                </c:pt>
                <c:pt idx="1997">
                  <c:v>1.656784784999431</c:v>
                </c:pt>
                <c:pt idx="1998">
                  <c:v>1.6774133040150629</c:v>
                </c:pt>
                <c:pt idx="1999">
                  <c:v>1.698296074564535</c:v>
                </c:pt>
                <c:pt idx="2000">
                  <c:v>1.7355151138399509</c:v>
                </c:pt>
                <c:pt idx="2001">
                  <c:v>1.735834693732504</c:v>
                </c:pt>
                <c:pt idx="2002">
                  <c:v>1.74893946214616</c:v>
                </c:pt>
                <c:pt idx="2003">
                  <c:v>1.7508806559876531</c:v>
                </c:pt>
                <c:pt idx="2004">
                  <c:v>1.743299288428598</c:v>
                </c:pt>
                <c:pt idx="2005">
                  <c:v>1.7518080504560529</c:v>
                </c:pt>
                <c:pt idx="2006">
                  <c:v>1.721314226284183</c:v>
                </c:pt>
                <c:pt idx="2007">
                  <c:v>1.686832040515817</c:v>
                </c:pt>
                <c:pt idx="2008">
                  <c:v>1.6806875615789469</c:v>
                </c:pt>
                <c:pt idx="2009">
                  <c:v>1.664489718457062</c:v>
                </c:pt>
                <c:pt idx="2010">
                  <c:v>1.718694869579503</c:v>
                </c:pt>
                <c:pt idx="2011">
                  <c:v>1.71107782889133</c:v>
                </c:pt>
                <c:pt idx="2012">
                  <c:v>1.735964542445307</c:v>
                </c:pt>
                <c:pt idx="2013">
                  <c:v>1.7336582054744669</c:v>
                </c:pt>
                <c:pt idx="2014">
                  <c:v>1.727607172430413</c:v>
                </c:pt>
                <c:pt idx="2015">
                  <c:v>1.7262192557136471</c:v>
                </c:pt>
                <c:pt idx="2016">
                  <c:v>1.6958459911507759</c:v>
                </c:pt>
                <c:pt idx="2017">
                  <c:v>1.6804605967798421</c:v>
                </c:pt>
                <c:pt idx="2018">
                  <c:v>1.6572966451159661</c:v>
                </c:pt>
                <c:pt idx="2019">
                  <c:v>1.66883822492384</c:v>
                </c:pt>
                <c:pt idx="2020">
                  <c:v>1.6887406228435959</c:v>
                </c:pt>
                <c:pt idx="2021">
                  <c:v>1.683056314531657</c:v>
                </c:pt>
                <c:pt idx="2022">
                  <c:v>1.682689883656215</c:v>
                </c:pt>
                <c:pt idx="2023">
                  <c:v>1.6834297206026541</c:v>
                </c:pt>
                <c:pt idx="2024">
                  <c:v>1.7076416312820759</c:v>
                </c:pt>
                <c:pt idx="2025">
                  <c:v>1.710654789296945</c:v>
                </c:pt>
                <c:pt idx="2026">
                  <c:v>1.702231935200113</c:v>
                </c:pt>
                <c:pt idx="2027">
                  <c:v>1.6814644694503691</c:v>
                </c:pt>
                <c:pt idx="2028">
                  <c:v>1.6718075932562599</c:v>
                </c:pt>
                <c:pt idx="2029">
                  <c:v>1.6718075932562599</c:v>
                </c:pt>
                <c:pt idx="2030">
                  <c:v>1.6909767933430571</c:v>
                </c:pt>
                <c:pt idx="2031">
                  <c:v>1.6717961254590159</c:v>
                </c:pt>
                <c:pt idx="2032">
                  <c:v>1.6616531685320859</c:v>
                </c:pt>
                <c:pt idx="2033">
                  <c:v>1.6734580211585279</c:v>
                </c:pt>
                <c:pt idx="2034">
                  <c:v>1.6506214179920291</c:v>
                </c:pt>
                <c:pt idx="2035">
                  <c:v>1.6398173630564139</c:v>
                </c:pt>
                <c:pt idx="2036">
                  <c:v>1.6448190830049381</c:v>
                </c:pt>
                <c:pt idx="2037">
                  <c:v>1.6591336518154309</c:v>
                </c:pt>
                <c:pt idx="2038">
                  <c:v>1.654152438856707</c:v>
                </c:pt>
                <c:pt idx="2039">
                  <c:v>1.6294210663007049</c:v>
                </c:pt>
                <c:pt idx="2040">
                  <c:v>1.6619230701395971</c:v>
                </c:pt>
                <c:pt idx="2041">
                  <c:v>1.677843113924133</c:v>
                </c:pt>
                <c:pt idx="2042">
                  <c:v>1.678145486994586</c:v>
                </c:pt>
                <c:pt idx="2043">
                  <c:v>1.7013851405821949</c:v>
                </c:pt>
                <c:pt idx="2044">
                  <c:v>1.6924696035839271</c:v>
                </c:pt>
                <c:pt idx="2045">
                  <c:v>1.6956039504959091</c:v>
                </c:pt>
                <c:pt idx="2046">
                  <c:v>1.6804237764641721</c:v>
                </c:pt>
                <c:pt idx="2047">
                  <c:v>1.6908510550203391</c:v>
                </c:pt>
                <c:pt idx="2048">
                  <c:v>1.6457932504688451</c:v>
                </c:pt>
                <c:pt idx="2049">
                  <c:v>1.6495742798276289</c:v>
                </c:pt>
                <c:pt idx="2050">
                  <c:v>1.656487642682597</c:v>
                </c:pt>
                <c:pt idx="2051">
                  <c:v>1.531330695883766</c:v>
                </c:pt>
                <c:pt idx="2052">
                  <c:v>1.51631257945183</c:v>
                </c:pt>
                <c:pt idx="2053">
                  <c:v>1.487844392137444</c:v>
                </c:pt>
                <c:pt idx="2054">
                  <c:v>1.4583346165101081</c:v>
                </c:pt>
                <c:pt idx="2055">
                  <c:v>1.4788218508836899</c:v>
                </c:pt>
                <c:pt idx="2056">
                  <c:v>1.427154633690604</c:v>
                </c:pt>
                <c:pt idx="2057">
                  <c:v>1.4548607508825011</c:v>
                </c:pt>
                <c:pt idx="2058">
                  <c:v>1.525319492870334</c:v>
                </c:pt>
                <c:pt idx="2059">
                  <c:v>1.5064153159378171</c:v>
                </c:pt>
                <c:pt idx="2060">
                  <c:v>1.5167148172184319</c:v>
                </c:pt>
                <c:pt idx="2061">
                  <c:v>1.524096242853983</c:v>
                </c:pt>
                <c:pt idx="2062">
                  <c:v>1.5481745557515061</c:v>
                </c:pt>
                <c:pt idx="2063">
                  <c:v>1.5281917405899419</c:v>
                </c:pt>
                <c:pt idx="2064">
                  <c:v>1.5510034287886849</c:v>
                </c:pt>
                <c:pt idx="2065">
                  <c:v>1.5684099290505999</c:v>
                </c:pt>
                <c:pt idx="2066">
                  <c:v>1.5684099290505999</c:v>
                </c:pt>
                <c:pt idx="2067">
                  <c:v>1.60446474752505</c:v>
                </c:pt>
                <c:pt idx="2068">
                  <c:v>1.6252340206457361</c:v>
                </c:pt>
                <c:pt idx="2069">
                  <c:v>1.6410908225851299</c:v>
                </c:pt>
                <c:pt idx="2070">
                  <c:v>1.6321661194339989</c:v>
                </c:pt>
                <c:pt idx="2071">
                  <c:v>1.641365605217558</c:v>
                </c:pt>
                <c:pt idx="2072">
                  <c:v>1.642302641940236</c:v>
                </c:pt>
                <c:pt idx="2073">
                  <c:v>1.711079564209387</c:v>
                </c:pt>
                <c:pt idx="2074">
                  <c:v>1.7663879651867671</c:v>
                </c:pt>
                <c:pt idx="2075">
                  <c:v>1.7716473819859371</c:v>
                </c:pt>
                <c:pt idx="2076">
                  <c:v>1.796953093246122</c:v>
                </c:pt>
                <c:pt idx="2077">
                  <c:v>1.8284062204865319</c:v>
                </c:pt>
                <c:pt idx="2078">
                  <c:v>1.8314212006598689</c:v>
                </c:pt>
                <c:pt idx="2079">
                  <c:v>1.766062327100351</c:v>
                </c:pt>
                <c:pt idx="2080">
                  <c:v>1.781791530657908</c:v>
                </c:pt>
                <c:pt idx="2081">
                  <c:v>1.780872244448799</c:v>
                </c:pt>
                <c:pt idx="2082">
                  <c:v>1.684750475624226</c:v>
                </c:pt>
                <c:pt idx="2083">
                  <c:v>1.686818167127496</c:v>
                </c:pt>
                <c:pt idx="2084">
                  <c:v>1.6971171055627901</c:v>
                </c:pt>
                <c:pt idx="2085">
                  <c:v>1.7108013910273421</c:v>
                </c:pt>
                <c:pt idx="2086">
                  <c:v>1.66512696864622</c:v>
                </c:pt>
                <c:pt idx="2087">
                  <c:v>1.6675454979727331</c:v>
                </c:pt>
                <c:pt idx="2088">
                  <c:v>1.7186743950224059</c:v>
                </c:pt>
                <c:pt idx="2089">
                  <c:v>1.7352209344423319</c:v>
                </c:pt>
                <c:pt idx="2090">
                  <c:v>1.7045140266779231</c:v>
                </c:pt>
                <c:pt idx="2091">
                  <c:v>1.674446307536203</c:v>
                </c:pt>
                <c:pt idx="2092">
                  <c:v>1.677668764978161</c:v>
                </c:pt>
                <c:pt idx="2093">
                  <c:v>1.6592951459636149</c:v>
                </c:pt>
                <c:pt idx="2094">
                  <c:v>1.669504769727973</c:v>
                </c:pt>
                <c:pt idx="2095">
                  <c:v>1.675847394916097</c:v>
                </c:pt>
                <c:pt idx="2096">
                  <c:v>1.6904985369002801</c:v>
                </c:pt>
                <c:pt idx="2097">
                  <c:v>1.639858644784284</c:v>
                </c:pt>
                <c:pt idx="2098">
                  <c:v>1.64416947628684</c:v>
                </c:pt>
                <c:pt idx="2099">
                  <c:v>1.6349343944079879</c:v>
                </c:pt>
                <c:pt idx="2100">
                  <c:v>1.6214171350432851</c:v>
                </c:pt>
                <c:pt idx="2101">
                  <c:v>1.627127857627199</c:v>
                </c:pt>
                <c:pt idx="2102">
                  <c:v>1.6118620143880229</c:v>
                </c:pt>
                <c:pt idx="2103">
                  <c:v>1.6158418817550231</c:v>
                </c:pt>
                <c:pt idx="2104">
                  <c:v>1.5923550339919459</c:v>
                </c:pt>
                <c:pt idx="2105">
                  <c:v>1.5988803583254581</c:v>
                </c:pt>
                <c:pt idx="2106">
                  <c:v>1.5713377620843501</c:v>
                </c:pt>
                <c:pt idx="2107">
                  <c:v>1.580243707443109</c:v>
                </c:pt>
                <c:pt idx="2108">
                  <c:v>1.568195602322823</c:v>
                </c:pt>
                <c:pt idx="2109">
                  <c:v>1.5653166523051281</c:v>
                </c:pt>
                <c:pt idx="2110">
                  <c:v>1.6113387921008751</c:v>
                </c:pt>
                <c:pt idx="2111">
                  <c:v>1.640848180557378</c:v>
                </c:pt>
                <c:pt idx="2112">
                  <c:v>1.6391280048563139</c:v>
                </c:pt>
                <c:pt idx="2113">
                  <c:v>1.6557772200334899</c:v>
                </c:pt>
                <c:pt idx="2114">
                  <c:v>1.6482888260064701</c:v>
                </c:pt>
                <c:pt idx="2115">
                  <c:v>1.663647895388541</c:v>
                </c:pt>
                <c:pt idx="2116">
                  <c:v>1.6632475010987331</c:v>
                </c:pt>
                <c:pt idx="2117">
                  <c:v>1.6688416140073981</c:v>
                </c:pt>
                <c:pt idx="2118">
                  <c:v>1.6641184671774181</c:v>
                </c:pt>
                <c:pt idx="2119">
                  <c:v>1.6662481962401821</c:v>
                </c:pt>
                <c:pt idx="2120">
                  <c:v>1.6703576168694001</c:v>
                </c:pt>
                <c:pt idx="2121">
                  <c:v>1.672607037405103</c:v>
                </c:pt>
                <c:pt idx="2122">
                  <c:v>1.653202574803512</c:v>
                </c:pt>
                <c:pt idx="2123">
                  <c:v>1.6507288805462299</c:v>
                </c:pt>
                <c:pt idx="2124">
                  <c:v>1.6538427059114349</c:v>
                </c:pt>
                <c:pt idx="2125">
                  <c:v>1.6334850563878061</c:v>
                </c:pt>
                <c:pt idx="2126">
                  <c:v>1.6141500975922971</c:v>
                </c:pt>
                <c:pt idx="2127">
                  <c:v>1.5853153379287861</c:v>
                </c:pt>
                <c:pt idx="2128">
                  <c:v>1.5719966935760861</c:v>
                </c:pt>
                <c:pt idx="2129">
                  <c:v>1.5412391287880109</c:v>
                </c:pt>
                <c:pt idx="2130">
                  <c:v>1.578691655618742</c:v>
                </c:pt>
                <c:pt idx="2131">
                  <c:v>1.616429800440669</c:v>
                </c:pt>
                <c:pt idx="2132">
                  <c:v>1.6448679336591949</c:v>
                </c:pt>
                <c:pt idx="2133">
                  <c:v>1.677293169924412</c:v>
                </c:pt>
                <c:pt idx="2134">
                  <c:v>1.6900511861086791</c:v>
                </c:pt>
                <c:pt idx="2135">
                  <c:v>1.6843236545391209</c:v>
                </c:pt>
                <c:pt idx="2136">
                  <c:v>1.734336685916384</c:v>
                </c:pt>
                <c:pt idx="2137">
                  <c:v>1.7460192110369659</c:v>
                </c:pt>
                <c:pt idx="2138">
                  <c:v>1.7567155927556011</c:v>
                </c:pt>
                <c:pt idx="2139">
                  <c:v>1.7526022544604909</c:v>
                </c:pt>
                <c:pt idx="2140">
                  <c:v>1.7999853440448681</c:v>
                </c:pt>
                <c:pt idx="2141">
                  <c:v>1.9118544519263909</c:v>
                </c:pt>
                <c:pt idx="2142">
                  <c:v>1.917298128080785</c:v>
                </c:pt>
                <c:pt idx="2143">
                  <c:v>1.928165711744386</c:v>
                </c:pt>
                <c:pt idx="2144">
                  <c:v>1.9183113740789399</c:v>
                </c:pt>
                <c:pt idx="2145">
                  <c:v>1.933141461415971</c:v>
                </c:pt>
                <c:pt idx="2146">
                  <c:v>1.973559639423877</c:v>
                </c:pt>
                <c:pt idx="2147">
                  <c:v>2.0273520829481928</c:v>
                </c:pt>
                <c:pt idx="2148">
                  <c:v>2.0862683366937751</c:v>
                </c:pt>
                <c:pt idx="2149">
                  <c:v>2.1386371277127032</c:v>
                </c:pt>
                <c:pt idx="2150">
                  <c:v>2.0097117872217569</c:v>
                </c:pt>
                <c:pt idx="2151">
                  <c:v>2.0747766904645371</c:v>
                </c:pt>
                <c:pt idx="2152">
                  <c:v>2.1028339651725392</c:v>
                </c:pt>
                <c:pt idx="2153">
                  <c:v>2.0718195540073912</c:v>
                </c:pt>
                <c:pt idx="2154">
                  <c:v>2.0125394106448899</c:v>
                </c:pt>
                <c:pt idx="2155">
                  <c:v>2.0658286622786188</c:v>
                </c:pt>
                <c:pt idx="2156">
                  <c:v>2.1118384721165651</c:v>
                </c:pt>
                <c:pt idx="2157">
                  <c:v>2.1141402573561709</c:v>
                </c:pt>
                <c:pt idx="2158">
                  <c:v>2.138572248279508</c:v>
                </c:pt>
                <c:pt idx="2159">
                  <c:v>2.1699765971691209</c:v>
                </c:pt>
                <c:pt idx="2160">
                  <c:v>2.20486939842126</c:v>
                </c:pt>
                <c:pt idx="2161">
                  <c:v>2.17152136039179</c:v>
                </c:pt>
                <c:pt idx="2162">
                  <c:v>2.0838036108029732</c:v>
                </c:pt>
                <c:pt idx="2163">
                  <c:v>2.1015439617244098</c:v>
                </c:pt>
                <c:pt idx="2164">
                  <c:v>2.0564436531989072</c:v>
                </c:pt>
                <c:pt idx="2165">
                  <c:v>2.121505950338848</c:v>
                </c:pt>
                <c:pt idx="2166">
                  <c:v>2.193776687998704</c:v>
                </c:pt>
                <c:pt idx="2167">
                  <c:v>2.209673643634809</c:v>
                </c:pt>
                <c:pt idx="2168">
                  <c:v>2.2345034538578838</c:v>
                </c:pt>
                <c:pt idx="2169">
                  <c:v>2.2407384947566631</c:v>
                </c:pt>
                <c:pt idx="2170">
                  <c:v>2.2336195114695681</c:v>
                </c:pt>
                <c:pt idx="2171">
                  <c:v>2.256074218786253</c:v>
                </c:pt>
                <c:pt idx="2172">
                  <c:v>2.2480114141375149</c:v>
                </c:pt>
                <c:pt idx="2173">
                  <c:v>2.2284686987512479</c:v>
                </c:pt>
                <c:pt idx="2174">
                  <c:v>2.2313260134499528</c:v>
                </c:pt>
                <c:pt idx="2175">
                  <c:v>2.2091842382793598</c:v>
                </c:pt>
                <c:pt idx="2176">
                  <c:v>2.2392836996252869</c:v>
                </c:pt>
                <c:pt idx="2177">
                  <c:v>2.2694721397878732</c:v>
                </c:pt>
                <c:pt idx="2178">
                  <c:v>2.2487477540398468</c:v>
                </c:pt>
                <c:pt idx="2179">
                  <c:v>2.2708091341274979</c:v>
                </c:pt>
                <c:pt idx="2180">
                  <c:v>2.2365453270089959</c:v>
                </c:pt>
                <c:pt idx="2181">
                  <c:v>2.2051756628370889</c:v>
                </c:pt>
                <c:pt idx="2182">
                  <c:v>2.2200457739680162</c:v>
                </c:pt>
                <c:pt idx="2183">
                  <c:v>2.1224558055993552</c:v>
                </c:pt>
                <c:pt idx="2184">
                  <c:v>2.079729264052927</c:v>
                </c:pt>
                <c:pt idx="2185">
                  <c:v>1.9992396170356781</c:v>
                </c:pt>
                <c:pt idx="2186">
                  <c:v>2.0209570997038719</c:v>
                </c:pt>
                <c:pt idx="2187">
                  <c:v>2.0209570997038719</c:v>
                </c:pt>
                <c:pt idx="2188">
                  <c:v>2.056833892448326</c:v>
                </c:pt>
                <c:pt idx="2189">
                  <c:v>2.052546686349574</c:v>
                </c:pt>
                <c:pt idx="2190">
                  <c:v>2.0218415183287708</c:v>
                </c:pt>
                <c:pt idx="2191">
                  <c:v>2.085308141684306</c:v>
                </c:pt>
                <c:pt idx="2192">
                  <c:v>2.0689405926224631</c:v>
                </c:pt>
                <c:pt idx="2193">
                  <c:v>2.0427041031501978</c:v>
                </c:pt>
                <c:pt idx="2194">
                  <c:v>2.0937866356315649</c:v>
                </c:pt>
                <c:pt idx="2195">
                  <c:v>2.125857054991334</c:v>
                </c:pt>
                <c:pt idx="2196">
                  <c:v>2.0489552537157638</c:v>
                </c:pt>
                <c:pt idx="2197">
                  <c:v>2.0081372544687039</c:v>
                </c:pt>
                <c:pt idx="2198">
                  <c:v>2.044032276204792</c:v>
                </c:pt>
                <c:pt idx="2199">
                  <c:v>2.017591163415855</c:v>
                </c:pt>
                <c:pt idx="2200">
                  <c:v>1.9694532129940761</c:v>
                </c:pt>
                <c:pt idx="2201">
                  <c:v>1.9566229279934051</c:v>
                </c:pt>
                <c:pt idx="2202">
                  <c:v>1.991129012544832</c:v>
                </c:pt>
                <c:pt idx="2203">
                  <c:v>1.9846018414083519</c:v>
                </c:pt>
                <c:pt idx="2204">
                  <c:v>1.989857212427834</c:v>
                </c:pt>
                <c:pt idx="2205">
                  <c:v>1.9754852245064121</c:v>
                </c:pt>
                <c:pt idx="2206">
                  <c:v>1.975134926945711</c:v>
                </c:pt>
                <c:pt idx="2207">
                  <c:v>1.9402162976662829</c:v>
                </c:pt>
                <c:pt idx="2208">
                  <c:v>1.914718338833362</c:v>
                </c:pt>
                <c:pt idx="2209">
                  <c:v>1.913045948124807</c:v>
                </c:pt>
                <c:pt idx="2210">
                  <c:v>1.88257026552226</c:v>
                </c:pt>
                <c:pt idx="2211">
                  <c:v>1.894705662161049</c:v>
                </c:pt>
                <c:pt idx="2212">
                  <c:v>1.960388983576522</c:v>
                </c:pt>
                <c:pt idx="2213">
                  <c:v>1.9562511436863841</c:v>
                </c:pt>
                <c:pt idx="2214">
                  <c:v>1.977376671627451</c:v>
                </c:pt>
                <c:pt idx="2215">
                  <c:v>1.939741835793567</c:v>
                </c:pt>
                <c:pt idx="2216">
                  <c:v>1.936017812103801</c:v>
                </c:pt>
                <c:pt idx="2217">
                  <c:v>1.935990531707612</c:v>
                </c:pt>
                <c:pt idx="2218">
                  <c:v>1.960136290712583</c:v>
                </c:pt>
                <c:pt idx="2219">
                  <c:v>1.9816468075943841</c:v>
                </c:pt>
                <c:pt idx="2220">
                  <c:v>2.016580686761579</c:v>
                </c:pt>
                <c:pt idx="2221">
                  <c:v>2.0165319114497389</c:v>
                </c:pt>
                <c:pt idx="2222">
                  <c:v>1.9993566895592449</c:v>
                </c:pt>
                <c:pt idx="2223">
                  <c:v>1.9946419770178301</c:v>
                </c:pt>
                <c:pt idx="2224">
                  <c:v>1.998313435749022</c:v>
                </c:pt>
                <c:pt idx="2225">
                  <c:v>1.967424874966538</c:v>
                </c:pt>
                <c:pt idx="2226">
                  <c:v>2.0129840711049618</c:v>
                </c:pt>
                <c:pt idx="2227">
                  <c:v>2.0218134104623542</c:v>
                </c:pt>
                <c:pt idx="2228">
                  <c:v>2.0042362358330941</c:v>
                </c:pt>
                <c:pt idx="2229">
                  <c:v>2.0119388612653339</c:v>
                </c:pt>
                <c:pt idx="2230">
                  <c:v>2.0152606130322219</c:v>
                </c:pt>
                <c:pt idx="2231">
                  <c:v>1.9500168596759551</c:v>
                </c:pt>
                <c:pt idx="2232">
                  <c:v>1.9524923562282139</c:v>
                </c:pt>
                <c:pt idx="2233">
                  <c:v>1.942362817748235</c:v>
                </c:pt>
                <c:pt idx="2234">
                  <c:v>1.9399302373864049</c:v>
                </c:pt>
                <c:pt idx="2235">
                  <c:v>1.9412140179785511</c:v>
                </c:pt>
                <c:pt idx="2236">
                  <c:v>1.945996637993926</c:v>
                </c:pt>
                <c:pt idx="2237">
                  <c:v>1.955442713393156</c:v>
                </c:pt>
                <c:pt idx="2238">
                  <c:v>1.9591379629317389</c:v>
                </c:pt>
                <c:pt idx="2239">
                  <c:v>1.9374483062712611</c:v>
                </c:pt>
                <c:pt idx="2240">
                  <c:v>1.9415691762498011</c:v>
                </c:pt>
                <c:pt idx="2241">
                  <c:v>1.8936037617419079</c:v>
                </c:pt>
                <c:pt idx="2242">
                  <c:v>1.90755998786174</c:v>
                </c:pt>
                <c:pt idx="2243">
                  <c:v>1.919695022348705</c:v>
                </c:pt>
                <c:pt idx="2244">
                  <c:v>1.920967024141635</c:v>
                </c:pt>
                <c:pt idx="2245">
                  <c:v>1.921703105705109</c:v>
                </c:pt>
                <c:pt idx="2246">
                  <c:v>1.9135710696012009</c:v>
                </c:pt>
                <c:pt idx="2247">
                  <c:v>1.925668377157747</c:v>
                </c:pt>
                <c:pt idx="2248">
                  <c:v>1.906091138498746</c:v>
                </c:pt>
                <c:pt idx="2249">
                  <c:v>1.897427038907249</c:v>
                </c:pt>
                <c:pt idx="2250">
                  <c:v>1.8622108009575169</c:v>
                </c:pt>
                <c:pt idx="2251">
                  <c:v>1.837429203833632</c:v>
                </c:pt>
                <c:pt idx="2252">
                  <c:v>1.7794520513000149</c:v>
                </c:pt>
                <c:pt idx="2253">
                  <c:v>1.7813643808602651</c:v>
                </c:pt>
                <c:pt idx="2254">
                  <c:v>1.7901761857654741</c:v>
                </c:pt>
                <c:pt idx="2255">
                  <c:v>1.775750496334062</c:v>
                </c:pt>
                <c:pt idx="2256">
                  <c:v>1.792692358345227</c:v>
                </c:pt>
                <c:pt idx="2257">
                  <c:v>1.7762309109040719</c:v>
                </c:pt>
                <c:pt idx="2258">
                  <c:v>1.782267057196216</c:v>
                </c:pt>
                <c:pt idx="2259">
                  <c:v>1.7811309080842961</c:v>
                </c:pt>
                <c:pt idx="2260">
                  <c:v>1.7852201453548371</c:v>
                </c:pt>
                <c:pt idx="2261">
                  <c:v>1.828113925977225</c:v>
                </c:pt>
                <c:pt idx="2262">
                  <c:v>1.8323428549358829</c:v>
                </c:pt>
                <c:pt idx="2263">
                  <c:v>1.8250207656340061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上证综指</c:v>
                </c:pt>
              </c:strCache>
            </c:strRef>
          </c:tx>
          <c:marker>
            <c:symbol val="none"/>
          </c:marker>
          <c:cat>
            <c:numRef>
              <c:f>Sheet2!$A$2:$A$2265</c:f>
              <c:numCache>
                <c:formatCode>yyyy\-mm\-dd</c:formatCode>
                <c:ptCount val="2264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</c:numCache>
            </c:numRef>
          </c:cat>
          <c:val>
            <c:numRef>
              <c:f>Sheet2!$F$2:$F$2265</c:f>
              <c:numCache>
                <c:formatCode>General</c:formatCode>
                <c:ptCount val="2264"/>
                <c:pt idx="0">
                  <c:v>1</c:v>
                </c:pt>
                <c:pt idx="1">
                  <c:v>1.007714942843327</c:v>
                </c:pt>
                <c:pt idx="2">
                  <c:v>0.96629077158951315</c:v>
                </c:pt>
                <c:pt idx="3">
                  <c:v>0.94819060007187994</c:v>
                </c:pt>
                <c:pt idx="4">
                  <c:v>0.95184950182997996</c:v>
                </c:pt>
                <c:pt idx="5">
                  <c:v>0.93379729740691997</c:v>
                </c:pt>
                <c:pt idx="6">
                  <c:v>0.93666826909681133</c:v>
                </c:pt>
                <c:pt idx="7">
                  <c:v>0.95599371772140784</c:v>
                </c:pt>
                <c:pt idx="8">
                  <c:v>0.95109895787960042</c:v>
                </c:pt>
                <c:pt idx="9">
                  <c:v>0.90288567924756558</c:v>
                </c:pt>
                <c:pt idx="10">
                  <c:v>0.91517795263037782</c:v>
                </c:pt>
                <c:pt idx="11">
                  <c:v>0.91271752283815644</c:v>
                </c:pt>
                <c:pt idx="12">
                  <c:v>0.90147805664137926</c:v>
                </c:pt>
                <c:pt idx="13">
                  <c:v>0.91120620665987839</c:v>
                </c:pt>
                <c:pt idx="14">
                  <c:v>0.94291421966883648</c:v>
                </c:pt>
                <c:pt idx="15">
                  <c:v>0.92499956794344973</c:v>
                </c:pt>
                <c:pt idx="16">
                  <c:v>0.92611515559149959</c:v>
                </c:pt>
                <c:pt idx="17">
                  <c:v>0.93674021973867094</c:v>
                </c:pt>
                <c:pt idx="18">
                  <c:v>0.93668696215572567</c:v>
                </c:pt>
                <c:pt idx="19">
                  <c:v>0.91424823747379869</c:v>
                </c:pt>
                <c:pt idx="20">
                  <c:v>0.90583142317311494</c:v>
                </c:pt>
                <c:pt idx="21">
                  <c:v>0.90693889873899447</c:v>
                </c:pt>
                <c:pt idx="22">
                  <c:v>0.90031979238712834</c:v>
                </c:pt>
                <c:pt idx="23">
                  <c:v>0.90065027156076827</c:v>
                </c:pt>
                <c:pt idx="24">
                  <c:v>0.88588487121364168</c:v>
                </c:pt>
                <c:pt idx="25">
                  <c:v>0.88666715809425334</c:v>
                </c:pt>
                <c:pt idx="26">
                  <c:v>0.91132894599010961</c:v>
                </c:pt>
                <c:pt idx="27">
                  <c:v>0.90381997949406712</c:v>
                </c:pt>
                <c:pt idx="28">
                  <c:v>0.90641655118706221</c:v>
                </c:pt>
                <c:pt idx="29">
                  <c:v>0.9029964268041536</c:v>
                </c:pt>
                <c:pt idx="30">
                  <c:v>0.88641145115627173</c:v>
                </c:pt>
                <c:pt idx="31">
                  <c:v>0.91215426217614737</c:v>
                </c:pt>
                <c:pt idx="32">
                  <c:v>0.91303177784745559</c:v>
                </c:pt>
                <c:pt idx="33">
                  <c:v>0.90639186224132606</c:v>
                </c:pt>
                <c:pt idx="34">
                  <c:v>0.90528897176536915</c:v>
                </c:pt>
                <c:pt idx="35">
                  <c:v>0.90037657696232176</c:v>
                </c:pt>
                <c:pt idx="36">
                  <c:v>0.89419058525851269</c:v>
                </c:pt>
                <c:pt idx="37">
                  <c:v>0.85601971165427582</c:v>
                </c:pt>
                <c:pt idx="38">
                  <c:v>0.8459032397892694</c:v>
                </c:pt>
                <c:pt idx="39">
                  <c:v>0.83723459824207669</c:v>
                </c:pt>
                <c:pt idx="40">
                  <c:v>0.84044733548080131</c:v>
                </c:pt>
                <c:pt idx="41">
                  <c:v>0.83376227437389727</c:v>
                </c:pt>
                <c:pt idx="42">
                  <c:v>0.84980197702023474</c:v>
                </c:pt>
                <c:pt idx="43">
                  <c:v>0.8539260890558491</c:v>
                </c:pt>
                <c:pt idx="44">
                  <c:v>0.85182153278145323</c:v>
                </c:pt>
                <c:pt idx="45">
                  <c:v>0.87149262664635596</c:v>
                </c:pt>
                <c:pt idx="46">
                  <c:v>0.87847430780131897</c:v>
                </c:pt>
                <c:pt idx="47">
                  <c:v>0.86421397274410949</c:v>
                </c:pt>
                <c:pt idx="48">
                  <c:v>0.87132227292077646</c:v>
                </c:pt>
                <c:pt idx="49">
                  <c:v>0.85505014148529424</c:v>
                </c:pt>
                <c:pt idx="50">
                  <c:v>0.85503850241087576</c:v>
                </c:pt>
                <c:pt idx="51">
                  <c:v>0.87307906775951716</c:v>
                </c:pt>
                <c:pt idx="52">
                  <c:v>0.89188111073450693</c:v>
                </c:pt>
                <c:pt idx="53">
                  <c:v>0.89423149836858984</c:v>
                </c:pt>
                <c:pt idx="54">
                  <c:v>0.90375860982895173</c:v>
                </c:pt>
                <c:pt idx="55">
                  <c:v>0.90715228177000007</c:v>
                </c:pt>
                <c:pt idx="56">
                  <c:v>0.91302648735908365</c:v>
                </c:pt>
                <c:pt idx="57">
                  <c:v>0.90833029718084013</c:v>
                </c:pt>
                <c:pt idx="58">
                  <c:v>0.92889089849069451</c:v>
                </c:pt>
                <c:pt idx="59">
                  <c:v>0.93398846038676309</c:v>
                </c:pt>
                <c:pt idx="60">
                  <c:v>0.93024526351393566</c:v>
                </c:pt>
                <c:pt idx="61">
                  <c:v>0.942594321471941</c:v>
                </c:pt>
                <c:pt idx="62">
                  <c:v>0.92654156895428574</c:v>
                </c:pt>
                <c:pt idx="63">
                  <c:v>0.93060466402400899</c:v>
                </c:pt>
                <c:pt idx="64">
                  <c:v>0.92433896229539492</c:v>
                </c:pt>
                <c:pt idx="65">
                  <c:v>0.93761279762083227</c:v>
                </c:pt>
                <c:pt idx="66">
                  <c:v>0.9426003173587626</c:v>
                </c:pt>
                <c:pt idx="67">
                  <c:v>0.91535112794975604</c:v>
                </c:pt>
                <c:pt idx="68">
                  <c:v>0.91966217057451538</c:v>
                </c:pt>
                <c:pt idx="69">
                  <c:v>0.90836803599789384</c:v>
                </c:pt>
                <c:pt idx="70">
                  <c:v>0.91938106929234786</c:v>
                </c:pt>
                <c:pt idx="71">
                  <c:v>0.93878234825027695</c:v>
                </c:pt>
                <c:pt idx="72">
                  <c:v>0.94237458985488898</c:v>
                </c:pt>
                <c:pt idx="73">
                  <c:v>0.94040229578979417</c:v>
                </c:pt>
                <c:pt idx="74">
                  <c:v>0.94804810958505992</c:v>
                </c:pt>
                <c:pt idx="75">
                  <c:v>0.93193963058988594</c:v>
                </c:pt>
                <c:pt idx="76">
                  <c:v>0.93090234216974221</c:v>
                </c:pt>
                <c:pt idx="77">
                  <c:v>0.93476122438830489</c:v>
                </c:pt>
                <c:pt idx="78">
                  <c:v>0.91581175313734775</c:v>
                </c:pt>
                <c:pt idx="79">
                  <c:v>0.91824573048770908</c:v>
                </c:pt>
                <c:pt idx="80">
                  <c:v>0.92080667955899931</c:v>
                </c:pt>
                <c:pt idx="81">
                  <c:v>0.93559253646116447</c:v>
                </c:pt>
                <c:pt idx="82">
                  <c:v>0.93070200901005462</c:v>
                </c:pt>
                <c:pt idx="83">
                  <c:v>0.9250884481481001</c:v>
                </c:pt>
                <c:pt idx="84">
                  <c:v>0.93669013644874943</c:v>
                </c:pt>
                <c:pt idx="85">
                  <c:v>0.9365554053448748</c:v>
                </c:pt>
                <c:pt idx="86">
                  <c:v>0.95096528487340071</c:v>
                </c:pt>
                <c:pt idx="87">
                  <c:v>0.95171053833540808</c:v>
                </c:pt>
                <c:pt idx="88">
                  <c:v>0.95062704631681538</c:v>
                </c:pt>
                <c:pt idx="89">
                  <c:v>0.93689329120223563</c:v>
                </c:pt>
                <c:pt idx="90">
                  <c:v>0.93931174978670562</c:v>
                </c:pt>
                <c:pt idx="91">
                  <c:v>0.94816838002071813</c:v>
                </c:pt>
                <c:pt idx="92">
                  <c:v>0.94823962526412797</c:v>
                </c:pt>
                <c:pt idx="93">
                  <c:v>0.93553575188597138</c:v>
                </c:pt>
                <c:pt idx="94">
                  <c:v>0.91788738807531023</c:v>
                </c:pt>
                <c:pt idx="95">
                  <c:v>0.91655559580245638</c:v>
                </c:pt>
                <c:pt idx="96">
                  <c:v>0.91303706833582798</c:v>
                </c:pt>
                <c:pt idx="97">
                  <c:v>0.91403767603659236</c:v>
                </c:pt>
                <c:pt idx="98">
                  <c:v>0.92688192370622036</c:v>
                </c:pt>
                <c:pt idx="99">
                  <c:v>0.92102253148457836</c:v>
                </c:pt>
                <c:pt idx="100">
                  <c:v>0.920784106808612</c:v>
                </c:pt>
                <c:pt idx="101">
                  <c:v>0.93664851794022275</c:v>
                </c:pt>
                <c:pt idx="102">
                  <c:v>0.96595288573215288</c:v>
                </c:pt>
                <c:pt idx="103">
                  <c:v>0.99000626746522513</c:v>
                </c:pt>
                <c:pt idx="104">
                  <c:v>1.002162046248039</c:v>
                </c:pt>
                <c:pt idx="105">
                  <c:v>1.0091998065797452</c:v>
                </c:pt>
                <c:pt idx="106">
                  <c:v>1.0156453849130087</c:v>
                </c:pt>
                <c:pt idx="107">
                  <c:v>1.0479258287638211</c:v>
                </c:pt>
                <c:pt idx="108">
                  <c:v>1.0423062720150449</c:v>
                </c:pt>
                <c:pt idx="109">
                  <c:v>1.0587512260706804</c:v>
                </c:pt>
                <c:pt idx="110">
                  <c:v>1.0594911890443157</c:v>
                </c:pt>
                <c:pt idx="111">
                  <c:v>1.0522897762723009</c:v>
                </c:pt>
                <c:pt idx="112">
                  <c:v>1.0492953598537287</c:v>
                </c:pt>
                <c:pt idx="113">
                  <c:v>1.0762331158472349</c:v>
                </c:pt>
                <c:pt idx="114">
                  <c:v>1.0727498583030868</c:v>
                </c:pt>
                <c:pt idx="115">
                  <c:v>1.0570565062955051</c:v>
                </c:pt>
                <c:pt idx="116">
                  <c:v>1.0554802934598635</c:v>
                </c:pt>
                <c:pt idx="117">
                  <c:v>1.0506327953141794</c:v>
                </c:pt>
                <c:pt idx="118">
                  <c:v>1.077150839230171</c:v>
                </c:pt>
                <c:pt idx="119">
                  <c:v>1.0741222109867932</c:v>
                </c:pt>
                <c:pt idx="120">
                  <c:v>1.0690271179852977</c:v>
                </c:pt>
                <c:pt idx="121">
                  <c:v>1.0887609923122155</c:v>
                </c:pt>
                <c:pt idx="122">
                  <c:v>1.1037711659213547</c:v>
                </c:pt>
                <c:pt idx="123">
                  <c:v>1.114357433153798</c:v>
                </c:pt>
                <c:pt idx="124">
                  <c:v>1.1057120697554423</c:v>
                </c:pt>
                <c:pt idx="125">
                  <c:v>1.0987836461834246</c:v>
                </c:pt>
                <c:pt idx="126">
                  <c:v>1.1102068686763238</c:v>
                </c:pt>
                <c:pt idx="127">
                  <c:v>1.0529606101978752</c:v>
                </c:pt>
                <c:pt idx="128">
                  <c:v>1.0631811283341983</c:v>
                </c:pt>
                <c:pt idx="129">
                  <c:v>1.0209013087610139</c:v>
                </c:pt>
                <c:pt idx="130">
                  <c:v>1.001262663224793</c:v>
                </c:pt>
                <c:pt idx="131">
                  <c:v>1.0106426991084121</c:v>
                </c:pt>
                <c:pt idx="132">
                  <c:v>1.0187949889904939</c:v>
                </c:pt>
                <c:pt idx="133">
                  <c:v>1.017315415742448</c:v>
                </c:pt>
                <c:pt idx="134">
                  <c:v>0.9975328689225077</c:v>
                </c:pt>
                <c:pt idx="135">
                  <c:v>1.0086972101844021</c:v>
                </c:pt>
                <c:pt idx="136">
                  <c:v>1.0222144079749531</c:v>
                </c:pt>
                <c:pt idx="137">
                  <c:v>1.0128456584665277</c:v>
                </c:pt>
                <c:pt idx="138">
                  <c:v>1.0109615392076334</c:v>
                </c:pt>
                <c:pt idx="139">
                  <c:v>0.99467565250238377</c:v>
                </c:pt>
                <c:pt idx="140">
                  <c:v>0.99582827356903802</c:v>
                </c:pt>
                <c:pt idx="141">
                  <c:v>1.0029379845426041</c:v>
                </c:pt>
                <c:pt idx="142">
                  <c:v>1.0025232102542365</c:v>
                </c:pt>
                <c:pt idx="143">
                  <c:v>1.0077244657223972</c:v>
                </c:pt>
                <c:pt idx="144">
                  <c:v>1.0143139453393799</c:v>
                </c:pt>
                <c:pt idx="145">
                  <c:v>1.0046799660139032</c:v>
                </c:pt>
                <c:pt idx="146">
                  <c:v>0.99141953325900845</c:v>
                </c:pt>
                <c:pt idx="147">
                  <c:v>1.0020326056325368</c:v>
                </c:pt>
                <c:pt idx="148">
                  <c:v>1.0309236099329984</c:v>
                </c:pt>
                <c:pt idx="149">
                  <c:v>1.0323777888368588</c:v>
                </c:pt>
                <c:pt idx="150">
                  <c:v>1.0268534608787792</c:v>
                </c:pt>
                <c:pt idx="151">
                  <c:v>1.0221710259703027</c:v>
                </c:pt>
                <c:pt idx="152">
                  <c:v>1.0206198547796219</c:v>
                </c:pt>
                <c:pt idx="153">
                  <c:v>1.0062212616262898</c:v>
                </c:pt>
                <c:pt idx="154">
                  <c:v>1.0242791092369463</c:v>
                </c:pt>
                <c:pt idx="155">
                  <c:v>1.0150330990587522</c:v>
                </c:pt>
                <c:pt idx="156">
                  <c:v>1.0070338806402344</c:v>
                </c:pt>
                <c:pt idx="157">
                  <c:v>0.99995767609302444</c:v>
                </c:pt>
                <c:pt idx="158">
                  <c:v>0.98099832926377273</c:v>
                </c:pt>
                <c:pt idx="159">
                  <c:v>0.96392345439264016</c:v>
                </c:pt>
                <c:pt idx="160">
                  <c:v>0.97046143992280176</c:v>
                </c:pt>
                <c:pt idx="161">
                  <c:v>0.97329996328401114</c:v>
                </c:pt>
                <c:pt idx="162">
                  <c:v>0.99040658108537605</c:v>
                </c:pt>
                <c:pt idx="163">
                  <c:v>1.0061267382340429</c:v>
                </c:pt>
                <c:pt idx="164">
                  <c:v>1.0011695506294453</c:v>
                </c:pt>
                <c:pt idx="165">
                  <c:v>0.9960920925891904</c:v>
                </c:pt>
                <c:pt idx="166">
                  <c:v>1.001242912068204</c:v>
                </c:pt>
                <c:pt idx="167">
                  <c:v>0.984668870096291</c:v>
                </c:pt>
                <c:pt idx="168">
                  <c:v>0.9889852032094224</c:v>
                </c:pt>
                <c:pt idx="169">
                  <c:v>0.99507208643106171</c:v>
                </c:pt>
                <c:pt idx="170">
                  <c:v>0.9973321830635955</c:v>
                </c:pt>
                <c:pt idx="171">
                  <c:v>0.98450486495675782</c:v>
                </c:pt>
                <c:pt idx="172">
                  <c:v>0.95463688380359335</c:v>
                </c:pt>
                <c:pt idx="173">
                  <c:v>0.9554547933059101</c:v>
                </c:pt>
                <c:pt idx="174">
                  <c:v>0.97277867382975325</c:v>
                </c:pt>
                <c:pt idx="175">
                  <c:v>0.94440578469052627</c:v>
                </c:pt>
                <c:pt idx="176">
                  <c:v>0.95768208891053719</c:v>
                </c:pt>
                <c:pt idx="177">
                  <c:v>0.9507783542842555</c:v>
                </c:pt>
                <c:pt idx="178">
                  <c:v>0.94432819086106967</c:v>
                </c:pt>
                <c:pt idx="179">
                  <c:v>0.95539659793381781</c:v>
                </c:pt>
                <c:pt idx="180">
                  <c:v>0.96962307386544644</c:v>
                </c:pt>
                <c:pt idx="181">
                  <c:v>0.97089279107473514</c:v>
                </c:pt>
                <c:pt idx="182">
                  <c:v>0.98427561046063627</c:v>
                </c:pt>
                <c:pt idx="183">
                  <c:v>0.9871910222528526</c:v>
                </c:pt>
                <c:pt idx="184">
                  <c:v>0.97841057505139761</c:v>
                </c:pt>
                <c:pt idx="185">
                  <c:v>0.99396390546673274</c:v>
                </c:pt>
                <c:pt idx="186">
                  <c:v>0.99719639386204662</c:v>
                </c:pt>
                <c:pt idx="187">
                  <c:v>1.0225223143982058</c:v>
                </c:pt>
                <c:pt idx="188">
                  <c:v>1.0225586424183606</c:v>
                </c:pt>
                <c:pt idx="189">
                  <c:v>1.0312558526027624</c:v>
                </c:pt>
                <c:pt idx="190">
                  <c:v>1.032337933824456</c:v>
                </c:pt>
                <c:pt idx="191">
                  <c:v>1.022754390488126</c:v>
                </c:pt>
                <c:pt idx="192">
                  <c:v>1.0342008911298624</c:v>
                </c:pt>
                <c:pt idx="193">
                  <c:v>1.0071382796107762</c:v>
                </c:pt>
                <c:pt idx="194">
                  <c:v>1.0096487926929194</c:v>
                </c:pt>
                <c:pt idx="195">
                  <c:v>1.0152810466137885</c:v>
                </c:pt>
                <c:pt idx="196">
                  <c:v>1.015267644043246</c:v>
                </c:pt>
                <c:pt idx="197">
                  <c:v>1.0246099411098113</c:v>
                </c:pt>
                <c:pt idx="198">
                  <c:v>1.029500821260146</c:v>
                </c:pt>
                <c:pt idx="199">
                  <c:v>1.0276978228229563</c:v>
                </c:pt>
                <c:pt idx="200">
                  <c:v>1.0238780902183464</c:v>
                </c:pt>
                <c:pt idx="201">
                  <c:v>1.0377490453313742</c:v>
                </c:pt>
                <c:pt idx="202">
                  <c:v>1.0567612970443461</c:v>
                </c:pt>
                <c:pt idx="203">
                  <c:v>1.0580772178520841</c:v>
                </c:pt>
                <c:pt idx="204">
                  <c:v>1.0588573885373469</c:v>
                </c:pt>
                <c:pt idx="205">
                  <c:v>1.0429820437297674</c:v>
                </c:pt>
                <c:pt idx="206">
                  <c:v>1.0347475749283062</c:v>
                </c:pt>
                <c:pt idx="207">
                  <c:v>1.0360987656585241</c:v>
                </c:pt>
                <c:pt idx="208">
                  <c:v>1.0215072460292249</c:v>
                </c:pt>
                <c:pt idx="209">
                  <c:v>1.0336922988476973</c:v>
                </c:pt>
                <c:pt idx="210">
                  <c:v>1.0218747586214691</c:v>
                </c:pt>
                <c:pt idx="211">
                  <c:v>1.0252564387888745</c:v>
                </c:pt>
                <c:pt idx="212">
                  <c:v>1.0260503647439045</c:v>
                </c:pt>
                <c:pt idx="213">
                  <c:v>1.029579120488052</c:v>
                </c:pt>
                <c:pt idx="214">
                  <c:v>1.0399255522476296</c:v>
                </c:pt>
                <c:pt idx="215">
                  <c:v>1.0393009219205049</c:v>
                </c:pt>
                <c:pt idx="216">
                  <c:v>1.0502726894056573</c:v>
                </c:pt>
                <c:pt idx="217">
                  <c:v>1.0524562503064088</c:v>
                </c:pt>
                <c:pt idx="218">
                  <c:v>1.0433114648057329</c:v>
                </c:pt>
                <c:pt idx="219">
                  <c:v>1.0424981403933387</c:v>
                </c:pt>
                <c:pt idx="220">
                  <c:v>1.0327424798353049</c:v>
                </c:pt>
                <c:pt idx="221">
                  <c:v>1.0466032066708133</c:v>
                </c:pt>
                <c:pt idx="222">
                  <c:v>1.0585773453528542</c:v>
                </c:pt>
                <c:pt idx="223">
                  <c:v>1.0608871725760849</c:v>
                </c:pt>
                <c:pt idx="224">
                  <c:v>1.0686860578349153</c:v>
                </c:pt>
                <c:pt idx="225">
                  <c:v>1.0661201709744779</c:v>
                </c:pt>
                <c:pt idx="226">
                  <c:v>1.0656345041419251</c:v>
                </c:pt>
                <c:pt idx="227">
                  <c:v>1.0758730099387133</c:v>
                </c:pt>
                <c:pt idx="228">
                  <c:v>1.0731350058565725</c:v>
                </c:pt>
                <c:pt idx="229">
                  <c:v>1.0759181554394877</c:v>
                </c:pt>
                <c:pt idx="230">
                  <c:v>1.0783175682658181</c:v>
                </c:pt>
                <c:pt idx="231">
                  <c:v>1.0577594358505373</c:v>
                </c:pt>
                <c:pt idx="232">
                  <c:v>1.0605796188520571</c:v>
                </c:pt>
                <c:pt idx="233">
                  <c:v>1.0675034573341524</c:v>
                </c:pt>
                <c:pt idx="234">
                  <c:v>1.0618070121543692</c:v>
                </c:pt>
                <c:pt idx="235">
                  <c:v>1.0457359192770244</c:v>
                </c:pt>
                <c:pt idx="236">
                  <c:v>1.0365763204089069</c:v>
                </c:pt>
                <c:pt idx="237">
                  <c:v>1.0317891338306642</c:v>
                </c:pt>
                <c:pt idx="238">
                  <c:v>1.0182581807703457</c:v>
                </c:pt>
                <c:pt idx="239">
                  <c:v>1.0268876727035856</c:v>
                </c:pt>
                <c:pt idx="240">
                  <c:v>1.0341804345748242</c:v>
                </c:pt>
                <c:pt idx="241">
                  <c:v>1.0108419741704262</c:v>
                </c:pt>
                <c:pt idx="242">
                  <c:v>1.0130946641192391</c:v>
                </c:pt>
                <c:pt idx="243">
                  <c:v>1.0100903721223726</c:v>
                </c:pt>
                <c:pt idx="244">
                  <c:v>1.0131144152758282</c:v>
                </c:pt>
                <c:pt idx="245">
                  <c:v>1.0195243709873867</c:v>
                </c:pt>
                <c:pt idx="246">
                  <c:v>1.0169799987796624</c:v>
                </c:pt>
                <c:pt idx="247">
                  <c:v>1.0031058693736112</c:v>
                </c:pt>
                <c:pt idx="248">
                  <c:v>1.0126104080835856</c:v>
                </c:pt>
                <c:pt idx="249">
                  <c:v>1.0048637223100263</c:v>
                </c:pt>
                <c:pt idx="250">
                  <c:v>1.006170825637144</c:v>
                </c:pt>
                <c:pt idx="251">
                  <c:v>1.0132241047347419</c:v>
                </c:pt>
                <c:pt idx="252">
                  <c:v>1.0085695330650248</c:v>
                </c:pt>
                <c:pt idx="253">
                  <c:v>1.0081762734293702</c:v>
                </c:pt>
                <c:pt idx="254">
                  <c:v>0.9785883354606989</c:v>
                </c:pt>
                <c:pt idx="255">
                  <c:v>0.97593850618475875</c:v>
                </c:pt>
                <c:pt idx="256">
                  <c:v>0.96700992530888663</c:v>
                </c:pt>
                <c:pt idx="257">
                  <c:v>0.96517095155076704</c:v>
                </c:pt>
                <c:pt idx="258">
                  <c:v>0.95579620615551997</c:v>
                </c:pt>
                <c:pt idx="259">
                  <c:v>0.9545314267353785</c:v>
                </c:pt>
                <c:pt idx="260">
                  <c:v>0.9676204476670196</c:v>
                </c:pt>
                <c:pt idx="261">
                  <c:v>0.96765571758949986</c:v>
                </c:pt>
                <c:pt idx="262">
                  <c:v>0.95411524165011186</c:v>
                </c:pt>
                <c:pt idx="263">
                  <c:v>0.96217053924537332</c:v>
                </c:pt>
                <c:pt idx="264">
                  <c:v>0.96791248262515617</c:v>
                </c:pt>
                <c:pt idx="265">
                  <c:v>0.97002444558327272</c:v>
                </c:pt>
                <c:pt idx="266">
                  <c:v>0.95346768587337472</c:v>
                </c:pt>
                <c:pt idx="267">
                  <c:v>0.95410183907956947</c:v>
                </c:pt>
                <c:pt idx="268">
                  <c:v>0.9524215799726109</c:v>
                </c:pt>
                <c:pt idx="269">
                  <c:v>0.96288299167947433</c:v>
                </c:pt>
                <c:pt idx="270">
                  <c:v>0.95420341645631279</c:v>
                </c:pt>
                <c:pt idx="271">
                  <c:v>0.93969054875414471</c:v>
                </c:pt>
                <c:pt idx="272">
                  <c:v>0.93211985989376178</c:v>
                </c:pt>
                <c:pt idx="273">
                  <c:v>0.92451390111089848</c:v>
                </c:pt>
                <c:pt idx="274">
                  <c:v>0.93341250255266239</c:v>
                </c:pt>
                <c:pt idx="275">
                  <c:v>0.93441346295265137</c:v>
                </c:pt>
                <c:pt idx="276">
                  <c:v>0.94814333837575826</c:v>
                </c:pt>
                <c:pt idx="277">
                  <c:v>0.96858649084375359</c:v>
                </c:pt>
                <c:pt idx="278">
                  <c:v>0.97282558282665332</c:v>
                </c:pt>
                <c:pt idx="279">
                  <c:v>0.97316840647316127</c:v>
                </c:pt>
                <c:pt idx="280">
                  <c:v>0.96233383898645708</c:v>
                </c:pt>
                <c:pt idx="281">
                  <c:v>0.97418206404524332</c:v>
                </c:pt>
                <c:pt idx="282">
                  <c:v>0.97322483834912965</c:v>
                </c:pt>
                <c:pt idx="283">
                  <c:v>0.99207872811016529</c:v>
                </c:pt>
                <c:pt idx="284">
                  <c:v>0.9933262252682914</c:v>
                </c:pt>
                <c:pt idx="285">
                  <c:v>0.99125376462335257</c:v>
                </c:pt>
                <c:pt idx="286">
                  <c:v>0.98553580479085645</c:v>
                </c:pt>
                <c:pt idx="287">
                  <c:v>0.98677272097223823</c:v>
                </c:pt>
                <c:pt idx="288">
                  <c:v>0.98850729575981644</c:v>
                </c:pt>
                <c:pt idx="289">
                  <c:v>0.9715389360545742</c:v>
                </c:pt>
                <c:pt idx="290">
                  <c:v>0.98596221815364238</c:v>
                </c:pt>
                <c:pt idx="291">
                  <c:v>0.99124142015048422</c:v>
                </c:pt>
                <c:pt idx="292">
                  <c:v>0.9946714201116873</c:v>
                </c:pt>
                <c:pt idx="293">
                  <c:v>0.99344367411015022</c:v>
                </c:pt>
                <c:pt idx="294">
                  <c:v>0.98649373588541944</c:v>
                </c:pt>
                <c:pt idx="295">
                  <c:v>0.98551393743891835</c:v>
                </c:pt>
                <c:pt idx="296">
                  <c:v>0.97552866968553831</c:v>
                </c:pt>
                <c:pt idx="297">
                  <c:v>0.97725548509017079</c:v>
                </c:pt>
                <c:pt idx="298">
                  <c:v>0.94831862989048477</c:v>
                </c:pt>
                <c:pt idx="299">
                  <c:v>0.95335517482066257</c:v>
                </c:pt>
                <c:pt idx="300">
                  <c:v>0.96057351715546824</c:v>
                </c:pt>
                <c:pt idx="301">
                  <c:v>0.95538354806250125</c:v>
                </c:pt>
                <c:pt idx="302">
                  <c:v>0.95289772392609406</c:v>
                </c:pt>
                <c:pt idx="303">
                  <c:v>0.95362216813383816</c:v>
                </c:pt>
                <c:pt idx="304">
                  <c:v>0.94497257234478482</c:v>
                </c:pt>
                <c:pt idx="305">
                  <c:v>0.94469958314478786</c:v>
                </c:pt>
                <c:pt idx="306">
                  <c:v>0.94665847463934016</c:v>
                </c:pt>
                <c:pt idx="307">
                  <c:v>0.9263373561031264</c:v>
                </c:pt>
                <c:pt idx="308">
                  <c:v>0.89120604441823625</c:v>
                </c:pt>
                <c:pt idx="309">
                  <c:v>0.89094293079653386</c:v>
                </c:pt>
                <c:pt idx="310">
                  <c:v>0.89909239908481742</c:v>
                </c:pt>
                <c:pt idx="311">
                  <c:v>0.91049587042112778</c:v>
                </c:pt>
                <c:pt idx="312">
                  <c:v>0.91461010687844757</c:v>
                </c:pt>
                <c:pt idx="313">
                  <c:v>0.92645974273413301</c:v>
                </c:pt>
                <c:pt idx="314">
                  <c:v>0.91989812635590962</c:v>
                </c:pt>
                <c:pt idx="315">
                  <c:v>0.9174627382086491</c:v>
                </c:pt>
                <c:pt idx="316">
                  <c:v>0.90272379030338279</c:v>
                </c:pt>
                <c:pt idx="317">
                  <c:v>0.89386610197169603</c:v>
                </c:pt>
                <c:pt idx="318">
                  <c:v>0.887342929808976</c:v>
                </c:pt>
                <c:pt idx="319">
                  <c:v>0.90080052143053546</c:v>
                </c:pt>
                <c:pt idx="320">
                  <c:v>0.89624082585229037</c:v>
                </c:pt>
                <c:pt idx="321">
                  <c:v>0.92240052735588263</c:v>
                </c:pt>
                <c:pt idx="322">
                  <c:v>0.92131668263806488</c:v>
                </c:pt>
                <c:pt idx="323">
                  <c:v>0.90869886787075993</c:v>
                </c:pt>
                <c:pt idx="324">
                  <c:v>0.90523606688165015</c:v>
                </c:pt>
                <c:pt idx="325">
                  <c:v>0.90549882780412816</c:v>
                </c:pt>
                <c:pt idx="326">
                  <c:v>0.90151403196231084</c:v>
                </c:pt>
                <c:pt idx="327">
                  <c:v>0.89172239608334747</c:v>
                </c:pt>
                <c:pt idx="328">
                  <c:v>0.87424932378741294</c:v>
                </c:pt>
                <c:pt idx="329">
                  <c:v>0.8713518996556614</c:v>
                </c:pt>
                <c:pt idx="330">
                  <c:v>0.88742299253300649</c:v>
                </c:pt>
                <c:pt idx="331">
                  <c:v>0.8813752589253202</c:v>
                </c:pt>
                <c:pt idx="332">
                  <c:v>0.8809555468478053</c:v>
                </c:pt>
                <c:pt idx="333">
                  <c:v>0.87162735775023203</c:v>
                </c:pt>
                <c:pt idx="334">
                  <c:v>0.87639655666800997</c:v>
                </c:pt>
                <c:pt idx="335">
                  <c:v>0.8743607767424505</c:v>
                </c:pt>
                <c:pt idx="336">
                  <c:v>0.87552045179360072</c:v>
                </c:pt>
                <c:pt idx="337">
                  <c:v>0.85980840672710479</c:v>
                </c:pt>
                <c:pt idx="338">
                  <c:v>0.86332129100613642</c:v>
                </c:pt>
                <c:pt idx="339">
                  <c:v>0.88632010205704959</c:v>
                </c:pt>
                <c:pt idx="340">
                  <c:v>0.86166431004801469</c:v>
                </c:pt>
                <c:pt idx="341">
                  <c:v>0.85817329312092094</c:v>
                </c:pt>
                <c:pt idx="342">
                  <c:v>0.84407378891022122</c:v>
                </c:pt>
                <c:pt idx="343">
                  <c:v>0.85178767365587393</c:v>
                </c:pt>
                <c:pt idx="344">
                  <c:v>0.84367841307921776</c:v>
                </c:pt>
                <c:pt idx="345">
                  <c:v>0.8342546424917231</c:v>
                </c:pt>
                <c:pt idx="346">
                  <c:v>0.83209506513825826</c:v>
                </c:pt>
                <c:pt idx="347">
                  <c:v>0.82700455722668564</c:v>
                </c:pt>
                <c:pt idx="348">
                  <c:v>0.82831977263597378</c:v>
                </c:pt>
                <c:pt idx="349">
                  <c:v>0.85353212402174672</c:v>
                </c:pt>
                <c:pt idx="350">
                  <c:v>0.8601593424557834</c:v>
                </c:pt>
                <c:pt idx="351">
                  <c:v>0.85754407770387375</c:v>
                </c:pt>
                <c:pt idx="352">
                  <c:v>0.86072789360616486</c:v>
                </c:pt>
                <c:pt idx="353">
                  <c:v>0.84065331182808822</c:v>
                </c:pt>
                <c:pt idx="354">
                  <c:v>0.83854663935834362</c:v>
                </c:pt>
                <c:pt idx="355">
                  <c:v>0.82227098093061324</c:v>
                </c:pt>
                <c:pt idx="356">
                  <c:v>0.8173010961539231</c:v>
                </c:pt>
                <c:pt idx="357">
                  <c:v>0.83601461162348734</c:v>
                </c:pt>
                <c:pt idx="358">
                  <c:v>0.84988944642798792</c:v>
                </c:pt>
                <c:pt idx="359">
                  <c:v>0.85617031422326861</c:v>
                </c:pt>
                <c:pt idx="360">
                  <c:v>0.85903916971781114</c:v>
                </c:pt>
                <c:pt idx="361">
                  <c:v>0.87236978961844169</c:v>
                </c:pt>
                <c:pt idx="362">
                  <c:v>0.87054986161846148</c:v>
                </c:pt>
                <c:pt idx="363">
                  <c:v>0.87117378654713673</c:v>
                </c:pt>
                <c:pt idx="364">
                  <c:v>0.88319695042142499</c:v>
                </c:pt>
                <c:pt idx="365">
                  <c:v>0.8846013987345881</c:v>
                </c:pt>
                <c:pt idx="366">
                  <c:v>0.89172733387249514</c:v>
                </c:pt>
                <c:pt idx="367">
                  <c:v>0.88520416170977523</c:v>
                </c:pt>
                <c:pt idx="368">
                  <c:v>0.88310101623227866</c:v>
                </c:pt>
                <c:pt idx="369">
                  <c:v>0.89053697398878717</c:v>
                </c:pt>
                <c:pt idx="370">
                  <c:v>0.87453042506958112</c:v>
                </c:pt>
                <c:pt idx="371">
                  <c:v>0.87507640346957516</c:v>
                </c:pt>
                <c:pt idx="372">
                  <c:v>0.89187546754691227</c:v>
                </c:pt>
                <c:pt idx="373">
                  <c:v>0.89224474363528039</c:v>
                </c:pt>
                <c:pt idx="374">
                  <c:v>0.87009452691924161</c:v>
                </c:pt>
                <c:pt idx="375">
                  <c:v>0.86871441485258993</c:v>
                </c:pt>
                <c:pt idx="376">
                  <c:v>0.85231954408687638</c:v>
                </c:pt>
                <c:pt idx="377">
                  <c:v>0.85181447879695948</c:v>
                </c:pt>
                <c:pt idx="378">
                  <c:v>0.85093096723882955</c:v>
                </c:pt>
                <c:pt idx="379">
                  <c:v>0.8447375688512998</c:v>
                </c:pt>
                <c:pt idx="380">
                  <c:v>0.84561543722183297</c:v>
                </c:pt>
                <c:pt idx="381">
                  <c:v>0.83950315965600786</c:v>
                </c:pt>
                <c:pt idx="382">
                  <c:v>0.84049424447770249</c:v>
                </c:pt>
                <c:pt idx="383">
                  <c:v>0.85084914101867548</c:v>
                </c:pt>
                <c:pt idx="384">
                  <c:v>0.82299330894300882</c:v>
                </c:pt>
                <c:pt idx="385">
                  <c:v>0.84184367171179653</c:v>
                </c:pt>
                <c:pt idx="386">
                  <c:v>0.83260436281887351</c:v>
                </c:pt>
                <c:pt idx="387">
                  <c:v>0.82292805958642012</c:v>
                </c:pt>
                <c:pt idx="388">
                  <c:v>0.82034489046396764</c:v>
                </c:pt>
                <c:pt idx="389">
                  <c:v>0.82275206267324386</c:v>
                </c:pt>
                <c:pt idx="390">
                  <c:v>0.82172570792906907</c:v>
                </c:pt>
                <c:pt idx="391">
                  <c:v>0.81659393420819448</c:v>
                </c:pt>
                <c:pt idx="392">
                  <c:v>0.8082261450997581</c:v>
                </c:pt>
                <c:pt idx="393">
                  <c:v>0.79307594989837216</c:v>
                </c:pt>
                <c:pt idx="394">
                  <c:v>0.78599903995271247</c:v>
                </c:pt>
                <c:pt idx="395">
                  <c:v>0.76919997587537525</c:v>
                </c:pt>
                <c:pt idx="396">
                  <c:v>0.78469934330931568</c:v>
                </c:pt>
                <c:pt idx="397">
                  <c:v>0.78236976492949595</c:v>
                </c:pt>
                <c:pt idx="398">
                  <c:v>0.78155679321632643</c:v>
                </c:pt>
                <c:pt idx="399">
                  <c:v>0.772816201027274</c:v>
                </c:pt>
                <c:pt idx="400">
                  <c:v>0.77110525708775768</c:v>
                </c:pt>
                <c:pt idx="401">
                  <c:v>0.77762560765667932</c:v>
                </c:pt>
                <c:pt idx="402">
                  <c:v>0.77245009923192931</c:v>
                </c:pt>
                <c:pt idx="403">
                  <c:v>0.76401882426302836</c:v>
                </c:pt>
                <c:pt idx="404">
                  <c:v>0.76536190291107598</c:v>
                </c:pt>
                <c:pt idx="405">
                  <c:v>0.76661327976067473</c:v>
                </c:pt>
                <c:pt idx="406">
                  <c:v>0.77573267091716491</c:v>
                </c:pt>
                <c:pt idx="407">
                  <c:v>0.76514217129402395</c:v>
                </c:pt>
                <c:pt idx="408">
                  <c:v>0.75775735492511187</c:v>
                </c:pt>
                <c:pt idx="409">
                  <c:v>0.76302773944133373</c:v>
                </c:pt>
                <c:pt idx="410">
                  <c:v>0.78506967749535805</c:v>
                </c:pt>
                <c:pt idx="411">
                  <c:v>0.80618013689667956</c:v>
                </c:pt>
                <c:pt idx="412">
                  <c:v>0.802759659814546</c:v>
                </c:pt>
                <c:pt idx="413">
                  <c:v>0.80239426341765085</c:v>
                </c:pt>
                <c:pt idx="414">
                  <c:v>0.79166162600691459</c:v>
                </c:pt>
                <c:pt idx="415">
                  <c:v>0.77812256086442599</c:v>
                </c:pt>
                <c:pt idx="416">
                  <c:v>0.81063543350438327</c:v>
                </c:pt>
                <c:pt idx="417">
                  <c:v>0.79935187990450562</c:v>
                </c:pt>
                <c:pt idx="418">
                  <c:v>0.80982387258811284</c:v>
                </c:pt>
                <c:pt idx="419">
                  <c:v>0.81795112082523413</c:v>
                </c:pt>
                <c:pt idx="420">
                  <c:v>0.8059311312439692</c:v>
                </c:pt>
                <c:pt idx="421">
                  <c:v>0.80860176977417297</c:v>
                </c:pt>
                <c:pt idx="422">
                  <c:v>0.79995005778977057</c:v>
                </c:pt>
                <c:pt idx="423">
                  <c:v>0.81563670851208103</c:v>
                </c:pt>
                <c:pt idx="424">
                  <c:v>0.82193203697557871</c:v>
                </c:pt>
                <c:pt idx="425">
                  <c:v>0.82218986010890915</c:v>
                </c:pt>
                <c:pt idx="426">
                  <c:v>0.80835205872301286</c:v>
                </c:pt>
                <c:pt idx="427">
                  <c:v>0.82797201120031949</c:v>
                </c:pt>
                <c:pt idx="428">
                  <c:v>0.82869821890418738</c:v>
                </c:pt>
                <c:pt idx="429">
                  <c:v>0.82954187544991476</c:v>
                </c:pt>
                <c:pt idx="430">
                  <c:v>0.82949743534758968</c:v>
                </c:pt>
                <c:pt idx="431">
                  <c:v>0.82699891403908976</c:v>
                </c:pt>
                <c:pt idx="432">
                  <c:v>0.83473396073823058</c:v>
                </c:pt>
                <c:pt idx="433">
                  <c:v>0.83126269496772565</c:v>
                </c:pt>
                <c:pt idx="434">
                  <c:v>0.83137591141888711</c:v>
                </c:pt>
                <c:pt idx="435">
                  <c:v>0.83363882964521918</c:v>
                </c:pt>
                <c:pt idx="436">
                  <c:v>0.83992851492111986</c:v>
                </c:pt>
                <c:pt idx="437">
                  <c:v>0.84774327164506613</c:v>
                </c:pt>
                <c:pt idx="438">
                  <c:v>0.84984782791946201</c:v>
                </c:pt>
                <c:pt idx="439">
                  <c:v>0.86045490440616867</c:v>
                </c:pt>
                <c:pt idx="440">
                  <c:v>0.86307510694722545</c:v>
                </c:pt>
                <c:pt idx="441">
                  <c:v>0.86476806322627697</c:v>
                </c:pt>
                <c:pt idx="442">
                  <c:v>0.85652548234264558</c:v>
                </c:pt>
                <c:pt idx="443">
                  <c:v>0.85568887978141428</c:v>
                </c:pt>
                <c:pt idx="444">
                  <c:v>0.86788451357663099</c:v>
                </c:pt>
                <c:pt idx="445">
                  <c:v>0.86235031004025686</c:v>
                </c:pt>
                <c:pt idx="446">
                  <c:v>0.85016208292876128</c:v>
                </c:pt>
                <c:pt idx="447">
                  <c:v>0.84464198736137908</c:v>
                </c:pt>
                <c:pt idx="448">
                  <c:v>0.85362946900779313</c:v>
                </c:pt>
                <c:pt idx="449">
                  <c:v>0.86039635633485156</c:v>
                </c:pt>
                <c:pt idx="450">
                  <c:v>0.8587728818030862</c:v>
                </c:pt>
                <c:pt idx="451">
                  <c:v>0.86615699277354885</c:v>
                </c:pt>
                <c:pt idx="452">
                  <c:v>0.84338496732418355</c:v>
                </c:pt>
                <c:pt idx="453">
                  <c:v>0.83722824965603315</c:v>
                </c:pt>
                <c:pt idx="454">
                  <c:v>0.84814852305436428</c:v>
                </c:pt>
                <c:pt idx="455">
                  <c:v>0.8500700284310877</c:v>
                </c:pt>
                <c:pt idx="456">
                  <c:v>0.83830927278005252</c:v>
                </c:pt>
                <c:pt idx="457">
                  <c:v>0.83878753292888464</c:v>
                </c:pt>
                <c:pt idx="458">
                  <c:v>0.83793294270718843</c:v>
                </c:pt>
                <c:pt idx="459">
                  <c:v>0.82868058394294786</c:v>
                </c:pt>
                <c:pt idx="460">
                  <c:v>0.82905444512123827</c:v>
                </c:pt>
                <c:pt idx="461">
                  <c:v>0.82784821377241402</c:v>
                </c:pt>
                <c:pt idx="462">
                  <c:v>0.80587575746567564</c:v>
                </c:pt>
                <c:pt idx="463">
                  <c:v>0.79433508613091708</c:v>
                </c:pt>
                <c:pt idx="464">
                  <c:v>0.79808357349211689</c:v>
                </c:pt>
                <c:pt idx="465">
                  <c:v>0.81199861600824497</c:v>
                </c:pt>
                <c:pt idx="466">
                  <c:v>0.81351945506559287</c:v>
                </c:pt>
                <c:pt idx="467">
                  <c:v>0.80619177597109881</c:v>
                </c:pt>
                <c:pt idx="468">
                  <c:v>0.81327609260047928</c:v>
                </c:pt>
                <c:pt idx="469">
                  <c:v>0.81435605762682417</c:v>
                </c:pt>
                <c:pt idx="470">
                  <c:v>0.82914791041581104</c:v>
                </c:pt>
                <c:pt idx="471">
                  <c:v>0.83207425588399631</c:v>
                </c:pt>
                <c:pt idx="472">
                  <c:v>0.8313212430390432</c:v>
                </c:pt>
                <c:pt idx="473">
                  <c:v>0.82354739942517408</c:v>
                </c:pt>
                <c:pt idx="474">
                  <c:v>0.83972324397228537</c:v>
                </c:pt>
                <c:pt idx="475">
                  <c:v>0.8389423678885729</c:v>
                </c:pt>
                <c:pt idx="476">
                  <c:v>0.848898714305519</c:v>
                </c:pt>
                <c:pt idx="477">
                  <c:v>0.8424531359722558</c:v>
                </c:pt>
                <c:pt idx="478">
                  <c:v>0.84253989998155709</c:v>
                </c:pt>
                <c:pt idx="479">
                  <c:v>0.84888107934427914</c:v>
                </c:pt>
                <c:pt idx="480">
                  <c:v>0.84813476778459729</c:v>
                </c:pt>
                <c:pt idx="481">
                  <c:v>0.84517879558152842</c:v>
                </c:pt>
                <c:pt idx="482">
                  <c:v>0.86003448693020457</c:v>
                </c:pt>
                <c:pt idx="483">
                  <c:v>0.86061432445577946</c:v>
                </c:pt>
                <c:pt idx="484">
                  <c:v>0.86482343700457098</c:v>
                </c:pt>
                <c:pt idx="485">
                  <c:v>0.8647998061565092</c:v>
                </c:pt>
                <c:pt idx="486">
                  <c:v>0.8637194884309396</c:v>
                </c:pt>
                <c:pt idx="487">
                  <c:v>0.8495067677690783</c:v>
                </c:pt>
                <c:pt idx="488">
                  <c:v>0.85008625259542858</c:v>
                </c:pt>
                <c:pt idx="489">
                  <c:v>0.84470864751486685</c:v>
                </c:pt>
                <c:pt idx="490">
                  <c:v>0.83967986196763456</c:v>
                </c:pt>
                <c:pt idx="491">
                  <c:v>0.83760528512734689</c:v>
                </c:pt>
                <c:pt idx="492">
                  <c:v>0.82750009963753413</c:v>
                </c:pt>
                <c:pt idx="493">
                  <c:v>0.83903124809322294</c:v>
                </c:pt>
                <c:pt idx="494">
                  <c:v>0.82691038653366455</c:v>
                </c:pt>
                <c:pt idx="495">
                  <c:v>0.8282435896034176</c:v>
                </c:pt>
                <c:pt idx="496">
                  <c:v>0.83706353911805031</c:v>
                </c:pt>
                <c:pt idx="497">
                  <c:v>0.83358239776925103</c:v>
                </c:pt>
                <c:pt idx="498">
                  <c:v>0.82918635463131429</c:v>
                </c:pt>
                <c:pt idx="499">
                  <c:v>0.82304233413525685</c:v>
                </c:pt>
                <c:pt idx="500">
                  <c:v>0.83285231037391028</c:v>
                </c:pt>
                <c:pt idx="501">
                  <c:v>0.84282276475984852</c:v>
                </c:pt>
                <c:pt idx="502">
                  <c:v>0.84107055501103045</c:v>
                </c:pt>
                <c:pt idx="503">
                  <c:v>0.83668509284983761</c:v>
                </c:pt>
                <c:pt idx="504">
                  <c:v>0.83710903731805009</c:v>
                </c:pt>
                <c:pt idx="505">
                  <c:v>0.81422379541752321</c:v>
                </c:pt>
                <c:pt idx="506">
                  <c:v>0.81541098100820797</c:v>
                </c:pt>
                <c:pt idx="507">
                  <c:v>0.81457825813844953</c:v>
                </c:pt>
                <c:pt idx="508">
                  <c:v>0.80878517337107059</c:v>
                </c:pt>
                <c:pt idx="509">
                  <c:v>0.80466458832770438</c:v>
                </c:pt>
                <c:pt idx="510">
                  <c:v>0.81327362370590561</c:v>
                </c:pt>
                <c:pt idx="511">
                  <c:v>0.80760751065945546</c:v>
                </c:pt>
                <c:pt idx="512">
                  <c:v>0.81788269717562301</c:v>
                </c:pt>
                <c:pt idx="513">
                  <c:v>0.80977837438811406</c:v>
                </c:pt>
                <c:pt idx="514">
                  <c:v>0.81362420673535918</c:v>
                </c:pt>
                <c:pt idx="515">
                  <c:v>0.81686974500199061</c:v>
                </c:pt>
                <c:pt idx="516">
                  <c:v>0.81148861292918073</c:v>
                </c:pt>
                <c:pt idx="517">
                  <c:v>0.80869594046719562</c:v>
                </c:pt>
                <c:pt idx="518">
                  <c:v>0.79740956527351958</c:v>
                </c:pt>
                <c:pt idx="519">
                  <c:v>0.7844432836721098</c:v>
                </c:pt>
                <c:pt idx="520">
                  <c:v>0.78372130835893938</c:v>
                </c:pt>
                <c:pt idx="521">
                  <c:v>0.78191090323802881</c:v>
                </c:pt>
                <c:pt idx="522">
                  <c:v>0.77447212388772191</c:v>
                </c:pt>
                <c:pt idx="523">
                  <c:v>0.78490778855117471</c:v>
                </c:pt>
                <c:pt idx="524">
                  <c:v>0.78514727132481554</c:v>
                </c:pt>
                <c:pt idx="525">
                  <c:v>0.78623464303488133</c:v>
                </c:pt>
                <c:pt idx="526">
                  <c:v>0.7855722738907025</c:v>
                </c:pt>
                <c:pt idx="527">
                  <c:v>0.77641549661638321</c:v>
                </c:pt>
                <c:pt idx="528">
                  <c:v>0.78425458958684069</c:v>
                </c:pt>
                <c:pt idx="529">
                  <c:v>0.76564441499014324</c:v>
                </c:pt>
                <c:pt idx="530">
                  <c:v>0.76339525203357861</c:v>
                </c:pt>
                <c:pt idx="531">
                  <c:v>0.76725589774826541</c:v>
                </c:pt>
                <c:pt idx="532">
                  <c:v>0.77082098151256773</c:v>
                </c:pt>
                <c:pt idx="533">
                  <c:v>0.77096347199938786</c:v>
                </c:pt>
                <c:pt idx="534">
                  <c:v>0.75758206341038581</c:v>
                </c:pt>
                <c:pt idx="535">
                  <c:v>0.76224862685374606</c:v>
                </c:pt>
                <c:pt idx="536">
                  <c:v>0.76503953581960715</c:v>
                </c:pt>
                <c:pt idx="537">
                  <c:v>0.77059172701644607</c:v>
                </c:pt>
                <c:pt idx="538">
                  <c:v>0.76487694147697316</c:v>
                </c:pt>
                <c:pt idx="539">
                  <c:v>0.7552708253902557</c:v>
                </c:pt>
                <c:pt idx="540">
                  <c:v>0.75710027626930554</c:v>
                </c:pt>
                <c:pt idx="541">
                  <c:v>0.75341880176081832</c:v>
                </c:pt>
                <c:pt idx="542">
                  <c:v>0.74983996272674869</c:v>
                </c:pt>
                <c:pt idx="543">
                  <c:v>0.75081376528642796</c:v>
                </c:pt>
                <c:pt idx="544">
                  <c:v>0.74416503219967856</c:v>
                </c:pt>
                <c:pt idx="545">
                  <c:v>0.7419500810679196</c:v>
                </c:pt>
                <c:pt idx="546">
                  <c:v>0.74890742597637128</c:v>
                </c:pt>
                <c:pt idx="547">
                  <c:v>0.74461225481672788</c:v>
                </c:pt>
                <c:pt idx="548">
                  <c:v>0.75223549586160654</c:v>
                </c:pt>
                <c:pt idx="549">
                  <c:v>0.76003720271423525</c:v>
                </c:pt>
                <c:pt idx="550">
                  <c:v>0.76099090141810077</c:v>
                </c:pt>
                <c:pt idx="551">
                  <c:v>0.76217949780568484</c:v>
                </c:pt>
                <c:pt idx="552">
                  <c:v>0.76680409004129368</c:v>
                </c:pt>
                <c:pt idx="553">
                  <c:v>0.76493901654053864</c:v>
                </c:pt>
                <c:pt idx="554">
                  <c:v>0.75339305471740814</c:v>
                </c:pt>
                <c:pt idx="555">
                  <c:v>0.75566690661970903</c:v>
                </c:pt>
                <c:pt idx="556">
                  <c:v>0.74735025889886908</c:v>
                </c:pt>
                <c:pt idx="557">
                  <c:v>0.74497024452990268</c:v>
                </c:pt>
                <c:pt idx="558">
                  <c:v>0.74592041624152028</c:v>
                </c:pt>
                <c:pt idx="559">
                  <c:v>0.74312210059193817</c:v>
                </c:pt>
                <c:pt idx="560">
                  <c:v>0.74711148152367779</c:v>
                </c:pt>
                <c:pt idx="561">
                  <c:v>0.74338803580743906</c:v>
                </c:pt>
                <c:pt idx="562">
                  <c:v>0.74527885635160462</c:v>
                </c:pt>
                <c:pt idx="563">
                  <c:v>0.73788345900594832</c:v>
                </c:pt>
                <c:pt idx="564">
                  <c:v>0.72504661802004122</c:v>
                </c:pt>
                <c:pt idx="565">
                  <c:v>0.73119980869594337</c:v>
                </c:pt>
                <c:pt idx="566">
                  <c:v>0.72417439283710505</c:v>
                </c:pt>
                <c:pt idx="567">
                  <c:v>0.7239451383409834</c:v>
                </c:pt>
                <c:pt idx="568">
                  <c:v>0.72215942216580897</c:v>
                </c:pt>
                <c:pt idx="569">
                  <c:v>0.72625955065413661</c:v>
                </c:pt>
                <c:pt idx="570">
                  <c:v>0.72079341806814934</c:v>
                </c:pt>
                <c:pt idx="571">
                  <c:v>0.71868850909452886</c:v>
                </c:pt>
                <c:pt idx="572">
                  <c:v>0.72370988795804025</c:v>
                </c:pt>
                <c:pt idx="573">
                  <c:v>0.75046000796395163</c:v>
                </c:pt>
                <c:pt idx="574">
                  <c:v>0.75297510613601737</c:v>
                </c:pt>
                <c:pt idx="575">
                  <c:v>0.74791775195157617</c:v>
                </c:pt>
                <c:pt idx="576">
                  <c:v>0.75003394730039041</c:v>
                </c:pt>
                <c:pt idx="577">
                  <c:v>0.74432903733921185</c:v>
                </c:pt>
                <c:pt idx="578">
                  <c:v>0.74907919049885052</c:v>
                </c:pt>
                <c:pt idx="579">
                  <c:v>0.7330853387517372</c:v>
                </c:pt>
                <c:pt idx="580">
                  <c:v>0.72639921954715858</c:v>
                </c:pt>
                <c:pt idx="581">
                  <c:v>0.72932239072232075</c:v>
                </c:pt>
                <c:pt idx="582">
                  <c:v>0.71415844025116726</c:v>
                </c:pt>
                <c:pt idx="583">
                  <c:v>0.71481199191472622</c:v>
                </c:pt>
                <c:pt idx="584">
                  <c:v>0.71710524227439132</c:v>
                </c:pt>
                <c:pt idx="585">
                  <c:v>0.71573006799688688</c:v>
                </c:pt>
                <c:pt idx="586">
                  <c:v>0.70686991077062644</c:v>
                </c:pt>
                <c:pt idx="587">
                  <c:v>0.72526352804329497</c:v>
                </c:pt>
                <c:pt idx="588">
                  <c:v>0.73579018910674665</c:v>
                </c:pt>
                <c:pt idx="589">
                  <c:v>0.73164597321531877</c:v>
                </c:pt>
                <c:pt idx="590">
                  <c:v>0.74603998127872861</c:v>
                </c:pt>
                <c:pt idx="591">
                  <c:v>0.74770190002599735</c:v>
                </c:pt>
                <c:pt idx="592">
                  <c:v>0.74167991346172157</c:v>
                </c:pt>
                <c:pt idx="593">
                  <c:v>0.74240788466171348</c:v>
                </c:pt>
                <c:pt idx="594">
                  <c:v>0.74021092119041954</c:v>
                </c:pt>
                <c:pt idx="595">
                  <c:v>0.74024795460902382</c:v>
                </c:pt>
                <c:pt idx="596">
                  <c:v>0.74264983632992787</c:v>
                </c:pt>
                <c:pt idx="597">
                  <c:v>0.75184470512052592</c:v>
                </c:pt>
                <c:pt idx="598">
                  <c:v>0.7506504655453452</c:v>
                </c:pt>
                <c:pt idx="599">
                  <c:v>0.75222209329106438</c:v>
                </c:pt>
                <c:pt idx="600">
                  <c:v>0.74576381778570822</c:v>
                </c:pt>
                <c:pt idx="601">
                  <c:v>0.74630803268957813</c:v>
                </c:pt>
                <c:pt idx="602">
                  <c:v>0.74122563686017595</c:v>
                </c:pt>
                <c:pt idx="603">
                  <c:v>0.72875031257969114</c:v>
                </c:pt>
                <c:pt idx="604">
                  <c:v>0.72618760001227722</c:v>
                </c:pt>
                <c:pt idx="605">
                  <c:v>0.72738818817350448</c:v>
                </c:pt>
                <c:pt idx="606">
                  <c:v>0.72969237220913841</c:v>
                </c:pt>
                <c:pt idx="607">
                  <c:v>0.7422301242524133</c:v>
                </c:pt>
                <c:pt idx="608">
                  <c:v>0.74668048307096957</c:v>
                </c:pt>
                <c:pt idx="609">
                  <c:v>0.74561568411129131</c:v>
                </c:pt>
                <c:pt idx="610">
                  <c:v>0.74278421473457779</c:v>
                </c:pt>
                <c:pt idx="611">
                  <c:v>0.74268933864310605</c:v>
                </c:pt>
                <c:pt idx="612">
                  <c:v>0.73061961847114398</c:v>
                </c:pt>
                <c:pt idx="613">
                  <c:v>0.72975832696417653</c:v>
                </c:pt>
                <c:pt idx="614">
                  <c:v>0.73335832795173428</c:v>
                </c:pt>
                <c:pt idx="615">
                  <c:v>0.72228886278131166</c:v>
                </c:pt>
                <c:pt idx="616">
                  <c:v>0.72494468794407363</c:v>
                </c:pt>
                <c:pt idx="617">
                  <c:v>0.7160817091240147</c:v>
                </c:pt>
                <c:pt idx="618">
                  <c:v>0.71059194568996575</c:v>
                </c:pt>
                <c:pt idx="619">
                  <c:v>0.71138798784034474</c:v>
                </c:pt>
                <c:pt idx="620">
                  <c:v>0.70854558478766239</c:v>
                </c:pt>
                <c:pt idx="621">
                  <c:v>0.71609193740153398</c:v>
                </c:pt>
                <c:pt idx="622">
                  <c:v>0.71090443720314078</c:v>
                </c:pt>
                <c:pt idx="623">
                  <c:v>0.71505676517673911</c:v>
                </c:pt>
                <c:pt idx="624">
                  <c:v>0.71155798886669952</c:v>
                </c:pt>
                <c:pt idx="625">
                  <c:v>0.70228235195362199</c:v>
                </c:pt>
                <c:pt idx="626">
                  <c:v>0.6960600322296584</c:v>
                </c:pt>
                <c:pt idx="627">
                  <c:v>0.69252069550876671</c:v>
                </c:pt>
                <c:pt idx="628">
                  <c:v>0.69838573091800538</c:v>
                </c:pt>
                <c:pt idx="629">
                  <c:v>0.69120830169327707</c:v>
                </c:pt>
                <c:pt idx="630">
                  <c:v>0.69663140497383824</c:v>
                </c:pt>
                <c:pt idx="631">
                  <c:v>0.71665202377052017</c:v>
                </c:pt>
                <c:pt idx="632">
                  <c:v>0.71571031684029796</c:v>
                </c:pt>
                <c:pt idx="633">
                  <c:v>0.72719032390839045</c:v>
                </c:pt>
                <c:pt idx="634">
                  <c:v>0.73494406366644593</c:v>
                </c:pt>
                <c:pt idx="635">
                  <c:v>0.73174649249438772</c:v>
                </c:pt>
                <c:pt idx="636">
                  <c:v>0.73457584567575229</c:v>
                </c:pt>
                <c:pt idx="637">
                  <c:v>0.72708098714870184</c:v>
                </c:pt>
                <c:pt idx="638">
                  <c:v>0.75852377034060869</c:v>
                </c:pt>
                <c:pt idx="639">
                  <c:v>0.76195094870801339</c:v>
                </c:pt>
                <c:pt idx="640">
                  <c:v>0.76269937646304409</c:v>
                </c:pt>
                <c:pt idx="641">
                  <c:v>0.76262001913746347</c:v>
                </c:pt>
                <c:pt idx="642">
                  <c:v>0.76477642219790531</c:v>
                </c:pt>
                <c:pt idx="643">
                  <c:v>0.75947076775920308</c:v>
                </c:pt>
                <c:pt idx="644">
                  <c:v>0.76149631940724316</c:v>
                </c:pt>
                <c:pt idx="645">
                  <c:v>0.78073888371401112</c:v>
                </c:pt>
                <c:pt idx="646">
                  <c:v>0.78268613613414506</c:v>
                </c:pt>
                <c:pt idx="647">
                  <c:v>0.77801816189388551</c:v>
                </c:pt>
                <c:pt idx="648">
                  <c:v>0.78766624918835459</c:v>
                </c:pt>
                <c:pt idx="649">
                  <c:v>0.80031968657736474</c:v>
                </c:pt>
                <c:pt idx="650">
                  <c:v>0.80309331328121059</c:v>
                </c:pt>
                <c:pt idx="651">
                  <c:v>0.80604611119125613</c:v>
                </c:pt>
                <c:pt idx="652">
                  <c:v>0.80276812459594282</c:v>
                </c:pt>
                <c:pt idx="653">
                  <c:v>0.80251065416183698</c:v>
                </c:pt>
                <c:pt idx="654">
                  <c:v>0.80544440631374314</c:v>
                </c:pt>
                <c:pt idx="655">
                  <c:v>0.79110330313405375</c:v>
                </c:pt>
                <c:pt idx="656">
                  <c:v>0.81534890594464338</c:v>
                </c:pt>
                <c:pt idx="657">
                  <c:v>0.82026623853683811</c:v>
                </c:pt>
                <c:pt idx="658">
                  <c:v>0.81455850698186139</c:v>
                </c:pt>
                <c:pt idx="659">
                  <c:v>0.80588563304397109</c:v>
                </c:pt>
                <c:pt idx="660">
                  <c:v>0.81722879281284033</c:v>
                </c:pt>
                <c:pt idx="661">
                  <c:v>0.82116174186861157</c:v>
                </c:pt>
                <c:pt idx="662">
                  <c:v>0.81654773060974695</c:v>
                </c:pt>
                <c:pt idx="663">
                  <c:v>0.8185835105353062</c:v>
                </c:pt>
                <c:pt idx="664">
                  <c:v>0.81212452963150028</c:v>
                </c:pt>
                <c:pt idx="665">
                  <c:v>0.80814114458658226</c:v>
                </c:pt>
                <c:pt idx="666">
                  <c:v>0.82761049449489832</c:v>
                </c:pt>
                <c:pt idx="667">
                  <c:v>0.83200935922663355</c:v>
                </c:pt>
                <c:pt idx="668">
                  <c:v>0.84029708561103966</c:v>
                </c:pt>
                <c:pt idx="669">
                  <c:v>0.84133649022653234</c:v>
                </c:pt>
                <c:pt idx="670">
                  <c:v>0.8531864787814426</c:v>
                </c:pt>
                <c:pt idx="671">
                  <c:v>0.85640803350078742</c:v>
                </c:pt>
                <c:pt idx="672">
                  <c:v>0.8581630648434041</c:v>
                </c:pt>
                <c:pt idx="673">
                  <c:v>0.8586381506992129</c:v>
                </c:pt>
                <c:pt idx="674">
                  <c:v>0.85301365616128955</c:v>
                </c:pt>
                <c:pt idx="675">
                  <c:v>0.85790629980774813</c:v>
                </c:pt>
                <c:pt idx="676">
                  <c:v>0.85408162941399113</c:v>
                </c:pt>
                <c:pt idx="677">
                  <c:v>0.84045192057072815</c:v>
                </c:pt>
                <c:pt idx="678">
                  <c:v>0.84548282231330907</c:v>
                </c:pt>
                <c:pt idx="679">
                  <c:v>0.8203611146283103</c:v>
                </c:pt>
                <c:pt idx="680">
                  <c:v>0.81620384886556463</c:v>
                </c:pt>
                <c:pt idx="681">
                  <c:v>0.82031455833063627</c:v>
                </c:pt>
                <c:pt idx="682">
                  <c:v>0.80885959290750464</c:v>
                </c:pt>
                <c:pt idx="683">
                  <c:v>0.81587090079735114</c:v>
                </c:pt>
                <c:pt idx="684">
                  <c:v>0.83434281729792603</c:v>
                </c:pt>
                <c:pt idx="685">
                  <c:v>0.83219593711655393</c:v>
                </c:pt>
                <c:pt idx="686">
                  <c:v>0.8018278284626198</c:v>
                </c:pt>
                <c:pt idx="687">
                  <c:v>0.82048632285311518</c:v>
                </c:pt>
                <c:pt idx="688">
                  <c:v>0.82784821377241524</c:v>
                </c:pt>
                <c:pt idx="689">
                  <c:v>0.81977633931358806</c:v>
                </c:pt>
                <c:pt idx="690">
                  <c:v>0.81777230231826081</c:v>
                </c:pt>
                <c:pt idx="691">
                  <c:v>0.81494435993379544</c:v>
                </c:pt>
                <c:pt idx="692">
                  <c:v>0.80648381092923616</c:v>
                </c:pt>
                <c:pt idx="693">
                  <c:v>0.79849975857738476</c:v>
                </c:pt>
                <c:pt idx="694">
                  <c:v>0.800724937986663</c:v>
                </c:pt>
                <c:pt idx="695">
                  <c:v>0.80359026648895748</c:v>
                </c:pt>
                <c:pt idx="696">
                  <c:v>0.79005190674491832</c:v>
                </c:pt>
                <c:pt idx="697">
                  <c:v>0.79619522184252622</c:v>
                </c:pt>
                <c:pt idx="698">
                  <c:v>0.81733601337718043</c:v>
                </c:pt>
                <c:pt idx="699">
                  <c:v>0.81975835165312327</c:v>
                </c:pt>
                <c:pt idx="700">
                  <c:v>0.82118184572442554</c:v>
                </c:pt>
                <c:pt idx="701">
                  <c:v>0.82063057683605944</c:v>
                </c:pt>
                <c:pt idx="702">
                  <c:v>0.81038607515244954</c:v>
                </c:pt>
                <c:pt idx="703">
                  <c:v>0.81165226536949031</c:v>
                </c:pt>
                <c:pt idx="704">
                  <c:v>0.78874198182400246</c:v>
                </c:pt>
                <c:pt idx="705">
                  <c:v>0.7888544928767145</c:v>
                </c:pt>
                <c:pt idx="706">
                  <c:v>0.78806938440230434</c:v>
                </c:pt>
                <c:pt idx="707">
                  <c:v>0.78572217106124442</c:v>
                </c:pt>
                <c:pt idx="708">
                  <c:v>0.78485982145660282</c:v>
                </c:pt>
                <c:pt idx="709">
                  <c:v>0.78002678397913583</c:v>
                </c:pt>
                <c:pt idx="710">
                  <c:v>0.78502911708450795</c:v>
                </c:pt>
                <c:pt idx="711">
                  <c:v>0.78515291451241365</c:v>
                </c:pt>
                <c:pt idx="712">
                  <c:v>0.78283462250778746</c:v>
                </c:pt>
                <c:pt idx="713">
                  <c:v>0.77832959530938695</c:v>
                </c:pt>
                <c:pt idx="714">
                  <c:v>0.76956925196374537</c:v>
                </c:pt>
                <c:pt idx="715">
                  <c:v>0.7741204827605952</c:v>
                </c:pt>
                <c:pt idx="716">
                  <c:v>0.77375014857455271</c:v>
                </c:pt>
                <c:pt idx="717">
                  <c:v>0.77509252182415056</c:v>
                </c:pt>
                <c:pt idx="718">
                  <c:v>0.79168384605807918</c:v>
                </c:pt>
                <c:pt idx="719">
                  <c:v>0.79081126817591807</c:v>
                </c:pt>
                <c:pt idx="720">
                  <c:v>0.77048485915133236</c:v>
                </c:pt>
                <c:pt idx="721">
                  <c:v>0.78239903896515661</c:v>
                </c:pt>
                <c:pt idx="722">
                  <c:v>0.7756938740024385</c:v>
                </c:pt>
                <c:pt idx="723">
                  <c:v>0.76814787408779173</c:v>
                </c:pt>
                <c:pt idx="724">
                  <c:v>0.76681149672501547</c:v>
                </c:pt>
                <c:pt idx="725">
                  <c:v>0.77787708220396512</c:v>
                </c:pt>
                <c:pt idx="726">
                  <c:v>0.78693051860541741</c:v>
                </c:pt>
                <c:pt idx="727">
                  <c:v>0.78848556948757109</c:v>
                </c:pt>
                <c:pt idx="728">
                  <c:v>0.7922682686735768</c:v>
                </c:pt>
                <c:pt idx="729">
                  <c:v>0.78756714070618583</c:v>
                </c:pt>
                <c:pt idx="730">
                  <c:v>0.79245555196194672</c:v>
                </c:pt>
                <c:pt idx="731">
                  <c:v>0.7907234460689424</c:v>
                </c:pt>
                <c:pt idx="732">
                  <c:v>0.78193770837911525</c:v>
                </c:pt>
                <c:pt idx="733">
                  <c:v>0.78468417724265127</c:v>
                </c:pt>
                <c:pt idx="734">
                  <c:v>0.79421023060533846</c:v>
                </c:pt>
                <c:pt idx="735">
                  <c:v>0.80516647932459939</c:v>
                </c:pt>
                <c:pt idx="736">
                  <c:v>0.81120327925631686</c:v>
                </c:pt>
                <c:pt idx="737">
                  <c:v>0.81301192088110341</c:v>
                </c:pt>
                <c:pt idx="738">
                  <c:v>0.81205575328266411</c:v>
                </c:pt>
                <c:pt idx="739">
                  <c:v>0.80262598680834785</c:v>
                </c:pt>
                <c:pt idx="740">
                  <c:v>0.80716381503465529</c:v>
                </c:pt>
                <c:pt idx="741">
                  <c:v>0.80876648031215737</c:v>
                </c:pt>
                <c:pt idx="742">
                  <c:v>0.81872705911980126</c:v>
                </c:pt>
                <c:pt idx="743">
                  <c:v>0.81967899432754265</c:v>
                </c:pt>
                <c:pt idx="744">
                  <c:v>0.81746827558648127</c:v>
                </c:pt>
                <c:pt idx="745">
                  <c:v>0.81141807308422131</c:v>
                </c:pt>
                <c:pt idx="746">
                  <c:v>0.81094439802531182</c:v>
                </c:pt>
                <c:pt idx="747">
                  <c:v>0.8014793616285153</c:v>
                </c:pt>
                <c:pt idx="748">
                  <c:v>0.80095560327968374</c:v>
                </c:pt>
                <c:pt idx="749">
                  <c:v>0.79079045892165456</c:v>
                </c:pt>
                <c:pt idx="750">
                  <c:v>0.77978201071712283</c:v>
                </c:pt>
                <c:pt idx="751">
                  <c:v>0.75772314310030786</c:v>
                </c:pt>
                <c:pt idx="752">
                  <c:v>0.76255018469095326</c:v>
                </c:pt>
                <c:pt idx="753">
                  <c:v>0.76049535900725462</c:v>
                </c:pt>
                <c:pt idx="754">
                  <c:v>0.76158026182274685</c:v>
                </c:pt>
                <c:pt idx="755">
                  <c:v>0.75599456419955169</c:v>
                </c:pt>
                <c:pt idx="756">
                  <c:v>0.73503259117187214</c:v>
                </c:pt>
                <c:pt idx="757">
                  <c:v>0.73117899944168119</c:v>
                </c:pt>
                <c:pt idx="758">
                  <c:v>0.69243146260489219</c:v>
                </c:pt>
                <c:pt idx="759">
                  <c:v>0.69111695259405381</c:v>
                </c:pt>
                <c:pt idx="760">
                  <c:v>0.68829077370571234</c:v>
                </c:pt>
                <c:pt idx="761">
                  <c:v>0.68776807345455526</c:v>
                </c:pt>
                <c:pt idx="762">
                  <c:v>0.69806442192421092</c:v>
                </c:pt>
                <c:pt idx="763">
                  <c:v>0.70372030669314189</c:v>
                </c:pt>
                <c:pt idx="764">
                  <c:v>0.70771215651945518</c:v>
                </c:pt>
                <c:pt idx="765">
                  <c:v>0.70337677764818429</c:v>
                </c:pt>
                <c:pt idx="766">
                  <c:v>0.70754920947759647</c:v>
                </c:pt>
                <c:pt idx="767">
                  <c:v>0.70793753132410397</c:v>
                </c:pt>
                <c:pt idx="768">
                  <c:v>0.69068136905142297</c:v>
                </c:pt>
                <c:pt idx="769">
                  <c:v>0.6932141021847289</c:v>
                </c:pt>
                <c:pt idx="770">
                  <c:v>0.70826448350549587</c:v>
                </c:pt>
                <c:pt idx="771">
                  <c:v>0.73114231872230195</c:v>
                </c:pt>
                <c:pt idx="772">
                  <c:v>0.7193251311952984</c:v>
                </c:pt>
                <c:pt idx="773">
                  <c:v>0.72634525656576476</c:v>
                </c:pt>
                <c:pt idx="774">
                  <c:v>0.72857784265876369</c:v>
                </c:pt>
                <c:pt idx="775">
                  <c:v>0.7212424041813239</c:v>
                </c:pt>
                <c:pt idx="776">
                  <c:v>0.71365020066822793</c:v>
                </c:pt>
                <c:pt idx="777">
                  <c:v>0.70280540490400456</c:v>
                </c:pt>
                <c:pt idx="778">
                  <c:v>0.70707800331326054</c:v>
                </c:pt>
                <c:pt idx="779">
                  <c:v>0.72087348079218061</c:v>
                </c:pt>
                <c:pt idx="780">
                  <c:v>0.71715356206819003</c:v>
                </c:pt>
                <c:pt idx="781">
                  <c:v>0.71286650299071708</c:v>
                </c:pt>
                <c:pt idx="782">
                  <c:v>0.70922523619385736</c:v>
                </c:pt>
                <c:pt idx="783">
                  <c:v>0.69704159417228417</c:v>
                </c:pt>
                <c:pt idx="784">
                  <c:v>0.70189403010711537</c:v>
                </c:pt>
                <c:pt idx="785">
                  <c:v>0.70321136171175214</c:v>
                </c:pt>
                <c:pt idx="786">
                  <c:v>0.71565035797208232</c:v>
                </c:pt>
                <c:pt idx="787">
                  <c:v>0.7157741553999879</c:v>
                </c:pt>
                <c:pt idx="788">
                  <c:v>0.72320305917200034</c:v>
                </c:pt>
                <c:pt idx="789">
                  <c:v>0.72673675270529514</c:v>
                </c:pt>
                <c:pt idx="790">
                  <c:v>0.72189701394255701</c:v>
                </c:pt>
                <c:pt idx="791">
                  <c:v>0.72123288130225405</c:v>
                </c:pt>
                <c:pt idx="792">
                  <c:v>0.72382169361230342</c:v>
                </c:pt>
                <c:pt idx="793">
                  <c:v>0.74112088519041031</c:v>
                </c:pt>
                <c:pt idx="794">
                  <c:v>0.74283958851287224</c:v>
                </c:pt>
                <c:pt idx="795">
                  <c:v>0.74071669187878675</c:v>
                </c:pt>
                <c:pt idx="796">
                  <c:v>0.73427746213156986</c:v>
                </c:pt>
                <c:pt idx="797">
                  <c:v>0.72954141694092356</c:v>
                </c:pt>
                <c:pt idx="798">
                  <c:v>0.73559020864628422</c:v>
                </c:pt>
                <c:pt idx="799">
                  <c:v>0.73100264982927965</c:v>
                </c:pt>
                <c:pt idx="800">
                  <c:v>0.73113173774555729</c:v>
                </c:pt>
                <c:pt idx="801">
                  <c:v>0.7290730323703859</c:v>
                </c:pt>
                <c:pt idx="802">
                  <c:v>0.72566384166344622</c:v>
                </c:pt>
                <c:pt idx="803">
                  <c:v>0.73942475461833568</c:v>
                </c:pt>
                <c:pt idx="804">
                  <c:v>0.74192645021985881</c:v>
                </c:pt>
                <c:pt idx="805">
                  <c:v>0.74112723377645662</c:v>
                </c:pt>
                <c:pt idx="806">
                  <c:v>0.73969033713461174</c:v>
                </c:pt>
                <c:pt idx="807">
                  <c:v>0.74009770473925873</c:v>
                </c:pt>
                <c:pt idx="808">
                  <c:v>0.74012098288809558</c:v>
                </c:pt>
                <c:pt idx="809">
                  <c:v>0.74881995656862155</c:v>
                </c:pt>
                <c:pt idx="810">
                  <c:v>0.75040921927558091</c:v>
                </c:pt>
                <c:pt idx="811">
                  <c:v>0.74857941569730613</c:v>
                </c:pt>
                <c:pt idx="812">
                  <c:v>0.75477387218251024</c:v>
                </c:pt>
                <c:pt idx="813">
                  <c:v>0.78035267806285302</c:v>
                </c:pt>
                <c:pt idx="814">
                  <c:v>0.78933522192011984</c:v>
                </c:pt>
                <c:pt idx="815">
                  <c:v>0.79049348617437099</c:v>
                </c:pt>
                <c:pt idx="816">
                  <c:v>0.79555013496036253</c:v>
                </c:pt>
                <c:pt idx="817">
                  <c:v>0.78871200238989403</c:v>
                </c:pt>
                <c:pt idx="818">
                  <c:v>0.78701340292324573</c:v>
                </c:pt>
                <c:pt idx="819">
                  <c:v>0.77084531775908005</c:v>
                </c:pt>
                <c:pt idx="820">
                  <c:v>0.77306414858231187</c:v>
                </c:pt>
                <c:pt idx="821">
                  <c:v>0.78336049705196753</c:v>
                </c:pt>
                <c:pt idx="822">
                  <c:v>0.77859447242721314</c:v>
                </c:pt>
                <c:pt idx="823">
                  <c:v>0.77541453621639489</c:v>
                </c:pt>
                <c:pt idx="824">
                  <c:v>0.76035216312198484</c:v>
                </c:pt>
                <c:pt idx="825">
                  <c:v>0.76183984845220132</c:v>
                </c:pt>
                <c:pt idx="826">
                  <c:v>0.76700265970485837</c:v>
                </c:pt>
                <c:pt idx="827">
                  <c:v>0.77530308326135755</c:v>
                </c:pt>
                <c:pt idx="828">
                  <c:v>0.78008921174192558</c:v>
                </c:pt>
                <c:pt idx="829">
                  <c:v>0.77273895989704411</c:v>
                </c:pt>
                <c:pt idx="830">
                  <c:v>0.7858653669465141</c:v>
                </c:pt>
                <c:pt idx="831">
                  <c:v>0.78926080238368646</c:v>
                </c:pt>
                <c:pt idx="832">
                  <c:v>0.78772268106432319</c:v>
                </c:pt>
                <c:pt idx="833">
                  <c:v>0.77349549973424503</c:v>
                </c:pt>
                <c:pt idx="834">
                  <c:v>0.77189706684744064</c:v>
                </c:pt>
                <c:pt idx="835">
                  <c:v>0.77374450538695561</c:v>
                </c:pt>
                <c:pt idx="836">
                  <c:v>0.78625016180077345</c:v>
                </c:pt>
                <c:pt idx="837">
                  <c:v>0.7796952467078212</c:v>
                </c:pt>
                <c:pt idx="838">
                  <c:v>0.76998014656063973</c:v>
                </c:pt>
                <c:pt idx="839">
                  <c:v>0.76335469162272707</c:v>
                </c:pt>
                <c:pt idx="840">
                  <c:v>0.75229157503835087</c:v>
                </c:pt>
                <c:pt idx="841">
                  <c:v>0.75261394212982047</c:v>
                </c:pt>
                <c:pt idx="842">
                  <c:v>0.75084868250968451</c:v>
                </c:pt>
                <c:pt idx="843">
                  <c:v>0.76199362531421466</c:v>
                </c:pt>
                <c:pt idx="844">
                  <c:v>0.75534559762591458</c:v>
                </c:pt>
                <c:pt idx="845">
                  <c:v>0.7581488510646438</c:v>
                </c:pt>
                <c:pt idx="846">
                  <c:v>0.75817424540882961</c:v>
                </c:pt>
                <c:pt idx="847">
                  <c:v>0.76085687571267635</c:v>
                </c:pt>
                <c:pt idx="848">
                  <c:v>0.7546377302817362</c:v>
                </c:pt>
                <c:pt idx="849">
                  <c:v>0.75103772929417845</c:v>
                </c:pt>
                <c:pt idx="850">
                  <c:v>0.74282936023535262</c:v>
                </c:pt>
                <c:pt idx="851">
                  <c:v>0.74400878644309187</c:v>
                </c:pt>
                <c:pt idx="852">
                  <c:v>0.75011083573139781</c:v>
                </c:pt>
                <c:pt idx="853">
                  <c:v>0.73641517213309671</c:v>
                </c:pt>
                <c:pt idx="854">
                  <c:v>0.74084683789273842</c:v>
                </c:pt>
                <c:pt idx="855">
                  <c:v>0.75330452721198315</c:v>
                </c:pt>
                <c:pt idx="856">
                  <c:v>0.77495743802105055</c:v>
                </c:pt>
                <c:pt idx="857">
                  <c:v>0.7735134873947096</c:v>
                </c:pt>
                <c:pt idx="858">
                  <c:v>0.77827069453884401</c:v>
                </c:pt>
                <c:pt idx="859">
                  <c:v>0.77797195829543642</c:v>
                </c:pt>
                <c:pt idx="860">
                  <c:v>0.7746608179729918</c:v>
                </c:pt>
                <c:pt idx="861">
                  <c:v>0.7710410658288448</c:v>
                </c:pt>
                <c:pt idx="862">
                  <c:v>0.7699681547869961</c:v>
                </c:pt>
                <c:pt idx="863">
                  <c:v>0.77631568273576457</c:v>
                </c:pt>
                <c:pt idx="864">
                  <c:v>0.7827707839480974</c:v>
                </c:pt>
                <c:pt idx="865">
                  <c:v>0.78317003947057384</c:v>
                </c:pt>
                <c:pt idx="866">
                  <c:v>0.7785380405512442</c:v>
                </c:pt>
                <c:pt idx="867">
                  <c:v>0.78393398599149577</c:v>
                </c:pt>
                <c:pt idx="868">
                  <c:v>0.79419471183944657</c:v>
                </c:pt>
                <c:pt idx="869">
                  <c:v>0.79253737818210013</c:v>
                </c:pt>
                <c:pt idx="870">
                  <c:v>0.78902625739919252</c:v>
                </c:pt>
                <c:pt idx="871">
                  <c:v>0.7894114049526767</c:v>
                </c:pt>
                <c:pt idx="872">
                  <c:v>0.78916169390151669</c:v>
                </c:pt>
                <c:pt idx="873">
                  <c:v>0.77740763953575265</c:v>
                </c:pt>
                <c:pt idx="874">
                  <c:v>0.7769244415977733</c:v>
                </c:pt>
                <c:pt idx="875">
                  <c:v>0.77455395010787642</c:v>
                </c:pt>
                <c:pt idx="876">
                  <c:v>0.76213399960568573</c:v>
                </c:pt>
                <c:pt idx="877">
                  <c:v>0.75868389578866902</c:v>
                </c:pt>
                <c:pt idx="878">
                  <c:v>0.75769845415457093</c:v>
                </c:pt>
                <c:pt idx="879">
                  <c:v>0.75047058894069585</c:v>
                </c:pt>
                <c:pt idx="880">
                  <c:v>0.73530522767264339</c:v>
                </c:pt>
                <c:pt idx="881">
                  <c:v>0.73703803896409747</c:v>
                </c:pt>
                <c:pt idx="882">
                  <c:v>0.73816597108501558</c:v>
                </c:pt>
                <c:pt idx="883">
                  <c:v>0.74290942295938256</c:v>
                </c:pt>
                <c:pt idx="884">
                  <c:v>0.73118041023857971</c:v>
                </c:pt>
                <c:pt idx="885">
                  <c:v>0.74110959881521621</c:v>
                </c:pt>
                <c:pt idx="886">
                  <c:v>0.73979685230050163</c:v>
                </c:pt>
                <c:pt idx="887">
                  <c:v>0.74630380029888077</c:v>
                </c:pt>
                <c:pt idx="888">
                  <c:v>0.74397915970820827</c:v>
                </c:pt>
                <c:pt idx="889">
                  <c:v>0.73472045235792105</c:v>
                </c:pt>
                <c:pt idx="890">
                  <c:v>0.72151997847124261</c:v>
                </c:pt>
                <c:pt idx="891">
                  <c:v>0.72208711882472498</c:v>
                </c:pt>
                <c:pt idx="892">
                  <c:v>0.7210371332324883</c:v>
                </c:pt>
                <c:pt idx="893">
                  <c:v>0.71514070759224224</c:v>
                </c:pt>
                <c:pt idx="894">
                  <c:v>0.71008864389617299</c:v>
                </c:pt>
                <c:pt idx="895">
                  <c:v>0.70877166499076094</c:v>
                </c:pt>
                <c:pt idx="896">
                  <c:v>0.71486560219689632</c:v>
                </c:pt>
                <c:pt idx="897">
                  <c:v>0.71363327110543673</c:v>
                </c:pt>
                <c:pt idx="898">
                  <c:v>0.71375777393179196</c:v>
                </c:pt>
                <c:pt idx="899">
                  <c:v>0.70714395806829777</c:v>
                </c:pt>
                <c:pt idx="900">
                  <c:v>0.70231338948540434</c:v>
                </c:pt>
                <c:pt idx="901">
                  <c:v>0.7083304382605331</c:v>
                </c:pt>
                <c:pt idx="902">
                  <c:v>0.72365028178904889</c:v>
                </c:pt>
                <c:pt idx="903">
                  <c:v>0.7202753029069151</c:v>
                </c:pt>
                <c:pt idx="904">
                  <c:v>0.72458246584020169</c:v>
                </c:pt>
                <c:pt idx="905">
                  <c:v>0.71714333379067008</c:v>
                </c:pt>
                <c:pt idx="906">
                  <c:v>0.71898195484956495</c:v>
                </c:pt>
                <c:pt idx="907">
                  <c:v>0.72300307871153702</c:v>
                </c:pt>
                <c:pt idx="908">
                  <c:v>0.71706679805888818</c:v>
                </c:pt>
                <c:pt idx="909">
                  <c:v>0.72109250701078242</c:v>
                </c:pt>
                <c:pt idx="910">
                  <c:v>0.73575421378581707</c:v>
                </c:pt>
                <c:pt idx="911">
                  <c:v>0.74196313093923816</c:v>
                </c:pt>
                <c:pt idx="912">
                  <c:v>0.74417949286789642</c:v>
                </c:pt>
                <c:pt idx="913">
                  <c:v>0.74010440602452976</c:v>
                </c:pt>
                <c:pt idx="914">
                  <c:v>0.74625794939965695</c:v>
                </c:pt>
                <c:pt idx="915">
                  <c:v>0.75315921513136497</c:v>
                </c:pt>
                <c:pt idx="916">
                  <c:v>0.7473929355050708</c:v>
                </c:pt>
                <c:pt idx="917">
                  <c:v>0.75567713489722921</c:v>
                </c:pt>
                <c:pt idx="918">
                  <c:v>0.75434675342127466</c:v>
                </c:pt>
                <c:pt idx="919">
                  <c:v>0.74549788257020799</c:v>
                </c:pt>
                <c:pt idx="920">
                  <c:v>0.73244554235794646</c:v>
                </c:pt>
                <c:pt idx="921">
                  <c:v>0.71746746437826392</c:v>
                </c:pt>
                <c:pt idx="922">
                  <c:v>0.71994870342474848</c:v>
                </c:pt>
                <c:pt idx="923">
                  <c:v>0.72210016869604288</c:v>
                </c:pt>
                <c:pt idx="924">
                  <c:v>0.72525612135957451</c:v>
                </c:pt>
                <c:pt idx="925">
                  <c:v>0.73193377578275798</c:v>
                </c:pt>
                <c:pt idx="926">
                  <c:v>0.73060692129905125</c:v>
                </c:pt>
                <c:pt idx="927">
                  <c:v>0.72412113525416044</c:v>
                </c:pt>
                <c:pt idx="928">
                  <c:v>0.72641156402002716</c:v>
                </c:pt>
                <c:pt idx="929">
                  <c:v>0.72582255631460724</c:v>
                </c:pt>
                <c:pt idx="930">
                  <c:v>0.70506867582956112</c:v>
                </c:pt>
                <c:pt idx="931">
                  <c:v>0.70580652260784771</c:v>
                </c:pt>
                <c:pt idx="932">
                  <c:v>0.70458441979390751</c:v>
                </c:pt>
                <c:pt idx="933">
                  <c:v>0.71213888448994955</c:v>
                </c:pt>
                <c:pt idx="934">
                  <c:v>0.70692881154116882</c:v>
                </c:pt>
                <c:pt idx="935">
                  <c:v>0.71374789835349806</c:v>
                </c:pt>
                <c:pt idx="936">
                  <c:v>0.71428505927287211</c:v>
                </c:pt>
                <c:pt idx="937">
                  <c:v>0.71306401455660628</c:v>
                </c:pt>
                <c:pt idx="938">
                  <c:v>0.70309849795981527</c:v>
                </c:pt>
                <c:pt idx="939">
                  <c:v>0.72219363399061587</c:v>
                </c:pt>
                <c:pt idx="940">
                  <c:v>0.72877500152542818</c:v>
                </c:pt>
                <c:pt idx="941">
                  <c:v>0.72913898712542435</c:v>
                </c:pt>
                <c:pt idx="942">
                  <c:v>0.7278548092479189</c:v>
                </c:pt>
                <c:pt idx="943">
                  <c:v>0.72183000108984474</c:v>
                </c:pt>
                <c:pt idx="944">
                  <c:v>0.72011023966970844</c:v>
                </c:pt>
                <c:pt idx="945">
                  <c:v>0.71714544998601959</c:v>
                </c:pt>
                <c:pt idx="946">
                  <c:v>0.72213755481387254</c:v>
                </c:pt>
                <c:pt idx="947">
                  <c:v>0.72620347147739417</c:v>
                </c:pt>
                <c:pt idx="948">
                  <c:v>0.72081211112706511</c:v>
                </c:pt>
                <c:pt idx="949">
                  <c:v>0.72614809769910027</c:v>
                </c:pt>
                <c:pt idx="950">
                  <c:v>0.74006314021522845</c:v>
                </c:pt>
                <c:pt idx="951">
                  <c:v>0.74251545792527918</c:v>
                </c:pt>
                <c:pt idx="952">
                  <c:v>0.75276595549571079</c:v>
                </c:pt>
                <c:pt idx="953">
                  <c:v>0.75144051180890337</c:v>
                </c:pt>
                <c:pt idx="954">
                  <c:v>0.75179215293603152</c:v>
                </c:pt>
                <c:pt idx="955">
                  <c:v>0.74123304354389796</c:v>
                </c:pt>
                <c:pt idx="956">
                  <c:v>0.74247489751442697</c:v>
                </c:pt>
                <c:pt idx="957">
                  <c:v>0.74027511244933464</c:v>
                </c:pt>
                <c:pt idx="958">
                  <c:v>0.7398740934307344</c:v>
                </c:pt>
                <c:pt idx="959">
                  <c:v>0.72861522877659279</c:v>
                </c:pt>
                <c:pt idx="960">
                  <c:v>0.73108588684633347</c:v>
                </c:pt>
                <c:pt idx="961">
                  <c:v>0.72916402877038522</c:v>
                </c:pt>
                <c:pt idx="962">
                  <c:v>0.72551394449290529</c:v>
                </c:pt>
                <c:pt idx="963">
                  <c:v>0.71827867259530942</c:v>
                </c:pt>
                <c:pt idx="964">
                  <c:v>0.70662831180163732</c:v>
                </c:pt>
                <c:pt idx="965">
                  <c:v>0.71257270453645649</c:v>
                </c:pt>
                <c:pt idx="966">
                  <c:v>0.71469489577209233</c:v>
                </c:pt>
                <c:pt idx="967">
                  <c:v>0.71504583150077072</c:v>
                </c:pt>
                <c:pt idx="968">
                  <c:v>0.7152874304697604</c:v>
                </c:pt>
                <c:pt idx="969">
                  <c:v>0.70895471588843373</c:v>
                </c:pt>
                <c:pt idx="970">
                  <c:v>0.71078557756438265</c:v>
                </c:pt>
                <c:pt idx="971">
                  <c:v>0.70932575547292565</c:v>
                </c:pt>
                <c:pt idx="972">
                  <c:v>0.72404601031927773</c:v>
                </c:pt>
                <c:pt idx="973">
                  <c:v>0.72329017588052624</c:v>
                </c:pt>
                <c:pt idx="974">
                  <c:v>0.72229626946503311</c:v>
                </c:pt>
                <c:pt idx="975">
                  <c:v>0.71420676004496586</c:v>
                </c:pt>
                <c:pt idx="976">
                  <c:v>0.71474638985891348</c:v>
                </c:pt>
                <c:pt idx="977">
                  <c:v>0.70722648968690205</c:v>
                </c:pt>
                <c:pt idx="978">
                  <c:v>0.70826201461092175</c:v>
                </c:pt>
                <c:pt idx="979">
                  <c:v>0.71419864796279542</c:v>
                </c:pt>
                <c:pt idx="980">
                  <c:v>0.71290565260466987</c:v>
                </c:pt>
                <c:pt idx="981">
                  <c:v>0.71759090910694467</c:v>
                </c:pt>
                <c:pt idx="982">
                  <c:v>0.72002700265265474</c:v>
                </c:pt>
                <c:pt idx="983">
                  <c:v>0.71758949831004548</c:v>
                </c:pt>
                <c:pt idx="984">
                  <c:v>0.72311382626812515</c:v>
                </c:pt>
                <c:pt idx="985">
                  <c:v>0.71971627463560384</c:v>
                </c:pt>
                <c:pt idx="986">
                  <c:v>0.71922849160770219</c:v>
                </c:pt>
                <c:pt idx="987">
                  <c:v>0.7189085934108066</c:v>
                </c:pt>
                <c:pt idx="988">
                  <c:v>0.71415738215349378</c:v>
                </c:pt>
                <c:pt idx="989">
                  <c:v>0.71981608851622292</c:v>
                </c:pt>
                <c:pt idx="990">
                  <c:v>0.71596390758293138</c:v>
                </c:pt>
                <c:pt idx="991">
                  <c:v>0.71615648135967347</c:v>
                </c:pt>
                <c:pt idx="992">
                  <c:v>0.72392644528206984</c:v>
                </c:pt>
                <c:pt idx="993">
                  <c:v>0.72477856660919227</c:v>
                </c:pt>
                <c:pt idx="994">
                  <c:v>0.72363758461695671</c:v>
                </c:pt>
                <c:pt idx="995">
                  <c:v>0.73033957528665128</c:v>
                </c:pt>
                <c:pt idx="996">
                  <c:v>0.73572458705093391</c:v>
                </c:pt>
                <c:pt idx="997">
                  <c:v>0.72892278250062004</c:v>
                </c:pt>
                <c:pt idx="998">
                  <c:v>0.72497995786655423</c:v>
                </c:pt>
                <c:pt idx="999">
                  <c:v>0.71376976570543549</c:v>
                </c:pt>
                <c:pt idx="1000">
                  <c:v>0.71480634872712967</c:v>
                </c:pt>
                <c:pt idx="1001">
                  <c:v>0.71399196621706096</c:v>
                </c:pt>
                <c:pt idx="1002">
                  <c:v>0.7173658870015206</c:v>
                </c:pt>
                <c:pt idx="1003">
                  <c:v>0.71439298523566142</c:v>
                </c:pt>
                <c:pt idx="1004">
                  <c:v>0.71903979752243263</c:v>
                </c:pt>
                <c:pt idx="1005">
                  <c:v>0.71827549830228588</c:v>
                </c:pt>
                <c:pt idx="1006">
                  <c:v>0.72244334504177565</c:v>
                </c:pt>
                <c:pt idx="1007">
                  <c:v>0.72316778924951963</c:v>
                </c:pt>
                <c:pt idx="1008">
                  <c:v>0.72635513214405867</c:v>
                </c:pt>
                <c:pt idx="1009">
                  <c:v>0.72769926888978032</c:v>
                </c:pt>
                <c:pt idx="1010">
                  <c:v>0.72633996607739215</c:v>
                </c:pt>
                <c:pt idx="1011">
                  <c:v>0.72653465604948309</c:v>
                </c:pt>
                <c:pt idx="1012">
                  <c:v>0.72797860667582392</c:v>
                </c:pt>
                <c:pt idx="1013">
                  <c:v>0.71901687207282039</c:v>
                </c:pt>
                <c:pt idx="1014">
                  <c:v>0.71892164328212382</c:v>
                </c:pt>
                <c:pt idx="1015">
                  <c:v>0.72196155790069538</c:v>
                </c:pt>
                <c:pt idx="1016">
                  <c:v>0.72890444214093031</c:v>
                </c:pt>
                <c:pt idx="1017">
                  <c:v>0.7302133089641718</c:v>
                </c:pt>
                <c:pt idx="1018">
                  <c:v>0.72912664265255567</c:v>
                </c:pt>
                <c:pt idx="1019">
                  <c:v>0.72500535221073992</c:v>
                </c:pt>
                <c:pt idx="1020">
                  <c:v>0.72623133471615309</c:v>
                </c:pt>
                <c:pt idx="1021">
                  <c:v>0.72461315067275978</c:v>
                </c:pt>
                <c:pt idx="1022">
                  <c:v>0.73202053979205939</c:v>
                </c:pt>
                <c:pt idx="1023">
                  <c:v>0.7330814590602649</c:v>
                </c:pt>
                <c:pt idx="1024">
                  <c:v>0.7424537355609383</c:v>
                </c:pt>
                <c:pt idx="1025">
                  <c:v>0.75005510925387919</c:v>
                </c:pt>
                <c:pt idx="1026">
                  <c:v>0.76816057125988424</c:v>
                </c:pt>
                <c:pt idx="1027">
                  <c:v>0.77001012599474783</c:v>
                </c:pt>
                <c:pt idx="1028">
                  <c:v>0.76932271520560802</c:v>
                </c:pt>
                <c:pt idx="1029">
                  <c:v>0.7764892107543675</c:v>
                </c:pt>
                <c:pt idx="1030">
                  <c:v>0.77075467405830578</c:v>
                </c:pt>
                <c:pt idx="1031">
                  <c:v>0.78416712017909063</c:v>
                </c:pt>
                <c:pt idx="1032">
                  <c:v>0.78297288060390968</c:v>
                </c:pt>
                <c:pt idx="1033">
                  <c:v>0.78209818652639973</c:v>
                </c:pt>
                <c:pt idx="1034">
                  <c:v>0.77158916042418801</c:v>
                </c:pt>
                <c:pt idx="1035">
                  <c:v>0.77397199638695302</c:v>
                </c:pt>
                <c:pt idx="1036">
                  <c:v>0.78463374125350394</c:v>
                </c:pt>
                <c:pt idx="1037">
                  <c:v>0.7835548343248333</c:v>
                </c:pt>
                <c:pt idx="1038">
                  <c:v>0.78400699473103008</c:v>
                </c:pt>
                <c:pt idx="1039">
                  <c:v>0.77821884775279826</c:v>
                </c:pt>
                <c:pt idx="1040">
                  <c:v>0.78536735564109272</c:v>
                </c:pt>
                <c:pt idx="1041">
                  <c:v>0.78985792217127659</c:v>
                </c:pt>
                <c:pt idx="1042">
                  <c:v>0.79192615042551784</c:v>
                </c:pt>
                <c:pt idx="1043">
                  <c:v>0.79012068309375449</c:v>
                </c:pt>
                <c:pt idx="1044">
                  <c:v>0.78668080755425707</c:v>
                </c:pt>
                <c:pt idx="1045">
                  <c:v>0.79033265532786068</c:v>
                </c:pt>
                <c:pt idx="1046">
                  <c:v>0.78626321167209079</c:v>
                </c:pt>
                <c:pt idx="1047">
                  <c:v>0.77844457525667188</c:v>
                </c:pt>
                <c:pt idx="1048">
                  <c:v>0.77927659272798078</c:v>
                </c:pt>
                <c:pt idx="1049">
                  <c:v>0.7744633064071027</c:v>
                </c:pt>
                <c:pt idx="1050">
                  <c:v>0.78200472123182707</c:v>
                </c:pt>
                <c:pt idx="1051">
                  <c:v>0.78846299673718345</c:v>
                </c:pt>
                <c:pt idx="1052">
                  <c:v>0.79923266756652389</c:v>
                </c:pt>
                <c:pt idx="1053">
                  <c:v>0.80719696876178637</c:v>
                </c:pt>
                <c:pt idx="1054">
                  <c:v>0.81362843912605776</c:v>
                </c:pt>
                <c:pt idx="1055">
                  <c:v>0.82053076295544014</c:v>
                </c:pt>
                <c:pt idx="1056">
                  <c:v>0.82056426938179639</c:v>
                </c:pt>
                <c:pt idx="1057">
                  <c:v>0.81766437635547129</c:v>
                </c:pt>
                <c:pt idx="1058">
                  <c:v>0.81532739129193088</c:v>
                </c:pt>
                <c:pt idx="1059">
                  <c:v>0.82247695727789971</c:v>
                </c:pt>
                <c:pt idx="1060">
                  <c:v>0.82501286470422885</c:v>
                </c:pt>
                <c:pt idx="1061">
                  <c:v>0.80999316821601963</c:v>
                </c:pt>
                <c:pt idx="1062">
                  <c:v>0.81399207202682899</c:v>
                </c:pt>
                <c:pt idx="1063">
                  <c:v>0.81682601029811597</c:v>
                </c:pt>
                <c:pt idx="1064">
                  <c:v>0.82159556191511862</c:v>
                </c:pt>
                <c:pt idx="1065">
                  <c:v>0.80763396310131663</c:v>
                </c:pt>
                <c:pt idx="1066">
                  <c:v>0.81463574811209338</c:v>
                </c:pt>
                <c:pt idx="1067">
                  <c:v>0.82657708576622735</c:v>
                </c:pt>
                <c:pt idx="1068">
                  <c:v>0.82711601018172543</c:v>
                </c:pt>
                <c:pt idx="1069">
                  <c:v>0.82803831865458355</c:v>
                </c:pt>
                <c:pt idx="1070">
                  <c:v>0.83156284200803365</c:v>
                </c:pt>
                <c:pt idx="1071">
                  <c:v>0.83373511653359145</c:v>
                </c:pt>
                <c:pt idx="1072">
                  <c:v>0.84040959666375159</c:v>
                </c:pt>
                <c:pt idx="1073">
                  <c:v>0.84272929946527697</c:v>
                </c:pt>
                <c:pt idx="1074">
                  <c:v>0.83749841726223284</c:v>
                </c:pt>
                <c:pt idx="1075">
                  <c:v>0.83448954017544374</c:v>
                </c:pt>
                <c:pt idx="1076">
                  <c:v>0.8321850034405851</c:v>
                </c:pt>
                <c:pt idx="1077">
                  <c:v>0.83719156893665481</c:v>
                </c:pt>
                <c:pt idx="1078">
                  <c:v>0.83113537054757314</c:v>
                </c:pt>
                <c:pt idx="1079">
                  <c:v>0.82573378191972491</c:v>
                </c:pt>
                <c:pt idx="1080">
                  <c:v>0.83121613867005306</c:v>
                </c:pt>
                <c:pt idx="1081">
                  <c:v>0.82519521020345177</c:v>
                </c:pt>
                <c:pt idx="1082">
                  <c:v>0.8205734395616413</c:v>
                </c:pt>
                <c:pt idx="1083">
                  <c:v>0.81206104377103616</c:v>
                </c:pt>
                <c:pt idx="1084">
                  <c:v>0.81201237127801351</c:v>
                </c:pt>
                <c:pt idx="1085">
                  <c:v>0.80783535435867881</c:v>
                </c:pt>
                <c:pt idx="1086">
                  <c:v>0.8245652893879547</c:v>
                </c:pt>
                <c:pt idx="1087">
                  <c:v>0.83696584143278152</c:v>
                </c:pt>
                <c:pt idx="1088">
                  <c:v>0.84333065164356513</c:v>
                </c:pt>
                <c:pt idx="1089">
                  <c:v>0.85359490448376374</c:v>
                </c:pt>
                <c:pt idx="1090">
                  <c:v>0.85707040264496637</c:v>
                </c:pt>
                <c:pt idx="1091">
                  <c:v>0.85729789364496389</c:v>
                </c:pt>
                <c:pt idx="1092">
                  <c:v>0.85326901040004632</c:v>
                </c:pt>
                <c:pt idx="1093">
                  <c:v>0.85560035227598996</c:v>
                </c:pt>
                <c:pt idx="1094">
                  <c:v>0.85288703713958525</c:v>
                </c:pt>
                <c:pt idx="1095">
                  <c:v>0.8724625495145667</c:v>
                </c:pt>
                <c:pt idx="1096">
                  <c:v>0.87105175261535706</c:v>
                </c:pt>
                <c:pt idx="1097">
                  <c:v>0.87979975148813061</c:v>
                </c:pt>
                <c:pt idx="1098">
                  <c:v>0.87667130936413351</c:v>
                </c:pt>
                <c:pt idx="1099">
                  <c:v>0.87427930322152381</c:v>
                </c:pt>
                <c:pt idx="1100">
                  <c:v>0.87258105645410033</c:v>
                </c:pt>
                <c:pt idx="1101">
                  <c:v>0.86635838403091192</c:v>
                </c:pt>
                <c:pt idx="1102">
                  <c:v>0.86446086220147511</c:v>
                </c:pt>
                <c:pt idx="1103">
                  <c:v>0.86505128070379433</c:v>
                </c:pt>
                <c:pt idx="1104">
                  <c:v>0.87708925794552417</c:v>
                </c:pt>
                <c:pt idx="1105">
                  <c:v>0.89334445981821586</c:v>
                </c:pt>
                <c:pt idx="1106">
                  <c:v>0.90558947150490487</c:v>
                </c:pt>
                <c:pt idx="1107">
                  <c:v>0.91855046261794249</c:v>
                </c:pt>
                <c:pt idx="1108">
                  <c:v>0.92777037305350141</c:v>
                </c:pt>
                <c:pt idx="1109">
                  <c:v>0.94623382477268103</c:v>
                </c:pt>
                <c:pt idx="1110">
                  <c:v>0.94528859085021066</c:v>
                </c:pt>
                <c:pt idx="1111">
                  <c:v>0.97470017920648067</c:v>
                </c:pt>
                <c:pt idx="1112">
                  <c:v>0.98033631281882261</c:v>
                </c:pt>
                <c:pt idx="1113">
                  <c:v>1.0226358835485962</c:v>
                </c:pt>
                <c:pt idx="1114">
                  <c:v>1.0361058196430237</c:v>
                </c:pt>
                <c:pt idx="1115">
                  <c:v>1.0652426553031726</c:v>
                </c:pt>
                <c:pt idx="1116">
                  <c:v>1.0074038621270558</c:v>
                </c:pt>
                <c:pt idx="1117">
                  <c:v>1.0369378371143323</c:v>
                </c:pt>
                <c:pt idx="1118">
                  <c:v>1.0319072880709761</c:v>
                </c:pt>
                <c:pt idx="1119">
                  <c:v>1.0362913394352697</c:v>
                </c:pt>
                <c:pt idx="1120">
                  <c:v>1.0416692972150563</c:v>
                </c:pt>
                <c:pt idx="1121">
                  <c:v>1.0656870563264238</c:v>
                </c:pt>
                <c:pt idx="1122">
                  <c:v>1.0796193811045673</c:v>
                </c:pt>
                <c:pt idx="1123">
                  <c:v>1.0783852865169841</c:v>
                </c:pt>
                <c:pt idx="1124">
                  <c:v>1.0963993994237651</c:v>
                </c:pt>
                <c:pt idx="1125">
                  <c:v>1.1030474271120649</c:v>
                </c:pt>
                <c:pt idx="1126">
                  <c:v>1.0695999015263815</c:v>
                </c:pt>
                <c:pt idx="1127">
                  <c:v>1.0484097321002548</c:v>
                </c:pt>
                <c:pt idx="1128">
                  <c:v>1.0836810653773916</c:v>
                </c:pt>
                <c:pt idx="1129">
                  <c:v>1.1136841303336553</c:v>
                </c:pt>
                <c:pt idx="1130">
                  <c:v>1.1173567873615227</c:v>
                </c:pt>
                <c:pt idx="1131">
                  <c:v>1.1165804963677324</c:v>
                </c:pt>
                <c:pt idx="1132">
                  <c:v>1.1408680703860736</c:v>
                </c:pt>
                <c:pt idx="1133">
                  <c:v>1.1817254539856303</c:v>
                </c:pt>
                <c:pt idx="1134">
                  <c:v>1.1820524061670223</c:v>
                </c:pt>
                <c:pt idx="1135">
                  <c:v>1.1899909603188741</c:v>
                </c:pt>
                <c:pt idx="1136">
                  <c:v>1.1615993781207326</c:v>
                </c:pt>
                <c:pt idx="1137">
                  <c:v>1.1587622655564223</c:v>
                </c:pt>
                <c:pt idx="1138">
                  <c:v>1.1389772498419084</c:v>
                </c:pt>
                <c:pt idx="1139">
                  <c:v>1.1410881547023506</c:v>
                </c:pt>
                <c:pt idx="1140">
                  <c:v>1.1365510318744929</c:v>
                </c:pt>
                <c:pt idx="1141">
                  <c:v>1.1767650920880099</c:v>
                </c:pt>
                <c:pt idx="1142">
                  <c:v>1.1908871690490972</c:v>
                </c:pt>
                <c:pt idx="1143">
                  <c:v>1.0991345819121081</c:v>
                </c:pt>
                <c:pt idx="1144">
                  <c:v>1.1191329806576276</c:v>
                </c:pt>
                <c:pt idx="1145">
                  <c:v>1.1722350232446483</c:v>
                </c:pt>
                <c:pt idx="1146">
                  <c:v>1.1791948370476735</c:v>
                </c:pt>
                <c:pt idx="1147">
                  <c:v>1.1821645645205097</c:v>
                </c:pt>
                <c:pt idx="1148">
                  <c:v>1.1932456687653505</c:v>
                </c:pt>
                <c:pt idx="1149">
                  <c:v>1.1825863927933731</c:v>
                </c:pt>
                <c:pt idx="1150">
                  <c:v>1.1659312299997553</c:v>
                </c:pt>
                <c:pt idx="1151">
                  <c:v>1.1506124445689139</c:v>
                </c:pt>
                <c:pt idx="1152">
                  <c:v>1.1322925414342289</c:v>
                </c:pt>
                <c:pt idx="1153">
                  <c:v>1.1033489849492715</c:v>
                </c:pt>
                <c:pt idx="1154">
                  <c:v>1.1303682144637071</c:v>
                </c:pt>
                <c:pt idx="1155">
                  <c:v>1.1195117796250651</c:v>
                </c:pt>
                <c:pt idx="1156">
                  <c:v>1.1062520522686199</c:v>
                </c:pt>
                <c:pt idx="1157">
                  <c:v>1.0848700144642007</c:v>
                </c:pt>
                <c:pt idx="1158">
                  <c:v>1.0916478354672277</c:v>
                </c:pt>
                <c:pt idx="1159">
                  <c:v>1.1080374157445694</c:v>
                </c:pt>
                <c:pt idx="1160">
                  <c:v>1.1137197529553606</c:v>
                </c:pt>
                <c:pt idx="1161">
                  <c:v>1.1192613631754555</c:v>
                </c:pt>
                <c:pt idx="1162">
                  <c:v>1.1299872993009208</c:v>
                </c:pt>
                <c:pt idx="1163">
                  <c:v>1.1365249321318576</c:v>
                </c:pt>
                <c:pt idx="1164">
                  <c:v>1.1451812292061823</c:v>
                </c:pt>
                <c:pt idx="1165">
                  <c:v>1.1388104231085767</c:v>
                </c:pt>
                <c:pt idx="1166">
                  <c:v>1.1633286624199388</c:v>
                </c:pt>
                <c:pt idx="1167">
                  <c:v>1.1675413019609784</c:v>
                </c:pt>
                <c:pt idx="1168">
                  <c:v>1.1767051332197938</c:v>
                </c:pt>
                <c:pt idx="1169">
                  <c:v>1.1508759108898416</c:v>
                </c:pt>
                <c:pt idx="1170">
                  <c:v>1.1566887468138094</c:v>
                </c:pt>
                <c:pt idx="1171">
                  <c:v>1.1457349669891219</c:v>
                </c:pt>
                <c:pt idx="1172">
                  <c:v>1.1431641423395373</c:v>
                </c:pt>
                <c:pt idx="1173">
                  <c:v>1.1647567415811637</c:v>
                </c:pt>
                <c:pt idx="1174">
                  <c:v>1.158993636247893</c:v>
                </c:pt>
                <c:pt idx="1175">
                  <c:v>1.160697878902138</c:v>
                </c:pt>
                <c:pt idx="1176">
                  <c:v>1.1813036257127671</c:v>
                </c:pt>
                <c:pt idx="1177">
                  <c:v>1.1896230950274058</c:v>
                </c:pt>
                <c:pt idx="1178">
                  <c:v>1.2165671996069585</c:v>
                </c:pt>
                <c:pt idx="1179">
                  <c:v>1.2354514215013273</c:v>
                </c:pt>
                <c:pt idx="1180">
                  <c:v>1.2617112895847633</c:v>
                </c:pt>
                <c:pt idx="1181">
                  <c:v>1.263464204732031</c:v>
                </c:pt>
                <c:pt idx="1182">
                  <c:v>1.2758252544636799</c:v>
                </c:pt>
                <c:pt idx="1183">
                  <c:v>1.3006588068820151</c:v>
                </c:pt>
                <c:pt idx="1184">
                  <c:v>1.3019574454277372</c:v>
                </c:pt>
                <c:pt idx="1185">
                  <c:v>1.2911355751131259</c:v>
                </c:pt>
                <c:pt idx="1186">
                  <c:v>1.298672052148703</c:v>
                </c:pt>
                <c:pt idx="1187">
                  <c:v>1.3018466978711494</c:v>
                </c:pt>
                <c:pt idx="1188">
                  <c:v>1.3355195982614816</c:v>
                </c:pt>
                <c:pt idx="1189">
                  <c:v>1.3218810719375984</c:v>
                </c:pt>
                <c:pt idx="1190">
                  <c:v>1.3438877400691429</c:v>
                </c:pt>
                <c:pt idx="1191">
                  <c:v>1.3493510510613318</c:v>
                </c:pt>
                <c:pt idx="1192">
                  <c:v>1.3628047629914182</c:v>
                </c:pt>
                <c:pt idx="1193">
                  <c:v>1.3971749497491852</c:v>
                </c:pt>
                <c:pt idx="1194">
                  <c:v>1.408966742932003</c:v>
                </c:pt>
                <c:pt idx="1195">
                  <c:v>1.3958191739290449</c:v>
                </c:pt>
                <c:pt idx="1196">
                  <c:v>1.4228980096124717</c:v>
                </c:pt>
                <c:pt idx="1197">
                  <c:v>1.4537256853563236</c:v>
                </c:pt>
                <c:pt idx="1198">
                  <c:v>1.4586105696198364</c:v>
                </c:pt>
                <c:pt idx="1199">
                  <c:v>1.4404811240665447</c:v>
                </c:pt>
                <c:pt idx="1200">
                  <c:v>1.4795108202831759</c:v>
                </c:pt>
                <c:pt idx="1201">
                  <c:v>1.5121259756983259</c:v>
                </c:pt>
                <c:pt idx="1202">
                  <c:v>1.4873597888319279</c:v>
                </c:pt>
                <c:pt idx="1203">
                  <c:v>1.5143575036936503</c:v>
                </c:pt>
                <c:pt idx="1204">
                  <c:v>1.5513454240979001</c:v>
                </c:pt>
                <c:pt idx="1205">
                  <c:v>1.5569935494838854</c:v>
                </c:pt>
                <c:pt idx="1206">
                  <c:v>1.5496496462250502</c:v>
                </c:pt>
                <c:pt idx="1207">
                  <c:v>1.5968090595733759</c:v>
                </c:pt>
                <c:pt idx="1208">
                  <c:v>1.578757560548766</c:v>
                </c:pt>
                <c:pt idx="1209">
                  <c:v>1.5789004037348107</c:v>
                </c:pt>
                <c:pt idx="1210">
                  <c:v>1.5665682753395955</c:v>
                </c:pt>
                <c:pt idx="1211">
                  <c:v>1.580256179554951</c:v>
                </c:pt>
                <c:pt idx="1212">
                  <c:v>1.5161502738533208</c:v>
                </c:pt>
                <c:pt idx="1213">
                  <c:v>1.4916588396830437</c:v>
                </c:pt>
                <c:pt idx="1214">
                  <c:v>1.4503746900214762</c:v>
                </c:pt>
                <c:pt idx="1215">
                  <c:v>1.4834236654831332</c:v>
                </c:pt>
                <c:pt idx="1216">
                  <c:v>1.528451717415978</c:v>
                </c:pt>
                <c:pt idx="1217">
                  <c:v>1.5523065294854868</c:v>
                </c:pt>
                <c:pt idx="1218">
                  <c:v>1.543327159921243</c:v>
                </c:pt>
                <c:pt idx="1219">
                  <c:v>1.5442268956437137</c:v>
                </c:pt>
                <c:pt idx="1220">
                  <c:v>1.5196719756129726</c:v>
                </c:pt>
                <c:pt idx="1221">
                  <c:v>1.5107839551479527</c:v>
                </c:pt>
                <c:pt idx="1222">
                  <c:v>1.5580671659241838</c:v>
                </c:pt>
                <c:pt idx="1223">
                  <c:v>1.5682023308481048</c:v>
                </c:pt>
                <c:pt idx="1224">
                  <c:v>1.5975236282028256</c:v>
                </c:pt>
                <c:pt idx="1225">
                  <c:v>1.6427304986426454</c:v>
                </c:pt>
                <c:pt idx="1226">
                  <c:v>1.6978228229552264</c:v>
                </c:pt>
                <c:pt idx="1227">
                  <c:v>1.7320695649843121</c:v>
                </c:pt>
                <c:pt idx="1228">
                  <c:v>1.7429386969950467</c:v>
                </c:pt>
                <c:pt idx="1229">
                  <c:v>1.6295642365807725</c:v>
                </c:pt>
                <c:pt idx="1230">
                  <c:v>1.6265585337870068</c:v>
                </c:pt>
                <c:pt idx="1231">
                  <c:v>1.7030921493737736</c:v>
                </c:pt>
                <c:pt idx="1232">
                  <c:v>1.7319390662711349</c:v>
                </c:pt>
                <c:pt idx="1233">
                  <c:v>1.7317454343967185</c:v>
                </c:pt>
                <c:pt idx="1234">
                  <c:v>1.7448390404182819</c:v>
                </c:pt>
                <c:pt idx="1235">
                  <c:v>1.7716420653079135</c:v>
                </c:pt>
                <c:pt idx="1236">
                  <c:v>1.8100104504780399</c:v>
                </c:pt>
                <c:pt idx="1237">
                  <c:v>1.8035394778005904</c:v>
                </c:pt>
                <c:pt idx="1238">
                  <c:v>1.8008949037430997</c:v>
                </c:pt>
                <c:pt idx="1239">
                  <c:v>1.8063817045036605</c:v>
                </c:pt>
                <c:pt idx="1240">
                  <c:v>1.8221676400577529</c:v>
                </c:pt>
                <c:pt idx="1241">
                  <c:v>1.7857136710099313</c:v>
                </c:pt>
                <c:pt idx="1242">
                  <c:v>1.7237934776743238</c:v>
                </c:pt>
                <c:pt idx="1243">
                  <c:v>1.7521738793070392</c:v>
                </c:pt>
                <c:pt idx="1244">
                  <c:v>1.6877913516033964</c:v>
                </c:pt>
                <c:pt idx="1245">
                  <c:v>1.5795156169926332</c:v>
                </c:pt>
                <c:pt idx="1246">
                  <c:v>1.614125251254118</c:v>
                </c:pt>
                <c:pt idx="1247">
                  <c:v>1.6542121633970941</c:v>
                </c:pt>
                <c:pt idx="1248">
                  <c:v>1.596944108106553</c:v>
                </c:pt>
                <c:pt idx="1249">
                  <c:v>1.478823197874501</c:v>
                </c:pt>
                <c:pt idx="1250">
                  <c:v>1.4295006801804624</c:v>
                </c:pt>
                <c:pt idx="1251">
                  <c:v>1.5085728484377441</c:v>
                </c:pt>
                <c:pt idx="1252">
                  <c:v>1.4297367417716227</c:v>
                </c:pt>
                <c:pt idx="1253">
                  <c:v>1.3800298171924719</c:v>
                </c:pt>
                <c:pt idx="1254">
                  <c:v>1.3003721682220182</c:v>
                </c:pt>
                <c:pt idx="1255">
                  <c:v>1.3317613058618329</c:v>
                </c:pt>
                <c:pt idx="1256">
                  <c:v>1.3145540277017096</c:v>
                </c:pt>
                <c:pt idx="1257">
                  <c:v>1.2369840054428611</c:v>
                </c:pt>
                <c:pt idx="1258">
                  <c:v>1.308277956615886</c:v>
                </c:pt>
                <c:pt idx="1259">
                  <c:v>1.3676982531160164</c:v>
                </c:pt>
                <c:pt idx="1260">
                  <c:v>1.4003526992248096</c:v>
                </c:pt>
                <c:pt idx="1261">
                  <c:v>1.3841635579169231</c:v>
                </c:pt>
                <c:pt idx="1262">
                  <c:v>1.3422686037378428</c:v>
                </c:pt>
                <c:pt idx="1263">
                  <c:v>1.3484310351334348</c:v>
                </c:pt>
                <c:pt idx="1264">
                  <c:v>1.3957548415904408</c:v>
                </c:pt>
                <c:pt idx="1265">
                  <c:v>1.4080139612461218</c:v>
                </c:pt>
                <c:pt idx="1266">
                  <c:v>1.4170307874680392</c:v>
                </c:pt>
                <c:pt idx="1267">
                  <c:v>1.4199829505194805</c:v>
                </c:pt>
                <c:pt idx="1268">
                  <c:v>1.4545045863243771</c:v>
                </c:pt>
                <c:pt idx="1269">
                  <c:v>1.4358060958417893</c:v>
                </c:pt>
                <c:pt idx="1270">
                  <c:v>1.314001489096134</c:v>
                </c:pt>
                <c:pt idx="1271">
                  <c:v>1.2919381069292417</c:v>
                </c:pt>
                <c:pt idx="1272">
                  <c:v>1.3364366162459682</c:v>
                </c:pt>
                <c:pt idx="1273">
                  <c:v>1.3070206544193108</c:v>
                </c:pt>
                <c:pt idx="1274">
                  <c:v>1.292193179008619</c:v>
                </c:pt>
                <c:pt idx="1275">
                  <c:v>1.2777958203025734</c:v>
                </c:pt>
                <c:pt idx="1276">
                  <c:v>1.3249304741653178</c:v>
                </c:pt>
                <c:pt idx="1277">
                  <c:v>1.303073138885555</c:v>
                </c:pt>
                <c:pt idx="1278">
                  <c:v>1.2914220374235108</c:v>
                </c:pt>
                <c:pt idx="1279">
                  <c:v>1.3205780246515666</c:v>
                </c:pt>
                <c:pt idx="1280">
                  <c:v>1.3855490662817147</c:v>
                </c:pt>
                <c:pt idx="1281">
                  <c:v>1.3853702125048177</c:v>
                </c:pt>
                <c:pt idx="1282">
                  <c:v>1.3707019807941241</c:v>
                </c:pt>
                <c:pt idx="1283">
                  <c:v>1.3947688709075063</c:v>
                </c:pt>
                <c:pt idx="1284">
                  <c:v>1.398570545311806</c:v>
                </c:pt>
                <c:pt idx="1285">
                  <c:v>1.4085635019082867</c:v>
                </c:pt>
                <c:pt idx="1286">
                  <c:v>1.3219745019622493</c:v>
                </c:pt>
                <c:pt idx="1287">
                  <c:v>1.3381794441954069</c:v>
                </c:pt>
                <c:pt idx="1288">
                  <c:v>1.2923924893405547</c:v>
                </c:pt>
                <c:pt idx="1289">
                  <c:v>1.2371785896051848</c:v>
                </c:pt>
                <c:pt idx="1290">
                  <c:v>1.1321310051892701</c:v>
                </c:pt>
                <c:pt idx="1291">
                  <c:v>1.0457417035443157</c:v>
                </c:pt>
                <c:pt idx="1292">
                  <c:v>1.032452208373297</c:v>
                </c:pt>
                <c:pt idx="1293">
                  <c:v>1.0875802258474276</c:v>
                </c:pt>
                <c:pt idx="1294">
                  <c:v>1.1400471629403468</c:v>
                </c:pt>
                <c:pt idx="1295">
                  <c:v>1.130748600577657</c:v>
                </c:pt>
                <c:pt idx="1296">
                  <c:v>1.1168657947706759</c:v>
                </c:pt>
                <c:pt idx="1297">
                  <c:v>1.1145884511460495</c:v>
                </c:pt>
                <c:pt idx="1298">
                  <c:v>1.086461781335657</c:v>
                </c:pt>
                <c:pt idx="1299">
                  <c:v>1.1182160332129871</c:v>
                </c:pt>
                <c:pt idx="1300">
                  <c:v>1.1438349409951898</c:v>
                </c:pt>
                <c:pt idx="1301">
                  <c:v>1.127894452640789</c:v>
                </c:pt>
                <c:pt idx="1302">
                  <c:v>1.1287199451764389</c:v>
                </c:pt>
                <c:pt idx="1303">
                  <c:v>1.0985868400159904</c:v>
                </c:pt>
                <c:pt idx="1304">
                  <c:v>1.0599219053376503</c:v>
                </c:pt>
                <c:pt idx="1305">
                  <c:v>1.1118007870130566</c:v>
                </c:pt>
                <c:pt idx="1306">
                  <c:v>1.0884513576627672</c:v>
                </c:pt>
                <c:pt idx="1307">
                  <c:v>1.0926329949419467</c:v>
                </c:pt>
                <c:pt idx="1308">
                  <c:v>1.1133091757877691</c:v>
                </c:pt>
                <c:pt idx="1309">
                  <c:v>1.1235652460059524</c:v>
                </c:pt>
                <c:pt idx="1310">
                  <c:v>1.0989713174409479</c:v>
                </c:pt>
                <c:pt idx="1311">
                  <c:v>1.1084232334265818</c:v>
                </c:pt>
                <c:pt idx="1312">
                  <c:v>1.0906683897199529</c:v>
                </c:pt>
                <c:pt idx="1313">
                  <c:v>1.0936342022313936</c:v>
                </c:pt>
                <c:pt idx="1314">
                  <c:v>1.0715484942035709</c:v>
                </c:pt>
                <c:pt idx="1315">
                  <c:v>1.0767136332711118</c:v>
                </c:pt>
                <c:pt idx="1316">
                  <c:v>1.1086596829868895</c:v>
                </c:pt>
                <c:pt idx="1317">
                  <c:v>1.1226951017484428</c:v>
                </c:pt>
                <c:pt idx="1318">
                  <c:v>1.1595559798919188</c:v>
                </c:pt>
                <c:pt idx="1319">
                  <c:v>1.1615197033658513</c:v>
                </c:pt>
                <c:pt idx="1320">
                  <c:v>1.1506605527431784</c:v>
                </c:pt>
                <c:pt idx="1321">
                  <c:v>1.1773357594337417</c:v>
                </c:pt>
                <c:pt idx="1322">
                  <c:v>1.1961270803522976</c:v>
                </c:pt>
                <c:pt idx="1323">
                  <c:v>1.1944865704479741</c:v>
                </c:pt>
                <c:pt idx="1324">
                  <c:v>1.2081113415020899</c:v>
                </c:pt>
                <c:pt idx="1325">
                  <c:v>1.171199886289777</c:v>
                </c:pt>
                <c:pt idx="1326">
                  <c:v>1.1881515633216861</c:v>
                </c:pt>
                <c:pt idx="1327">
                  <c:v>1.203562755949426</c:v>
                </c:pt>
                <c:pt idx="1328">
                  <c:v>1.2096105248270348</c:v>
                </c:pt>
                <c:pt idx="1329">
                  <c:v>1.2112876449108925</c:v>
                </c:pt>
                <c:pt idx="1330">
                  <c:v>1.1904290480260025</c:v>
                </c:pt>
                <c:pt idx="1331">
                  <c:v>1.1947035157411499</c:v>
                </c:pt>
                <c:pt idx="1332">
                  <c:v>1.1930267130865946</c:v>
                </c:pt>
                <c:pt idx="1333">
                  <c:v>1.1727547608223181</c:v>
                </c:pt>
                <c:pt idx="1334">
                  <c:v>1.1697958964856061</c:v>
                </c:pt>
                <c:pt idx="1335">
                  <c:v>1.2202122050156019</c:v>
                </c:pt>
                <c:pt idx="1336">
                  <c:v>1.2424953540694688</c:v>
                </c:pt>
                <c:pt idx="1337">
                  <c:v>1.2662016444954132</c:v>
                </c:pt>
                <c:pt idx="1338">
                  <c:v>1.2862521369164361</c:v>
                </c:pt>
                <c:pt idx="1339">
                  <c:v>1.2839963432144448</c:v>
                </c:pt>
                <c:pt idx="1340">
                  <c:v>1.2874401337153378</c:v>
                </c:pt>
                <c:pt idx="1341">
                  <c:v>1.2813215781033112</c:v>
                </c:pt>
                <c:pt idx="1342">
                  <c:v>1.2629590689022698</c:v>
                </c:pt>
                <c:pt idx="1343">
                  <c:v>1.2721710788751932</c:v>
                </c:pt>
                <c:pt idx="1344">
                  <c:v>1.271408437341403</c:v>
                </c:pt>
                <c:pt idx="1345">
                  <c:v>1.2585957562523948</c:v>
                </c:pt>
                <c:pt idx="1346">
                  <c:v>1.2757349634621313</c:v>
                </c:pt>
                <c:pt idx="1347">
                  <c:v>1.2804743592954133</c:v>
                </c:pt>
                <c:pt idx="1348">
                  <c:v>1.2733568889389013</c:v>
                </c:pt>
                <c:pt idx="1349">
                  <c:v>1.2754000755481816</c:v>
                </c:pt>
                <c:pt idx="1350">
                  <c:v>1.2866220831333313</c:v>
                </c:pt>
                <c:pt idx="1351">
                  <c:v>1.28225640739865</c:v>
                </c:pt>
                <c:pt idx="1352">
                  <c:v>1.2119814042860788</c:v>
                </c:pt>
                <c:pt idx="1353">
                  <c:v>1.215191602090385</c:v>
                </c:pt>
                <c:pt idx="1354">
                  <c:v>1.2190373286278631</c:v>
                </c:pt>
                <c:pt idx="1355">
                  <c:v>1.2474636869695701</c:v>
                </c:pt>
                <c:pt idx="1356">
                  <c:v>1.2643645400431853</c:v>
                </c:pt>
                <c:pt idx="1357">
                  <c:v>1.2432619458345771</c:v>
                </c:pt>
                <c:pt idx="1358">
                  <c:v>1.2474714816224384</c:v>
                </c:pt>
                <c:pt idx="1359">
                  <c:v>1.223890928470136</c:v>
                </c:pt>
                <c:pt idx="1360">
                  <c:v>1.2247266845532276</c:v>
                </c:pt>
                <c:pt idx="1361">
                  <c:v>1.2187504430784089</c:v>
                </c:pt>
                <c:pt idx="1362">
                  <c:v>1.2113741620307368</c:v>
                </c:pt>
                <c:pt idx="1363">
                  <c:v>1.2417369449263767</c:v>
                </c:pt>
                <c:pt idx="1364">
                  <c:v>1.2380991345819199</c:v>
                </c:pt>
                <c:pt idx="1365">
                  <c:v>1.2401563233504249</c:v>
                </c:pt>
                <c:pt idx="1366">
                  <c:v>1.2626628720932815</c:v>
                </c:pt>
                <c:pt idx="1367">
                  <c:v>1.262297828395611</c:v>
                </c:pt>
                <c:pt idx="1368">
                  <c:v>1.2846970507643605</c:v>
                </c:pt>
                <c:pt idx="1369">
                  <c:v>1.2879753900588982</c:v>
                </c:pt>
                <c:pt idx="1370">
                  <c:v>1.2824457716124464</c:v>
                </c:pt>
                <c:pt idx="1371">
                  <c:v>1.2741206591102112</c:v>
                </c:pt>
                <c:pt idx="1372">
                  <c:v>1.2795624554496872</c:v>
                </c:pt>
                <c:pt idx="1373">
                  <c:v>1.2463611139229154</c:v>
                </c:pt>
                <c:pt idx="1374">
                  <c:v>1.2569269246003203</c:v>
                </c:pt>
                <c:pt idx="1375">
                  <c:v>1.2601505955150141</c:v>
                </c:pt>
                <c:pt idx="1376">
                  <c:v>1.2482667478345228</c:v>
                </c:pt>
                <c:pt idx="1377">
                  <c:v>1.1625876413486305</c:v>
                </c:pt>
                <c:pt idx="1378">
                  <c:v>1.1595731210742444</c:v>
                </c:pt>
                <c:pt idx="1379">
                  <c:v>1.1857183619096201</c:v>
                </c:pt>
                <c:pt idx="1380">
                  <c:v>1.1021857829058748</c:v>
                </c:pt>
                <c:pt idx="1381">
                  <c:v>1.1238450423009885</c:v>
                </c:pt>
                <c:pt idx="1382">
                  <c:v>1.0639891622582272</c:v>
                </c:pt>
                <c:pt idx="1383">
                  <c:v>1.0661607313853352</c:v>
                </c:pt>
                <c:pt idx="1384">
                  <c:v>1.040320575379414</c:v>
                </c:pt>
                <c:pt idx="1385">
                  <c:v>1.0607954707776415</c:v>
                </c:pt>
                <c:pt idx="1386">
                  <c:v>1.0231697996351039</c:v>
                </c:pt>
                <c:pt idx="1387">
                  <c:v>1.0277079452907136</c:v>
                </c:pt>
                <c:pt idx="1388">
                  <c:v>1.0608273195176414</c:v>
                </c:pt>
                <c:pt idx="1389">
                  <c:v>1.049877666273884</c:v>
                </c:pt>
                <c:pt idx="1390">
                  <c:v>1.0159437684571977</c:v>
                </c:pt>
                <c:pt idx="1391">
                  <c:v>1.0286691564880672</c:v>
                </c:pt>
                <c:pt idx="1392">
                  <c:v>1.0364119625701538</c:v>
                </c:pt>
                <c:pt idx="1393">
                  <c:v>0.96984703787320148</c:v>
                </c:pt>
                <c:pt idx="1394">
                  <c:v>0.96482918600193801</c:v>
                </c:pt>
                <c:pt idx="1395">
                  <c:v>0.93664957603790266</c:v>
                </c:pt>
                <c:pt idx="1396">
                  <c:v>0.96554939781898441</c:v>
                </c:pt>
                <c:pt idx="1397">
                  <c:v>0.94835672140676774</c:v>
                </c:pt>
                <c:pt idx="1398">
                  <c:v>0.9697712075398689</c:v>
                </c:pt>
                <c:pt idx="1399">
                  <c:v>0.966130293442234</c:v>
                </c:pt>
                <c:pt idx="1400">
                  <c:v>0.98086465625757824</c:v>
                </c:pt>
                <c:pt idx="1401">
                  <c:v>0.97468148614756778</c:v>
                </c:pt>
                <c:pt idx="1402">
                  <c:v>0.96858120035538575</c:v>
                </c:pt>
                <c:pt idx="1403">
                  <c:v>1.0004563927969006</c:v>
                </c:pt>
                <c:pt idx="1404">
                  <c:v>1.0113078898463954</c:v>
                </c:pt>
                <c:pt idx="1405">
                  <c:v>1.009740141792149</c:v>
                </c:pt>
                <c:pt idx="1406">
                  <c:v>1.0087271896185166</c:v>
                </c:pt>
                <c:pt idx="1407">
                  <c:v>1.0324123533608953</c:v>
                </c:pt>
                <c:pt idx="1408">
                  <c:v>1.0240025930447074</c:v>
                </c:pt>
                <c:pt idx="1409">
                  <c:v>1.0330193487267803</c:v>
                </c:pt>
                <c:pt idx="1410">
                  <c:v>0.96683498649338939</c:v>
                </c:pt>
                <c:pt idx="1411">
                  <c:v>0.97599282186538316</c:v>
                </c:pt>
                <c:pt idx="1412">
                  <c:v>0.94804810958506591</c:v>
                </c:pt>
                <c:pt idx="1413">
                  <c:v>0.96398694025311016</c:v>
                </c:pt>
                <c:pt idx="1414">
                  <c:v>1.0050802796340597</c:v>
                </c:pt>
                <c:pt idx="1415">
                  <c:v>1.0086344297223933</c:v>
                </c:pt>
                <c:pt idx="1416">
                  <c:v>1.0137094188680746</c:v>
                </c:pt>
                <c:pt idx="1417">
                  <c:v>1.0218895719889163</c:v>
                </c:pt>
                <c:pt idx="1418">
                  <c:v>1.0233169457516913</c:v>
                </c:pt>
                <c:pt idx="1419">
                  <c:v>1.0096212821533903</c:v>
                </c:pt>
                <c:pt idx="1420">
                  <c:v>0.9892246859830689</c:v>
                </c:pt>
                <c:pt idx="1421">
                  <c:v>0.99119310035669084</c:v>
                </c:pt>
                <c:pt idx="1422">
                  <c:v>1.0085430806231694</c:v>
                </c:pt>
                <c:pt idx="1423">
                  <c:v>1.0102603731487323</c:v>
                </c:pt>
                <c:pt idx="1424">
                  <c:v>1.0123984358494844</c:v>
                </c:pt>
                <c:pt idx="1425">
                  <c:v>1.0245319945811358</c:v>
                </c:pt>
                <c:pt idx="1426">
                  <c:v>1.0422791141747416</c:v>
                </c:pt>
                <c:pt idx="1427">
                  <c:v>1.0647291252318625</c:v>
                </c:pt>
                <c:pt idx="1428">
                  <c:v>1.0578730050009291</c:v>
                </c:pt>
                <c:pt idx="1429">
                  <c:v>1.0616105586861599</c:v>
                </c:pt>
                <c:pt idx="1430">
                  <c:v>1.0443318236630914</c:v>
                </c:pt>
                <c:pt idx="1431">
                  <c:v>1.0508440621498427</c:v>
                </c:pt>
                <c:pt idx="1432">
                  <c:v>1.0432208211049643</c:v>
                </c:pt>
                <c:pt idx="1433">
                  <c:v>1.0298224829531712</c:v>
                </c:pt>
                <c:pt idx="1434">
                  <c:v>1.0583251654071257</c:v>
                </c:pt>
                <c:pt idx="1435">
                  <c:v>1.0594784918722295</c:v>
                </c:pt>
                <c:pt idx="1436">
                  <c:v>1.0614588980194948</c:v>
                </c:pt>
                <c:pt idx="1437">
                  <c:v>1.0768136587712662</c:v>
                </c:pt>
                <c:pt idx="1438">
                  <c:v>1.0759414335883297</c:v>
                </c:pt>
                <c:pt idx="1439">
                  <c:v>1.061067401879964</c:v>
                </c:pt>
                <c:pt idx="1440">
                  <c:v>1.0527923726676505</c:v>
                </c:pt>
                <c:pt idx="1441">
                  <c:v>1.0700742819837421</c:v>
                </c:pt>
                <c:pt idx="1442">
                  <c:v>1.066437600276805</c:v>
                </c:pt>
                <c:pt idx="1443">
                  <c:v>1.0816008453495087</c:v>
                </c:pt>
                <c:pt idx="1444">
                  <c:v>1.0871466879603016</c:v>
                </c:pt>
                <c:pt idx="1445">
                  <c:v>1.0856494797510154</c:v>
                </c:pt>
                <c:pt idx="1446">
                  <c:v>1.069969530313976</c:v>
                </c:pt>
                <c:pt idx="1447">
                  <c:v>1.07320131331084</c:v>
                </c:pt>
                <c:pt idx="1448">
                  <c:v>1.048428072459946</c:v>
                </c:pt>
                <c:pt idx="1449">
                  <c:v>1.0414823666259128</c:v>
                </c:pt>
                <c:pt idx="1450">
                  <c:v>1.0437216540041829</c:v>
                </c:pt>
                <c:pt idx="1451">
                  <c:v>1.039288224748417</c:v>
                </c:pt>
                <c:pt idx="1452">
                  <c:v>1.0456473917716036</c:v>
                </c:pt>
                <c:pt idx="1453">
                  <c:v>1.0417574720212583</c:v>
                </c:pt>
                <c:pt idx="1454">
                  <c:v>1.0389069568864053</c:v>
                </c:pt>
                <c:pt idx="1455">
                  <c:v>1.0363445970182161</c:v>
                </c:pt>
                <c:pt idx="1456">
                  <c:v>1.0555028662102564</c:v>
                </c:pt>
                <c:pt idx="1457">
                  <c:v>1.0550193155730523</c:v>
                </c:pt>
                <c:pt idx="1458">
                  <c:v>1.057336549480004</c:v>
                </c:pt>
                <c:pt idx="1459">
                  <c:v>1.0275003112570718</c:v>
                </c:pt>
                <c:pt idx="1460">
                  <c:v>0.99888405965273086</c:v>
                </c:pt>
                <c:pt idx="1461">
                  <c:v>0.99905264988218634</c:v>
                </c:pt>
                <c:pt idx="1462">
                  <c:v>1.0006207506356577</c:v>
                </c:pt>
                <c:pt idx="1463">
                  <c:v>1.0002063290465151</c:v>
                </c:pt>
                <c:pt idx="1464">
                  <c:v>0.99711915273181984</c:v>
                </c:pt>
                <c:pt idx="1465">
                  <c:v>1.0054968174185508</c:v>
                </c:pt>
                <c:pt idx="1466">
                  <c:v>1.0029651423829193</c:v>
                </c:pt>
                <c:pt idx="1467">
                  <c:v>0.99020801142181725</c:v>
                </c:pt>
                <c:pt idx="1468">
                  <c:v>0.98999357029313739</c:v>
                </c:pt>
                <c:pt idx="1469">
                  <c:v>0.99654566379229137</c:v>
                </c:pt>
                <c:pt idx="1470">
                  <c:v>1.0029513871131521</c:v>
                </c:pt>
                <c:pt idx="1471">
                  <c:v>0.99519941085122088</c:v>
                </c:pt>
                <c:pt idx="1472">
                  <c:v>0.99287875576178863</c:v>
                </c:pt>
                <c:pt idx="1473">
                  <c:v>0.99547345814889221</c:v>
                </c:pt>
                <c:pt idx="1474">
                  <c:v>0.99498073733184322</c:v>
                </c:pt>
                <c:pt idx="1475">
                  <c:v>0.9954762797426906</c:v>
                </c:pt>
                <c:pt idx="1476">
                  <c:v>1.0286882022462065</c:v>
                </c:pt>
                <c:pt idx="1477">
                  <c:v>1.0275920130555205</c:v>
                </c:pt>
                <c:pt idx="1478">
                  <c:v>1.0317260006694293</c:v>
                </c:pt>
                <c:pt idx="1479">
                  <c:v>1.0364708633406956</c:v>
                </c:pt>
                <c:pt idx="1480">
                  <c:v>1.0348540900942016</c:v>
                </c:pt>
                <c:pt idx="1481">
                  <c:v>1.0355407954848916</c:v>
                </c:pt>
                <c:pt idx="1482">
                  <c:v>1.0324067101732979</c:v>
                </c:pt>
                <c:pt idx="1483">
                  <c:v>0.9992219455100918</c:v>
                </c:pt>
                <c:pt idx="1484">
                  <c:v>1.0024378570418397</c:v>
                </c:pt>
                <c:pt idx="1485">
                  <c:v>1.0183167288416677</c:v>
                </c:pt>
                <c:pt idx="1486">
                  <c:v>1.013240328899087</c:v>
                </c:pt>
                <c:pt idx="1487">
                  <c:v>1.0175742969734585</c:v>
                </c:pt>
                <c:pt idx="1488">
                  <c:v>1.0188806949021265</c:v>
                </c:pt>
                <c:pt idx="1489">
                  <c:v>1.0152651751486774</c:v>
                </c:pt>
                <c:pt idx="1490">
                  <c:v>1.0247852326245432</c:v>
                </c:pt>
                <c:pt idx="1491">
                  <c:v>1.0199920501594788</c:v>
                </c:pt>
                <c:pt idx="1492">
                  <c:v>1.006704459564274</c:v>
                </c:pt>
                <c:pt idx="1493">
                  <c:v>1.0213122033579141</c:v>
                </c:pt>
                <c:pt idx="1494">
                  <c:v>1.0272565960927331</c:v>
                </c:pt>
                <c:pt idx="1495">
                  <c:v>1.0339702258368464</c:v>
                </c:pt>
                <c:pt idx="1496">
                  <c:v>1.0332697651763889</c:v>
                </c:pt>
                <c:pt idx="1497">
                  <c:v>1.0342820119515717</c:v>
                </c:pt>
                <c:pt idx="1498">
                  <c:v>1.0540783140412793</c:v>
                </c:pt>
                <c:pt idx="1499">
                  <c:v>1.060352127852064</c:v>
                </c:pt>
                <c:pt idx="1500">
                  <c:v>1.0641965494024099</c:v>
                </c:pt>
                <c:pt idx="1501">
                  <c:v>1.0640395982473729</c:v>
                </c:pt>
                <c:pt idx="1502">
                  <c:v>1.0538984374366303</c:v>
                </c:pt>
                <c:pt idx="1503">
                  <c:v>1.0563049042474568</c:v>
                </c:pt>
                <c:pt idx="1504">
                  <c:v>1.0755143148270934</c:v>
                </c:pt>
                <c:pt idx="1505">
                  <c:v>1.0795026376611585</c:v>
                </c:pt>
                <c:pt idx="1506">
                  <c:v>1.0771497811325021</c:v>
                </c:pt>
                <c:pt idx="1507">
                  <c:v>1.0772478315169969</c:v>
                </c:pt>
                <c:pt idx="1508">
                  <c:v>1.0734626634364179</c:v>
                </c:pt>
                <c:pt idx="1509">
                  <c:v>1.0710057606364447</c:v>
                </c:pt>
                <c:pt idx="1510">
                  <c:v>1.0679379827791138</c:v>
                </c:pt>
                <c:pt idx="1511">
                  <c:v>1.0718561184674433</c:v>
                </c:pt>
                <c:pt idx="1512">
                  <c:v>1.0626178676721947</c:v>
                </c:pt>
                <c:pt idx="1513">
                  <c:v>1.0636801977372994</c:v>
                </c:pt>
                <c:pt idx="1514">
                  <c:v>1.0757911837185636</c:v>
                </c:pt>
                <c:pt idx="1515">
                  <c:v>1.0552757279094835</c:v>
                </c:pt>
                <c:pt idx="1516">
                  <c:v>1.0560954009079242</c:v>
                </c:pt>
                <c:pt idx="1517">
                  <c:v>1.0508105557234857</c:v>
                </c:pt>
                <c:pt idx="1518">
                  <c:v>1.041656600042965</c:v>
                </c:pt>
                <c:pt idx="1519">
                  <c:v>1.0479677999715784</c:v>
                </c:pt>
                <c:pt idx="1520">
                  <c:v>1.0505008858041092</c:v>
                </c:pt>
                <c:pt idx="1521">
                  <c:v>1.0518993382304509</c:v>
                </c:pt>
                <c:pt idx="1522">
                  <c:v>1.049878371672333</c:v>
                </c:pt>
                <c:pt idx="1523">
                  <c:v>1.0596061689916076</c:v>
                </c:pt>
                <c:pt idx="1524">
                  <c:v>1.0671553431992777</c:v>
                </c:pt>
                <c:pt idx="1525">
                  <c:v>1.0647093740752733</c:v>
                </c:pt>
                <c:pt idx="1526">
                  <c:v>1.0590280949621564</c:v>
                </c:pt>
                <c:pt idx="1527">
                  <c:v>1.0759678860301898</c:v>
                </c:pt>
                <c:pt idx="1528">
                  <c:v>1.1022538538562612</c:v>
                </c:pt>
                <c:pt idx="1529">
                  <c:v>1.0969076390067065</c:v>
                </c:pt>
                <c:pt idx="1530">
                  <c:v>1.0967376379803517</c:v>
                </c:pt>
                <c:pt idx="1531">
                  <c:v>1.0948186014982022</c:v>
                </c:pt>
                <c:pt idx="1532">
                  <c:v>1.0962251660067142</c:v>
                </c:pt>
                <c:pt idx="1533">
                  <c:v>1.0880083321664931</c:v>
                </c:pt>
                <c:pt idx="1534">
                  <c:v>1.0897369110672497</c:v>
                </c:pt>
                <c:pt idx="1535">
                  <c:v>1.0883874838331555</c:v>
                </c:pt>
                <c:pt idx="1536">
                  <c:v>1.0821972597386491</c:v>
                </c:pt>
                <c:pt idx="1537">
                  <c:v>1.0828956042037581</c:v>
                </c:pt>
                <c:pt idx="1538">
                  <c:v>1.0827961430223638</c:v>
                </c:pt>
                <c:pt idx="1539">
                  <c:v>1.0844361944176948</c:v>
                </c:pt>
                <c:pt idx="1540">
                  <c:v>1.0882502838347075</c:v>
                </c:pt>
                <c:pt idx="1541">
                  <c:v>1.0804252988332419</c:v>
                </c:pt>
                <c:pt idx="1542">
                  <c:v>1.0818526725960171</c:v>
                </c:pt>
                <c:pt idx="1543">
                  <c:v>1.0835255250192548</c:v>
                </c:pt>
                <c:pt idx="1544">
                  <c:v>1.0900920791866258</c:v>
                </c:pt>
                <c:pt idx="1545">
                  <c:v>1.0905206087447603</c:v>
                </c:pt>
                <c:pt idx="1546">
                  <c:v>1.091940575823815</c:v>
                </c:pt>
                <c:pt idx="1547">
                  <c:v>1.085909771778919</c:v>
                </c:pt>
                <c:pt idx="1548">
                  <c:v>1.0658489452706095</c:v>
                </c:pt>
                <c:pt idx="1549">
                  <c:v>1.0663896331822316</c:v>
                </c:pt>
                <c:pt idx="1550">
                  <c:v>1.0591025144985895</c:v>
                </c:pt>
                <c:pt idx="1551">
                  <c:v>1.067285841912454</c:v>
                </c:pt>
                <c:pt idx="1552">
                  <c:v>1.0662097565775821</c:v>
                </c:pt>
                <c:pt idx="1553">
                  <c:v>1.0672234141496639</c:v>
                </c:pt>
                <c:pt idx="1554">
                  <c:v>1.0730214367061903</c:v>
                </c:pt>
                <c:pt idx="1555">
                  <c:v>1.0700527673310287</c:v>
                </c:pt>
                <c:pt idx="1556">
                  <c:v>1.0511953505777449</c:v>
                </c:pt>
                <c:pt idx="1557">
                  <c:v>1.0574529402241888</c:v>
                </c:pt>
                <c:pt idx="1558">
                  <c:v>1.0538152004195771</c:v>
                </c:pt>
                <c:pt idx="1559">
                  <c:v>1.0575626296831024</c:v>
                </c:pt>
                <c:pt idx="1560">
                  <c:v>1.0597564188613733</c:v>
                </c:pt>
                <c:pt idx="1561">
                  <c:v>1.0750776731867886</c:v>
                </c:pt>
                <c:pt idx="1562">
                  <c:v>1.081111298825483</c:v>
                </c:pt>
                <c:pt idx="1563">
                  <c:v>1.0787298736596171</c:v>
                </c:pt>
                <c:pt idx="1564">
                  <c:v>1.0797343610518544</c:v>
                </c:pt>
                <c:pt idx="1565">
                  <c:v>1.0806030592425426</c:v>
                </c:pt>
                <c:pt idx="1566">
                  <c:v>1.0726168906953424</c:v>
                </c:pt>
                <c:pt idx="1567">
                  <c:v>1.0876803218874269</c:v>
                </c:pt>
                <c:pt idx="1568">
                  <c:v>1.0879780000331603</c:v>
                </c:pt>
                <c:pt idx="1569">
                  <c:v>1.087885945535487</c:v>
                </c:pt>
                <c:pt idx="1570">
                  <c:v>1.0901724946098807</c:v>
                </c:pt>
                <c:pt idx="1571">
                  <c:v>1.1033302918903583</c:v>
                </c:pt>
                <c:pt idx="1572">
                  <c:v>1.1046324574283286</c:v>
                </c:pt>
                <c:pt idx="1573">
                  <c:v>1.0991208266423418</c:v>
                </c:pt>
                <c:pt idx="1574">
                  <c:v>1.0977234323136749</c:v>
                </c:pt>
                <c:pt idx="1575">
                  <c:v>1.0948736225772717</c:v>
                </c:pt>
                <c:pt idx="1576">
                  <c:v>1.0935411249059686</c:v>
                </c:pt>
                <c:pt idx="1577">
                  <c:v>1.101280756695032</c:v>
                </c:pt>
                <c:pt idx="1578">
                  <c:v>1.0943315238687508</c:v>
                </c:pt>
                <c:pt idx="1579">
                  <c:v>1.1035733016562477</c:v>
                </c:pt>
                <c:pt idx="1580">
                  <c:v>1.1022968831616877</c:v>
                </c:pt>
                <c:pt idx="1581">
                  <c:v>1.1051241201477038</c:v>
                </c:pt>
                <c:pt idx="1582">
                  <c:v>1.1102576573647023</c:v>
                </c:pt>
                <c:pt idx="1583">
                  <c:v>1.1033736738950095</c:v>
                </c:pt>
                <c:pt idx="1584">
                  <c:v>1.1185087030297292</c:v>
                </c:pt>
                <c:pt idx="1585">
                  <c:v>1.1272422412342855</c:v>
                </c:pt>
                <c:pt idx="1586">
                  <c:v>1.1322953630280292</c:v>
                </c:pt>
                <c:pt idx="1587">
                  <c:v>1.131101476152073</c:v>
                </c:pt>
                <c:pt idx="1588">
                  <c:v>1.1304211193474292</c:v>
                </c:pt>
                <c:pt idx="1589">
                  <c:v>1.1316188859148582</c:v>
                </c:pt>
                <c:pt idx="1590">
                  <c:v>1.1261178361056154</c:v>
                </c:pt>
                <c:pt idx="1591">
                  <c:v>1.1350383048993169</c:v>
                </c:pt>
                <c:pt idx="1592">
                  <c:v>1.1456912322852479</c:v>
                </c:pt>
                <c:pt idx="1593">
                  <c:v>1.1431465073782989</c:v>
                </c:pt>
                <c:pt idx="1594">
                  <c:v>1.1433577742139553</c:v>
                </c:pt>
                <c:pt idx="1595">
                  <c:v>1.1504830039534131</c:v>
                </c:pt>
                <c:pt idx="1596">
                  <c:v>1.1557953596773864</c:v>
                </c:pt>
                <c:pt idx="1597">
                  <c:v>1.1578847498851157</c:v>
                </c:pt>
                <c:pt idx="1598">
                  <c:v>1.1462844723813657</c:v>
                </c:pt>
                <c:pt idx="1599">
                  <c:v>1.154493546838641</c:v>
                </c:pt>
                <c:pt idx="1600">
                  <c:v>1.144100911480614</c:v>
                </c:pt>
                <c:pt idx="1601">
                  <c:v>1.130298380017198</c:v>
                </c:pt>
                <c:pt idx="1602">
                  <c:v>1.1285130165412482</c:v>
                </c:pt>
                <c:pt idx="1603">
                  <c:v>1.1364822555256582</c:v>
                </c:pt>
                <c:pt idx="1604">
                  <c:v>1.1340570956559171</c:v>
                </c:pt>
                <c:pt idx="1605">
                  <c:v>1.1402353279767803</c:v>
                </c:pt>
                <c:pt idx="1606">
                  <c:v>1.1120500748251481</c:v>
                </c:pt>
                <c:pt idx="1607">
                  <c:v>1.1127791041228146</c:v>
                </c:pt>
                <c:pt idx="1608">
                  <c:v>1.1076628491678311</c:v>
                </c:pt>
                <c:pt idx="1609">
                  <c:v>1.0996022610841978</c:v>
                </c:pt>
                <c:pt idx="1610">
                  <c:v>1.1014733304717743</c:v>
                </c:pt>
                <c:pt idx="1611">
                  <c:v>1.0997460212882273</c:v>
                </c:pt>
                <c:pt idx="1612">
                  <c:v>1.0943819245879753</c:v>
                </c:pt>
                <c:pt idx="1613">
                  <c:v>1.1065690230619518</c:v>
                </c:pt>
                <c:pt idx="1614">
                  <c:v>1.1073196728220984</c:v>
                </c:pt>
                <c:pt idx="1615">
                  <c:v>1.0969490458956992</c:v>
                </c:pt>
                <c:pt idx="1616">
                  <c:v>1.1013276656919309</c:v>
                </c:pt>
                <c:pt idx="1617">
                  <c:v>1.0985395783198681</c:v>
                </c:pt>
                <c:pt idx="1618">
                  <c:v>1.0941561265442565</c:v>
                </c:pt>
                <c:pt idx="1619">
                  <c:v>1.091990941273117</c:v>
                </c:pt>
                <c:pt idx="1620">
                  <c:v>1.0946504697777393</c:v>
                </c:pt>
                <c:pt idx="1621">
                  <c:v>1.106036835201647</c:v>
                </c:pt>
                <c:pt idx="1622">
                  <c:v>1.1141041951103967</c:v>
                </c:pt>
                <c:pt idx="1623">
                  <c:v>1.1164379706109915</c:v>
                </c:pt>
                <c:pt idx="1624">
                  <c:v>1.1125265714778556</c:v>
                </c:pt>
                <c:pt idx="1625">
                  <c:v>1.1184925494052327</c:v>
                </c:pt>
                <c:pt idx="1626">
                  <c:v>1.1151190165899205</c:v>
                </c:pt>
                <c:pt idx="1627">
                  <c:v>1.1063305278461397</c:v>
                </c:pt>
                <c:pt idx="1628">
                  <c:v>1.1001706711548889</c:v>
                </c:pt>
                <c:pt idx="1629">
                  <c:v>1.097869590872433</c:v>
                </c:pt>
                <c:pt idx="1630">
                  <c:v>1.094576649829988</c:v>
                </c:pt>
                <c:pt idx="1631">
                  <c:v>1.0964623915053167</c:v>
                </c:pt>
                <c:pt idx="1632">
                  <c:v>1.0979570250102615</c:v>
                </c:pt>
                <c:pt idx="1633">
                  <c:v>1.093825823720229</c:v>
                </c:pt>
                <c:pt idx="1634">
                  <c:v>1.1015286689801453</c:v>
                </c:pt>
                <c:pt idx="1635">
                  <c:v>1.1063380403396281</c:v>
                </c:pt>
                <c:pt idx="1636">
                  <c:v>1.1083761128101488</c:v>
                </c:pt>
                <c:pt idx="1637">
                  <c:v>1.1108455011626803</c:v>
                </c:pt>
                <c:pt idx="1638">
                  <c:v>1.1142353992220233</c:v>
                </c:pt>
                <c:pt idx="1639">
                  <c:v>1.1075355247476775</c:v>
                </c:pt>
                <c:pt idx="1640">
                  <c:v>1.1134657389736597</c:v>
                </c:pt>
                <c:pt idx="1641">
                  <c:v>1.1120916227938296</c:v>
                </c:pt>
                <c:pt idx="1642">
                  <c:v>1.116992025823234</c:v>
                </c:pt>
                <c:pt idx="1643">
                  <c:v>1.1227049067868931</c:v>
                </c:pt>
                <c:pt idx="1644">
                  <c:v>1.1274732592265313</c:v>
                </c:pt>
                <c:pt idx="1645">
                  <c:v>1.1345767626937411</c:v>
                </c:pt>
                <c:pt idx="1646">
                  <c:v>1.134960711069861</c:v>
                </c:pt>
                <c:pt idx="1647">
                  <c:v>1.1332175656911203</c:v>
                </c:pt>
                <c:pt idx="1648">
                  <c:v>1.1390839060874907</c:v>
                </c:pt>
                <c:pt idx="1649">
                  <c:v>1.1293695818786036</c:v>
                </c:pt>
                <c:pt idx="1650">
                  <c:v>1.1427318388996988</c:v>
                </c:pt>
                <c:pt idx="1651">
                  <c:v>1.1474454524196478</c:v>
                </c:pt>
                <c:pt idx="1652">
                  <c:v>1.1502292015912454</c:v>
                </c:pt>
                <c:pt idx="1653">
                  <c:v>1.1467574420418256</c:v>
                </c:pt>
                <c:pt idx="1654">
                  <c:v>1.1474831912367014</c:v>
                </c:pt>
                <c:pt idx="1655">
                  <c:v>1.1387459496902848</c:v>
                </c:pt>
                <c:pt idx="1656">
                  <c:v>1.1433567513862037</c:v>
                </c:pt>
                <c:pt idx="1657">
                  <c:v>1.1451909284348663</c:v>
                </c:pt>
                <c:pt idx="1658">
                  <c:v>1.1392284069598921</c:v>
                </c:pt>
                <c:pt idx="1659">
                  <c:v>1.1350960770323402</c:v>
                </c:pt>
                <c:pt idx="1660">
                  <c:v>1.1405819255049936</c:v>
                </c:pt>
                <c:pt idx="1661">
                  <c:v>1.143594188504341</c:v>
                </c:pt>
                <c:pt idx="1662">
                  <c:v>1.1429798922645029</c:v>
                </c:pt>
                <c:pt idx="1663">
                  <c:v>1.1345437147763773</c:v>
                </c:pt>
                <c:pt idx="1664">
                  <c:v>1.1331379967460049</c:v>
                </c:pt>
                <c:pt idx="1665">
                  <c:v>1.1416959965463771</c:v>
                </c:pt>
                <c:pt idx="1666">
                  <c:v>1.1425084039407871</c:v>
                </c:pt>
                <c:pt idx="1667">
                  <c:v>1.143366133185584</c:v>
                </c:pt>
                <c:pt idx="1668">
                  <c:v>1.1529509815090457</c:v>
                </c:pt>
                <c:pt idx="1669">
                  <c:v>1.141845082508701</c:v>
                </c:pt>
                <c:pt idx="1670">
                  <c:v>1.146557532121208</c:v>
                </c:pt>
                <c:pt idx="1671">
                  <c:v>1.150367600767058</c:v>
                </c:pt>
                <c:pt idx="1672">
                  <c:v>1.1445865077733222</c:v>
                </c:pt>
                <c:pt idx="1673">
                  <c:v>1.1457608903821468</c:v>
                </c:pt>
                <c:pt idx="1674">
                  <c:v>1.1531307523039271</c:v>
                </c:pt>
                <c:pt idx="1675">
                  <c:v>1.1522525665040917</c:v>
                </c:pt>
                <c:pt idx="1676">
                  <c:v>1.1473122026525175</c:v>
                </c:pt>
                <c:pt idx="1677">
                  <c:v>1.1432090762207789</c:v>
                </c:pt>
                <c:pt idx="1678">
                  <c:v>1.1322480660619829</c:v>
                </c:pt>
                <c:pt idx="1679">
                  <c:v>1.136578260254649</c:v>
                </c:pt>
                <c:pt idx="1680">
                  <c:v>1.1534341794470242</c:v>
                </c:pt>
                <c:pt idx="1681">
                  <c:v>1.1572078142629521</c:v>
                </c:pt>
                <c:pt idx="1682">
                  <c:v>1.1591869154230856</c:v>
                </c:pt>
                <c:pt idx="1683">
                  <c:v>1.1531122355946244</c:v>
                </c:pt>
                <c:pt idx="1684">
                  <c:v>1.1600156527916039</c:v>
                </c:pt>
                <c:pt idx="1685">
                  <c:v>1.1546773384046851</c:v>
                </c:pt>
                <c:pt idx="1686">
                  <c:v>1.1554286582933591</c:v>
                </c:pt>
                <c:pt idx="1687">
                  <c:v>1.144885244016729</c:v>
                </c:pt>
                <c:pt idx="1688">
                  <c:v>1.1364559088935646</c:v>
                </c:pt>
                <c:pt idx="1689">
                  <c:v>1.1274783028254447</c:v>
                </c:pt>
                <c:pt idx="1690">
                  <c:v>1.1182987411812033</c:v>
                </c:pt>
                <c:pt idx="1691">
                  <c:v>1.118797316805384</c:v>
                </c:pt>
                <c:pt idx="1692">
                  <c:v>1.1191679684207285</c:v>
                </c:pt>
                <c:pt idx="1693">
                  <c:v>1.103783228234849</c:v>
                </c:pt>
                <c:pt idx="1694">
                  <c:v>1.1055594920707987</c:v>
                </c:pt>
                <c:pt idx="1695">
                  <c:v>1.1077743373927902</c:v>
                </c:pt>
                <c:pt idx="1696">
                  <c:v>1.1117738760622042</c:v>
                </c:pt>
                <c:pt idx="1697">
                  <c:v>1.1126455721963031</c:v>
                </c:pt>
                <c:pt idx="1698">
                  <c:v>1.1087848206718489</c:v>
                </c:pt>
                <c:pt idx="1699">
                  <c:v>1.1058341036872297</c:v>
                </c:pt>
                <c:pt idx="1700">
                  <c:v>1.1030205161612134</c:v>
                </c:pt>
                <c:pt idx="1701">
                  <c:v>1.0944390265924693</c:v>
                </c:pt>
                <c:pt idx="1702">
                  <c:v>1.0858243832965939</c:v>
                </c:pt>
                <c:pt idx="1703">
                  <c:v>1.0864994496128657</c:v>
                </c:pt>
                <c:pt idx="1704">
                  <c:v>1.0767149029883205</c:v>
                </c:pt>
                <c:pt idx="1705">
                  <c:v>1.0797887825422408</c:v>
                </c:pt>
                <c:pt idx="1706">
                  <c:v>1.087552715307893</c:v>
                </c:pt>
                <c:pt idx="1707">
                  <c:v>1.0899213374918983</c:v>
                </c:pt>
                <c:pt idx="1708">
                  <c:v>1.0979400601775477</c:v>
                </c:pt>
                <c:pt idx="1709">
                  <c:v>1.0949341104943247</c:v>
                </c:pt>
                <c:pt idx="1710">
                  <c:v>1.0898896298315888</c:v>
                </c:pt>
                <c:pt idx="1711">
                  <c:v>1.0900631225802691</c:v>
                </c:pt>
                <c:pt idx="1712">
                  <c:v>1.0847883998635821</c:v>
                </c:pt>
                <c:pt idx="1713">
                  <c:v>1.0799463332859602</c:v>
                </c:pt>
                <c:pt idx="1714">
                  <c:v>1.0806971946656418</c:v>
                </c:pt>
                <c:pt idx="1715">
                  <c:v>1.0961296197867147</c:v>
                </c:pt>
                <c:pt idx="1716">
                  <c:v>1.0969152925798844</c:v>
                </c:pt>
                <c:pt idx="1717">
                  <c:v>1.0994261936311751</c:v>
                </c:pt>
                <c:pt idx="1718">
                  <c:v>1.0942927974938665</c:v>
                </c:pt>
                <c:pt idx="1719">
                  <c:v>1.09532155059277</c:v>
                </c:pt>
                <c:pt idx="1720">
                  <c:v>1.0904247098255364</c:v>
                </c:pt>
                <c:pt idx="1721">
                  <c:v>1.0941174354392948</c:v>
                </c:pt>
                <c:pt idx="1722">
                  <c:v>1.1075901578575982</c:v>
                </c:pt>
                <c:pt idx="1723">
                  <c:v>1.1111202185888776</c:v>
                </c:pt>
                <c:pt idx="1724">
                  <c:v>1.1139653726955134</c:v>
                </c:pt>
                <c:pt idx="1725">
                  <c:v>1.1074320427951192</c:v>
                </c:pt>
                <c:pt idx="1726">
                  <c:v>1.1123226760559966</c:v>
                </c:pt>
                <c:pt idx="1727">
                  <c:v>1.104186292908953</c:v>
                </c:pt>
                <c:pt idx="1728">
                  <c:v>1.1048254897140626</c:v>
                </c:pt>
                <c:pt idx="1729">
                  <c:v>1.1015382976689818</c:v>
                </c:pt>
                <c:pt idx="1730">
                  <c:v>1.1090182370188233</c:v>
                </c:pt>
                <c:pt idx="1731">
                  <c:v>1.1074803625889174</c:v>
                </c:pt>
                <c:pt idx="1732">
                  <c:v>1.1131934551721112</c:v>
                </c:pt>
                <c:pt idx="1733">
                  <c:v>1.1101043037417573</c:v>
                </c:pt>
                <c:pt idx="1734">
                  <c:v>1.113779359124353</c:v>
                </c:pt>
                <c:pt idx="1735">
                  <c:v>1.1235035941814568</c:v>
                </c:pt>
                <c:pt idx="1736">
                  <c:v>1.1255326728217447</c:v>
                </c:pt>
                <c:pt idx="1737">
                  <c:v>1.1191856739218138</c:v>
                </c:pt>
                <c:pt idx="1738">
                  <c:v>1.1244271723715242</c:v>
                </c:pt>
                <c:pt idx="1739">
                  <c:v>1.1259664928682518</c:v>
                </c:pt>
                <c:pt idx="1740">
                  <c:v>1.1271955438569208</c:v>
                </c:pt>
                <c:pt idx="1741">
                  <c:v>1.1225724682279787</c:v>
                </c:pt>
                <c:pt idx="1742">
                  <c:v>1.1311537461771879</c:v>
                </c:pt>
                <c:pt idx="1743">
                  <c:v>1.1330265085210436</c:v>
                </c:pt>
                <c:pt idx="1744">
                  <c:v>1.1349708335376116</c:v>
                </c:pt>
                <c:pt idx="1745">
                  <c:v>1.1330927807053837</c:v>
                </c:pt>
                <c:pt idx="1746">
                  <c:v>1.1297088432629399</c:v>
                </c:pt>
                <c:pt idx="1747">
                  <c:v>1.1277712548015655</c:v>
                </c:pt>
                <c:pt idx="1748">
                  <c:v>1.1350436659275331</c:v>
                </c:pt>
                <c:pt idx="1749">
                  <c:v>1.1365439073501524</c:v>
                </c:pt>
                <c:pt idx="1750">
                  <c:v>1.1203366725720336</c:v>
                </c:pt>
                <c:pt idx="1751">
                  <c:v>1.1242524804454794</c:v>
                </c:pt>
                <c:pt idx="1752">
                  <c:v>1.1395628010949257</c:v>
                </c:pt>
                <c:pt idx="1753">
                  <c:v>1.1444612642785934</c:v>
                </c:pt>
                <c:pt idx="1754">
                  <c:v>1.1420336355142784</c:v>
                </c:pt>
                <c:pt idx="1755">
                  <c:v>1.1464837121734548</c:v>
                </c:pt>
                <c:pt idx="1756">
                  <c:v>1.1440467368796829</c:v>
                </c:pt>
                <c:pt idx="1757">
                  <c:v>1.1454523843702102</c:v>
                </c:pt>
                <c:pt idx="1758">
                  <c:v>1.146195380557179</c:v>
                </c:pt>
                <c:pt idx="1759">
                  <c:v>1.1474153671757703</c:v>
                </c:pt>
                <c:pt idx="1760">
                  <c:v>1.1543945441662371</c:v>
                </c:pt>
                <c:pt idx="1761">
                  <c:v>1.1613109759646116</c:v>
                </c:pt>
                <c:pt idx="1762">
                  <c:v>1.1586369867917723</c:v>
                </c:pt>
                <c:pt idx="1763">
                  <c:v>1.1543593800535243</c:v>
                </c:pt>
                <c:pt idx="1764">
                  <c:v>1.1505334046726354</c:v>
                </c:pt>
                <c:pt idx="1765">
                  <c:v>1.1566618005930345</c:v>
                </c:pt>
                <c:pt idx="1766">
                  <c:v>1.157513992460002</c:v>
                </c:pt>
                <c:pt idx="1767">
                  <c:v>1.1552920578835919</c:v>
                </c:pt>
                <c:pt idx="1768">
                  <c:v>1.1504164848796139</c:v>
                </c:pt>
                <c:pt idx="1769">
                  <c:v>1.1316500292564065</c:v>
                </c:pt>
                <c:pt idx="1770">
                  <c:v>1.141814432946064</c:v>
                </c:pt>
                <c:pt idx="1771">
                  <c:v>1.1467174812196541</c:v>
                </c:pt>
                <c:pt idx="1772">
                  <c:v>1.1450208215987423</c:v>
                </c:pt>
                <c:pt idx="1773">
                  <c:v>1.1527726567809837</c:v>
                </c:pt>
                <c:pt idx="1774">
                  <c:v>1.1528765267026881</c:v>
                </c:pt>
                <c:pt idx="1775">
                  <c:v>1.1592890218486651</c:v>
                </c:pt>
                <c:pt idx="1776">
                  <c:v>1.160460053814854</c:v>
                </c:pt>
                <c:pt idx="1777">
                  <c:v>1.1595709696089722</c:v>
                </c:pt>
                <c:pt idx="1778">
                  <c:v>1.1538596405219022</c:v>
                </c:pt>
                <c:pt idx="1779">
                  <c:v>1.1750252620819828</c:v>
                </c:pt>
                <c:pt idx="1780">
                  <c:v>1.1860045420606231</c:v>
                </c:pt>
                <c:pt idx="1781">
                  <c:v>1.1869126367547218</c:v>
                </c:pt>
                <c:pt idx="1782">
                  <c:v>1.1863484943446503</c:v>
                </c:pt>
                <c:pt idx="1783">
                  <c:v>1.1853551875178394</c:v>
                </c:pt>
                <c:pt idx="1784">
                  <c:v>1.18758040219704</c:v>
                </c:pt>
                <c:pt idx="1785">
                  <c:v>1.1919763042552869</c:v>
                </c:pt>
                <c:pt idx="1786">
                  <c:v>1.1936459823855012</c:v>
                </c:pt>
                <c:pt idx="1787">
                  <c:v>1.1940240054146445</c:v>
                </c:pt>
                <c:pt idx="1788">
                  <c:v>1.1870083240544105</c:v>
                </c:pt>
                <c:pt idx="1789">
                  <c:v>1.1869184562919306</c:v>
                </c:pt>
                <c:pt idx="1790">
                  <c:v>1.1908602933681671</c:v>
                </c:pt>
                <c:pt idx="1791">
                  <c:v>1.1919427978289305</c:v>
                </c:pt>
                <c:pt idx="1792">
                  <c:v>1.1935860235172848</c:v>
                </c:pt>
                <c:pt idx="1793">
                  <c:v>1.1890991955988839</c:v>
                </c:pt>
                <c:pt idx="1794">
                  <c:v>1.1828188921223628</c:v>
                </c:pt>
                <c:pt idx="1795">
                  <c:v>1.1860776566099243</c:v>
                </c:pt>
                <c:pt idx="1796">
                  <c:v>1.1839564882020401</c:v>
                </c:pt>
                <c:pt idx="1797">
                  <c:v>1.1871841446179743</c:v>
                </c:pt>
                <c:pt idx="1798">
                  <c:v>1.1842977952418816</c:v>
                </c:pt>
                <c:pt idx="1799">
                  <c:v>1.1824345205071731</c:v>
                </c:pt>
                <c:pt idx="1800">
                  <c:v>1.1785616361293854</c:v>
                </c:pt>
                <c:pt idx="1801">
                  <c:v>1.1792789910827113</c:v>
                </c:pt>
                <c:pt idx="1802">
                  <c:v>1.179874735343325</c:v>
                </c:pt>
                <c:pt idx="1803">
                  <c:v>1.1778891797873776</c:v>
                </c:pt>
                <c:pt idx="1804">
                  <c:v>1.1811696352772643</c:v>
                </c:pt>
                <c:pt idx="1805">
                  <c:v>1.1901405400601128</c:v>
                </c:pt>
                <c:pt idx="1806">
                  <c:v>1.1931772098458162</c:v>
                </c:pt>
                <c:pt idx="1807">
                  <c:v>1.1950450696704471</c:v>
                </c:pt>
                <c:pt idx="1808">
                  <c:v>1.1942748451033238</c:v>
                </c:pt>
                <c:pt idx="1809">
                  <c:v>1.1958349395843921</c:v>
                </c:pt>
                <c:pt idx="1810">
                  <c:v>1.1915838910977716</c:v>
                </c:pt>
                <c:pt idx="1811">
                  <c:v>1.1893161408920598</c:v>
                </c:pt>
                <c:pt idx="1812">
                  <c:v>1.1927560164315576</c:v>
                </c:pt>
                <c:pt idx="1813">
                  <c:v>1.1886570871205941</c:v>
                </c:pt>
                <c:pt idx="1814">
                  <c:v>1.191646565750019</c:v>
                </c:pt>
                <c:pt idx="1815">
                  <c:v>1.1923699165901664</c:v>
                </c:pt>
                <c:pt idx="1816">
                  <c:v>1.1950323372284322</c:v>
                </c:pt>
                <c:pt idx="1817">
                  <c:v>1.1980831149831277</c:v>
                </c:pt>
                <c:pt idx="1818">
                  <c:v>1.2018462746320793</c:v>
                </c:pt>
                <c:pt idx="1819">
                  <c:v>1.2051070847751446</c:v>
                </c:pt>
                <c:pt idx="1820">
                  <c:v>1.1957692669887343</c:v>
                </c:pt>
                <c:pt idx="1821">
                  <c:v>1.1968289870795754</c:v>
                </c:pt>
                <c:pt idx="1822">
                  <c:v>1.1977357062466973</c:v>
                </c:pt>
                <c:pt idx="1823">
                  <c:v>1.1932906379165131</c:v>
                </c:pt>
                <c:pt idx="1824">
                  <c:v>1.1892115303019837</c:v>
                </c:pt>
                <c:pt idx="1825">
                  <c:v>1.1950064138354093</c:v>
                </c:pt>
                <c:pt idx="1826">
                  <c:v>1.2039651857649245</c:v>
                </c:pt>
                <c:pt idx="1827">
                  <c:v>1.204630164883367</c:v>
                </c:pt>
                <c:pt idx="1828">
                  <c:v>1.2089804982017696</c:v>
                </c:pt>
                <c:pt idx="1829">
                  <c:v>1.210701141369968</c:v>
                </c:pt>
                <c:pt idx="1830">
                  <c:v>1.2160490139058791</c:v>
                </c:pt>
                <c:pt idx="1831">
                  <c:v>1.2095989915623833</c:v>
                </c:pt>
                <c:pt idx="1832">
                  <c:v>1.2000677535210913</c:v>
                </c:pt>
                <c:pt idx="1833">
                  <c:v>1.1989129457192436</c:v>
                </c:pt>
                <c:pt idx="1834">
                  <c:v>1.1931488528281431</c:v>
                </c:pt>
                <c:pt idx="1835">
                  <c:v>1.1964964269805103</c:v>
                </c:pt>
                <c:pt idx="1836">
                  <c:v>1.2028798949802859</c:v>
                </c:pt>
                <c:pt idx="1837">
                  <c:v>1.2099220993222253</c:v>
                </c:pt>
                <c:pt idx="1838">
                  <c:v>1.1822189507409753</c:v>
                </c:pt>
                <c:pt idx="1839">
                  <c:v>1.1828899610161618</c:v>
                </c:pt>
                <c:pt idx="1840">
                  <c:v>1.1717478750753525</c:v>
                </c:pt>
                <c:pt idx="1841">
                  <c:v>1.1757782396570142</c:v>
                </c:pt>
                <c:pt idx="1842">
                  <c:v>1.1772613398973084</c:v>
                </c:pt>
                <c:pt idx="1843">
                  <c:v>1.1699697772034339</c:v>
                </c:pt>
                <c:pt idx="1844">
                  <c:v>1.1701210851708739</c:v>
                </c:pt>
                <c:pt idx="1845">
                  <c:v>1.1672998088017572</c:v>
                </c:pt>
                <c:pt idx="1846">
                  <c:v>1.1652036467689117</c:v>
                </c:pt>
                <c:pt idx="1847">
                  <c:v>1.1617788314863133</c:v>
                </c:pt>
                <c:pt idx="1848">
                  <c:v>1.1540509798513585</c:v>
                </c:pt>
                <c:pt idx="1849">
                  <c:v>1.1603777690857084</c:v>
                </c:pt>
                <c:pt idx="1850">
                  <c:v>1.1717358127618644</c:v>
                </c:pt>
                <c:pt idx="1851">
                  <c:v>1.1571404134410923</c:v>
                </c:pt>
                <c:pt idx="1852">
                  <c:v>1.1649786952033327</c:v>
                </c:pt>
                <c:pt idx="1853">
                  <c:v>1.1612405066594975</c:v>
                </c:pt>
                <c:pt idx="1854">
                  <c:v>1.1519640232682802</c:v>
                </c:pt>
                <c:pt idx="1855">
                  <c:v>1.1525936971943198</c:v>
                </c:pt>
                <c:pt idx="1856">
                  <c:v>1.1626865382112646</c:v>
                </c:pt>
                <c:pt idx="1857">
                  <c:v>1.1595359818458724</c:v>
                </c:pt>
                <c:pt idx="1858">
                  <c:v>1.163928356911871</c:v>
                </c:pt>
                <c:pt idx="1859">
                  <c:v>1.1628715642245957</c:v>
                </c:pt>
                <c:pt idx="1860">
                  <c:v>1.1570160516944266</c:v>
                </c:pt>
                <c:pt idx="1861">
                  <c:v>1.1660675835200647</c:v>
                </c:pt>
                <c:pt idx="1862">
                  <c:v>1.1553660541809558</c:v>
                </c:pt>
                <c:pt idx="1863">
                  <c:v>1.1626323283404119</c:v>
                </c:pt>
                <c:pt idx="1864">
                  <c:v>1.1664370359580447</c:v>
                </c:pt>
                <c:pt idx="1865">
                  <c:v>1.1809519493157168</c:v>
                </c:pt>
                <c:pt idx="1866">
                  <c:v>1.188281920955172</c:v>
                </c:pt>
                <c:pt idx="1867">
                  <c:v>1.1941373629454961</c:v>
                </c:pt>
                <c:pt idx="1868">
                  <c:v>1.19626763099338</c:v>
                </c:pt>
                <c:pt idx="1869">
                  <c:v>1.2025207766295911</c:v>
                </c:pt>
                <c:pt idx="1870">
                  <c:v>1.2040797424731402</c:v>
                </c:pt>
                <c:pt idx="1871">
                  <c:v>1.2068783050121794</c:v>
                </c:pt>
                <c:pt idx="1872">
                  <c:v>1.2081164909107707</c:v>
                </c:pt>
                <c:pt idx="1873">
                  <c:v>1.2093847267833151</c:v>
                </c:pt>
                <c:pt idx="1874">
                  <c:v>1.2028765443376492</c:v>
                </c:pt>
                <c:pt idx="1875">
                  <c:v>1.2120840397604953</c:v>
                </c:pt>
                <c:pt idx="1876">
                  <c:v>1.2149328972089917</c:v>
                </c:pt>
                <c:pt idx="1877">
                  <c:v>1.2255430421789542</c:v>
                </c:pt>
                <c:pt idx="1878">
                  <c:v>1.2301669290161132</c:v>
                </c:pt>
                <c:pt idx="1879">
                  <c:v>1.2349277336923408</c:v>
                </c:pt>
                <c:pt idx="1880">
                  <c:v>1.2508494937179047</c:v>
                </c:pt>
                <c:pt idx="1881">
                  <c:v>1.2554206520209557</c:v>
                </c:pt>
                <c:pt idx="1882">
                  <c:v>1.2514851282608432</c:v>
                </c:pt>
                <c:pt idx="1883">
                  <c:v>1.2549492695070072</c:v>
                </c:pt>
                <c:pt idx="1884">
                  <c:v>1.2425596158682268</c:v>
                </c:pt>
                <c:pt idx="1885">
                  <c:v>1.2302180704037096</c:v>
                </c:pt>
                <c:pt idx="1886">
                  <c:v>1.2276872418462177</c:v>
                </c:pt>
                <c:pt idx="1887">
                  <c:v>1.2157471386393703</c:v>
                </c:pt>
                <c:pt idx="1888">
                  <c:v>1.2210732143631884</c:v>
                </c:pt>
                <c:pt idx="1889">
                  <c:v>1.2300374884006104</c:v>
                </c:pt>
                <c:pt idx="1890">
                  <c:v>1.1888263474785767</c:v>
                </c:pt>
                <c:pt idx="1891">
                  <c:v>1.1671733661296644</c:v>
                </c:pt>
                <c:pt idx="1892">
                  <c:v>1.1505226473462793</c:v>
                </c:pt>
                <c:pt idx="1893">
                  <c:v>1.1038959509070951</c:v>
                </c:pt>
                <c:pt idx="1894">
                  <c:v>1.1124575835094825</c:v>
                </c:pt>
                <c:pt idx="1895">
                  <c:v>1.1233324645175817</c:v>
                </c:pt>
                <c:pt idx="1896">
                  <c:v>1.1283408640496204</c:v>
                </c:pt>
                <c:pt idx="1897">
                  <c:v>1.1528181902509054</c:v>
                </c:pt>
                <c:pt idx="1898">
                  <c:v>1.1600362504263309</c:v>
                </c:pt>
                <c:pt idx="1899">
                  <c:v>1.1743380629123772</c:v>
                </c:pt>
                <c:pt idx="1900">
                  <c:v>1.1611097963267845</c:v>
                </c:pt>
                <c:pt idx="1901">
                  <c:v>1.1495906749146612</c:v>
                </c:pt>
                <c:pt idx="1902">
                  <c:v>1.1546508154229784</c:v>
                </c:pt>
                <c:pt idx="1903">
                  <c:v>1.1478696085073932</c:v>
                </c:pt>
                <c:pt idx="1904">
                  <c:v>1.1487153812484692</c:v>
                </c:pt>
                <c:pt idx="1905">
                  <c:v>1.1602541480074138</c:v>
                </c:pt>
                <c:pt idx="1906">
                  <c:v>1.1539148732205058</c:v>
                </c:pt>
                <c:pt idx="1907">
                  <c:v>1.1598180706858681</c:v>
                </c:pt>
                <c:pt idx="1908">
                  <c:v>1.1664347434130833</c:v>
                </c:pt>
                <c:pt idx="1909">
                  <c:v>1.1733242289906829</c:v>
                </c:pt>
                <c:pt idx="1910">
                  <c:v>1.1675186939406683</c:v>
                </c:pt>
                <c:pt idx="1911">
                  <c:v>1.1608678446585698</c:v>
                </c:pt>
                <c:pt idx="1912">
                  <c:v>1.1607726511377958</c:v>
                </c:pt>
                <c:pt idx="1913">
                  <c:v>1.1532848818651638</c:v>
                </c:pt>
                <c:pt idx="1914">
                  <c:v>1.156589532521872</c:v>
                </c:pt>
                <c:pt idx="1915">
                  <c:v>1.1606061418337663</c:v>
                </c:pt>
                <c:pt idx="1916">
                  <c:v>1.1571892622837259</c:v>
                </c:pt>
                <c:pt idx="1917">
                  <c:v>1.1510269719678237</c:v>
                </c:pt>
                <c:pt idx="1918">
                  <c:v>1.1119762901473171</c:v>
                </c:pt>
                <c:pt idx="1919">
                  <c:v>1.1052612496063048</c:v>
                </c:pt>
                <c:pt idx="1920">
                  <c:v>1.1168745769813726</c:v>
                </c:pt>
                <c:pt idx="1921">
                  <c:v>1.1012290862585965</c:v>
                </c:pt>
                <c:pt idx="1922">
                  <c:v>1.1147166925841869</c:v>
                </c:pt>
                <c:pt idx="1923">
                  <c:v>1.1176673742988836</c:v>
                </c:pt>
                <c:pt idx="1924">
                  <c:v>1.1156507812111538</c:v>
                </c:pt>
                <c:pt idx="1925">
                  <c:v>1.1062880981293948</c:v>
                </c:pt>
                <c:pt idx="1926">
                  <c:v>1.1043405635498809</c:v>
                </c:pt>
                <c:pt idx="1927">
                  <c:v>1.1068737199222565</c:v>
                </c:pt>
                <c:pt idx="1928">
                  <c:v>1.1252239551902745</c:v>
                </c:pt>
                <c:pt idx="1929">
                  <c:v>1.1314879639626096</c:v>
                </c:pt>
                <c:pt idx="1930">
                  <c:v>1.1216393671588403</c:v>
                </c:pt>
                <c:pt idx="1931">
                  <c:v>1.1141952267803164</c:v>
                </c:pt>
                <c:pt idx="1932">
                  <c:v>1.0971234556623619</c:v>
                </c:pt>
                <c:pt idx="1933">
                  <c:v>1.081656818716483</c:v>
                </c:pt>
                <c:pt idx="1934">
                  <c:v>1.0903339250450712</c:v>
                </c:pt>
                <c:pt idx="1935">
                  <c:v>1.0994960986175299</c:v>
                </c:pt>
                <c:pt idx="1936">
                  <c:v>1.0833306586975504</c:v>
                </c:pt>
                <c:pt idx="1937">
                  <c:v>1.0820854540843856</c:v>
                </c:pt>
                <c:pt idx="1938">
                  <c:v>1.1035701626331447</c:v>
                </c:pt>
                <c:pt idx="1939">
                  <c:v>1.0997069774840393</c:v>
                </c:pt>
                <c:pt idx="1940">
                  <c:v>1.084560732513971</c:v>
                </c:pt>
                <c:pt idx="1941">
                  <c:v>1.0871006959813851</c:v>
                </c:pt>
                <c:pt idx="1942">
                  <c:v>1.0867288451886761</c:v>
                </c:pt>
                <c:pt idx="1943">
                  <c:v>1.0936704244417792</c:v>
                </c:pt>
                <c:pt idx="1944">
                  <c:v>1.0902050840182507</c:v>
                </c:pt>
                <c:pt idx="1945">
                  <c:v>1.1062921894404019</c:v>
                </c:pt>
                <c:pt idx="1946">
                  <c:v>1.1150577527345702</c:v>
                </c:pt>
                <c:pt idx="1947">
                  <c:v>1.1142298265742692</c:v>
                </c:pt>
                <c:pt idx="1948">
                  <c:v>1.1196128984928153</c:v>
                </c:pt>
                <c:pt idx="1949">
                  <c:v>1.1156804784858814</c:v>
                </c:pt>
                <c:pt idx="1950">
                  <c:v>1.1194786258979332</c:v>
                </c:pt>
                <c:pt idx="1951">
                  <c:v>1.1258576498874764</c:v>
                </c:pt>
                <c:pt idx="1952">
                  <c:v>1.1179031890005859</c:v>
                </c:pt>
                <c:pt idx="1953">
                  <c:v>1.1125129925576986</c:v>
                </c:pt>
                <c:pt idx="1954">
                  <c:v>1.1262756337387896</c:v>
                </c:pt>
                <c:pt idx="1955">
                  <c:v>1.1335190177185557</c:v>
                </c:pt>
                <c:pt idx="1956">
                  <c:v>1.1336986474337476</c:v>
                </c:pt>
                <c:pt idx="1957">
                  <c:v>1.1176912167664792</c:v>
                </c:pt>
                <c:pt idx="1958">
                  <c:v>1.1126428211423482</c:v>
                </c:pt>
                <c:pt idx="1959">
                  <c:v>1.1079352035092209</c:v>
                </c:pt>
                <c:pt idx="1960">
                  <c:v>1.1057410263618028</c:v>
                </c:pt>
                <c:pt idx="1961">
                  <c:v>1.1005839993764324</c:v>
                </c:pt>
                <c:pt idx="1962">
                  <c:v>1.0727147294603008</c:v>
                </c:pt>
                <c:pt idx="1963">
                  <c:v>1.0917711743861405</c:v>
                </c:pt>
                <c:pt idx="1964">
                  <c:v>1.0845985066009469</c:v>
                </c:pt>
                <c:pt idx="1965">
                  <c:v>1.0902606341461567</c:v>
                </c:pt>
                <c:pt idx="1966">
                  <c:v>1.0983778657252936</c:v>
                </c:pt>
                <c:pt idx="1967">
                  <c:v>1.0987216769296309</c:v>
                </c:pt>
                <c:pt idx="1968">
                  <c:v>1.0967178162839162</c:v>
                </c:pt>
                <c:pt idx="1969">
                  <c:v>1.0817806514143107</c:v>
                </c:pt>
                <c:pt idx="1970">
                  <c:v>1.0767142328597921</c:v>
                </c:pt>
                <c:pt idx="1971">
                  <c:v>1.08624370740496</c:v>
                </c:pt>
                <c:pt idx="1972">
                  <c:v>1.0756608613549972</c:v>
                </c:pt>
                <c:pt idx="1973">
                  <c:v>1.0736727663646313</c:v>
                </c:pt>
                <c:pt idx="1974">
                  <c:v>1.0658220695896776</c:v>
                </c:pt>
                <c:pt idx="1975">
                  <c:v>1.0255866005332148</c:v>
                </c:pt>
                <c:pt idx="1976">
                  <c:v>1.0283762045119442</c:v>
                </c:pt>
                <c:pt idx="1977">
                  <c:v>1.0142959224089962</c:v>
                </c:pt>
                <c:pt idx="1978">
                  <c:v>1.0192162176746793</c:v>
                </c:pt>
                <c:pt idx="1979">
                  <c:v>1.0084857317292144</c:v>
                </c:pt>
                <c:pt idx="1980">
                  <c:v>1.0032558018140774</c:v>
                </c:pt>
                <c:pt idx="1981">
                  <c:v>0.99220552348148394</c:v>
                </c:pt>
                <c:pt idx="1982">
                  <c:v>0.98293627042437537</c:v>
                </c:pt>
                <c:pt idx="1983">
                  <c:v>1.0042821565582523</c:v>
                </c:pt>
                <c:pt idx="1984">
                  <c:v>0.97893680229480629</c:v>
                </c:pt>
                <c:pt idx="1985">
                  <c:v>0.98293316667119701</c:v>
                </c:pt>
                <c:pt idx="1986">
                  <c:v>0.97314160133207861</c:v>
                </c:pt>
                <c:pt idx="1987">
                  <c:v>0.96423802683124471</c:v>
                </c:pt>
                <c:pt idx="1988">
                  <c:v>0.96894536230499217</c:v>
                </c:pt>
                <c:pt idx="1989">
                  <c:v>0.99288693838380215</c:v>
                </c:pt>
                <c:pt idx="1990">
                  <c:v>0.99730121607166133</c:v>
                </c:pt>
                <c:pt idx="1991">
                  <c:v>0.97971771364844118</c:v>
                </c:pt>
                <c:pt idx="1992">
                  <c:v>1.0008399884737935</c:v>
                </c:pt>
                <c:pt idx="1993">
                  <c:v>0.99855629626312059</c:v>
                </c:pt>
                <c:pt idx="1994">
                  <c:v>0.99251036142148075</c:v>
                </c:pt>
                <c:pt idx="1995">
                  <c:v>0.98689683582944876</c:v>
                </c:pt>
                <c:pt idx="1996">
                  <c:v>0.98306338322499431</c:v>
                </c:pt>
                <c:pt idx="1997">
                  <c:v>0.97787461330939163</c:v>
                </c:pt>
                <c:pt idx="1998">
                  <c:v>0.99788175899568643</c:v>
                </c:pt>
                <c:pt idx="1999">
                  <c:v>1.0085583877695241</c:v>
                </c:pt>
                <c:pt idx="2000">
                  <c:v>1.0247893944753943</c:v>
                </c:pt>
                <c:pt idx="2001">
                  <c:v>1.0241139401899753</c:v>
                </c:pt>
                <c:pt idx="2002">
                  <c:v>1.0165586642857161</c:v>
                </c:pt>
                <c:pt idx="2003">
                  <c:v>1.013514305656912</c:v>
                </c:pt>
                <c:pt idx="2004">
                  <c:v>1.0119115345696423</c:v>
                </c:pt>
                <c:pt idx="2005">
                  <c:v>1.0145043676508545</c:v>
                </c:pt>
                <c:pt idx="2006">
                  <c:v>0.99621084641818469</c:v>
                </c:pt>
                <c:pt idx="2007">
                  <c:v>0.97627988376444752</c:v>
                </c:pt>
                <c:pt idx="2008">
                  <c:v>0.96655208644517321</c:v>
                </c:pt>
                <c:pt idx="2009">
                  <c:v>0.95410660051910656</c:v>
                </c:pt>
                <c:pt idx="2010">
                  <c:v>0.98028305523587689</c:v>
                </c:pt>
                <c:pt idx="2011">
                  <c:v>0.96783122072376382</c:v>
                </c:pt>
                <c:pt idx="2012">
                  <c:v>0.98557629466186603</c:v>
                </c:pt>
                <c:pt idx="2013">
                  <c:v>0.98590363481240517</c:v>
                </c:pt>
                <c:pt idx="2014">
                  <c:v>0.9825748947986428</c:v>
                </c:pt>
                <c:pt idx="2015">
                  <c:v>0.98084405862284751</c:v>
                </c:pt>
                <c:pt idx="2016">
                  <c:v>0.96049084445717692</c:v>
                </c:pt>
                <c:pt idx="2017">
                  <c:v>0.95411901553181966</c:v>
                </c:pt>
                <c:pt idx="2018">
                  <c:v>0.94134223922389626</c:v>
                </c:pt>
                <c:pt idx="2019">
                  <c:v>0.95174679581572141</c:v>
                </c:pt>
                <c:pt idx="2020">
                  <c:v>0.96421845202426826</c:v>
                </c:pt>
                <c:pt idx="2021">
                  <c:v>0.95744020778217132</c:v>
                </c:pt>
                <c:pt idx="2022">
                  <c:v>0.96097291375763705</c:v>
                </c:pt>
                <c:pt idx="2023">
                  <c:v>0.96266812731172702</c:v>
                </c:pt>
                <c:pt idx="2024">
                  <c:v>0.9808209215537006</c:v>
                </c:pt>
                <c:pt idx="2025">
                  <c:v>0.97979167467588224</c:v>
                </c:pt>
                <c:pt idx="2026">
                  <c:v>0.97672809393932636</c:v>
                </c:pt>
                <c:pt idx="2027">
                  <c:v>0.96559761180301296</c:v>
                </c:pt>
                <c:pt idx="2028">
                  <c:v>0.96119352712275063</c:v>
                </c:pt>
                <c:pt idx="2029">
                  <c:v>0.95960091377315559</c:v>
                </c:pt>
                <c:pt idx="2030">
                  <c:v>0.97012757483660728</c:v>
                </c:pt>
                <c:pt idx="2031">
                  <c:v>0.95381749296453633</c:v>
                </c:pt>
                <c:pt idx="2032">
                  <c:v>0.94932272931357731</c:v>
                </c:pt>
                <c:pt idx="2033">
                  <c:v>0.95309936207291601</c:v>
                </c:pt>
                <c:pt idx="2034">
                  <c:v>0.94152511377195636</c:v>
                </c:pt>
                <c:pt idx="2035">
                  <c:v>0.93987278844360223</c:v>
                </c:pt>
                <c:pt idx="2036">
                  <c:v>0.9368079732597594</c:v>
                </c:pt>
                <c:pt idx="2037">
                  <c:v>0.94755411905080578</c:v>
                </c:pt>
                <c:pt idx="2038">
                  <c:v>0.94581344256663868</c:v>
                </c:pt>
                <c:pt idx="2039">
                  <c:v>0.93528378355977615</c:v>
                </c:pt>
                <c:pt idx="2040">
                  <c:v>0.95227030727509587</c:v>
                </c:pt>
                <c:pt idx="2041">
                  <c:v>0.96316878386133431</c:v>
                </c:pt>
                <c:pt idx="2042">
                  <c:v>0.96260217255668923</c:v>
                </c:pt>
                <c:pt idx="2043">
                  <c:v>0.986670720356428</c:v>
                </c:pt>
                <c:pt idx="2044">
                  <c:v>0.98090539301804081</c:v>
                </c:pt>
                <c:pt idx="2045">
                  <c:v>0.98996087507499686</c:v>
                </c:pt>
                <c:pt idx="2046">
                  <c:v>0.98465680778280651</c:v>
                </c:pt>
                <c:pt idx="2047">
                  <c:v>0.99508799316610419</c:v>
                </c:pt>
                <c:pt idx="2048">
                  <c:v>0.9581111122475906</c:v>
                </c:pt>
                <c:pt idx="2049">
                  <c:v>0.95969917577718566</c:v>
                </c:pt>
                <c:pt idx="2050">
                  <c:v>0.96140049102786485</c:v>
                </c:pt>
                <c:pt idx="2051">
                  <c:v>0.91118345755988261</c:v>
                </c:pt>
                <c:pt idx="2052">
                  <c:v>0.91945601787762243</c:v>
                </c:pt>
                <c:pt idx="2053">
                  <c:v>0.9057663148962205</c:v>
                </c:pt>
                <c:pt idx="2054">
                  <c:v>0.89808847601134256</c:v>
                </c:pt>
                <c:pt idx="2055">
                  <c:v>0.90347927204291201</c:v>
                </c:pt>
                <c:pt idx="2056">
                  <c:v>0.87695791275420742</c:v>
                </c:pt>
                <c:pt idx="2057">
                  <c:v>0.89954709892543538</c:v>
                </c:pt>
                <c:pt idx="2058">
                  <c:v>0.93637277768627614</c:v>
                </c:pt>
                <c:pt idx="2059">
                  <c:v>0.91519294234743609</c:v>
                </c:pt>
                <c:pt idx="2060">
                  <c:v>0.91818016370182221</c:v>
                </c:pt>
                <c:pt idx="2061">
                  <c:v>0.91835806519081276</c:v>
                </c:pt>
                <c:pt idx="2062">
                  <c:v>0.9166112517401338</c:v>
                </c:pt>
                <c:pt idx="2063">
                  <c:v>0.8965978632775603</c:v>
                </c:pt>
                <c:pt idx="2064">
                  <c:v>0.90574857412521304</c:v>
                </c:pt>
                <c:pt idx="2065">
                  <c:v>0.91799961696864585</c:v>
                </c:pt>
                <c:pt idx="2066">
                  <c:v>0.9192178400911134</c:v>
                </c:pt>
                <c:pt idx="2067">
                  <c:v>0.94399108094200757</c:v>
                </c:pt>
                <c:pt idx="2068">
                  <c:v>0.94009530638453043</c:v>
                </c:pt>
                <c:pt idx="2069">
                  <c:v>0.93795294075323576</c:v>
                </c:pt>
                <c:pt idx="2070">
                  <c:v>0.93159927583795588</c:v>
                </c:pt>
                <c:pt idx="2071">
                  <c:v>0.92958543380417913</c:v>
                </c:pt>
                <c:pt idx="2072">
                  <c:v>0.9166199634109865</c:v>
                </c:pt>
                <c:pt idx="2073">
                  <c:v>0.92778218847753202</c:v>
                </c:pt>
                <c:pt idx="2074">
                  <c:v>0.9363739415937179</c:v>
                </c:pt>
                <c:pt idx="2075">
                  <c:v>0.92838988924186638</c:v>
                </c:pt>
                <c:pt idx="2076">
                  <c:v>0.94106163172064361</c:v>
                </c:pt>
                <c:pt idx="2077">
                  <c:v>0.94491991435052414</c:v>
                </c:pt>
                <c:pt idx="2078">
                  <c:v>0.95352644556422916</c:v>
                </c:pt>
                <c:pt idx="2079">
                  <c:v>0.93319083108987622</c:v>
                </c:pt>
                <c:pt idx="2080">
                  <c:v>0.93518386386938956</c:v>
                </c:pt>
                <c:pt idx="2081">
                  <c:v>0.93304248579592441</c:v>
                </c:pt>
                <c:pt idx="2082">
                  <c:v>0.90978168976082796</c:v>
                </c:pt>
                <c:pt idx="2083">
                  <c:v>0.90848622550812885</c:v>
                </c:pt>
                <c:pt idx="2084">
                  <c:v>0.90808735795479989</c:v>
                </c:pt>
                <c:pt idx="2085">
                  <c:v>0.91763044669004523</c:v>
                </c:pt>
                <c:pt idx="2086">
                  <c:v>0.90553529690397494</c:v>
                </c:pt>
                <c:pt idx="2087">
                  <c:v>0.91285172489319799</c:v>
                </c:pt>
                <c:pt idx="2088">
                  <c:v>0.93634519660689641</c:v>
                </c:pt>
                <c:pt idx="2089">
                  <c:v>0.94028121414592369</c:v>
                </c:pt>
                <c:pt idx="2090">
                  <c:v>0.9345842046473809</c:v>
                </c:pt>
                <c:pt idx="2091">
                  <c:v>0.91884542497964461</c:v>
                </c:pt>
                <c:pt idx="2092">
                  <c:v>0.91909453644212258</c:v>
                </c:pt>
                <c:pt idx="2093">
                  <c:v>0.91158013837801788</c:v>
                </c:pt>
                <c:pt idx="2094">
                  <c:v>0.91493286193906687</c:v>
                </c:pt>
                <c:pt idx="2095">
                  <c:v>0.91777720483748548</c:v>
                </c:pt>
                <c:pt idx="2096">
                  <c:v>0.92902707566139453</c:v>
                </c:pt>
                <c:pt idx="2097">
                  <c:v>0.91481033422837033</c:v>
                </c:pt>
                <c:pt idx="2098">
                  <c:v>0.91630331004695886</c:v>
                </c:pt>
                <c:pt idx="2099">
                  <c:v>0.9087822812374281</c:v>
                </c:pt>
                <c:pt idx="2100">
                  <c:v>0.89922903476450833</c:v>
                </c:pt>
                <c:pt idx="2101">
                  <c:v>0.89453958114145848</c:v>
                </c:pt>
                <c:pt idx="2102">
                  <c:v>0.88747963602851176</c:v>
                </c:pt>
                <c:pt idx="2103">
                  <c:v>0.89127344524009855</c:v>
                </c:pt>
                <c:pt idx="2104">
                  <c:v>0.88344771957026103</c:v>
                </c:pt>
                <c:pt idx="2105">
                  <c:v>0.88114632185850306</c:v>
                </c:pt>
                <c:pt idx="2106">
                  <c:v>0.87578264839732101</c:v>
                </c:pt>
                <c:pt idx="2107">
                  <c:v>0.87959525647758985</c:v>
                </c:pt>
                <c:pt idx="2108">
                  <c:v>0.869506224612273</c:v>
                </c:pt>
                <c:pt idx="2109">
                  <c:v>0.86917884919181143</c:v>
                </c:pt>
                <c:pt idx="2110">
                  <c:v>0.88699206462014524</c:v>
                </c:pt>
                <c:pt idx="2111">
                  <c:v>0.89341842084565681</c:v>
                </c:pt>
                <c:pt idx="2112">
                  <c:v>0.89108125943250405</c:v>
                </c:pt>
                <c:pt idx="2113">
                  <c:v>0.89738847385987752</c:v>
                </c:pt>
                <c:pt idx="2114">
                  <c:v>0.89412727574766493</c:v>
                </c:pt>
                <c:pt idx="2115">
                  <c:v>0.90073431978604279</c:v>
                </c:pt>
                <c:pt idx="2116">
                  <c:v>0.89436245559076322</c:v>
                </c:pt>
                <c:pt idx="2117">
                  <c:v>0.90655865370473954</c:v>
                </c:pt>
                <c:pt idx="2118">
                  <c:v>0.90658588208489421</c:v>
                </c:pt>
                <c:pt idx="2119">
                  <c:v>0.90278198567547829</c:v>
                </c:pt>
                <c:pt idx="2120">
                  <c:v>0.91560916270262582</c:v>
                </c:pt>
                <c:pt idx="2121">
                  <c:v>0.92072464171931456</c:v>
                </c:pt>
                <c:pt idx="2122">
                  <c:v>0.90985963628950994</c:v>
                </c:pt>
                <c:pt idx="2123">
                  <c:v>0.91031814528175303</c:v>
                </c:pt>
                <c:pt idx="2124">
                  <c:v>0.9140882883753555</c:v>
                </c:pt>
                <c:pt idx="2125">
                  <c:v>0.91762582633020084</c:v>
                </c:pt>
                <c:pt idx="2126">
                  <c:v>0.91595166891983149</c:v>
                </c:pt>
                <c:pt idx="2127">
                  <c:v>0.91499123366077217</c:v>
                </c:pt>
                <c:pt idx="2128">
                  <c:v>0.90840351753991344</c:v>
                </c:pt>
                <c:pt idx="2129">
                  <c:v>0.91157668192561536</c:v>
                </c:pt>
                <c:pt idx="2130">
                  <c:v>0.92344850256254074</c:v>
                </c:pt>
                <c:pt idx="2131">
                  <c:v>0.93602706190612528</c:v>
                </c:pt>
                <c:pt idx="2132">
                  <c:v>0.94237483674435096</c:v>
                </c:pt>
                <c:pt idx="2133">
                  <c:v>0.95971868004431771</c:v>
                </c:pt>
                <c:pt idx="2134">
                  <c:v>0.9592360464250983</c:v>
                </c:pt>
                <c:pt idx="2135">
                  <c:v>0.94607511012152024</c:v>
                </c:pt>
                <c:pt idx="2136">
                  <c:v>0.97145943764930676</c:v>
                </c:pt>
                <c:pt idx="2137">
                  <c:v>0.97191417275984426</c:v>
                </c:pt>
                <c:pt idx="2138">
                  <c:v>0.97387976553966793</c:v>
                </c:pt>
                <c:pt idx="2139">
                  <c:v>0.97055815005024659</c:v>
                </c:pt>
                <c:pt idx="2140">
                  <c:v>0.98904840691051121</c:v>
                </c:pt>
                <c:pt idx="2141">
                  <c:v>1.0444423596001426</c:v>
                </c:pt>
                <c:pt idx="2142">
                  <c:v>1.0374705187535518</c:v>
                </c:pt>
                <c:pt idx="2143">
                  <c:v>1.0418115055424968</c:v>
                </c:pt>
                <c:pt idx="2144">
                  <c:v>1.0372721254396002</c:v>
                </c:pt>
                <c:pt idx="2145">
                  <c:v>1.0559832425544362</c:v>
                </c:pt>
                <c:pt idx="2146">
                  <c:v>1.0678235318806641</c:v>
                </c:pt>
                <c:pt idx="2147">
                  <c:v>1.077230408175291</c:v>
                </c:pt>
                <c:pt idx="2148">
                  <c:v>1.0941079478301465</c:v>
                </c:pt>
                <c:pt idx="2149">
                  <c:v>1.0956311852422231</c:v>
                </c:pt>
                <c:pt idx="2150">
                  <c:v>1.0474678135504973</c:v>
                </c:pt>
                <c:pt idx="2151">
                  <c:v>1.0676179082326043</c:v>
                </c:pt>
                <c:pt idx="2152">
                  <c:v>1.0793680123670506</c:v>
                </c:pt>
                <c:pt idx="2153">
                  <c:v>1.0676033770245426</c:v>
                </c:pt>
                <c:pt idx="2154">
                  <c:v>1.0548122811280922</c:v>
                </c:pt>
                <c:pt idx="2155">
                  <c:v>1.0657693057856479</c:v>
                </c:pt>
                <c:pt idx="2156">
                  <c:v>1.0921040871844319</c:v>
                </c:pt>
                <c:pt idx="2157">
                  <c:v>1.0901844863835224</c:v>
                </c:pt>
                <c:pt idx="2158">
                  <c:v>1.090066437952981</c:v>
                </c:pt>
                <c:pt idx="2159">
                  <c:v>1.0938807742594512</c:v>
                </c:pt>
                <c:pt idx="2160">
                  <c:v>1.0948308401613014</c:v>
                </c:pt>
                <c:pt idx="2161">
                  <c:v>1.0732747805593648</c:v>
                </c:pt>
                <c:pt idx="2162">
                  <c:v>1.0570732242387655</c:v>
                </c:pt>
                <c:pt idx="2163">
                  <c:v>1.0661108597149465</c:v>
                </c:pt>
                <c:pt idx="2164">
                  <c:v>1.0563142155069907</c:v>
                </c:pt>
                <c:pt idx="2165">
                  <c:v>1.0901079506517404</c:v>
                </c:pt>
                <c:pt idx="2166">
                  <c:v>1.1181838670436837</c:v>
                </c:pt>
                <c:pt idx="2167">
                  <c:v>1.1204629036245894</c:v>
                </c:pt>
                <c:pt idx="2168">
                  <c:v>1.1343848237756011</c:v>
                </c:pt>
                <c:pt idx="2169">
                  <c:v>1.1450632160455627</c:v>
                </c:pt>
                <c:pt idx="2170">
                  <c:v>1.1444420774407633</c:v>
                </c:pt>
                <c:pt idx="2171">
                  <c:v>1.1426269461502403</c:v>
                </c:pt>
                <c:pt idx="2172">
                  <c:v>1.1434261625936426</c:v>
                </c:pt>
                <c:pt idx="2173">
                  <c:v>1.1250970892791126</c:v>
                </c:pt>
                <c:pt idx="2174">
                  <c:v>1.1246257773050092</c:v>
                </c:pt>
                <c:pt idx="2175">
                  <c:v>1.1208028704073765</c:v>
                </c:pt>
                <c:pt idx="2176">
                  <c:v>1.1475414218787146</c:v>
                </c:pt>
                <c:pt idx="2177">
                  <c:v>1.1508991537687558</c:v>
                </c:pt>
                <c:pt idx="2178">
                  <c:v>1.1463434436917508</c:v>
                </c:pt>
                <c:pt idx="2179">
                  <c:v>1.1536076721957034</c:v>
                </c:pt>
                <c:pt idx="2180">
                  <c:v>1.1339430327266145</c:v>
                </c:pt>
                <c:pt idx="2181">
                  <c:v>1.1281415537176851</c:v>
                </c:pt>
                <c:pt idx="2182">
                  <c:v>1.1292066701066659</c:v>
                </c:pt>
                <c:pt idx="2183">
                  <c:v>1.1017710438874286</c:v>
                </c:pt>
                <c:pt idx="2184">
                  <c:v>1.0885704994609051</c:v>
                </c:pt>
                <c:pt idx="2185">
                  <c:v>1.0801408469084381</c:v>
                </c:pt>
                <c:pt idx="2186">
                  <c:v>1.0857277437089976</c:v>
                </c:pt>
                <c:pt idx="2187">
                  <c:v>1.0251075997160117</c:v>
                </c:pt>
                <c:pt idx="2188">
                  <c:v>1.0321357666288036</c:v>
                </c:pt>
                <c:pt idx="2189">
                  <c:v>1.0206257448566802</c:v>
                </c:pt>
                <c:pt idx="2190">
                  <c:v>1.0055291599374641</c:v>
                </c:pt>
                <c:pt idx="2191">
                  <c:v>1.0366573001509247</c:v>
                </c:pt>
                <c:pt idx="2192">
                  <c:v>1.0241373594185024</c:v>
                </c:pt>
                <c:pt idx="2193">
                  <c:v>1.0170472585218353</c:v>
                </c:pt>
                <c:pt idx="2194">
                  <c:v>1.0364694878137175</c:v>
                </c:pt>
                <c:pt idx="2195">
                  <c:v>1.0424769784398538</c:v>
                </c:pt>
                <c:pt idx="2196">
                  <c:v>1.0165836353908326</c:v>
                </c:pt>
                <c:pt idx="2197">
                  <c:v>1.0124600171341331</c:v>
                </c:pt>
                <c:pt idx="2198">
                  <c:v>1.0249329430598895</c:v>
                </c:pt>
                <c:pt idx="2199">
                  <c:v>1.0199019707774635</c:v>
                </c:pt>
                <c:pt idx="2200">
                  <c:v>1.0060799350469156</c:v>
                </c:pt>
                <c:pt idx="2201">
                  <c:v>1.0062490543252085</c:v>
                </c:pt>
                <c:pt idx="2202">
                  <c:v>1.0201395489752902</c:v>
                </c:pt>
                <c:pt idx="2203">
                  <c:v>1.0263232128642155</c:v>
                </c:pt>
                <c:pt idx="2204">
                  <c:v>1.0280111608142746</c:v>
                </c:pt>
                <c:pt idx="2205">
                  <c:v>1.0248753120065568</c:v>
                </c:pt>
                <c:pt idx="2206">
                  <c:v>1.0223678674076691</c:v>
                </c:pt>
                <c:pt idx="2207">
                  <c:v>1.0193292930461517</c:v>
                </c:pt>
                <c:pt idx="2208">
                  <c:v>1.0095240429771108</c:v>
                </c:pt>
                <c:pt idx="2209">
                  <c:v>1.009219945705486</c:v>
                </c:pt>
                <c:pt idx="2210">
                  <c:v>0.99736209195786274</c:v>
                </c:pt>
                <c:pt idx="2211">
                  <c:v>1.0059441105754443</c:v>
                </c:pt>
                <c:pt idx="2212">
                  <c:v>1.0318978357317519</c:v>
                </c:pt>
                <c:pt idx="2213">
                  <c:v>1.0261359295758454</c:v>
                </c:pt>
                <c:pt idx="2214">
                  <c:v>1.0266159532208015</c:v>
                </c:pt>
                <c:pt idx="2215">
                  <c:v>1.0164701015103688</c:v>
                </c:pt>
                <c:pt idx="2216">
                  <c:v>1.0184620761922076</c:v>
                </c:pt>
                <c:pt idx="2217">
                  <c:v>1.019356486156384</c:v>
                </c:pt>
                <c:pt idx="2218">
                  <c:v>1.0291068209561234</c:v>
                </c:pt>
                <c:pt idx="2219">
                  <c:v>1.0535544146127571</c:v>
                </c:pt>
                <c:pt idx="2220">
                  <c:v>1.05879608941208</c:v>
                </c:pt>
                <c:pt idx="2221">
                  <c:v>1.0609714324208939</c:v>
                </c:pt>
                <c:pt idx="2222">
                  <c:v>1.0517751175634742</c:v>
                </c:pt>
                <c:pt idx="2223">
                  <c:v>1.049732953781946</c:v>
                </c:pt>
                <c:pt idx="2224">
                  <c:v>1.0569664269134955</c:v>
                </c:pt>
                <c:pt idx="2225">
                  <c:v>1.0506481024605407</c:v>
                </c:pt>
                <c:pt idx="2226">
                  <c:v>1.0739348571585827</c:v>
                </c:pt>
                <c:pt idx="2227">
                  <c:v>1.0735962659027725</c:v>
                </c:pt>
                <c:pt idx="2228">
                  <c:v>1.0634810284850527</c:v>
                </c:pt>
                <c:pt idx="2229">
                  <c:v>1.0599489220982692</c:v>
                </c:pt>
                <c:pt idx="2230">
                  <c:v>1.0619981045943707</c:v>
                </c:pt>
                <c:pt idx="2231">
                  <c:v>1.0345949972436603</c:v>
                </c:pt>
                <c:pt idx="2232">
                  <c:v>1.0327842746934472</c:v>
                </c:pt>
                <c:pt idx="2233">
                  <c:v>1.0282248260046596</c:v>
                </c:pt>
                <c:pt idx="2234">
                  <c:v>1.0290920075886811</c:v>
                </c:pt>
                <c:pt idx="2235">
                  <c:v>1.0336013729875468</c:v>
                </c:pt>
                <c:pt idx="2236">
                  <c:v>1.0377064745349442</c:v>
                </c:pt>
                <c:pt idx="2237">
                  <c:v>1.0360951681264343</c:v>
                </c:pt>
                <c:pt idx="2238">
                  <c:v>1.03400570737886</c:v>
                </c:pt>
                <c:pt idx="2239">
                  <c:v>1.0232427378347906</c:v>
                </c:pt>
                <c:pt idx="2240">
                  <c:v>1.0313632847866405</c:v>
                </c:pt>
                <c:pt idx="2241">
                  <c:v>1.0182334918246125</c:v>
                </c:pt>
                <c:pt idx="2242">
                  <c:v>1.0228082123898343</c:v>
                </c:pt>
                <c:pt idx="2243">
                  <c:v>1.0310377081322257</c:v>
                </c:pt>
                <c:pt idx="2244">
                  <c:v>1.0360046302354275</c:v>
                </c:pt>
                <c:pt idx="2245">
                  <c:v>1.0385373280988111</c:v>
                </c:pt>
                <c:pt idx="2246">
                  <c:v>1.0372908890383596</c:v>
                </c:pt>
                <c:pt idx="2247">
                  <c:v>1.0412874297643626</c:v>
                </c:pt>
                <c:pt idx="2248">
                  <c:v>1.0342925223884694</c:v>
                </c:pt>
                <c:pt idx="2249">
                  <c:v>1.025919513331506</c:v>
                </c:pt>
                <c:pt idx="2250">
                  <c:v>1.0114840983791045</c:v>
                </c:pt>
                <c:pt idx="2251">
                  <c:v>0.9951393461732353</c:v>
                </c:pt>
                <c:pt idx="2252">
                  <c:v>0.97964181277526385</c:v>
                </c:pt>
                <c:pt idx="2253">
                  <c:v>0.9765111133762282</c:v>
                </c:pt>
                <c:pt idx="2254">
                  <c:v>0.98563642987969491</c:v>
                </c:pt>
                <c:pt idx="2255">
                  <c:v>0.97865330265791028</c:v>
                </c:pt>
                <c:pt idx="2256">
                  <c:v>0.99284634270302774</c:v>
                </c:pt>
                <c:pt idx="2257">
                  <c:v>0.98659129249100253</c:v>
                </c:pt>
                <c:pt idx="2258">
                  <c:v>0.99070200195607439</c:v>
                </c:pt>
                <c:pt idx="2259">
                  <c:v>0.99312963072038907</c:v>
                </c:pt>
                <c:pt idx="2260">
                  <c:v>0.99596046523849813</c:v>
                </c:pt>
                <c:pt idx="2261">
                  <c:v>1.0168657242308294</c:v>
                </c:pt>
                <c:pt idx="2262">
                  <c:v>1.0157741906699111</c:v>
                </c:pt>
                <c:pt idx="2263">
                  <c:v>1.0158904050644835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沪深300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Sheet2!$A$2:$A$2265</c:f>
              <c:numCache>
                <c:formatCode>yyyy\-mm\-dd</c:formatCode>
                <c:ptCount val="2264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</c:numCache>
            </c:numRef>
          </c:cat>
          <c:val>
            <c:numRef>
              <c:f>Sheet2!$G$2:$G$2265</c:f>
              <c:numCache>
                <c:formatCode>General</c:formatCode>
                <c:ptCount val="2264"/>
                <c:pt idx="0">
                  <c:v>1</c:v>
                </c:pt>
                <c:pt idx="1">
                  <c:v>1.0056119510546462</c:v>
                </c:pt>
                <c:pt idx="2">
                  <c:v>0.95939888370361637</c:v>
                </c:pt>
                <c:pt idx="3">
                  <c:v>0.93950551905331092</c:v>
                </c:pt>
                <c:pt idx="4">
                  <c:v>0.9466074770595565</c:v>
                </c:pt>
                <c:pt idx="5">
                  <c:v>0.9275920871655724</c:v>
                </c:pt>
                <c:pt idx="6">
                  <c:v>0.93333585034885524</c:v>
                </c:pt>
                <c:pt idx="7">
                  <c:v>0.95610523641896283</c:v>
                </c:pt>
                <c:pt idx="8">
                  <c:v>0.94984979047501739</c:v>
                </c:pt>
                <c:pt idx="9">
                  <c:v>0.89907628842215936</c:v>
                </c:pt>
                <c:pt idx="10">
                  <c:v>0.91783235948015696</c:v>
                </c:pt>
                <c:pt idx="11">
                  <c:v>0.91479405679645542</c:v>
                </c:pt>
                <c:pt idx="12">
                  <c:v>0.90282101138320281</c:v>
                </c:pt>
                <c:pt idx="13">
                  <c:v>0.91698551623160396</c:v>
                </c:pt>
                <c:pt idx="14">
                  <c:v>0.95165343080807141</c:v>
                </c:pt>
                <c:pt idx="15">
                  <c:v>0.93193923792056121</c:v>
                </c:pt>
                <c:pt idx="16">
                  <c:v>0.93193956910681408</c:v>
                </c:pt>
                <c:pt idx="17">
                  <c:v>0.94718572825704306</c:v>
                </c:pt>
                <c:pt idx="18">
                  <c:v>0.94398083888815498</c:v>
                </c:pt>
                <c:pt idx="19">
                  <c:v>0.91846691234062927</c:v>
                </c:pt>
                <c:pt idx="20">
                  <c:v>0.90882873001001185</c:v>
                </c:pt>
                <c:pt idx="21">
                  <c:v>0.91325503427943333</c:v>
                </c:pt>
                <c:pt idx="22">
                  <c:v>0.90615075796941791</c:v>
                </c:pt>
                <c:pt idx="23">
                  <c:v>0.90890457166191629</c:v>
                </c:pt>
                <c:pt idx="24">
                  <c:v>0.89278374961789431</c:v>
                </c:pt>
                <c:pt idx="25">
                  <c:v>0.89398297503948587</c:v>
                </c:pt>
                <c:pt idx="26">
                  <c:v>0.92140420321720962</c:v>
                </c:pt>
                <c:pt idx="27">
                  <c:v>0.9107698126380015</c:v>
                </c:pt>
                <c:pt idx="28">
                  <c:v>0.91369849267200753</c:v>
                </c:pt>
                <c:pt idx="29">
                  <c:v>0.90835546485468066</c:v>
                </c:pt>
                <c:pt idx="30">
                  <c:v>0.89293311461793223</c:v>
                </c:pt>
                <c:pt idx="31">
                  <c:v>0.92091735942551123</c:v>
                </c:pt>
                <c:pt idx="32">
                  <c:v>0.92192979580049228</c:v>
                </c:pt>
                <c:pt idx="33">
                  <c:v>0.91357562257219793</c:v>
                </c:pt>
                <c:pt idx="34">
                  <c:v>0.91324542987810053</c:v>
                </c:pt>
                <c:pt idx="35">
                  <c:v>0.90622063826877042</c:v>
                </c:pt>
                <c:pt idx="36">
                  <c:v>0.89975919447554864</c:v>
                </c:pt>
                <c:pt idx="37">
                  <c:v>0.85844105994173125</c:v>
                </c:pt>
                <c:pt idx="38">
                  <c:v>0.84885354910780109</c:v>
                </c:pt>
                <c:pt idx="39">
                  <c:v>0.83659998893837928</c:v>
                </c:pt>
                <c:pt idx="40">
                  <c:v>0.83926073929382505</c:v>
                </c:pt>
                <c:pt idx="41">
                  <c:v>0.83215546942505103</c:v>
                </c:pt>
                <c:pt idx="42">
                  <c:v>0.84879790981732128</c:v>
                </c:pt>
                <c:pt idx="43">
                  <c:v>0.85461850821126661</c:v>
                </c:pt>
                <c:pt idx="44">
                  <c:v>0.85310962364325438</c:v>
                </c:pt>
                <c:pt idx="45">
                  <c:v>0.87668445468030798</c:v>
                </c:pt>
                <c:pt idx="46">
                  <c:v>0.88632661124595946</c:v>
                </c:pt>
                <c:pt idx="47">
                  <c:v>0.87254098347082565</c:v>
                </c:pt>
                <c:pt idx="48">
                  <c:v>0.87883882125513668</c:v>
                </c:pt>
                <c:pt idx="49">
                  <c:v>0.8639056331138566</c:v>
                </c:pt>
                <c:pt idx="50">
                  <c:v>0.86642562931183853</c:v>
                </c:pt>
                <c:pt idx="51">
                  <c:v>0.88839785007132155</c:v>
                </c:pt>
                <c:pt idx="52">
                  <c:v>0.90794810576366802</c:v>
                </c:pt>
                <c:pt idx="53">
                  <c:v>0.90987958399032454</c:v>
                </c:pt>
                <c:pt idx="54">
                  <c:v>0.92112368846104087</c:v>
                </c:pt>
                <c:pt idx="55">
                  <c:v>0.92502837438221386</c:v>
                </c:pt>
                <c:pt idx="56">
                  <c:v>0.93098277202231305</c:v>
                </c:pt>
                <c:pt idx="57">
                  <c:v>0.92590535557977671</c:v>
                </c:pt>
                <c:pt idx="58">
                  <c:v>0.9484260207739893</c:v>
                </c:pt>
                <c:pt idx="59">
                  <c:v>0.95314608724969396</c:v>
                </c:pt>
                <c:pt idx="60">
                  <c:v>0.95012235676111789</c:v>
                </c:pt>
                <c:pt idx="61">
                  <c:v>0.96616137580068451</c:v>
                </c:pt>
                <c:pt idx="62">
                  <c:v>0.94917019628415689</c:v>
                </c:pt>
                <c:pt idx="63">
                  <c:v>0.95263539804778996</c:v>
                </c:pt>
                <c:pt idx="64">
                  <c:v>0.94415537404341032</c:v>
                </c:pt>
                <c:pt idx="65">
                  <c:v>0.95966482626465999</c:v>
                </c:pt>
                <c:pt idx="66">
                  <c:v>0.96648130172094349</c:v>
                </c:pt>
                <c:pt idx="67">
                  <c:v>0.93813076491770553</c:v>
                </c:pt>
                <c:pt idx="68">
                  <c:v>0.94395070093914513</c:v>
                </c:pt>
                <c:pt idx="69">
                  <c:v>0.93274832593628865</c:v>
                </c:pt>
                <c:pt idx="70">
                  <c:v>0.94571791078438527</c:v>
                </c:pt>
                <c:pt idx="71">
                  <c:v>0.96775371930441656</c:v>
                </c:pt>
                <c:pt idx="72">
                  <c:v>0.97444633110213197</c:v>
                </c:pt>
                <c:pt idx="73">
                  <c:v>0.9728139140618044</c:v>
                </c:pt>
                <c:pt idx="74">
                  <c:v>0.97878619575955794</c:v>
                </c:pt>
                <c:pt idx="75">
                  <c:v>0.95988804579908504</c:v>
                </c:pt>
                <c:pt idx="76">
                  <c:v>0.9591789760317202</c:v>
                </c:pt>
                <c:pt idx="77">
                  <c:v>0.96435707309512486</c:v>
                </c:pt>
                <c:pt idx="78">
                  <c:v>0.94157013415361601</c:v>
                </c:pt>
                <c:pt idx="79">
                  <c:v>0.94391162096130832</c:v>
                </c:pt>
                <c:pt idx="80">
                  <c:v>0.94671776208175773</c:v>
                </c:pt>
                <c:pt idx="81">
                  <c:v>0.96541123893796577</c:v>
                </c:pt>
                <c:pt idx="82">
                  <c:v>0.96149595505670138</c:v>
                </c:pt>
                <c:pt idx="83">
                  <c:v>0.95515506305951903</c:v>
                </c:pt>
                <c:pt idx="84">
                  <c:v>0.96752520078994608</c:v>
                </c:pt>
                <c:pt idx="85">
                  <c:v>0.96713175152155306</c:v>
                </c:pt>
                <c:pt idx="86">
                  <c:v>0.98530890900955825</c:v>
                </c:pt>
                <c:pt idx="87">
                  <c:v>0.98796436038495827</c:v>
                </c:pt>
                <c:pt idx="88">
                  <c:v>0.98725529061759343</c:v>
                </c:pt>
                <c:pt idx="89">
                  <c:v>0.96920332153316768</c:v>
                </c:pt>
                <c:pt idx="90">
                  <c:v>0.97122157055807246</c:v>
                </c:pt>
                <c:pt idx="91">
                  <c:v>0.98107932937433318</c:v>
                </c:pt>
                <c:pt idx="92">
                  <c:v>0.98197022039451609</c:v>
                </c:pt>
                <c:pt idx="93">
                  <c:v>0.96480980470277899</c:v>
                </c:pt>
                <c:pt idx="94">
                  <c:v>0.94646043036328864</c:v>
                </c:pt>
                <c:pt idx="95">
                  <c:v>0.94764607714851334</c:v>
                </c:pt>
                <c:pt idx="96">
                  <c:v>0.94382385660430146</c:v>
                </c:pt>
                <c:pt idx="97">
                  <c:v>0.94635676906614463</c:v>
                </c:pt>
                <c:pt idx="98">
                  <c:v>0.96210566894820915</c:v>
                </c:pt>
                <c:pt idx="99">
                  <c:v>0.95411679415681516</c:v>
                </c:pt>
                <c:pt idx="100">
                  <c:v>0.9520982139456573</c:v>
                </c:pt>
                <c:pt idx="101">
                  <c:v>0.97222175304169767</c:v>
                </c:pt>
                <c:pt idx="102">
                  <c:v>1.0082081200907853</c:v>
                </c:pt>
                <c:pt idx="103">
                  <c:v>1.0375717556415098</c:v>
                </c:pt>
                <c:pt idx="104">
                  <c:v>1.0507632352790199</c:v>
                </c:pt>
                <c:pt idx="105">
                  <c:v>1.0656172699058677</c:v>
                </c:pt>
                <c:pt idx="106">
                  <c:v>1.067790845283362</c:v>
                </c:pt>
                <c:pt idx="107">
                  <c:v>1.1020828634628377</c:v>
                </c:pt>
                <c:pt idx="108">
                  <c:v>1.0949547417426164</c:v>
                </c:pt>
                <c:pt idx="109">
                  <c:v>1.1179768229236533</c:v>
                </c:pt>
                <c:pt idx="110">
                  <c:v>1.1249996274154661</c:v>
                </c:pt>
                <c:pt idx="111">
                  <c:v>1.1176492797195785</c:v>
                </c:pt>
                <c:pt idx="112">
                  <c:v>1.1189640891434172</c:v>
                </c:pt>
                <c:pt idx="113">
                  <c:v>1.1528861722784529</c:v>
                </c:pt>
                <c:pt idx="114">
                  <c:v>1.1479193720443706</c:v>
                </c:pt>
                <c:pt idx="115">
                  <c:v>1.1273156128816888</c:v>
                </c:pt>
                <c:pt idx="116">
                  <c:v>1.1252688818390382</c:v>
                </c:pt>
                <c:pt idx="117">
                  <c:v>1.1194039044872102</c:v>
                </c:pt>
                <c:pt idx="118">
                  <c:v>1.1502082002378584</c:v>
                </c:pt>
                <c:pt idx="119">
                  <c:v>1.1469413790396863</c:v>
                </c:pt>
                <c:pt idx="120">
                  <c:v>1.1327699192799754</c:v>
                </c:pt>
                <c:pt idx="121">
                  <c:v>1.1526954089968078</c:v>
                </c:pt>
                <c:pt idx="122">
                  <c:v>1.1660398966831373</c:v>
                </c:pt>
                <c:pt idx="123">
                  <c:v>1.1752362765524447</c:v>
                </c:pt>
                <c:pt idx="124">
                  <c:v>1.1670851204971515</c:v>
                </c:pt>
                <c:pt idx="125">
                  <c:v>1.158857460417448</c:v>
                </c:pt>
                <c:pt idx="126">
                  <c:v>1.1624554678684762</c:v>
                </c:pt>
                <c:pt idx="127">
                  <c:v>1.0902098362979478</c:v>
                </c:pt>
                <c:pt idx="128">
                  <c:v>1.0978469912888087</c:v>
                </c:pt>
                <c:pt idx="129">
                  <c:v>1.0497074135049149</c:v>
                </c:pt>
                <c:pt idx="130">
                  <c:v>1.0279709973574656</c:v>
                </c:pt>
                <c:pt idx="131">
                  <c:v>1.0425617389132926</c:v>
                </c:pt>
                <c:pt idx="132">
                  <c:v>1.0527900951464995</c:v>
                </c:pt>
                <c:pt idx="133">
                  <c:v>1.0505032540705284</c:v>
                </c:pt>
                <c:pt idx="134">
                  <c:v>1.029053976404305</c:v>
                </c:pt>
                <c:pt idx="135">
                  <c:v>1.0521929663326</c:v>
                </c:pt>
                <c:pt idx="136">
                  <c:v>1.0675735871014884</c:v>
                </c:pt>
                <c:pt idx="137">
                  <c:v>1.0580913934959664</c:v>
                </c:pt>
                <c:pt idx="138">
                  <c:v>1.0565007059234988</c:v>
                </c:pt>
                <c:pt idx="139">
                  <c:v>1.0389263074156916</c:v>
                </c:pt>
                <c:pt idx="140">
                  <c:v>1.0386080374266966</c:v>
                </c:pt>
                <c:pt idx="141">
                  <c:v>1.0449121677498121</c:v>
                </c:pt>
                <c:pt idx="142">
                  <c:v>1.0459378515749072</c:v>
                </c:pt>
                <c:pt idx="143">
                  <c:v>1.0483932664535822</c:v>
                </c:pt>
                <c:pt idx="144">
                  <c:v>1.0599082812791347</c:v>
                </c:pt>
                <c:pt idx="145">
                  <c:v>1.0504837140816097</c:v>
                </c:pt>
                <c:pt idx="146">
                  <c:v>1.0344158818380447</c:v>
                </c:pt>
                <c:pt idx="147">
                  <c:v>1.0472033142470702</c:v>
                </c:pt>
                <c:pt idx="148">
                  <c:v>1.0800185729250611</c:v>
                </c:pt>
                <c:pt idx="149">
                  <c:v>1.0828048428703394</c:v>
                </c:pt>
                <c:pt idx="150">
                  <c:v>1.0755750469704912</c:v>
                </c:pt>
                <c:pt idx="151">
                  <c:v>1.0699518355832482</c:v>
                </c:pt>
                <c:pt idx="152">
                  <c:v>1.0682945795739565</c:v>
                </c:pt>
                <c:pt idx="153">
                  <c:v>1.0527275009447099</c:v>
                </c:pt>
                <c:pt idx="154">
                  <c:v>1.0761927093320682</c:v>
                </c:pt>
                <c:pt idx="155">
                  <c:v>1.0649138303048018</c:v>
                </c:pt>
                <c:pt idx="156">
                  <c:v>1.0560228041606279</c:v>
                </c:pt>
                <c:pt idx="157">
                  <c:v>1.047527214402364</c:v>
                </c:pt>
                <c:pt idx="158">
                  <c:v>1.0265810086542293</c:v>
                </c:pt>
                <c:pt idx="159">
                  <c:v>1.0084392880952795</c:v>
                </c:pt>
                <c:pt idx="160">
                  <c:v>1.0140360045822943</c:v>
                </c:pt>
                <c:pt idx="161">
                  <c:v>1.0147871350037718</c:v>
                </c:pt>
                <c:pt idx="162">
                  <c:v>1.0360370385457756</c:v>
                </c:pt>
                <c:pt idx="163">
                  <c:v>1.0563788293824479</c:v>
                </c:pt>
                <c:pt idx="164">
                  <c:v>1.0517355981174059</c:v>
                </c:pt>
                <c:pt idx="165">
                  <c:v>1.0464303255329046</c:v>
                </c:pt>
                <c:pt idx="166">
                  <c:v>1.0487423367640927</c:v>
                </c:pt>
                <c:pt idx="167">
                  <c:v>1.0293888057059428</c:v>
                </c:pt>
                <c:pt idx="168">
                  <c:v>1.034931207647489</c:v>
                </c:pt>
                <c:pt idx="169">
                  <c:v>1.0406988162409774</c:v>
                </c:pt>
                <c:pt idx="170">
                  <c:v>1.04035007711672</c:v>
                </c:pt>
                <c:pt idx="171">
                  <c:v>1.0239821901280672</c:v>
                </c:pt>
                <c:pt idx="172">
                  <c:v>0.985063831182445</c:v>
                </c:pt>
                <c:pt idx="173">
                  <c:v>0.98615608344436445</c:v>
                </c:pt>
                <c:pt idx="174">
                  <c:v>1.0084127931950508</c:v>
                </c:pt>
                <c:pt idx="175">
                  <c:v>0.97524846420654987</c:v>
                </c:pt>
                <c:pt idx="176">
                  <c:v>0.9880796132009525</c:v>
                </c:pt>
                <c:pt idx="177">
                  <c:v>0.97840102614748659</c:v>
                </c:pt>
                <c:pt idx="178">
                  <c:v>0.97324180670049487</c:v>
                </c:pt>
                <c:pt idx="179">
                  <c:v>0.98641540228035074</c:v>
                </c:pt>
                <c:pt idx="180">
                  <c:v>1.0023239339362919</c:v>
                </c:pt>
                <c:pt idx="181">
                  <c:v>1.005724885566871</c:v>
                </c:pt>
                <c:pt idx="182">
                  <c:v>1.0188971564017153</c:v>
                </c:pt>
                <c:pt idx="183">
                  <c:v>1.0191538257476787</c:v>
                </c:pt>
                <c:pt idx="184">
                  <c:v>1.0071205044364064</c:v>
                </c:pt>
                <c:pt idx="185">
                  <c:v>1.0280561122244496</c:v>
                </c:pt>
                <c:pt idx="186">
                  <c:v>1.0336177229686616</c:v>
                </c:pt>
                <c:pt idx="187">
                  <c:v>1.0661359075778405</c:v>
                </c:pt>
                <c:pt idx="188">
                  <c:v>1.0656484014136363</c:v>
                </c:pt>
                <c:pt idx="189">
                  <c:v>1.0758674844317633</c:v>
                </c:pt>
                <c:pt idx="190">
                  <c:v>1.0749997764492802</c:v>
                </c:pt>
                <c:pt idx="191">
                  <c:v>1.0637291770783355</c:v>
                </c:pt>
                <c:pt idx="192">
                  <c:v>1.0789743426698057</c:v>
                </c:pt>
                <c:pt idx="193">
                  <c:v>1.0477335434378927</c:v>
                </c:pt>
                <c:pt idx="194">
                  <c:v>1.051430906764778</c:v>
                </c:pt>
                <c:pt idx="195">
                  <c:v>1.0567938057572763</c:v>
                </c:pt>
                <c:pt idx="196">
                  <c:v>1.0590067922988606</c:v>
                </c:pt>
                <c:pt idx="197">
                  <c:v>1.07289740611615</c:v>
                </c:pt>
                <c:pt idx="198">
                  <c:v>1.0779758161174451</c:v>
                </c:pt>
                <c:pt idx="199">
                  <c:v>1.074135711515579</c:v>
                </c:pt>
                <c:pt idx="200">
                  <c:v>1.066988712178945</c:v>
                </c:pt>
                <c:pt idx="201">
                  <c:v>1.0831996168837439</c:v>
                </c:pt>
                <c:pt idx="202">
                  <c:v>1.1043438720110865</c:v>
                </c:pt>
                <c:pt idx="203">
                  <c:v>1.1053198778982531</c:v>
                </c:pt>
                <c:pt idx="204">
                  <c:v>1.1057838698385047</c:v>
                </c:pt>
                <c:pt idx="205">
                  <c:v>1.0863766866073918</c:v>
                </c:pt>
                <c:pt idx="206">
                  <c:v>1.0754862890547261</c:v>
                </c:pt>
                <c:pt idx="207">
                  <c:v>1.0806342481691207</c:v>
                </c:pt>
                <c:pt idx="208">
                  <c:v>1.0611078378869798</c:v>
                </c:pt>
                <c:pt idx="209">
                  <c:v>1.0757575305958154</c:v>
                </c:pt>
                <c:pt idx="210">
                  <c:v>1.0588355690061342</c:v>
                </c:pt>
                <c:pt idx="211">
                  <c:v>1.0649906655154644</c:v>
                </c:pt>
                <c:pt idx="212">
                  <c:v>1.0621507433972235</c:v>
                </c:pt>
                <c:pt idx="213">
                  <c:v>1.067400376691245</c:v>
                </c:pt>
                <c:pt idx="214">
                  <c:v>1.0812986077923499</c:v>
                </c:pt>
                <c:pt idx="215">
                  <c:v>1.0768060662723573</c:v>
                </c:pt>
                <c:pt idx="216">
                  <c:v>1.0910878110542694</c:v>
                </c:pt>
                <c:pt idx="217">
                  <c:v>1.0897918792468437</c:v>
                </c:pt>
                <c:pt idx="218">
                  <c:v>1.0789978568937588</c:v>
                </c:pt>
                <c:pt idx="219">
                  <c:v>1.0783689341995852</c:v>
                </c:pt>
                <c:pt idx="220">
                  <c:v>1.067508674595929</c:v>
                </c:pt>
                <c:pt idx="221">
                  <c:v>1.0838828541233858</c:v>
                </c:pt>
                <c:pt idx="222">
                  <c:v>1.0965798726853815</c:v>
                </c:pt>
                <c:pt idx="223">
                  <c:v>1.1010018715335157</c:v>
                </c:pt>
                <c:pt idx="224">
                  <c:v>1.1105860705049173</c:v>
                </c:pt>
                <c:pt idx="225">
                  <c:v>1.1039851972992432</c:v>
                </c:pt>
                <c:pt idx="226">
                  <c:v>1.1017808216002332</c:v>
                </c:pt>
                <c:pt idx="227">
                  <c:v>1.1167703114044989</c:v>
                </c:pt>
                <c:pt idx="228">
                  <c:v>1.1106529701279944</c:v>
                </c:pt>
                <c:pt idx="229">
                  <c:v>1.1124360769133714</c:v>
                </c:pt>
                <c:pt idx="230">
                  <c:v>1.1125996829222824</c:v>
                </c:pt>
                <c:pt idx="231">
                  <c:v>1.0915276263980622</c:v>
                </c:pt>
                <c:pt idx="232">
                  <c:v>1.0915097423404081</c:v>
                </c:pt>
                <c:pt idx="233">
                  <c:v>1.098666346078375</c:v>
                </c:pt>
                <c:pt idx="234">
                  <c:v>1.0928954256223578</c:v>
                </c:pt>
                <c:pt idx="235">
                  <c:v>1.0762142364385034</c:v>
                </c:pt>
                <c:pt idx="236">
                  <c:v>1.0700495355278405</c:v>
                </c:pt>
                <c:pt idx="237">
                  <c:v>1.062943272100308</c:v>
                </c:pt>
                <c:pt idx="238">
                  <c:v>1.0471367458102463</c:v>
                </c:pt>
                <c:pt idx="239">
                  <c:v>1.0573859667773831</c:v>
                </c:pt>
                <c:pt idx="240">
                  <c:v>1.0634827745062105</c:v>
                </c:pt>
                <c:pt idx="241">
                  <c:v>1.0362910584017158</c:v>
                </c:pt>
                <c:pt idx="242">
                  <c:v>1.0353269752196519</c:v>
                </c:pt>
                <c:pt idx="243">
                  <c:v>1.0337634449199185</c:v>
                </c:pt>
                <c:pt idx="244">
                  <c:v>1.0365331555525537</c:v>
                </c:pt>
                <c:pt idx="245">
                  <c:v>1.0443034474170627</c:v>
                </c:pt>
                <c:pt idx="246">
                  <c:v>1.0416089160638258</c:v>
                </c:pt>
                <c:pt idx="247">
                  <c:v>1.0272082754171383</c:v>
                </c:pt>
                <c:pt idx="248">
                  <c:v>1.0359813992552955</c:v>
                </c:pt>
                <c:pt idx="249">
                  <c:v>1.0268307230888825</c:v>
                </c:pt>
                <c:pt idx="250">
                  <c:v>1.0319856371145868</c:v>
                </c:pt>
                <c:pt idx="251">
                  <c:v>1.0397191673050288</c:v>
                </c:pt>
                <c:pt idx="252">
                  <c:v>1.0335127369265062</c:v>
                </c:pt>
                <c:pt idx="253">
                  <c:v>1.0338296821704895</c:v>
                </c:pt>
                <c:pt idx="254">
                  <c:v>1.0011694186588356</c:v>
                </c:pt>
                <c:pt idx="255">
                  <c:v>1.0022434556768476</c:v>
                </c:pt>
                <c:pt idx="256">
                  <c:v>0.990360492924372</c:v>
                </c:pt>
                <c:pt idx="257">
                  <c:v>0.98639884296770763</c:v>
                </c:pt>
                <c:pt idx="258">
                  <c:v>0.98140687257840831</c:v>
                </c:pt>
                <c:pt idx="259">
                  <c:v>0.97849177118076913</c:v>
                </c:pt>
                <c:pt idx="260">
                  <c:v>0.99407408437764733</c:v>
                </c:pt>
                <c:pt idx="261">
                  <c:v>0.99494079880137154</c:v>
                </c:pt>
                <c:pt idx="262">
                  <c:v>0.9788888634979438</c:v>
                </c:pt>
                <c:pt idx="263">
                  <c:v>0.98903773503046533</c:v>
                </c:pt>
                <c:pt idx="264">
                  <c:v>0.99497027437787611</c:v>
                </c:pt>
                <c:pt idx="265">
                  <c:v>0.99642418202791405</c:v>
                </c:pt>
                <c:pt idx="266">
                  <c:v>0.97762505675704514</c:v>
                </c:pt>
                <c:pt idx="267">
                  <c:v>0.98095116029447849</c:v>
                </c:pt>
                <c:pt idx="268">
                  <c:v>0.97711469874139389</c:v>
                </c:pt>
                <c:pt idx="269">
                  <c:v>0.9914255879135575</c:v>
                </c:pt>
                <c:pt idx="270">
                  <c:v>0.98134427837661886</c:v>
                </c:pt>
                <c:pt idx="271">
                  <c:v>0.96626172523530052</c:v>
                </c:pt>
                <c:pt idx="272">
                  <c:v>0.95784263950144644</c:v>
                </c:pt>
                <c:pt idx="273">
                  <c:v>0.95212603359089787</c:v>
                </c:pt>
                <c:pt idx="274">
                  <c:v>0.96344498615475949</c:v>
                </c:pt>
                <c:pt idx="275">
                  <c:v>0.96328237370460723</c:v>
                </c:pt>
                <c:pt idx="276">
                  <c:v>0.97952606584843893</c:v>
                </c:pt>
                <c:pt idx="277">
                  <c:v>1.0026564449341595</c:v>
                </c:pt>
                <c:pt idx="278">
                  <c:v>1.0056440761211742</c:v>
                </c:pt>
                <c:pt idx="279">
                  <c:v>1.0073804856448987</c:v>
                </c:pt>
                <c:pt idx="280">
                  <c:v>0.99361472904493608</c:v>
                </c:pt>
                <c:pt idx="281">
                  <c:v>1.0081604292703745</c:v>
                </c:pt>
                <c:pt idx="282">
                  <c:v>1.0100336187165284</c:v>
                </c:pt>
                <c:pt idx="283">
                  <c:v>1.0339568576915865</c:v>
                </c:pt>
                <c:pt idx="284">
                  <c:v>1.0341290745430716</c:v>
                </c:pt>
                <c:pt idx="285">
                  <c:v>1.0312186097529725</c:v>
                </c:pt>
                <c:pt idx="286">
                  <c:v>1.0272337767586082</c:v>
                </c:pt>
                <c:pt idx="287">
                  <c:v>1.0297186672137872</c:v>
                </c:pt>
                <c:pt idx="288">
                  <c:v>1.0310510295090272</c:v>
                </c:pt>
                <c:pt idx="289">
                  <c:v>1.0124049122869778</c:v>
                </c:pt>
                <c:pt idx="290">
                  <c:v>1.0287463043754017</c:v>
                </c:pt>
                <c:pt idx="291">
                  <c:v>1.0318919114050287</c:v>
                </c:pt>
                <c:pt idx="292">
                  <c:v>1.0362450235125689</c:v>
                </c:pt>
                <c:pt idx="293">
                  <c:v>1.0341621931683569</c:v>
                </c:pt>
                <c:pt idx="294">
                  <c:v>1.0250628508711366</c:v>
                </c:pt>
                <c:pt idx="295">
                  <c:v>1.0238844901834749</c:v>
                </c:pt>
                <c:pt idx="296">
                  <c:v>1.0131447823758584</c:v>
                </c:pt>
                <c:pt idx="297">
                  <c:v>1.016074455968623</c:v>
                </c:pt>
                <c:pt idx="298">
                  <c:v>0.98305651130388449</c:v>
                </c:pt>
                <c:pt idx="299">
                  <c:v>0.98619516342220137</c:v>
                </c:pt>
                <c:pt idx="300">
                  <c:v>0.99357598025335159</c:v>
                </c:pt>
                <c:pt idx="301">
                  <c:v>0.98726688213644342</c:v>
                </c:pt>
                <c:pt idx="302">
                  <c:v>0.98431170720220884</c:v>
                </c:pt>
                <c:pt idx="303">
                  <c:v>0.98618026004082282</c:v>
                </c:pt>
                <c:pt idx="304">
                  <c:v>0.97911340777737998</c:v>
                </c:pt>
                <c:pt idx="305">
                  <c:v>0.97861232297680867</c:v>
                </c:pt>
                <c:pt idx="306">
                  <c:v>0.98041364500609285</c:v>
                </c:pt>
                <c:pt idx="307">
                  <c:v>0.95958467919146906</c:v>
                </c:pt>
                <c:pt idx="308">
                  <c:v>0.92530027829580896</c:v>
                </c:pt>
                <c:pt idx="309">
                  <c:v>0.92672206087931996</c:v>
                </c:pt>
                <c:pt idx="310">
                  <c:v>0.93530972041587768</c:v>
                </c:pt>
                <c:pt idx="311">
                  <c:v>0.94948581678312882</c:v>
                </c:pt>
                <c:pt idx="312">
                  <c:v>0.95228135994348673</c:v>
                </c:pt>
                <c:pt idx="313">
                  <c:v>0.96636273704242104</c:v>
                </c:pt>
                <c:pt idx="314">
                  <c:v>0.95963899373693728</c:v>
                </c:pt>
                <c:pt idx="315">
                  <c:v>0.95580783116389822</c:v>
                </c:pt>
                <c:pt idx="316">
                  <c:v>0.9386659619023211</c:v>
                </c:pt>
                <c:pt idx="317">
                  <c:v>0.92985971943887835</c:v>
                </c:pt>
                <c:pt idx="318">
                  <c:v>0.91996486776229747</c:v>
                </c:pt>
                <c:pt idx="319">
                  <c:v>0.93427741286572541</c:v>
                </c:pt>
                <c:pt idx="320">
                  <c:v>0.93063866950559582</c:v>
                </c:pt>
                <c:pt idx="321">
                  <c:v>0.96171089493480499</c:v>
                </c:pt>
                <c:pt idx="322">
                  <c:v>0.96084285576606909</c:v>
                </c:pt>
                <c:pt idx="323">
                  <c:v>0.94481112282406554</c:v>
                </c:pt>
                <c:pt idx="324">
                  <c:v>0.94114522219120167</c:v>
                </c:pt>
                <c:pt idx="325">
                  <c:v>0.94281307616058485</c:v>
                </c:pt>
                <c:pt idx="326">
                  <c:v>0.93875902523937371</c:v>
                </c:pt>
                <c:pt idx="327">
                  <c:v>0.92859789981549667</c:v>
                </c:pt>
                <c:pt idx="328">
                  <c:v>0.908714470752777</c:v>
                </c:pt>
                <c:pt idx="329">
                  <c:v>0.90192051596168765</c:v>
                </c:pt>
                <c:pt idx="330">
                  <c:v>0.92039640344976914</c:v>
                </c:pt>
                <c:pt idx="331">
                  <c:v>0.91278408742787243</c:v>
                </c:pt>
                <c:pt idx="332">
                  <c:v>0.91112484430106344</c:v>
                </c:pt>
                <c:pt idx="333">
                  <c:v>0.90092033347806233</c:v>
                </c:pt>
                <c:pt idx="334">
                  <c:v>0.90516779717094142</c:v>
                </c:pt>
                <c:pt idx="335">
                  <c:v>0.90382417454310437</c:v>
                </c:pt>
                <c:pt idx="336">
                  <c:v>0.90545890988720201</c:v>
                </c:pt>
                <c:pt idx="337">
                  <c:v>0.88733739168967651</c:v>
                </c:pt>
                <c:pt idx="338">
                  <c:v>0.89083968631362942</c:v>
                </c:pt>
                <c:pt idx="339">
                  <c:v>0.91772074971294493</c:v>
                </c:pt>
                <c:pt idx="340">
                  <c:v>0.88946294506050672</c:v>
                </c:pt>
                <c:pt idx="341">
                  <c:v>0.8840944159017099</c:v>
                </c:pt>
                <c:pt idx="342">
                  <c:v>0.86470048012071143</c:v>
                </c:pt>
                <c:pt idx="343">
                  <c:v>0.87362926149771092</c:v>
                </c:pt>
                <c:pt idx="344">
                  <c:v>0.86459151984352189</c:v>
                </c:pt>
                <c:pt idx="345">
                  <c:v>0.85717129184828156</c:v>
                </c:pt>
                <c:pt idx="346">
                  <c:v>0.8549079649962632</c:v>
                </c:pt>
                <c:pt idx="347">
                  <c:v>0.84687040582569917</c:v>
                </c:pt>
                <c:pt idx="348">
                  <c:v>0.84518533017116748</c:v>
                </c:pt>
                <c:pt idx="349">
                  <c:v>0.8759074917311076</c:v>
                </c:pt>
                <c:pt idx="350">
                  <c:v>0.88181684804081872</c:v>
                </c:pt>
                <c:pt idx="351">
                  <c:v>0.87889611647688104</c:v>
                </c:pt>
                <c:pt idx="352">
                  <c:v>0.88325750824074245</c:v>
                </c:pt>
                <c:pt idx="353">
                  <c:v>0.85850398532977423</c:v>
                </c:pt>
                <c:pt idx="354">
                  <c:v>0.85548091721370423</c:v>
                </c:pt>
                <c:pt idx="355">
                  <c:v>0.83476554828381011</c:v>
                </c:pt>
                <c:pt idx="356">
                  <c:v>0.83057438625391644</c:v>
                </c:pt>
                <c:pt idx="357">
                  <c:v>0.853357350960391</c:v>
                </c:pt>
                <c:pt idx="358">
                  <c:v>0.86950466790464154</c:v>
                </c:pt>
                <c:pt idx="359">
                  <c:v>0.87819068975829762</c:v>
                </c:pt>
                <c:pt idx="360">
                  <c:v>0.88012018086743715</c:v>
                </c:pt>
                <c:pt idx="361">
                  <c:v>0.89718918915338586</c:v>
                </c:pt>
                <c:pt idx="362">
                  <c:v>0.89264862562672909</c:v>
                </c:pt>
                <c:pt idx="363">
                  <c:v>0.89338617741183968</c:v>
                </c:pt>
                <c:pt idx="364">
                  <c:v>0.90824186796995132</c:v>
                </c:pt>
                <c:pt idx="365">
                  <c:v>0.9088747648991593</c:v>
                </c:pt>
                <c:pt idx="366">
                  <c:v>0.91531468158594576</c:v>
                </c:pt>
                <c:pt idx="367">
                  <c:v>0.90620772200490962</c:v>
                </c:pt>
                <c:pt idx="368">
                  <c:v>0.90338005377802455</c:v>
                </c:pt>
                <c:pt idx="369">
                  <c:v>0.91130997741641029</c:v>
                </c:pt>
                <c:pt idx="370">
                  <c:v>0.89406643397520635</c:v>
                </c:pt>
                <c:pt idx="371">
                  <c:v>0.89254761381960834</c:v>
                </c:pt>
                <c:pt idx="372">
                  <c:v>0.91082677667349332</c:v>
                </c:pt>
                <c:pt idx="373">
                  <c:v>0.90900028448899195</c:v>
                </c:pt>
                <c:pt idx="374">
                  <c:v>0.8843057127310322</c:v>
                </c:pt>
                <c:pt idx="375">
                  <c:v>0.88162343526915088</c:v>
                </c:pt>
                <c:pt idx="376">
                  <c:v>0.86323531213807625</c:v>
                </c:pt>
                <c:pt idx="377">
                  <c:v>0.86429245865719284</c:v>
                </c:pt>
                <c:pt idx="378">
                  <c:v>0.86422224717158735</c:v>
                </c:pt>
                <c:pt idx="379">
                  <c:v>0.85578892042886046</c:v>
                </c:pt>
                <c:pt idx="380">
                  <c:v>0.85741305781286647</c:v>
                </c:pt>
                <c:pt idx="381">
                  <c:v>0.85113972781126679</c:v>
                </c:pt>
                <c:pt idx="382">
                  <c:v>0.8522485393858289</c:v>
                </c:pt>
                <c:pt idx="383">
                  <c:v>0.86392219242649948</c:v>
                </c:pt>
                <c:pt idx="384">
                  <c:v>0.8350927603016316</c:v>
                </c:pt>
                <c:pt idx="385">
                  <c:v>0.85565710830022335</c:v>
                </c:pt>
                <c:pt idx="386">
                  <c:v>0.84694624747760328</c:v>
                </c:pt>
                <c:pt idx="387">
                  <c:v>0.83504805015749628</c:v>
                </c:pt>
                <c:pt idx="388">
                  <c:v>0.83337754669809017</c:v>
                </c:pt>
                <c:pt idx="389">
                  <c:v>0.83731435768579032</c:v>
                </c:pt>
                <c:pt idx="390">
                  <c:v>0.83624561964782385</c:v>
                </c:pt>
                <c:pt idx="391">
                  <c:v>0.82911186776130397</c:v>
                </c:pt>
                <c:pt idx="392">
                  <c:v>0.82057752921145599</c:v>
                </c:pt>
                <c:pt idx="393">
                  <c:v>0.8021092590071901</c:v>
                </c:pt>
                <c:pt idx="394">
                  <c:v>0.79401241749736506</c:v>
                </c:pt>
                <c:pt idx="395">
                  <c:v>0.77523680645044879</c:v>
                </c:pt>
                <c:pt idx="396">
                  <c:v>0.79157786735262003</c:v>
                </c:pt>
                <c:pt idx="397">
                  <c:v>0.78968315080003049</c:v>
                </c:pt>
                <c:pt idx="398">
                  <c:v>0.7872538996353311</c:v>
                </c:pt>
                <c:pt idx="399">
                  <c:v>0.77468041354565065</c:v>
                </c:pt>
                <c:pt idx="400">
                  <c:v>0.77541796533076102</c:v>
                </c:pt>
                <c:pt idx="401">
                  <c:v>0.78132102910166767</c:v>
                </c:pt>
                <c:pt idx="402">
                  <c:v>0.77355239316842284</c:v>
                </c:pt>
                <c:pt idx="403">
                  <c:v>0.76339590435208571</c:v>
                </c:pt>
                <c:pt idx="404">
                  <c:v>0.76435402618159831</c:v>
                </c:pt>
                <c:pt idx="405">
                  <c:v>0.76549098858765308</c:v>
                </c:pt>
                <c:pt idx="406">
                  <c:v>0.77687750314709769</c:v>
                </c:pt>
                <c:pt idx="407">
                  <c:v>0.76131539231164391</c:v>
                </c:pt>
                <c:pt idx="408">
                  <c:v>0.75390741820775953</c:v>
                </c:pt>
                <c:pt idx="409">
                  <c:v>0.75861556197836133</c:v>
                </c:pt>
                <c:pt idx="410">
                  <c:v>0.78443782292729602</c:v>
                </c:pt>
                <c:pt idx="411">
                  <c:v>0.81052834474104418</c:v>
                </c:pt>
                <c:pt idx="412">
                  <c:v>0.8066398869462611</c:v>
                </c:pt>
                <c:pt idx="413">
                  <c:v>0.80651105549390012</c:v>
                </c:pt>
                <c:pt idx="414">
                  <c:v>0.79297050554587967</c:v>
                </c:pt>
                <c:pt idx="415">
                  <c:v>0.7768467028255821</c:v>
                </c:pt>
                <c:pt idx="416">
                  <c:v>0.81491722496389285</c:v>
                </c:pt>
                <c:pt idx="417">
                  <c:v>0.80219569861918549</c:v>
                </c:pt>
                <c:pt idx="418">
                  <c:v>0.81748358723727454</c:v>
                </c:pt>
                <c:pt idx="419">
                  <c:v>0.8293188591693389</c:v>
                </c:pt>
                <c:pt idx="420">
                  <c:v>0.81495663612798264</c:v>
                </c:pt>
                <c:pt idx="421">
                  <c:v>0.81612903546309323</c:v>
                </c:pt>
                <c:pt idx="422">
                  <c:v>0.80444942106987116</c:v>
                </c:pt>
                <c:pt idx="423">
                  <c:v>0.82340784692836388</c:v>
                </c:pt>
                <c:pt idx="424">
                  <c:v>0.82998255642006258</c:v>
                </c:pt>
                <c:pt idx="425">
                  <c:v>0.82939701912501307</c:v>
                </c:pt>
                <c:pt idx="426">
                  <c:v>0.81404057495258297</c:v>
                </c:pt>
                <c:pt idx="427">
                  <c:v>0.83731700717581303</c:v>
                </c:pt>
                <c:pt idx="428">
                  <c:v>0.83764653749740492</c:v>
                </c:pt>
                <c:pt idx="429">
                  <c:v>0.83910143870620146</c:v>
                </c:pt>
                <c:pt idx="430">
                  <c:v>0.83855729969275916</c:v>
                </c:pt>
                <c:pt idx="431">
                  <c:v>0.83528716663205826</c:v>
                </c:pt>
                <c:pt idx="432">
                  <c:v>0.84439478858560013</c:v>
                </c:pt>
                <c:pt idx="433">
                  <c:v>0.83991284502569896</c:v>
                </c:pt>
                <c:pt idx="434">
                  <c:v>0.84024800551358914</c:v>
                </c:pt>
                <c:pt idx="435">
                  <c:v>0.84144689974892817</c:v>
                </c:pt>
                <c:pt idx="436">
                  <c:v>0.84864920718978898</c:v>
                </c:pt>
                <c:pt idx="437">
                  <c:v>0.86024834332356703</c:v>
                </c:pt>
                <c:pt idx="438">
                  <c:v>0.86315615862364314</c:v>
                </c:pt>
                <c:pt idx="439">
                  <c:v>0.87698682772916547</c:v>
                </c:pt>
                <c:pt idx="440">
                  <c:v>0.87982045730860203</c:v>
                </c:pt>
                <c:pt idx="441">
                  <c:v>0.88177114433792436</c:v>
                </c:pt>
                <c:pt idx="442">
                  <c:v>0.87239194965704059</c:v>
                </c:pt>
                <c:pt idx="443">
                  <c:v>0.8721276630272613</c:v>
                </c:pt>
                <c:pt idx="444">
                  <c:v>0.8875572993615729</c:v>
                </c:pt>
                <c:pt idx="445">
                  <c:v>0.88184897310734567</c:v>
                </c:pt>
                <c:pt idx="446">
                  <c:v>0.86805639042090188</c:v>
                </c:pt>
                <c:pt idx="447">
                  <c:v>0.86207947211560854</c:v>
                </c:pt>
                <c:pt idx="448">
                  <c:v>0.87293774460174756</c:v>
                </c:pt>
                <c:pt idx="449">
                  <c:v>0.88238019585692695</c:v>
                </c:pt>
                <c:pt idx="450">
                  <c:v>0.87910145195365186</c:v>
                </c:pt>
                <c:pt idx="451">
                  <c:v>0.88793452050357591</c:v>
                </c:pt>
                <c:pt idx="452">
                  <c:v>0.86277529443285916</c:v>
                </c:pt>
                <c:pt idx="453">
                  <c:v>0.85629729132699439</c:v>
                </c:pt>
                <c:pt idx="454">
                  <c:v>0.86887375809295075</c:v>
                </c:pt>
                <c:pt idx="455">
                  <c:v>0.87102415043274528</c:v>
                </c:pt>
                <c:pt idx="456">
                  <c:v>0.8559326552626001</c:v>
                </c:pt>
                <c:pt idx="457">
                  <c:v>0.8570414668371622</c:v>
                </c:pt>
                <c:pt idx="458">
                  <c:v>0.85570148725810646</c:v>
                </c:pt>
                <c:pt idx="459">
                  <c:v>0.84549863236636957</c:v>
                </c:pt>
                <c:pt idx="460">
                  <c:v>0.84632726037101558</c:v>
                </c:pt>
                <c:pt idx="461">
                  <c:v>0.84357874565856306</c:v>
                </c:pt>
                <c:pt idx="462">
                  <c:v>0.81965285719348224</c:v>
                </c:pt>
                <c:pt idx="463">
                  <c:v>0.80912842045022204</c:v>
                </c:pt>
                <c:pt idx="464">
                  <c:v>0.81302880095010788</c:v>
                </c:pt>
                <c:pt idx="465">
                  <c:v>0.83221541413681843</c:v>
                </c:pt>
                <c:pt idx="466">
                  <c:v>0.83453305553430523</c:v>
                </c:pt>
                <c:pt idx="467">
                  <c:v>0.82635805406880614</c:v>
                </c:pt>
                <c:pt idx="468">
                  <c:v>0.83451914571168528</c:v>
                </c:pt>
                <c:pt idx="469">
                  <c:v>0.83460127990239363</c:v>
                </c:pt>
                <c:pt idx="470">
                  <c:v>0.85129306704633945</c:v>
                </c:pt>
                <c:pt idx="471">
                  <c:v>0.85461089092745146</c:v>
                </c:pt>
                <c:pt idx="472">
                  <c:v>0.85248798704664397</c:v>
                </c:pt>
                <c:pt idx="473">
                  <c:v>0.84183670596853999</c:v>
                </c:pt>
                <c:pt idx="474">
                  <c:v>0.86105378829051349</c:v>
                </c:pt>
                <c:pt idx="475">
                  <c:v>0.85977805884451197</c:v>
                </c:pt>
                <c:pt idx="476">
                  <c:v>0.86997296526618018</c:v>
                </c:pt>
                <c:pt idx="477">
                  <c:v>0.86308396002052112</c:v>
                </c:pt>
                <c:pt idx="478">
                  <c:v>0.86269580973217386</c:v>
                </c:pt>
                <c:pt idx="479">
                  <c:v>0.86969178813750536</c:v>
                </c:pt>
                <c:pt idx="480">
                  <c:v>0.87151231896945514</c:v>
                </c:pt>
                <c:pt idx="481">
                  <c:v>0.86974709624173241</c:v>
                </c:pt>
                <c:pt idx="482">
                  <c:v>0.88873400411797066</c:v>
                </c:pt>
                <c:pt idx="483">
                  <c:v>0.89139376091465783</c:v>
                </c:pt>
                <c:pt idx="484">
                  <c:v>0.89946178922048448</c:v>
                </c:pt>
                <c:pt idx="485">
                  <c:v>0.90009071191465817</c:v>
                </c:pt>
                <c:pt idx="486">
                  <c:v>0.89722197659241898</c:v>
                </c:pt>
                <c:pt idx="487">
                  <c:v>0.88013210357254035</c:v>
                </c:pt>
                <c:pt idx="488">
                  <c:v>0.88003274769668349</c:v>
                </c:pt>
                <c:pt idx="489">
                  <c:v>0.87331066032246385</c:v>
                </c:pt>
                <c:pt idx="490">
                  <c:v>0.86622890467764257</c:v>
                </c:pt>
                <c:pt idx="491">
                  <c:v>0.86683828738289759</c:v>
                </c:pt>
                <c:pt idx="492">
                  <c:v>0.8526876923571165</c:v>
                </c:pt>
                <c:pt idx="493">
                  <c:v>0.86570165616309569</c:v>
                </c:pt>
                <c:pt idx="494">
                  <c:v>0.85246546638144993</c:v>
                </c:pt>
                <c:pt idx="495">
                  <c:v>0.85685534016305709</c:v>
                </c:pt>
                <c:pt idx="496">
                  <c:v>0.87020015903563941</c:v>
                </c:pt>
                <c:pt idx="497">
                  <c:v>0.8666710383252052</c:v>
                </c:pt>
                <c:pt idx="498">
                  <c:v>0.85951443458723853</c:v>
                </c:pt>
                <c:pt idx="499">
                  <c:v>0.85217634078270654</c:v>
                </c:pt>
                <c:pt idx="500">
                  <c:v>0.86594905229397889</c:v>
                </c:pt>
                <c:pt idx="501">
                  <c:v>0.87792640312851866</c:v>
                </c:pt>
                <c:pt idx="502">
                  <c:v>0.87507952609896789</c:v>
                </c:pt>
                <c:pt idx="503">
                  <c:v>0.87169612733979029</c:v>
                </c:pt>
                <c:pt idx="504">
                  <c:v>0.87201274139752083</c:v>
                </c:pt>
                <c:pt idx="505">
                  <c:v>0.84751423190125175</c:v>
                </c:pt>
                <c:pt idx="506">
                  <c:v>0.8474532936307263</c:v>
                </c:pt>
                <c:pt idx="507">
                  <c:v>0.84697605424036071</c:v>
                </c:pt>
                <c:pt idx="508">
                  <c:v>0.84193639303065004</c:v>
                </c:pt>
                <c:pt idx="509">
                  <c:v>0.83602306248590486</c:v>
                </c:pt>
                <c:pt idx="510">
                  <c:v>0.84726219916282841</c:v>
                </c:pt>
                <c:pt idx="511">
                  <c:v>0.84127203340742063</c:v>
                </c:pt>
                <c:pt idx="512">
                  <c:v>0.8546711668254714</c:v>
                </c:pt>
                <c:pt idx="513">
                  <c:v>0.84797623672398603</c:v>
                </c:pt>
                <c:pt idx="514">
                  <c:v>0.85050418139203643</c:v>
                </c:pt>
                <c:pt idx="515">
                  <c:v>0.85486193010711664</c:v>
                </c:pt>
                <c:pt idx="516">
                  <c:v>0.84738010146884535</c:v>
                </c:pt>
                <c:pt idx="517">
                  <c:v>0.84538967208918026</c:v>
                </c:pt>
                <c:pt idx="518">
                  <c:v>0.83200113663122077</c:v>
                </c:pt>
                <c:pt idx="519">
                  <c:v>0.81356499149348216</c:v>
                </c:pt>
                <c:pt idx="520">
                  <c:v>0.81303409993015385</c:v>
                </c:pt>
                <c:pt idx="521">
                  <c:v>0.81047734205810507</c:v>
                </c:pt>
                <c:pt idx="522">
                  <c:v>0.80336809795429653</c:v>
                </c:pt>
                <c:pt idx="523">
                  <c:v>0.81525205426553105</c:v>
                </c:pt>
                <c:pt idx="524">
                  <c:v>0.81645293561838705</c:v>
                </c:pt>
                <c:pt idx="525">
                  <c:v>0.81760645733708481</c:v>
                </c:pt>
                <c:pt idx="526">
                  <c:v>0.81634728720372607</c:v>
                </c:pt>
                <c:pt idx="527">
                  <c:v>0.80490513335380176</c:v>
                </c:pt>
                <c:pt idx="528">
                  <c:v>0.81889576541945341</c:v>
                </c:pt>
                <c:pt idx="529">
                  <c:v>0.80015790960536282</c:v>
                </c:pt>
                <c:pt idx="530">
                  <c:v>0.79706794186621577</c:v>
                </c:pt>
                <c:pt idx="531">
                  <c:v>0.80331610171259826</c:v>
                </c:pt>
                <c:pt idx="532">
                  <c:v>0.81113507795627704</c:v>
                </c:pt>
                <c:pt idx="533">
                  <c:v>0.81161596039542394</c:v>
                </c:pt>
                <c:pt idx="534">
                  <c:v>0.79475791775254456</c:v>
                </c:pt>
                <c:pt idx="535">
                  <c:v>0.7995501828313718</c:v>
                </c:pt>
                <c:pt idx="536">
                  <c:v>0.79959456178925459</c:v>
                </c:pt>
                <c:pt idx="537">
                  <c:v>0.80290211889652818</c:v>
                </c:pt>
                <c:pt idx="538">
                  <c:v>0.79433532409390017</c:v>
                </c:pt>
                <c:pt idx="539">
                  <c:v>0.78339822927958147</c:v>
                </c:pt>
                <c:pt idx="540">
                  <c:v>0.78689588729599436</c:v>
                </c:pt>
                <c:pt idx="541">
                  <c:v>0.78162704519930726</c:v>
                </c:pt>
                <c:pt idx="542">
                  <c:v>0.77745575434458492</c:v>
                </c:pt>
                <c:pt idx="543">
                  <c:v>0.77799227607421173</c:v>
                </c:pt>
                <c:pt idx="544">
                  <c:v>0.77358253111743314</c:v>
                </c:pt>
                <c:pt idx="545">
                  <c:v>0.77263169538548349</c:v>
                </c:pt>
                <c:pt idx="546">
                  <c:v>0.78115278648521713</c:v>
                </c:pt>
                <c:pt idx="547">
                  <c:v>0.77328082044108137</c:v>
                </c:pt>
                <c:pt idx="548">
                  <c:v>0.77952533723868256</c:v>
                </c:pt>
                <c:pt idx="549">
                  <c:v>0.79008156786221684</c:v>
                </c:pt>
                <c:pt idx="550">
                  <c:v>0.79116189741903342</c:v>
                </c:pt>
                <c:pt idx="551">
                  <c:v>0.79146725114416672</c:v>
                </c:pt>
                <c:pt idx="552">
                  <c:v>0.79872188601297889</c:v>
                </c:pt>
                <c:pt idx="553">
                  <c:v>0.79476454147760189</c:v>
                </c:pt>
                <c:pt idx="554">
                  <c:v>0.77892721486602468</c:v>
                </c:pt>
                <c:pt idx="555">
                  <c:v>0.78061129696179776</c:v>
                </c:pt>
                <c:pt idx="556">
                  <c:v>0.77219883495300079</c:v>
                </c:pt>
                <c:pt idx="557">
                  <c:v>0.76824281516263504</c:v>
                </c:pt>
                <c:pt idx="558">
                  <c:v>0.76619144751244461</c:v>
                </c:pt>
                <c:pt idx="559">
                  <c:v>0.76232054258906301</c:v>
                </c:pt>
                <c:pt idx="560">
                  <c:v>0.7662666267918431</c:v>
                </c:pt>
                <c:pt idx="561">
                  <c:v>0.76026652544884976</c:v>
                </c:pt>
                <c:pt idx="562">
                  <c:v>0.76245666013898694</c:v>
                </c:pt>
                <c:pt idx="563">
                  <c:v>0.75367293834073834</c:v>
                </c:pt>
                <c:pt idx="564">
                  <c:v>0.73795053335890226</c:v>
                </c:pt>
                <c:pt idx="565">
                  <c:v>0.74133095144180416</c:v>
                </c:pt>
                <c:pt idx="566">
                  <c:v>0.73351594943315945</c:v>
                </c:pt>
                <c:pt idx="567">
                  <c:v>0.73237534397832327</c:v>
                </c:pt>
                <c:pt idx="568">
                  <c:v>0.73022197096225316</c:v>
                </c:pt>
                <c:pt idx="569">
                  <c:v>0.73800517909062369</c:v>
                </c:pt>
                <c:pt idx="570">
                  <c:v>0.73006929409968668</c:v>
                </c:pt>
                <c:pt idx="571">
                  <c:v>0.72856835800174291</c:v>
                </c:pt>
                <c:pt idx="572">
                  <c:v>0.73451248886800358</c:v>
                </c:pt>
                <c:pt idx="573">
                  <c:v>0.76741783020677101</c:v>
                </c:pt>
                <c:pt idx="574">
                  <c:v>0.77055979418761666</c:v>
                </c:pt>
                <c:pt idx="575">
                  <c:v>0.76566618611541537</c:v>
                </c:pt>
                <c:pt idx="576">
                  <c:v>0.76837562085003086</c:v>
                </c:pt>
                <c:pt idx="577">
                  <c:v>0.76121868592581121</c:v>
                </c:pt>
                <c:pt idx="578">
                  <c:v>0.76687567831084558</c:v>
                </c:pt>
                <c:pt idx="579">
                  <c:v>0.74805204525726532</c:v>
                </c:pt>
                <c:pt idx="580">
                  <c:v>0.74028042864774479</c:v>
                </c:pt>
                <c:pt idx="581">
                  <c:v>0.74392248387040294</c:v>
                </c:pt>
                <c:pt idx="582">
                  <c:v>0.72726878314553556</c:v>
                </c:pt>
                <c:pt idx="583">
                  <c:v>0.72829943476442371</c:v>
                </c:pt>
                <c:pt idx="584">
                  <c:v>0.73374844218266455</c:v>
                </c:pt>
                <c:pt idx="585">
                  <c:v>0.73197262149485032</c:v>
                </c:pt>
                <c:pt idx="586">
                  <c:v>0.7236058631889476</c:v>
                </c:pt>
                <c:pt idx="587">
                  <c:v>0.74573771572230718</c:v>
                </c:pt>
                <c:pt idx="588">
                  <c:v>0.75944518354176704</c:v>
                </c:pt>
                <c:pt idx="589">
                  <c:v>0.75181067804092894</c:v>
                </c:pt>
                <c:pt idx="590">
                  <c:v>0.7684041028677765</c:v>
                </c:pt>
                <c:pt idx="591">
                  <c:v>0.76971560042908649</c:v>
                </c:pt>
                <c:pt idx="592">
                  <c:v>0.76256727634744104</c:v>
                </c:pt>
                <c:pt idx="593">
                  <c:v>0.76322898648064741</c:v>
                </c:pt>
                <c:pt idx="594">
                  <c:v>0.76002509067051782</c:v>
                </c:pt>
                <c:pt idx="595">
                  <c:v>0.761119661236207</c:v>
                </c:pt>
                <c:pt idx="596">
                  <c:v>0.76199432413000001</c:v>
                </c:pt>
                <c:pt idx="597">
                  <c:v>0.77367658801324513</c:v>
                </c:pt>
                <c:pt idx="598">
                  <c:v>0.77248199919919303</c:v>
                </c:pt>
                <c:pt idx="599">
                  <c:v>0.77550308019774616</c:v>
                </c:pt>
                <c:pt idx="600">
                  <c:v>0.76572811794469942</c:v>
                </c:pt>
                <c:pt idx="601">
                  <c:v>0.76430467942992386</c:v>
                </c:pt>
                <c:pt idx="602">
                  <c:v>0.75882685880768452</c:v>
                </c:pt>
                <c:pt idx="603">
                  <c:v>0.74447589609892539</c:v>
                </c:pt>
                <c:pt idx="604">
                  <c:v>0.74048410819325106</c:v>
                </c:pt>
                <c:pt idx="605">
                  <c:v>0.74181812641975542</c:v>
                </c:pt>
                <c:pt idx="606">
                  <c:v>0.74676538666491943</c:v>
                </c:pt>
                <c:pt idx="607">
                  <c:v>0.7610275914579131</c:v>
                </c:pt>
                <c:pt idx="608">
                  <c:v>0.76397183724580353</c:v>
                </c:pt>
                <c:pt idx="609">
                  <c:v>0.76235101172432607</c:v>
                </c:pt>
                <c:pt idx="610">
                  <c:v>0.75914711591419648</c:v>
                </c:pt>
                <c:pt idx="611">
                  <c:v>0.75759020933952015</c:v>
                </c:pt>
                <c:pt idx="612">
                  <c:v>0.74364726809427972</c:v>
                </c:pt>
                <c:pt idx="613">
                  <c:v>0.74216322249523159</c:v>
                </c:pt>
                <c:pt idx="614">
                  <c:v>0.74578110112143126</c:v>
                </c:pt>
                <c:pt idx="615">
                  <c:v>0.73272971326887937</c:v>
                </c:pt>
                <c:pt idx="616">
                  <c:v>0.73626347058685371</c:v>
                </c:pt>
                <c:pt idx="617">
                  <c:v>0.72649778154888678</c:v>
                </c:pt>
                <c:pt idx="618">
                  <c:v>0.72107195716834571</c:v>
                </c:pt>
                <c:pt idx="619">
                  <c:v>0.72032513216815541</c:v>
                </c:pt>
                <c:pt idx="620">
                  <c:v>0.71697882626929765</c:v>
                </c:pt>
                <c:pt idx="621">
                  <c:v>0.72691938164877279</c:v>
                </c:pt>
                <c:pt idx="622">
                  <c:v>0.72117330016171977</c:v>
                </c:pt>
                <c:pt idx="623">
                  <c:v>0.72618414816743215</c:v>
                </c:pt>
                <c:pt idx="624">
                  <c:v>0.72052848052740914</c:v>
                </c:pt>
                <c:pt idx="625">
                  <c:v>0.71226174046986879</c:v>
                </c:pt>
                <c:pt idx="626">
                  <c:v>0.70514885331727906</c:v>
                </c:pt>
                <c:pt idx="627">
                  <c:v>0.70068280669751493</c:v>
                </c:pt>
                <c:pt idx="628">
                  <c:v>0.70862630897226764</c:v>
                </c:pt>
                <c:pt idx="629">
                  <c:v>0.69842212933551939</c:v>
                </c:pt>
                <c:pt idx="630">
                  <c:v>0.70591455593388219</c:v>
                </c:pt>
                <c:pt idx="631">
                  <c:v>0.73121884158335015</c:v>
                </c:pt>
                <c:pt idx="632">
                  <c:v>0.72980268916613744</c:v>
                </c:pt>
                <c:pt idx="633">
                  <c:v>0.74409503190814108</c:v>
                </c:pt>
                <c:pt idx="634">
                  <c:v>0.75213921480376211</c:v>
                </c:pt>
                <c:pt idx="635">
                  <c:v>0.7479841520754299</c:v>
                </c:pt>
                <c:pt idx="636">
                  <c:v>0.75105325508064713</c:v>
                </c:pt>
                <c:pt idx="637">
                  <c:v>0.74272988217386859</c:v>
                </c:pt>
                <c:pt idx="638">
                  <c:v>0.78023010158476103</c:v>
                </c:pt>
                <c:pt idx="639">
                  <c:v>0.78381850463445657</c:v>
                </c:pt>
                <c:pt idx="640">
                  <c:v>0.78428878911351219</c:v>
                </c:pt>
                <c:pt idx="641">
                  <c:v>0.78527870482329898</c:v>
                </c:pt>
                <c:pt idx="642">
                  <c:v>0.78981827479119715</c:v>
                </c:pt>
                <c:pt idx="643">
                  <c:v>0.78557445414709948</c:v>
                </c:pt>
                <c:pt idx="644">
                  <c:v>0.78862633546716809</c:v>
                </c:pt>
                <c:pt idx="645">
                  <c:v>0.81087476556153304</c:v>
                </c:pt>
                <c:pt idx="646">
                  <c:v>0.81392962755787757</c:v>
                </c:pt>
                <c:pt idx="647">
                  <c:v>0.80961592661442716</c:v>
                </c:pt>
                <c:pt idx="648">
                  <c:v>0.82135813520943912</c:v>
                </c:pt>
                <c:pt idx="649">
                  <c:v>0.83556701901572317</c:v>
                </c:pt>
                <c:pt idx="650">
                  <c:v>0.83604955738613429</c:v>
                </c:pt>
                <c:pt idx="651">
                  <c:v>0.83988336944919617</c:v>
                </c:pt>
                <c:pt idx="652">
                  <c:v>0.83635457992501472</c:v>
                </c:pt>
                <c:pt idx="653">
                  <c:v>0.83661820418228827</c:v>
                </c:pt>
                <c:pt idx="654">
                  <c:v>0.8380896647037277</c:v>
                </c:pt>
                <c:pt idx="655">
                  <c:v>0.8224116386797744</c:v>
                </c:pt>
                <c:pt idx="656">
                  <c:v>0.85370708364340853</c:v>
                </c:pt>
                <c:pt idx="657">
                  <c:v>0.8597118215939421</c:v>
                </c:pt>
                <c:pt idx="658">
                  <c:v>0.85349744274535078</c:v>
                </c:pt>
                <c:pt idx="659">
                  <c:v>0.84543835646835119</c:v>
                </c:pt>
                <c:pt idx="660">
                  <c:v>0.85957371692650109</c:v>
                </c:pt>
                <c:pt idx="661">
                  <c:v>0.86469352520940301</c:v>
                </c:pt>
                <c:pt idx="662">
                  <c:v>0.86005691766941805</c:v>
                </c:pt>
                <c:pt idx="663">
                  <c:v>0.86355358212707256</c:v>
                </c:pt>
                <c:pt idx="664">
                  <c:v>0.85537295049527462</c:v>
                </c:pt>
                <c:pt idx="665">
                  <c:v>0.85170307562737646</c:v>
                </c:pt>
                <c:pt idx="666">
                  <c:v>0.87826057005765157</c:v>
                </c:pt>
                <c:pt idx="667">
                  <c:v>0.88621003368495599</c:v>
                </c:pt>
                <c:pt idx="668">
                  <c:v>0.89046412110289208</c:v>
                </c:pt>
                <c:pt idx="669">
                  <c:v>0.88985838144641849</c:v>
                </c:pt>
                <c:pt idx="670">
                  <c:v>0.90855119593012057</c:v>
                </c:pt>
                <c:pt idx="671">
                  <c:v>0.91010909606355528</c:v>
                </c:pt>
                <c:pt idx="672">
                  <c:v>0.91794065738484298</c:v>
                </c:pt>
                <c:pt idx="673">
                  <c:v>0.91932137287299986</c:v>
                </c:pt>
                <c:pt idx="674">
                  <c:v>0.914031003669877</c:v>
                </c:pt>
                <c:pt idx="675">
                  <c:v>0.91795721669748576</c:v>
                </c:pt>
                <c:pt idx="676">
                  <c:v>0.90661276279215397</c:v>
                </c:pt>
                <c:pt idx="677">
                  <c:v>0.8894357877877741</c:v>
                </c:pt>
                <c:pt idx="678">
                  <c:v>0.89507555848765996</c:v>
                </c:pt>
                <c:pt idx="679">
                  <c:v>0.86457794120715603</c:v>
                </c:pt>
                <c:pt idx="680">
                  <c:v>0.85995954891107806</c:v>
                </c:pt>
                <c:pt idx="681">
                  <c:v>0.86272694123994353</c:v>
                </c:pt>
                <c:pt idx="682">
                  <c:v>0.85035216690197657</c:v>
                </c:pt>
                <c:pt idx="683">
                  <c:v>0.85932135300182455</c:v>
                </c:pt>
                <c:pt idx="684">
                  <c:v>0.88536915178895437</c:v>
                </c:pt>
                <c:pt idx="685">
                  <c:v>0.88388179432737757</c:v>
                </c:pt>
                <c:pt idx="686">
                  <c:v>0.84310581168948573</c:v>
                </c:pt>
                <c:pt idx="687">
                  <c:v>0.86863762229466568</c:v>
                </c:pt>
                <c:pt idx="688">
                  <c:v>0.87771046969165789</c:v>
                </c:pt>
                <c:pt idx="689">
                  <c:v>0.8675354344451609</c:v>
                </c:pt>
                <c:pt idx="690">
                  <c:v>0.8633783845993116</c:v>
                </c:pt>
                <c:pt idx="691">
                  <c:v>0.85855796868899137</c:v>
                </c:pt>
                <c:pt idx="692">
                  <c:v>0.84638455559276093</c:v>
                </c:pt>
                <c:pt idx="693">
                  <c:v>0.83706861748617256</c:v>
                </c:pt>
                <c:pt idx="694">
                  <c:v>0.83931637858430674</c:v>
                </c:pt>
                <c:pt idx="695">
                  <c:v>0.84117102160030066</c:v>
                </c:pt>
                <c:pt idx="696">
                  <c:v>0.82879127946854081</c:v>
                </c:pt>
                <c:pt idx="697">
                  <c:v>0.83627741352809948</c:v>
                </c:pt>
                <c:pt idx="698">
                  <c:v>0.86445374636233507</c:v>
                </c:pt>
                <c:pt idx="699">
                  <c:v>0.8660480769835841</c:v>
                </c:pt>
                <c:pt idx="700">
                  <c:v>0.86714761534306628</c:v>
                </c:pt>
                <c:pt idx="701">
                  <c:v>0.86542180377943334</c:v>
                </c:pt>
                <c:pt idx="702">
                  <c:v>0.8528211604170185</c:v>
                </c:pt>
                <c:pt idx="703">
                  <c:v>0.85562961984123798</c:v>
                </c:pt>
                <c:pt idx="704">
                  <c:v>0.82773446413567708</c:v>
                </c:pt>
                <c:pt idx="705">
                  <c:v>0.82633718933487732</c:v>
                </c:pt>
                <c:pt idx="706">
                  <c:v>0.82570926019946222</c:v>
                </c:pt>
                <c:pt idx="707">
                  <c:v>0.82345851842505247</c:v>
                </c:pt>
                <c:pt idx="708">
                  <c:v>0.82251662472192977</c:v>
                </c:pt>
                <c:pt idx="709">
                  <c:v>0.81879144174980478</c:v>
                </c:pt>
                <c:pt idx="710">
                  <c:v>0.82446499344748203</c:v>
                </c:pt>
                <c:pt idx="711">
                  <c:v>0.8231001748994623</c:v>
                </c:pt>
                <c:pt idx="712">
                  <c:v>0.82063846748198321</c:v>
                </c:pt>
                <c:pt idx="713">
                  <c:v>0.8154176473919601</c:v>
                </c:pt>
                <c:pt idx="714">
                  <c:v>0.80704062231221874</c:v>
                </c:pt>
                <c:pt idx="715">
                  <c:v>0.81458305803476272</c:v>
                </c:pt>
                <c:pt idx="716">
                  <c:v>0.81421246061781682</c:v>
                </c:pt>
                <c:pt idx="717">
                  <c:v>0.8163247665385327</c:v>
                </c:pt>
                <c:pt idx="718">
                  <c:v>0.83916866951553282</c:v>
                </c:pt>
                <c:pt idx="719">
                  <c:v>0.83812311451526622</c:v>
                </c:pt>
                <c:pt idx="720">
                  <c:v>0.81123112196960623</c:v>
                </c:pt>
                <c:pt idx="721">
                  <c:v>0.82650145771629402</c:v>
                </c:pt>
                <c:pt idx="722">
                  <c:v>0.81732627376716949</c:v>
                </c:pt>
                <c:pt idx="723">
                  <c:v>0.81051410373217303</c:v>
                </c:pt>
                <c:pt idx="724">
                  <c:v>0.81128676126008625</c:v>
                </c:pt>
                <c:pt idx="725">
                  <c:v>0.82561818397992681</c:v>
                </c:pt>
                <c:pt idx="726">
                  <c:v>0.83657084454813002</c:v>
                </c:pt>
                <c:pt idx="727">
                  <c:v>0.83788068617817568</c:v>
                </c:pt>
                <c:pt idx="728">
                  <c:v>0.84213974138990466</c:v>
                </c:pt>
                <c:pt idx="729">
                  <c:v>0.83717062285205224</c:v>
                </c:pt>
                <c:pt idx="730">
                  <c:v>0.84148995396180104</c:v>
                </c:pt>
                <c:pt idx="731">
                  <c:v>0.83815557076804625</c:v>
                </c:pt>
                <c:pt idx="732">
                  <c:v>0.82575926932364374</c:v>
                </c:pt>
                <c:pt idx="733">
                  <c:v>0.83025909694119915</c:v>
                </c:pt>
                <c:pt idx="734">
                  <c:v>0.84542212834196129</c:v>
                </c:pt>
                <c:pt idx="735">
                  <c:v>0.85845066434306627</c:v>
                </c:pt>
                <c:pt idx="736">
                  <c:v>0.86426596375696596</c:v>
                </c:pt>
                <c:pt idx="737">
                  <c:v>0.8660033668394489</c:v>
                </c:pt>
                <c:pt idx="738">
                  <c:v>0.86705687030978407</c:v>
                </c:pt>
                <c:pt idx="739">
                  <c:v>0.8554040820030433</c:v>
                </c:pt>
                <c:pt idx="740">
                  <c:v>0.86016620913286068</c:v>
                </c:pt>
                <c:pt idx="741">
                  <c:v>0.86094747750334821</c:v>
                </c:pt>
                <c:pt idx="742">
                  <c:v>0.87577534841622007</c:v>
                </c:pt>
                <c:pt idx="743">
                  <c:v>0.87517987553358489</c:v>
                </c:pt>
                <c:pt idx="744">
                  <c:v>0.87245156318255646</c:v>
                </c:pt>
                <c:pt idx="745">
                  <c:v>0.86321246028663079</c:v>
                </c:pt>
                <c:pt idx="746">
                  <c:v>0.86195295896701918</c:v>
                </c:pt>
                <c:pt idx="747">
                  <c:v>0.84971330862021766</c:v>
                </c:pt>
                <c:pt idx="748">
                  <c:v>0.84801531670182451</c:v>
                </c:pt>
                <c:pt idx="749">
                  <c:v>0.83718751335094821</c:v>
                </c:pt>
                <c:pt idx="750">
                  <c:v>0.82271964189493096</c:v>
                </c:pt>
                <c:pt idx="751">
                  <c:v>0.79482614212063418</c:v>
                </c:pt>
                <c:pt idx="752">
                  <c:v>0.80040133150121329</c:v>
                </c:pt>
                <c:pt idx="753">
                  <c:v>0.79611843087927858</c:v>
                </c:pt>
                <c:pt idx="754">
                  <c:v>0.8010550931643512</c:v>
                </c:pt>
                <c:pt idx="755">
                  <c:v>0.79510036433799902</c:v>
                </c:pt>
                <c:pt idx="756">
                  <c:v>0.76883762567276581</c:v>
                </c:pt>
                <c:pt idx="757">
                  <c:v>0.76748903525113576</c:v>
                </c:pt>
                <c:pt idx="758">
                  <c:v>0.71907490406362429</c:v>
                </c:pt>
                <c:pt idx="759">
                  <c:v>0.71715766684584059</c:v>
                </c:pt>
                <c:pt idx="760">
                  <c:v>0.71811015850905469</c:v>
                </c:pt>
                <c:pt idx="761">
                  <c:v>0.71560572806495704</c:v>
                </c:pt>
                <c:pt idx="762">
                  <c:v>0.72882138429892562</c:v>
                </c:pt>
                <c:pt idx="763">
                  <c:v>0.73302016361263478</c:v>
                </c:pt>
                <c:pt idx="764">
                  <c:v>0.73589055486613819</c:v>
                </c:pt>
                <c:pt idx="765">
                  <c:v>0.72987753725928339</c:v>
                </c:pt>
                <c:pt idx="766">
                  <c:v>0.73588889893487397</c:v>
                </c:pt>
                <c:pt idx="767">
                  <c:v>0.73750177598628297</c:v>
                </c:pt>
                <c:pt idx="768">
                  <c:v>0.71656086921819384</c:v>
                </c:pt>
                <c:pt idx="769">
                  <c:v>0.7162462422779805</c:v>
                </c:pt>
                <c:pt idx="770">
                  <c:v>0.73657975345833182</c:v>
                </c:pt>
                <c:pt idx="771">
                  <c:v>0.77056708028518017</c:v>
                </c:pt>
                <c:pt idx="772">
                  <c:v>0.75357225771987102</c:v>
                </c:pt>
                <c:pt idx="773">
                  <c:v>0.76414504765604818</c:v>
                </c:pt>
                <c:pt idx="774">
                  <c:v>0.76763939380993251</c:v>
                </c:pt>
                <c:pt idx="775">
                  <c:v>0.75604390072493577</c:v>
                </c:pt>
                <c:pt idx="776">
                  <c:v>0.74362176675281033</c:v>
                </c:pt>
                <c:pt idx="777">
                  <c:v>0.72545620078365503</c:v>
                </c:pt>
                <c:pt idx="778">
                  <c:v>0.72933472299085245</c:v>
                </c:pt>
                <c:pt idx="779">
                  <c:v>0.7504167151026585</c:v>
                </c:pt>
                <c:pt idx="780">
                  <c:v>0.74488789179747927</c:v>
                </c:pt>
                <c:pt idx="781">
                  <c:v>0.74108984784972598</c:v>
                </c:pt>
                <c:pt idx="782">
                  <c:v>0.73656087584191909</c:v>
                </c:pt>
                <c:pt idx="783">
                  <c:v>0.7206513506272193</c:v>
                </c:pt>
                <c:pt idx="784">
                  <c:v>0.72509520776804215</c:v>
                </c:pt>
                <c:pt idx="785">
                  <c:v>0.72629840742466822</c:v>
                </c:pt>
                <c:pt idx="786">
                  <c:v>0.7436336894579133</c:v>
                </c:pt>
                <c:pt idx="787">
                  <c:v>0.74426261215208689</c:v>
                </c:pt>
                <c:pt idx="788">
                  <c:v>0.75455124428331366</c:v>
                </c:pt>
                <c:pt idx="789">
                  <c:v>0.75962236818704565</c:v>
                </c:pt>
                <c:pt idx="790">
                  <c:v>0.75531098554736531</c:v>
                </c:pt>
                <c:pt idx="791">
                  <c:v>0.7540388991501451</c:v>
                </c:pt>
                <c:pt idx="792">
                  <c:v>0.75709508589150087</c:v>
                </c:pt>
                <c:pt idx="793">
                  <c:v>0.77921302860224051</c:v>
                </c:pt>
                <c:pt idx="794">
                  <c:v>0.78129089115265959</c:v>
                </c:pt>
                <c:pt idx="795">
                  <c:v>0.77798300285913302</c:v>
                </c:pt>
                <c:pt idx="796">
                  <c:v>0.7688740561605798</c:v>
                </c:pt>
                <c:pt idx="797">
                  <c:v>0.76310081740079283</c:v>
                </c:pt>
                <c:pt idx="798">
                  <c:v>0.77213756549622359</c:v>
                </c:pt>
                <c:pt idx="799">
                  <c:v>0.7658566182108083</c:v>
                </c:pt>
                <c:pt idx="800">
                  <c:v>0.7645729402947381</c:v>
                </c:pt>
                <c:pt idx="801">
                  <c:v>0.76303060591518745</c:v>
                </c:pt>
                <c:pt idx="802">
                  <c:v>0.75739944605787579</c:v>
                </c:pt>
                <c:pt idx="803">
                  <c:v>0.7735239111506792</c:v>
                </c:pt>
                <c:pt idx="804">
                  <c:v>0.77526760677196638</c:v>
                </c:pt>
                <c:pt idx="805">
                  <c:v>0.77102014307908728</c:v>
                </c:pt>
                <c:pt idx="806">
                  <c:v>0.76779273304500506</c:v>
                </c:pt>
                <c:pt idx="807">
                  <c:v>0.76633518234618536</c:v>
                </c:pt>
                <c:pt idx="808">
                  <c:v>0.76846603469706132</c:v>
                </c:pt>
                <c:pt idx="809">
                  <c:v>0.77977869472211891</c:v>
                </c:pt>
                <c:pt idx="810">
                  <c:v>0.7785191934025073</c:v>
                </c:pt>
                <c:pt idx="811">
                  <c:v>0.77555043983190564</c:v>
                </c:pt>
                <c:pt idx="812">
                  <c:v>0.78086498563148699</c:v>
                </c:pt>
                <c:pt idx="813">
                  <c:v>0.8082961493967965</c:v>
                </c:pt>
                <c:pt idx="814">
                  <c:v>0.81965087007596671</c:v>
                </c:pt>
                <c:pt idx="815">
                  <c:v>0.82229870416755113</c:v>
                </c:pt>
                <c:pt idx="816">
                  <c:v>0.83043462565521331</c:v>
                </c:pt>
                <c:pt idx="817">
                  <c:v>0.82429012710597471</c:v>
                </c:pt>
                <c:pt idx="818">
                  <c:v>0.82080869721595162</c:v>
                </c:pt>
                <c:pt idx="819">
                  <c:v>0.80389567765509795</c:v>
                </c:pt>
                <c:pt idx="820">
                  <c:v>0.80561387193491529</c:v>
                </c:pt>
                <c:pt idx="821">
                  <c:v>0.81878779870102392</c:v>
                </c:pt>
                <c:pt idx="822">
                  <c:v>0.80938111556115311</c:v>
                </c:pt>
                <c:pt idx="823">
                  <c:v>0.80446134377497625</c:v>
                </c:pt>
                <c:pt idx="824">
                  <c:v>0.7896947423188827</c:v>
                </c:pt>
                <c:pt idx="825">
                  <c:v>0.79318147118895121</c:v>
                </c:pt>
                <c:pt idx="826">
                  <c:v>0.79783993702162459</c:v>
                </c:pt>
                <c:pt idx="827">
                  <c:v>0.80869423527272954</c:v>
                </c:pt>
                <c:pt idx="828">
                  <c:v>0.81259295984135116</c:v>
                </c:pt>
                <c:pt idx="829">
                  <c:v>0.80455639422954583</c:v>
                </c:pt>
                <c:pt idx="830">
                  <c:v>0.8175359146652279</c:v>
                </c:pt>
                <c:pt idx="831">
                  <c:v>0.81887192000924935</c:v>
                </c:pt>
                <c:pt idx="832">
                  <c:v>0.81720770908864748</c:v>
                </c:pt>
                <c:pt idx="833">
                  <c:v>0.80192478826435143</c:v>
                </c:pt>
                <c:pt idx="834">
                  <c:v>0.7992617196051357</c:v>
                </c:pt>
                <c:pt idx="835">
                  <c:v>0.80347573348647627</c:v>
                </c:pt>
                <c:pt idx="836">
                  <c:v>0.81846787278076472</c:v>
                </c:pt>
                <c:pt idx="837">
                  <c:v>0.81004547518438197</c:v>
                </c:pt>
                <c:pt idx="838">
                  <c:v>0.80097097185612576</c:v>
                </c:pt>
                <c:pt idx="839">
                  <c:v>0.79501624302977347</c:v>
                </c:pt>
                <c:pt idx="840">
                  <c:v>0.78443417987851649</c:v>
                </c:pt>
                <c:pt idx="841">
                  <c:v>0.78357143968982645</c:v>
                </c:pt>
                <c:pt idx="842">
                  <c:v>0.78559134464599545</c:v>
                </c:pt>
                <c:pt idx="843">
                  <c:v>0.7973212993496519</c:v>
                </c:pt>
                <c:pt idx="844">
                  <c:v>0.78614276975700093</c:v>
                </c:pt>
                <c:pt idx="845">
                  <c:v>0.78986596561160893</c:v>
                </c:pt>
                <c:pt idx="846">
                  <c:v>0.78837364035623958</c:v>
                </c:pt>
                <c:pt idx="847">
                  <c:v>0.78947152278445731</c:v>
                </c:pt>
                <c:pt idx="848">
                  <c:v>0.77946936676195133</c:v>
                </c:pt>
                <c:pt idx="849">
                  <c:v>0.77515864649477673</c:v>
                </c:pt>
                <c:pt idx="850">
                  <c:v>0.76435965634789893</c:v>
                </c:pt>
                <c:pt idx="851">
                  <c:v>0.76699059994058749</c:v>
                </c:pt>
                <c:pt idx="852">
                  <c:v>0.77497583168320006</c:v>
                </c:pt>
                <c:pt idx="853">
                  <c:v>0.75779256414001583</c:v>
                </c:pt>
                <c:pt idx="854">
                  <c:v>0.76321905089306252</c:v>
                </c:pt>
                <c:pt idx="855">
                  <c:v>0.77853078492135708</c:v>
                </c:pt>
                <c:pt idx="856">
                  <c:v>0.80441928312086319</c:v>
                </c:pt>
                <c:pt idx="857">
                  <c:v>0.79887522524805255</c:v>
                </c:pt>
                <c:pt idx="858">
                  <c:v>0.80307698523803739</c:v>
                </c:pt>
                <c:pt idx="859">
                  <c:v>0.79815522633434333</c:v>
                </c:pt>
                <c:pt idx="860">
                  <c:v>0.79417204927124341</c:v>
                </c:pt>
                <c:pt idx="861">
                  <c:v>0.79108108797333765</c:v>
                </c:pt>
                <c:pt idx="862">
                  <c:v>0.79067935904862341</c:v>
                </c:pt>
                <c:pt idx="863">
                  <c:v>0.79964291498217288</c:v>
                </c:pt>
                <c:pt idx="864">
                  <c:v>0.8079387994299646</c:v>
                </c:pt>
                <c:pt idx="865">
                  <c:v>0.8077447242857908</c:v>
                </c:pt>
                <c:pt idx="866">
                  <c:v>0.8010693341732239</c:v>
                </c:pt>
                <c:pt idx="867">
                  <c:v>0.80901647949675815</c:v>
                </c:pt>
                <c:pt idx="868">
                  <c:v>0.81973068596290488</c:v>
                </c:pt>
                <c:pt idx="869">
                  <c:v>0.81743291574058941</c:v>
                </c:pt>
                <c:pt idx="870">
                  <c:v>0.81216374245764933</c:v>
                </c:pt>
                <c:pt idx="871">
                  <c:v>0.81169511390985805</c:v>
                </c:pt>
                <c:pt idx="872">
                  <c:v>0.81250652022935554</c:v>
                </c:pt>
                <c:pt idx="873">
                  <c:v>0.79907393699976614</c:v>
                </c:pt>
                <c:pt idx="874">
                  <c:v>0.79816383717691763</c:v>
                </c:pt>
                <c:pt idx="875">
                  <c:v>0.79704575238727571</c:v>
                </c:pt>
                <c:pt idx="876">
                  <c:v>0.78422354542170003</c:v>
                </c:pt>
                <c:pt idx="877">
                  <c:v>0.78039933775997117</c:v>
                </c:pt>
                <c:pt idx="878">
                  <c:v>0.78068084607489874</c:v>
                </c:pt>
                <c:pt idx="879">
                  <c:v>0.77246212802402248</c:v>
                </c:pt>
                <c:pt idx="880">
                  <c:v>0.75448732533651219</c:v>
                </c:pt>
                <c:pt idx="881">
                  <c:v>0.75662877564747943</c:v>
                </c:pt>
                <c:pt idx="882">
                  <c:v>0.75783628072539266</c:v>
                </c:pt>
                <c:pt idx="883">
                  <c:v>0.7634207433210517</c:v>
                </c:pt>
                <c:pt idx="884">
                  <c:v>0.75024747892744859</c:v>
                </c:pt>
                <c:pt idx="885">
                  <c:v>0.76288024735639048</c:v>
                </c:pt>
                <c:pt idx="886">
                  <c:v>0.76154887861990916</c:v>
                </c:pt>
                <c:pt idx="887">
                  <c:v>0.77167257999721339</c:v>
                </c:pt>
                <c:pt idx="888">
                  <c:v>0.76900719303422782</c:v>
                </c:pt>
                <c:pt idx="889">
                  <c:v>0.75867451313137135</c:v>
                </c:pt>
                <c:pt idx="890">
                  <c:v>0.74140579953495023</c:v>
                </c:pt>
                <c:pt idx="891">
                  <c:v>0.74119516507813388</c:v>
                </c:pt>
                <c:pt idx="892">
                  <c:v>0.74249010332680099</c:v>
                </c:pt>
                <c:pt idx="893">
                  <c:v>0.73596904600806501</c:v>
                </c:pt>
                <c:pt idx="894">
                  <c:v>0.7302163407959551</c:v>
                </c:pt>
                <c:pt idx="895">
                  <c:v>0.72651632797904719</c:v>
                </c:pt>
                <c:pt idx="896">
                  <c:v>0.73286417488753941</c:v>
                </c:pt>
                <c:pt idx="897">
                  <c:v>0.73157089257013652</c:v>
                </c:pt>
                <c:pt idx="898">
                  <c:v>0.73253232626217779</c:v>
                </c:pt>
                <c:pt idx="899">
                  <c:v>0.72148527761191084</c:v>
                </c:pt>
                <c:pt idx="900">
                  <c:v>0.71734710538247437</c:v>
                </c:pt>
                <c:pt idx="901">
                  <c:v>0.72444012135989277</c:v>
                </c:pt>
                <c:pt idx="902">
                  <c:v>0.74311438941343511</c:v>
                </c:pt>
                <c:pt idx="903">
                  <c:v>0.73917095470067795</c:v>
                </c:pt>
                <c:pt idx="904">
                  <c:v>0.74373768194131029</c:v>
                </c:pt>
                <c:pt idx="905">
                  <c:v>0.73388191024256655</c:v>
                </c:pt>
                <c:pt idx="906">
                  <c:v>0.73518545933380808</c:v>
                </c:pt>
                <c:pt idx="907">
                  <c:v>0.73781044157394515</c:v>
                </c:pt>
                <c:pt idx="908">
                  <c:v>0.72942116260284806</c:v>
                </c:pt>
                <c:pt idx="909">
                  <c:v>0.73274395427775318</c:v>
                </c:pt>
                <c:pt idx="910">
                  <c:v>0.75097608868373256</c:v>
                </c:pt>
                <c:pt idx="911">
                  <c:v>0.75694671445022177</c:v>
                </c:pt>
                <c:pt idx="912">
                  <c:v>0.7588291771114557</c:v>
                </c:pt>
                <c:pt idx="913">
                  <c:v>0.75495694744306252</c:v>
                </c:pt>
                <c:pt idx="914">
                  <c:v>0.76026288240006945</c:v>
                </c:pt>
                <c:pt idx="915">
                  <c:v>0.76558570785597213</c:v>
                </c:pt>
                <c:pt idx="916">
                  <c:v>0.75591341334131068</c:v>
                </c:pt>
                <c:pt idx="917">
                  <c:v>0.7645951297736796</c:v>
                </c:pt>
                <c:pt idx="918">
                  <c:v>0.75756735748807391</c:v>
                </c:pt>
                <c:pt idx="919">
                  <c:v>0.74990304522447859</c:v>
                </c:pt>
                <c:pt idx="920">
                  <c:v>0.73341493762603926</c:v>
                </c:pt>
                <c:pt idx="921">
                  <c:v>0.71466979571438582</c:v>
                </c:pt>
                <c:pt idx="922">
                  <c:v>0.71648999536008284</c:v>
                </c:pt>
                <c:pt idx="923">
                  <c:v>0.71341095676728006</c:v>
                </c:pt>
                <c:pt idx="924">
                  <c:v>0.72164524057204049</c:v>
                </c:pt>
                <c:pt idx="925">
                  <c:v>0.72542043266834688</c:v>
                </c:pt>
                <c:pt idx="926">
                  <c:v>0.72340119008468351</c:v>
                </c:pt>
                <c:pt idx="927">
                  <c:v>0.71667910271046387</c:v>
                </c:pt>
                <c:pt idx="928">
                  <c:v>0.7198776995405477</c:v>
                </c:pt>
                <c:pt idx="929">
                  <c:v>0.7181303608704791</c:v>
                </c:pt>
                <c:pt idx="930">
                  <c:v>0.69475821582017339</c:v>
                </c:pt>
                <c:pt idx="931">
                  <c:v>0.69835953513373028</c:v>
                </c:pt>
                <c:pt idx="932">
                  <c:v>0.70017211749561159</c:v>
                </c:pt>
                <c:pt idx="933">
                  <c:v>0.70884886613418774</c:v>
                </c:pt>
                <c:pt idx="934">
                  <c:v>0.70305410026796511</c:v>
                </c:pt>
                <c:pt idx="935">
                  <c:v>0.70974472494816354</c:v>
                </c:pt>
                <c:pt idx="936">
                  <c:v>0.70812025637790443</c:v>
                </c:pt>
                <c:pt idx="937">
                  <c:v>0.70240298809485002</c:v>
                </c:pt>
                <c:pt idx="938">
                  <c:v>0.69117478056427084</c:v>
                </c:pt>
                <c:pt idx="939">
                  <c:v>0.71496422029317497</c:v>
                </c:pt>
                <c:pt idx="940">
                  <c:v>0.72084476339888737</c:v>
                </c:pt>
                <c:pt idx="941">
                  <c:v>0.72014463566034981</c:v>
                </c:pt>
                <c:pt idx="942">
                  <c:v>0.71902092070440915</c:v>
                </c:pt>
                <c:pt idx="943">
                  <c:v>0.71394052358559701</c:v>
                </c:pt>
                <c:pt idx="944">
                  <c:v>0.7127012246274097</c:v>
                </c:pt>
                <c:pt idx="945">
                  <c:v>0.71082671043624424</c:v>
                </c:pt>
                <c:pt idx="946">
                  <c:v>0.71639395134675476</c:v>
                </c:pt>
                <c:pt idx="947">
                  <c:v>0.72222680363205594</c:v>
                </c:pt>
                <c:pt idx="948">
                  <c:v>0.71702088692341126</c:v>
                </c:pt>
                <c:pt idx="949">
                  <c:v>0.72379828240185795</c:v>
                </c:pt>
                <c:pt idx="950">
                  <c:v>0.74096830249492784</c:v>
                </c:pt>
                <c:pt idx="951">
                  <c:v>0.74140016936865227</c:v>
                </c:pt>
                <c:pt idx="952">
                  <c:v>0.75303838548026736</c:v>
                </c:pt>
                <c:pt idx="953">
                  <c:v>0.75201336402767793</c:v>
                </c:pt>
                <c:pt idx="954">
                  <c:v>0.75133343865056423</c:v>
                </c:pt>
                <c:pt idx="955">
                  <c:v>0.73836749685124936</c:v>
                </c:pt>
                <c:pt idx="956">
                  <c:v>0.73938192034374739</c:v>
                </c:pt>
                <c:pt idx="957">
                  <c:v>0.73682416891293989</c:v>
                </c:pt>
                <c:pt idx="958">
                  <c:v>0.73671686456701446</c:v>
                </c:pt>
                <c:pt idx="959">
                  <c:v>0.72438646918693028</c:v>
                </c:pt>
                <c:pt idx="960">
                  <c:v>0.72754830434294715</c:v>
                </c:pt>
                <c:pt idx="961">
                  <c:v>0.72684387118312221</c:v>
                </c:pt>
                <c:pt idx="962">
                  <c:v>0.72545487603864389</c:v>
                </c:pt>
                <c:pt idx="963">
                  <c:v>0.71795416978395954</c:v>
                </c:pt>
                <c:pt idx="964">
                  <c:v>0.70707238307386766</c:v>
                </c:pt>
                <c:pt idx="965">
                  <c:v>0.71485559120223796</c:v>
                </c:pt>
                <c:pt idx="966">
                  <c:v>0.71491818540402785</c:v>
                </c:pt>
                <c:pt idx="967">
                  <c:v>0.71419321869652586</c:v>
                </c:pt>
                <c:pt idx="968">
                  <c:v>0.71447737650147636</c:v>
                </c:pt>
                <c:pt idx="969">
                  <c:v>0.70784967720932068</c:v>
                </c:pt>
                <c:pt idx="970">
                  <c:v>0.70724691822912278</c:v>
                </c:pt>
                <c:pt idx="971">
                  <c:v>0.70672198801834596</c:v>
                </c:pt>
                <c:pt idx="972">
                  <c:v>0.72200391528388363</c:v>
                </c:pt>
                <c:pt idx="973">
                  <c:v>0.72028108439652616</c:v>
                </c:pt>
                <c:pt idx="974">
                  <c:v>0.71945974248944322</c:v>
                </c:pt>
                <c:pt idx="975">
                  <c:v>0.71009114576865073</c:v>
                </c:pt>
                <c:pt idx="976">
                  <c:v>0.71070980168898601</c:v>
                </c:pt>
                <c:pt idx="977">
                  <c:v>0.70050628442474328</c:v>
                </c:pt>
                <c:pt idx="978">
                  <c:v>0.70071426939153703</c:v>
                </c:pt>
                <c:pt idx="979">
                  <c:v>0.70738237340654109</c:v>
                </c:pt>
                <c:pt idx="980">
                  <c:v>0.70571418825090504</c:v>
                </c:pt>
                <c:pt idx="981">
                  <c:v>0.71152518224351757</c:v>
                </c:pt>
                <c:pt idx="982">
                  <c:v>0.71402961268761522</c:v>
                </c:pt>
                <c:pt idx="983">
                  <c:v>0.7111496170327789</c:v>
                </c:pt>
                <c:pt idx="984">
                  <c:v>0.71845956000581801</c:v>
                </c:pt>
                <c:pt idx="985">
                  <c:v>0.71376068945029625</c:v>
                </c:pt>
                <c:pt idx="986">
                  <c:v>0.71419123157900899</c:v>
                </c:pt>
                <c:pt idx="987">
                  <c:v>0.7120232863678132</c:v>
                </c:pt>
                <c:pt idx="988">
                  <c:v>0.70485509111099631</c:v>
                </c:pt>
                <c:pt idx="989">
                  <c:v>0.71224981776476659</c:v>
                </c:pt>
                <c:pt idx="990">
                  <c:v>0.7069885929518952</c:v>
                </c:pt>
                <c:pt idx="991">
                  <c:v>0.70684452693190281</c:v>
                </c:pt>
                <c:pt idx="992">
                  <c:v>0.71578225033772958</c:v>
                </c:pt>
                <c:pt idx="993">
                  <c:v>0.7156159948387959</c:v>
                </c:pt>
                <c:pt idx="994">
                  <c:v>0.71317978876278654</c:v>
                </c:pt>
                <c:pt idx="995">
                  <c:v>0.72074143328799645</c:v>
                </c:pt>
                <c:pt idx="996">
                  <c:v>0.72591224425383816</c:v>
                </c:pt>
                <c:pt idx="997">
                  <c:v>0.71856620197923782</c:v>
                </c:pt>
                <c:pt idx="998">
                  <c:v>0.71544145968354078</c:v>
                </c:pt>
                <c:pt idx="999">
                  <c:v>0.7044023595033424</c:v>
                </c:pt>
                <c:pt idx="1000">
                  <c:v>0.70765527087889446</c:v>
                </c:pt>
                <c:pt idx="1001">
                  <c:v>0.70678789408266463</c:v>
                </c:pt>
                <c:pt idx="1002">
                  <c:v>0.71033523003700583</c:v>
                </c:pt>
                <c:pt idx="1003">
                  <c:v>0.70654314744180391</c:v>
                </c:pt>
                <c:pt idx="1004">
                  <c:v>0.71174442754290845</c:v>
                </c:pt>
                <c:pt idx="1005">
                  <c:v>0.71213588969378427</c:v>
                </c:pt>
                <c:pt idx="1006">
                  <c:v>0.71705731741122547</c:v>
                </c:pt>
                <c:pt idx="1007">
                  <c:v>0.71687218429587896</c:v>
                </c:pt>
                <c:pt idx="1008">
                  <c:v>0.71896130717889506</c:v>
                </c:pt>
                <c:pt idx="1009">
                  <c:v>0.72204961898677777</c:v>
                </c:pt>
                <c:pt idx="1010">
                  <c:v>0.72155383316625232</c:v>
                </c:pt>
                <c:pt idx="1011">
                  <c:v>0.72075699904188062</c:v>
                </c:pt>
                <c:pt idx="1012">
                  <c:v>0.72214268232383028</c:v>
                </c:pt>
                <c:pt idx="1013">
                  <c:v>0.71162321337436296</c:v>
                </c:pt>
                <c:pt idx="1014">
                  <c:v>0.70968146837386792</c:v>
                </c:pt>
                <c:pt idx="1015">
                  <c:v>0.71139105181111084</c:v>
                </c:pt>
                <c:pt idx="1016">
                  <c:v>0.71925639413018971</c:v>
                </c:pt>
                <c:pt idx="1017">
                  <c:v>0.72032215149188061</c:v>
                </c:pt>
                <c:pt idx="1018">
                  <c:v>0.71896163836514781</c:v>
                </c:pt>
                <c:pt idx="1019">
                  <c:v>0.71439126807573405</c:v>
                </c:pt>
                <c:pt idx="1020">
                  <c:v>0.71673474200094345</c:v>
                </c:pt>
                <c:pt idx="1021">
                  <c:v>0.71744712363083707</c:v>
                </c:pt>
                <c:pt idx="1022">
                  <c:v>0.72619143426499566</c:v>
                </c:pt>
                <c:pt idx="1023">
                  <c:v>0.72789207567341163</c:v>
                </c:pt>
                <c:pt idx="1024">
                  <c:v>0.74086861543281801</c:v>
                </c:pt>
                <c:pt idx="1025">
                  <c:v>0.74863129001351136</c:v>
                </c:pt>
                <c:pt idx="1026">
                  <c:v>0.76964273945345885</c:v>
                </c:pt>
                <c:pt idx="1027">
                  <c:v>0.77211736313479951</c:v>
                </c:pt>
                <c:pt idx="1028">
                  <c:v>0.76901812218057231</c:v>
                </c:pt>
                <c:pt idx="1029">
                  <c:v>0.77837082196122787</c:v>
                </c:pt>
                <c:pt idx="1030">
                  <c:v>0.77146591977543166</c:v>
                </c:pt>
                <c:pt idx="1031">
                  <c:v>0.78677268600993344</c:v>
                </c:pt>
                <c:pt idx="1032">
                  <c:v>0.78469714176328464</c:v>
                </c:pt>
                <c:pt idx="1033">
                  <c:v>0.78266630766077105</c:v>
                </c:pt>
                <c:pt idx="1034">
                  <c:v>0.77082176251362666</c:v>
                </c:pt>
                <c:pt idx="1035">
                  <c:v>0.77203953436537853</c:v>
                </c:pt>
                <c:pt idx="1036">
                  <c:v>0.78337107200684908</c:v>
                </c:pt>
                <c:pt idx="1037">
                  <c:v>0.7806232196669024</c:v>
                </c:pt>
                <c:pt idx="1038">
                  <c:v>0.7812355830484331</c:v>
                </c:pt>
                <c:pt idx="1039">
                  <c:v>0.77363287142786918</c:v>
                </c:pt>
                <c:pt idx="1040">
                  <c:v>0.78180986001088548</c:v>
                </c:pt>
                <c:pt idx="1041">
                  <c:v>0.78642229095441185</c:v>
                </c:pt>
                <c:pt idx="1042">
                  <c:v>0.78649051532250036</c:v>
                </c:pt>
                <c:pt idx="1043">
                  <c:v>0.78363304033285808</c:v>
                </c:pt>
                <c:pt idx="1044">
                  <c:v>0.77969324866888234</c:v>
                </c:pt>
                <c:pt idx="1045">
                  <c:v>0.78337603980064163</c:v>
                </c:pt>
                <c:pt idx="1046">
                  <c:v>0.77592401792512722</c:v>
                </c:pt>
                <c:pt idx="1047">
                  <c:v>0.76970732077276605</c:v>
                </c:pt>
                <c:pt idx="1048">
                  <c:v>0.77086746621652069</c:v>
                </c:pt>
                <c:pt idx="1049">
                  <c:v>0.76546350012866826</c:v>
                </c:pt>
                <c:pt idx="1050">
                  <c:v>0.77440850963205787</c:v>
                </c:pt>
                <c:pt idx="1051">
                  <c:v>0.78004861151819682</c:v>
                </c:pt>
                <c:pt idx="1052">
                  <c:v>0.79036274499089332</c:v>
                </c:pt>
                <c:pt idx="1053">
                  <c:v>0.79777403095730659</c:v>
                </c:pt>
                <c:pt idx="1054">
                  <c:v>0.80353203514946214</c:v>
                </c:pt>
                <c:pt idx="1055">
                  <c:v>0.81116091048400163</c:v>
                </c:pt>
                <c:pt idx="1056">
                  <c:v>0.80982457395372742</c:v>
                </c:pt>
                <c:pt idx="1057">
                  <c:v>0.80558837059344546</c:v>
                </c:pt>
                <c:pt idx="1058">
                  <c:v>0.80261464922905079</c:v>
                </c:pt>
                <c:pt idx="1059">
                  <c:v>0.80755064914161767</c:v>
                </c:pt>
                <c:pt idx="1060">
                  <c:v>0.80716349241202889</c:v>
                </c:pt>
                <c:pt idx="1061">
                  <c:v>0.79112612930372661</c:v>
                </c:pt>
                <c:pt idx="1062">
                  <c:v>0.79528615982585182</c:v>
                </c:pt>
                <c:pt idx="1063">
                  <c:v>0.79771640454930981</c:v>
                </c:pt>
                <c:pt idx="1064">
                  <c:v>0.8031965434753191</c:v>
                </c:pt>
                <c:pt idx="1065">
                  <c:v>0.78786560064435895</c:v>
                </c:pt>
                <c:pt idx="1066">
                  <c:v>0.79466882865052824</c:v>
                </c:pt>
                <c:pt idx="1067">
                  <c:v>0.80871178814413125</c:v>
                </c:pt>
                <c:pt idx="1068">
                  <c:v>0.80708930669138934</c:v>
                </c:pt>
                <c:pt idx="1069">
                  <c:v>0.80716746664706351</c:v>
                </c:pt>
                <c:pt idx="1070">
                  <c:v>0.81067737855483213</c:v>
                </c:pt>
                <c:pt idx="1071">
                  <c:v>0.81173353151519001</c:v>
                </c:pt>
                <c:pt idx="1072">
                  <c:v>0.82080637891218189</c:v>
                </c:pt>
                <c:pt idx="1073">
                  <c:v>0.82198937620738388</c:v>
                </c:pt>
                <c:pt idx="1074">
                  <c:v>0.81696660549656885</c:v>
                </c:pt>
                <c:pt idx="1075">
                  <c:v>0.81304436670399427</c:v>
                </c:pt>
                <c:pt idx="1076">
                  <c:v>0.81026770116004909</c:v>
                </c:pt>
                <c:pt idx="1077">
                  <c:v>0.81600119756949319</c:v>
                </c:pt>
                <c:pt idx="1078">
                  <c:v>0.80955002055010983</c:v>
                </c:pt>
                <c:pt idx="1079">
                  <c:v>0.80866807155875409</c:v>
                </c:pt>
                <c:pt idx="1080">
                  <c:v>0.81296653793457285</c:v>
                </c:pt>
                <c:pt idx="1081">
                  <c:v>0.8059056470236815</c:v>
                </c:pt>
                <c:pt idx="1082">
                  <c:v>0.80102064979405452</c:v>
                </c:pt>
                <c:pt idx="1083">
                  <c:v>0.79350106592295744</c:v>
                </c:pt>
                <c:pt idx="1084">
                  <c:v>0.79176896182052026</c:v>
                </c:pt>
                <c:pt idx="1085">
                  <c:v>0.7845245937255465</c:v>
                </c:pt>
                <c:pt idx="1086">
                  <c:v>0.80036225152337659</c:v>
                </c:pt>
                <c:pt idx="1087">
                  <c:v>0.81186468127132072</c:v>
                </c:pt>
                <c:pt idx="1088">
                  <c:v>0.81767401933266914</c:v>
                </c:pt>
                <c:pt idx="1089">
                  <c:v>0.8307227576951981</c:v>
                </c:pt>
                <c:pt idx="1090">
                  <c:v>0.83212135724100922</c:v>
                </c:pt>
                <c:pt idx="1091">
                  <c:v>0.8323280174627915</c:v>
                </c:pt>
                <c:pt idx="1092">
                  <c:v>0.82910756234001903</c:v>
                </c:pt>
                <c:pt idx="1093">
                  <c:v>0.82997493913624898</c:v>
                </c:pt>
                <c:pt idx="1094">
                  <c:v>0.82867867614257018</c:v>
                </c:pt>
                <c:pt idx="1095">
                  <c:v>0.84973450454040056</c:v>
                </c:pt>
                <c:pt idx="1096">
                  <c:v>0.8473771207925711</c:v>
                </c:pt>
                <c:pt idx="1097">
                  <c:v>0.8592024571370499</c:v>
                </c:pt>
                <c:pt idx="1098">
                  <c:v>0.85437773580544263</c:v>
                </c:pt>
                <c:pt idx="1099">
                  <c:v>0.8548225189430283</c:v>
                </c:pt>
                <c:pt idx="1100">
                  <c:v>0.85018856089306627</c:v>
                </c:pt>
                <c:pt idx="1101">
                  <c:v>0.84168204198845809</c:v>
                </c:pt>
                <c:pt idx="1102">
                  <c:v>0.84029337803023263</c:v>
                </c:pt>
                <c:pt idx="1103">
                  <c:v>0.84025231093487862</c:v>
                </c:pt>
                <c:pt idx="1104">
                  <c:v>0.85560478087227432</c:v>
                </c:pt>
                <c:pt idx="1105">
                  <c:v>0.8773978298689622</c:v>
                </c:pt>
                <c:pt idx="1106">
                  <c:v>0.88942088440639611</c:v>
                </c:pt>
                <c:pt idx="1107">
                  <c:v>0.90182612787962579</c:v>
                </c:pt>
                <c:pt idx="1108">
                  <c:v>0.91224922162951194</c:v>
                </c:pt>
                <c:pt idx="1109">
                  <c:v>0.93024223956092933</c:v>
                </c:pt>
                <c:pt idx="1110">
                  <c:v>0.93388297003857601</c:v>
                </c:pt>
                <c:pt idx="1111">
                  <c:v>0.96836873217597286</c:v>
                </c:pt>
                <c:pt idx="1112">
                  <c:v>0.98281143347677313</c:v>
                </c:pt>
                <c:pt idx="1113">
                  <c:v>1.0281183752399892</c:v>
                </c:pt>
                <c:pt idx="1114">
                  <c:v>1.0349189537561356</c:v>
                </c:pt>
                <c:pt idx="1115">
                  <c:v>1.0773094693767009</c:v>
                </c:pt>
                <c:pt idx="1116">
                  <c:v>1.0289668744198066</c:v>
                </c:pt>
                <c:pt idx="1117">
                  <c:v>1.0669317481434561</c:v>
                </c:pt>
                <c:pt idx="1118">
                  <c:v>1.0541698170759004</c:v>
                </c:pt>
                <c:pt idx="1119">
                  <c:v>1.0575528846488251</c:v>
                </c:pt>
                <c:pt idx="1120">
                  <c:v>1.0655016859036237</c:v>
                </c:pt>
                <c:pt idx="1121">
                  <c:v>1.0940413300572425</c:v>
                </c:pt>
                <c:pt idx="1122">
                  <c:v>1.112983858975598</c:v>
                </c:pt>
                <c:pt idx="1123">
                  <c:v>1.1081250254599468</c:v>
                </c:pt>
                <c:pt idx="1124">
                  <c:v>1.1204584015163066</c:v>
                </c:pt>
                <c:pt idx="1125">
                  <c:v>1.1242054427811201</c:v>
                </c:pt>
                <c:pt idx="1126">
                  <c:v>1.1011691205912106</c:v>
                </c:pt>
                <c:pt idx="1127">
                  <c:v>1.0698591034324507</c:v>
                </c:pt>
                <c:pt idx="1128">
                  <c:v>1.1046449203149349</c:v>
                </c:pt>
                <c:pt idx="1129">
                  <c:v>1.1412145063553019</c:v>
                </c:pt>
                <c:pt idx="1130">
                  <c:v>1.144399193362766</c:v>
                </c:pt>
                <c:pt idx="1131">
                  <c:v>1.1450943533075109</c:v>
                </c:pt>
                <c:pt idx="1132">
                  <c:v>1.1703145176487535</c:v>
                </c:pt>
                <c:pt idx="1133">
                  <c:v>1.2060283184117406</c:v>
                </c:pt>
                <c:pt idx="1134">
                  <c:v>1.2058686866378638</c:v>
                </c:pt>
                <c:pt idx="1135">
                  <c:v>1.2067731562944137</c:v>
                </c:pt>
                <c:pt idx="1136">
                  <c:v>1.1787776511542374</c:v>
                </c:pt>
                <c:pt idx="1137">
                  <c:v>1.1746259002884336</c:v>
                </c:pt>
                <c:pt idx="1138">
                  <c:v>1.1636480695650135</c:v>
                </c:pt>
                <c:pt idx="1139">
                  <c:v>1.1638017399863387</c:v>
                </c:pt>
                <c:pt idx="1140">
                  <c:v>1.1599543492869098</c:v>
                </c:pt>
                <c:pt idx="1141">
                  <c:v>1.1936353288298662</c:v>
                </c:pt>
                <c:pt idx="1142">
                  <c:v>1.2039103823247257</c:v>
                </c:pt>
                <c:pt idx="1143">
                  <c:v>1.1111812122013021</c:v>
                </c:pt>
                <c:pt idx="1144">
                  <c:v>1.1247820380473421</c:v>
                </c:pt>
                <c:pt idx="1145">
                  <c:v>1.1753419249671082</c:v>
                </c:pt>
                <c:pt idx="1146">
                  <c:v>1.1815443811105966</c:v>
                </c:pt>
                <c:pt idx="1147">
                  <c:v>1.182908537286111</c:v>
                </c:pt>
                <c:pt idx="1148">
                  <c:v>1.1949150325109019</c:v>
                </c:pt>
                <c:pt idx="1149">
                  <c:v>1.1839680021089973</c:v>
                </c:pt>
                <c:pt idx="1150">
                  <c:v>1.1675385144773134</c:v>
                </c:pt>
                <c:pt idx="1151">
                  <c:v>1.1531236328217531</c:v>
                </c:pt>
                <c:pt idx="1152">
                  <c:v>1.1374227549463527</c:v>
                </c:pt>
                <c:pt idx="1153">
                  <c:v>1.1107854446291392</c:v>
                </c:pt>
                <c:pt idx="1154">
                  <c:v>1.1384345289488282</c:v>
                </c:pt>
                <c:pt idx="1155">
                  <c:v>1.1266187970056822</c:v>
                </c:pt>
                <c:pt idx="1156">
                  <c:v>1.1150862293087282</c:v>
                </c:pt>
                <c:pt idx="1157">
                  <c:v>1.0970279676854982</c:v>
                </c:pt>
                <c:pt idx="1158">
                  <c:v>1.1081230383424292</c:v>
                </c:pt>
                <c:pt idx="1159">
                  <c:v>1.1283326858642124</c:v>
                </c:pt>
                <c:pt idx="1160">
                  <c:v>1.1373346594030931</c:v>
                </c:pt>
                <c:pt idx="1161">
                  <c:v>1.1402325391155834</c:v>
                </c:pt>
                <c:pt idx="1162">
                  <c:v>1.149159333375066</c:v>
                </c:pt>
                <c:pt idx="1163">
                  <c:v>1.1589806617035128</c:v>
                </c:pt>
                <c:pt idx="1164">
                  <c:v>1.1665446245324922</c:v>
                </c:pt>
                <c:pt idx="1165">
                  <c:v>1.1521072222117374</c:v>
                </c:pt>
                <c:pt idx="1166">
                  <c:v>1.181107877629332</c:v>
                </c:pt>
                <c:pt idx="1167">
                  <c:v>1.1832764852130335</c:v>
                </c:pt>
                <c:pt idx="1168">
                  <c:v>1.1926894608917089</c:v>
                </c:pt>
                <c:pt idx="1169">
                  <c:v>1.1617682563938021</c:v>
                </c:pt>
                <c:pt idx="1170">
                  <c:v>1.169359707681769</c:v>
                </c:pt>
                <c:pt idx="1171">
                  <c:v>1.1579410680557976</c:v>
                </c:pt>
                <c:pt idx="1172">
                  <c:v>1.152038004284891</c:v>
                </c:pt>
                <c:pt idx="1173">
                  <c:v>1.1716541660415558</c:v>
                </c:pt>
                <c:pt idx="1174">
                  <c:v>1.1659779648538557</c:v>
                </c:pt>
                <c:pt idx="1175">
                  <c:v>1.1673166196879001</c:v>
                </c:pt>
                <c:pt idx="1176">
                  <c:v>1.1899005414564081</c:v>
                </c:pt>
                <c:pt idx="1177">
                  <c:v>1.1981182659485259</c:v>
                </c:pt>
                <c:pt idx="1178">
                  <c:v>1.2272672928073998</c:v>
                </c:pt>
                <c:pt idx="1179">
                  <c:v>1.2443071567030972</c:v>
                </c:pt>
                <c:pt idx="1180">
                  <c:v>1.2737605437283461</c:v>
                </c:pt>
                <c:pt idx="1181">
                  <c:v>1.2716687713553072</c:v>
                </c:pt>
                <c:pt idx="1182">
                  <c:v>1.2891669970249577</c:v>
                </c:pt>
                <c:pt idx="1183">
                  <c:v>1.3154919987057281</c:v>
                </c:pt>
                <c:pt idx="1184">
                  <c:v>1.3158182171647912</c:v>
                </c:pt>
                <c:pt idx="1185">
                  <c:v>1.3050102849890863</c:v>
                </c:pt>
                <c:pt idx="1186">
                  <c:v>1.3081853675952175</c:v>
                </c:pt>
                <c:pt idx="1187">
                  <c:v>1.3153714469096884</c:v>
                </c:pt>
                <c:pt idx="1188">
                  <c:v>1.353948352828616</c:v>
                </c:pt>
                <c:pt idx="1189">
                  <c:v>1.3417030723155159</c:v>
                </c:pt>
                <c:pt idx="1190">
                  <c:v>1.3657773322218763</c:v>
                </c:pt>
                <c:pt idx="1191">
                  <c:v>1.3660691073106426</c:v>
                </c:pt>
                <c:pt idx="1192">
                  <c:v>1.381224852613842</c:v>
                </c:pt>
                <c:pt idx="1193">
                  <c:v>1.4108680093619774</c:v>
                </c:pt>
                <c:pt idx="1194">
                  <c:v>1.4227108985778576</c:v>
                </c:pt>
                <c:pt idx="1195">
                  <c:v>1.4115615133754582</c:v>
                </c:pt>
                <c:pt idx="1196">
                  <c:v>1.43881085588795</c:v>
                </c:pt>
                <c:pt idx="1197">
                  <c:v>1.4641986004731378</c:v>
                </c:pt>
                <c:pt idx="1198">
                  <c:v>1.469865528445758</c:v>
                </c:pt>
                <c:pt idx="1199">
                  <c:v>1.4507656860572957</c:v>
                </c:pt>
                <c:pt idx="1200">
                  <c:v>1.4948243868334972</c:v>
                </c:pt>
                <c:pt idx="1201">
                  <c:v>1.5221770594568802</c:v>
                </c:pt>
                <c:pt idx="1202">
                  <c:v>1.497597409328661</c:v>
                </c:pt>
                <c:pt idx="1203">
                  <c:v>1.5298036164876494</c:v>
                </c:pt>
                <c:pt idx="1204">
                  <c:v>1.5697612378947343</c:v>
                </c:pt>
                <c:pt idx="1205">
                  <c:v>1.5701182566753129</c:v>
                </c:pt>
                <c:pt idx="1206">
                  <c:v>1.5574500513173155</c:v>
                </c:pt>
                <c:pt idx="1207">
                  <c:v>1.5922083797408126</c:v>
                </c:pt>
                <c:pt idx="1208">
                  <c:v>1.5704391761543304</c:v>
                </c:pt>
                <c:pt idx="1209">
                  <c:v>1.5811911378533026</c:v>
                </c:pt>
                <c:pt idx="1210">
                  <c:v>1.5730969458335007</c:v>
                </c:pt>
                <c:pt idx="1211">
                  <c:v>1.5856340014353669</c:v>
                </c:pt>
                <c:pt idx="1212">
                  <c:v>1.5224092210201321</c:v>
                </c:pt>
                <c:pt idx="1213">
                  <c:v>1.5079993071583646</c:v>
                </c:pt>
                <c:pt idx="1214">
                  <c:v>1.4804320258431309</c:v>
                </c:pt>
                <c:pt idx="1215">
                  <c:v>1.5096807397641148</c:v>
                </c:pt>
                <c:pt idx="1216">
                  <c:v>1.5534397169814813</c:v>
                </c:pt>
                <c:pt idx="1217">
                  <c:v>1.5722805717202102</c:v>
                </c:pt>
                <c:pt idx="1218">
                  <c:v>1.5626811381811769</c:v>
                </c:pt>
                <c:pt idx="1219">
                  <c:v>1.5568330513282449</c:v>
                </c:pt>
                <c:pt idx="1220">
                  <c:v>1.5292425869753115</c:v>
                </c:pt>
                <c:pt idx="1221">
                  <c:v>1.5152234728919143</c:v>
                </c:pt>
                <c:pt idx="1222">
                  <c:v>1.5669156856101951</c:v>
                </c:pt>
                <c:pt idx="1223">
                  <c:v>1.5747638062441256</c:v>
                </c:pt>
                <c:pt idx="1224">
                  <c:v>1.6032647016061603</c:v>
                </c:pt>
                <c:pt idx="1225">
                  <c:v>1.6398140852851033</c:v>
                </c:pt>
                <c:pt idx="1226">
                  <c:v>1.6888826405082584</c:v>
                </c:pt>
                <c:pt idx="1227">
                  <c:v>1.7218101713259673</c:v>
                </c:pt>
                <c:pt idx="1228">
                  <c:v>1.7160197108810322</c:v>
                </c:pt>
                <c:pt idx="1229">
                  <c:v>1.6009566646100066</c:v>
                </c:pt>
                <c:pt idx="1230">
                  <c:v>1.6032160172269909</c:v>
                </c:pt>
                <c:pt idx="1231">
                  <c:v>1.6811607018366668</c:v>
                </c:pt>
                <c:pt idx="1232">
                  <c:v>1.7095403830301561</c:v>
                </c:pt>
                <c:pt idx="1233">
                  <c:v>1.7034862983279473</c:v>
                </c:pt>
                <c:pt idx="1234">
                  <c:v>1.7160137495284806</c:v>
                </c:pt>
                <c:pt idx="1235">
                  <c:v>1.7322869172488162</c:v>
                </c:pt>
                <c:pt idx="1236">
                  <c:v>1.7730887324144315</c:v>
                </c:pt>
                <c:pt idx="1237">
                  <c:v>1.7610699832982848</c:v>
                </c:pt>
                <c:pt idx="1238">
                  <c:v>1.7583049092731893</c:v>
                </c:pt>
                <c:pt idx="1239">
                  <c:v>1.7574696575434865</c:v>
                </c:pt>
                <c:pt idx="1240">
                  <c:v>1.766916778524831</c:v>
                </c:pt>
                <c:pt idx="1241">
                  <c:v>1.729178568672636</c:v>
                </c:pt>
                <c:pt idx="1242">
                  <c:v>1.6773991546139781</c:v>
                </c:pt>
                <c:pt idx="1243">
                  <c:v>1.7019100835947294</c:v>
                </c:pt>
                <c:pt idx="1244">
                  <c:v>1.6329300809518628</c:v>
                </c:pt>
                <c:pt idx="1245">
                  <c:v>1.5357277768228639</c:v>
                </c:pt>
                <c:pt idx="1246">
                  <c:v>1.5850874116436544</c:v>
                </c:pt>
                <c:pt idx="1247">
                  <c:v>1.6162306765241012</c:v>
                </c:pt>
                <c:pt idx="1248">
                  <c:v>1.5587333649285087</c:v>
                </c:pt>
                <c:pt idx="1249">
                  <c:v>1.4360880743473459</c:v>
                </c:pt>
                <c:pt idx="1250">
                  <c:v>1.3881832744981017</c:v>
                </c:pt>
                <c:pt idx="1251">
                  <c:v>1.4813953141781895</c:v>
                </c:pt>
                <c:pt idx="1252">
                  <c:v>1.408542088308171</c:v>
                </c:pt>
                <c:pt idx="1253">
                  <c:v>1.360511835106345</c:v>
                </c:pt>
                <c:pt idx="1254">
                  <c:v>1.2869622570210715</c:v>
                </c:pt>
                <c:pt idx="1255">
                  <c:v>1.3242604859363469</c:v>
                </c:pt>
                <c:pt idx="1256">
                  <c:v>1.300900429184271</c:v>
                </c:pt>
                <c:pt idx="1257">
                  <c:v>1.2131476636962626</c:v>
                </c:pt>
                <c:pt idx="1258">
                  <c:v>1.2908402493302644</c:v>
                </c:pt>
                <c:pt idx="1259">
                  <c:v>1.3600349269022323</c:v>
                </c:pt>
                <c:pt idx="1260">
                  <c:v>1.394894101539724</c:v>
                </c:pt>
                <c:pt idx="1261">
                  <c:v>1.36188715225858</c:v>
                </c:pt>
                <c:pt idx="1262">
                  <c:v>1.3137358835999602</c:v>
                </c:pt>
                <c:pt idx="1263">
                  <c:v>1.3238691893785972</c:v>
                </c:pt>
                <c:pt idx="1264">
                  <c:v>1.3749182715124568</c:v>
                </c:pt>
                <c:pt idx="1265">
                  <c:v>1.3779374978679937</c:v>
                </c:pt>
                <c:pt idx="1266">
                  <c:v>1.3797238171600235</c:v>
                </c:pt>
                <c:pt idx="1267">
                  <c:v>1.3767943753976357</c:v>
                </c:pt>
                <c:pt idx="1268">
                  <c:v>1.4078081795718416</c:v>
                </c:pt>
                <c:pt idx="1269">
                  <c:v>1.3831260935356142</c:v>
                </c:pt>
                <c:pt idx="1270">
                  <c:v>1.2647113430298096</c:v>
                </c:pt>
                <c:pt idx="1271">
                  <c:v>1.2621814774814923</c:v>
                </c:pt>
                <c:pt idx="1272">
                  <c:v>1.3016875264328078</c:v>
                </c:pt>
                <c:pt idx="1273">
                  <c:v>1.263611937144828</c:v>
                </c:pt>
                <c:pt idx="1274">
                  <c:v>1.2640383394453805</c:v>
                </c:pt>
                <c:pt idx="1275">
                  <c:v>1.2681901234298092</c:v>
                </c:pt>
                <c:pt idx="1276">
                  <c:v>1.307574792619453</c:v>
                </c:pt>
                <c:pt idx="1277">
                  <c:v>1.2806640549318815</c:v>
                </c:pt>
                <c:pt idx="1278">
                  <c:v>1.2690565729045313</c:v>
                </c:pt>
                <c:pt idx="1279">
                  <c:v>1.2939264084275028</c:v>
                </c:pt>
                <c:pt idx="1280">
                  <c:v>1.3526854071719756</c:v>
                </c:pt>
                <c:pt idx="1281">
                  <c:v>1.3468249339531866</c:v>
                </c:pt>
                <c:pt idx="1282">
                  <c:v>1.3300857871750824</c:v>
                </c:pt>
                <c:pt idx="1283">
                  <c:v>1.3497373196235523</c:v>
                </c:pt>
                <c:pt idx="1284">
                  <c:v>1.3491004484593101</c:v>
                </c:pt>
                <c:pt idx="1285">
                  <c:v>1.3505351804253081</c:v>
                </c:pt>
                <c:pt idx="1286">
                  <c:v>1.2669239321478905</c:v>
                </c:pt>
                <c:pt idx="1287">
                  <c:v>1.2870347205731958</c:v>
                </c:pt>
                <c:pt idx="1288">
                  <c:v>1.2457418886690965</c:v>
                </c:pt>
                <c:pt idx="1289">
                  <c:v>1.1888049110947112</c:v>
                </c:pt>
                <c:pt idx="1290">
                  <c:v>1.0848118977999008</c:v>
                </c:pt>
                <c:pt idx="1291">
                  <c:v>1.0077754583700576</c:v>
                </c:pt>
                <c:pt idx="1292">
                  <c:v>1.0020675957765843</c:v>
                </c:pt>
                <c:pt idx="1293">
                  <c:v>1.061663071639896</c:v>
                </c:pt>
                <c:pt idx="1294">
                  <c:v>1.1069192756691746</c:v>
                </c:pt>
                <c:pt idx="1295">
                  <c:v>1.1149504098264333</c:v>
                </c:pt>
                <c:pt idx="1296">
                  <c:v>1.1134755712052147</c:v>
                </c:pt>
                <c:pt idx="1297">
                  <c:v>1.1147172215857974</c:v>
                </c:pt>
                <c:pt idx="1298">
                  <c:v>1.0765159471148591</c:v>
                </c:pt>
                <c:pt idx="1299">
                  <c:v>1.1041826836618251</c:v>
                </c:pt>
                <c:pt idx="1300">
                  <c:v>1.1258032177394006</c:v>
                </c:pt>
                <c:pt idx="1301">
                  <c:v>1.1119780463256757</c:v>
                </c:pt>
                <c:pt idx="1302">
                  <c:v>1.108542585087549</c:v>
                </c:pt>
                <c:pt idx="1303">
                  <c:v>1.0866657128502633</c:v>
                </c:pt>
                <c:pt idx="1304">
                  <c:v>1.0439758710943665</c:v>
                </c:pt>
                <c:pt idx="1305">
                  <c:v>1.0959775773659415</c:v>
                </c:pt>
                <c:pt idx="1306">
                  <c:v>1.072049436834341</c:v>
                </c:pt>
                <c:pt idx="1307">
                  <c:v>1.0767769881193603</c:v>
                </c:pt>
                <c:pt idx="1308">
                  <c:v>1.0956458280964554</c:v>
                </c:pt>
                <c:pt idx="1309">
                  <c:v>1.1058408338739998</c:v>
                </c:pt>
                <c:pt idx="1310">
                  <c:v>1.0806698506913064</c:v>
                </c:pt>
                <c:pt idx="1311">
                  <c:v>1.0879465425645589</c:v>
                </c:pt>
                <c:pt idx="1312">
                  <c:v>1.0703778735789258</c:v>
                </c:pt>
                <c:pt idx="1313">
                  <c:v>1.0739550162960241</c:v>
                </c:pt>
                <c:pt idx="1314">
                  <c:v>1.0527928771110271</c:v>
                </c:pt>
                <c:pt idx="1315">
                  <c:v>1.0607721806197135</c:v>
                </c:pt>
                <c:pt idx="1316">
                  <c:v>1.0917495211874795</c:v>
                </c:pt>
                <c:pt idx="1317">
                  <c:v>1.1062004690259757</c:v>
                </c:pt>
                <c:pt idx="1318">
                  <c:v>1.1418286581425996</c:v>
                </c:pt>
                <c:pt idx="1319">
                  <c:v>1.140950915216655</c:v>
                </c:pt>
                <c:pt idx="1320">
                  <c:v>1.1280573376135892</c:v>
                </c:pt>
                <c:pt idx="1321">
                  <c:v>1.1547851942523337</c:v>
                </c:pt>
                <c:pt idx="1322">
                  <c:v>1.170433844055659</c:v>
                </c:pt>
                <c:pt idx="1323">
                  <c:v>1.1704725266099927</c:v>
                </c:pt>
                <c:pt idx="1324">
                  <c:v>1.1848859510460406</c:v>
                </c:pt>
                <c:pt idx="1325">
                  <c:v>1.150294109951854</c:v>
                </c:pt>
                <c:pt idx="1326">
                  <c:v>1.1672771754051867</c:v>
                </c:pt>
                <c:pt idx="1327">
                  <c:v>1.1827459579545856</c:v>
                </c:pt>
                <c:pt idx="1328">
                  <c:v>1.188713934231052</c:v>
                </c:pt>
                <c:pt idx="1329">
                  <c:v>1.1899122654497611</c:v>
                </c:pt>
                <c:pt idx="1330">
                  <c:v>1.1674050132987892</c:v>
                </c:pt>
                <c:pt idx="1331">
                  <c:v>1.1701825399269918</c:v>
                </c:pt>
                <c:pt idx="1332">
                  <c:v>1.1704383150700726</c:v>
                </c:pt>
                <c:pt idx="1333">
                  <c:v>1.151190929205963</c:v>
                </c:pt>
                <c:pt idx="1334">
                  <c:v>1.1477235416130609</c:v>
                </c:pt>
                <c:pt idx="1335">
                  <c:v>1.2017218042099789</c:v>
                </c:pt>
                <c:pt idx="1336">
                  <c:v>1.2273662181411302</c:v>
                </c:pt>
                <c:pt idx="1337">
                  <c:v>1.2563132876230125</c:v>
                </c:pt>
                <c:pt idx="1338">
                  <c:v>1.2718726827311928</c:v>
                </c:pt>
                <c:pt idx="1339">
                  <c:v>1.2695156964068666</c:v>
                </c:pt>
                <c:pt idx="1340">
                  <c:v>1.2696507541607813</c:v>
                </c:pt>
                <c:pt idx="1341">
                  <c:v>1.2569591670533322</c:v>
                </c:pt>
                <c:pt idx="1342">
                  <c:v>1.2407039165092759</c:v>
                </c:pt>
                <c:pt idx="1343">
                  <c:v>1.2466268514553538</c:v>
                </c:pt>
                <c:pt idx="1344">
                  <c:v>1.2447260741943369</c:v>
                </c:pt>
                <c:pt idx="1345">
                  <c:v>1.2305488849124513</c:v>
                </c:pt>
                <c:pt idx="1346">
                  <c:v>1.2502178377578217</c:v>
                </c:pt>
                <c:pt idx="1347">
                  <c:v>1.2500238619695236</c:v>
                </c:pt>
                <c:pt idx="1348">
                  <c:v>1.2430529874821588</c:v>
                </c:pt>
                <c:pt idx="1349">
                  <c:v>1.2432363321917399</c:v>
                </c:pt>
                <c:pt idx="1350">
                  <c:v>1.2524162189856551</c:v>
                </c:pt>
                <c:pt idx="1351">
                  <c:v>1.2450710709139374</c:v>
                </c:pt>
                <c:pt idx="1352">
                  <c:v>1.1780269843935156</c:v>
                </c:pt>
                <c:pt idx="1353">
                  <c:v>1.1811466926581693</c:v>
                </c:pt>
                <c:pt idx="1354">
                  <c:v>1.1895203396381313</c:v>
                </c:pt>
                <c:pt idx="1355">
                  <c:v>1.2326601641557835</c:v>
                </c:pt>
                <c:pt idx="1356">
                  <c:v>1.2417161210538799</c:v>
                </c:pt>
                <c:pt idx="1357">
                  <c:v>1.2179679802507066</c:v>
                </c:pt>
                <c:pt idx="1358">
                  <c:v>1.2212848436916857</c:v>
                </c:pt>
                <c:pt idx="1359">
                  <c:v>1.1998944840598453</c:v>
                </c:pt>
                <c:pt idx="1360">
                  <c:v>1.2041727480742401</c:v>
                </c:pt>
                <c:pt idx="1361">
                  <c:v>1.1999156799800281</c:v>
                </c:pt>
                <c:pt idx="1362">
                  <c:v>1.1949394409377392</c:v>
                </c:pt>
                <c:pt idx="1363">
                  <c:v>1.2291388263222915</c:v>
                </c:pt>
                <c:pt idx="1364">
                  <c:v>1.2235306839095532</c:v>
                </c:pt>
                <c:pt idx="1365">
                  <c:v>1.2205669974886202</c:v>
                </c:pt>
                <c:pt idx="1366">
                  <c:v>1.2438985059857004</c:v>
                </c:pt>
                <c:pt idx="1367">
                  <c:v>1.2478809213204187</c:v>
                </c:pt>
                <c:pt idx="1368">
                  <c:v>1.2803544620227125</c:v>
                </c:pt>
                <c:pt idx="1369">
                  <c:v>1.2839205100003404</c:v>
                </c:pt>
                <c:pt idx="1370">
                  <c:v>1.2804923679784019</c:v>
                </c:pt>
                <c:pt idx="1371">
                  <c:v>1.2682453652967867</c:v>
                </c:pt>
                <c:pt idx="1372">
                  <c:v>1.2711594068984167</c:v>
                </c:pt>
                <c:pt idx="1373">
                  <c:v>1.2345403416318728</c:v>
                </c:pt>
                <c:pt idx="1374">
                  <c:v>1.2458811193697981</c:v>
                </c:pt>
                <c:pt idx="1375">
                  <c:v>1.2469742658346001</c:v>
                </c:pt>
                <c:pt idx="1376">
                  <c:v>1.2356574659813819</c:v>
                </c:pt>
                <c:pt idx="1377">
                  <c:v>1.1489070356876425</c:v>
                </c:pt>
                <c:pt idx="1378">
                  <c:v>1.1521240133547597</c:v>
                </c:pt>
                <c:pt idx="1379">
                  <c:v>1.1723358135871864</c:v>
                </c:pt>
                <c:pt idx="1380">
                  <c:v>1.0910546593103627</c:v>
                </c:pt>
                <c:pt idx="1381">
                  <c:v>1.1133035199468566</c:v>
                </c:pt>
                <c:pt idx="1382">
                  <c:v>1.0572955198117322</c:v>
                </c:pt>
                <c:pt idx="1383">
                  <c:v>1.0649989120531642</c:v>
                </c:pt>
                <c:pt idx="1384">
                  <c:v>1.0451836411212823</c:v>
                </c:pt>
                <c:pt idx="1385">
                  <c:v>1.0669401602742801</c:v>
                </c:pt>
                <c:pt idx="1386">
                  <c:v>1.0328805354884336</c:v>
                </c:pt>
                <c:pt idx="1387">
                  <c:v>1.0368543730992028</c:v>
                </c:pt>
                <c:pt idx="1388">
                  <c:v>1.0674547243553429</c:v>
                </c:pt>
                <c:pt idx="1389">
                  <c:v>1.051310388087368</c:v>
                </c:pt>
                <c:pt idx="1390">
                  <c:v>1.0204992367812851</c:v>
                </c:pt>
                <c:pt idx="1391">
                  <c:v>1.031136011901514</c:v>
                </c:pt>
                <c:pt idx="1392">
                  <c:v>1.0362440299538143</c:v>
                </c:pt>
                <c:pt idx="1393">
                  <c:v>0.97385599160642011</c:v>
                </c:pt>
                <c:pt idx="1394">
                  <c:v>0.97049226531066224</c:v>
                </c:pt>
                <c:pt idx="1395">
                  <c:v>0.94512482244277463</c:v>
                </c:pt>
                <c:pt idx="1396">
                  <c:v>0.97570457391398702</c:v>
                </c:pt>
                <c:pt idx="1397">
                  <c:v>0.96078711711971754</c:v>
                </c:pt>
                <c:pt idx="1398">
                  <c:v>0.98075301155939854</c:v>
                </c:pt>
                <c:pt idx="1399">
                  <c:v>0.97654856896076558</c:v>
                </c:pt>
                <c:pt idx="1400">
                  <c:v>0.98851141383743013</c:v>
                </c:pt>
                <c:pt idx="1401">
                  <c:v>0.98156630564053726</c:v>
                </c:pt>
                <c:pt idx="1402">
                  <c:v>0.97590871712024752</c:v>
                </c:pt>
                <c:pt idx="1403">
                  <c:v>1.0058243407986076</c:v>
                </c:pt>
                <c:pt idx="1404">
                  <c:v>1.0145294389804282</c:v>
                </c:pt>
                <c:pt idx="1405">
                  <c:v>1.0113429635671989</c:v>
                </c:pt>
                <c:pt idx="1406">
                  <c:v>1.0106430014217875</c:v>
                </c:pt>
                <c:pt idx="1407">
                  <c:v>1.0329260404795757</c:v>
                </c:pt>
                <c:pt idx="1408">
                  <c:v>1.0231546219194345</c:v>
                </c:pt>
                <c:pt idx="1409">
                  <c:v>1.0298386891118261</c:v>
                </c:pt>
                <c:pt idx="1410">
                  <c:v>0.96664990864227673</c:v>
                </c:pt>
                <c:pt idx="1411">
                  <c:v>0.97634720771902883</c:v>
                </c:pt>
                <c:pt idx="1412">
                  <c:v>0.95297738097249329</c:v>
                </c:pt>
                <c:pt idx="1413">
                  <c:v>0.97060546477188847</c:v>
                </c:pt>
                <c:pt idx="1414">
                  <c:v>1.0105594431301919</c:v>
                </c:pt>
                <c:pt idx="1415">
                  <c:v>1.012907288713939</c:v>
                </c:pt>
                <c:pt idx="1416">
                  <c:v>1.0246536702557372</c:v>
                </c:pt>
                <c:pt idx="1417">
                  <c:v>1.0282802259617616</c:v>
                </c:pt>
                <c:pt idx="1418">
                  <c:v>1.0292184766161028</c:v>
                </c:pt>
                <c:pt idx="1419">
                  <c:v>1.0173733684523285</c:v>
                </c:pt>
                <c:pt idx="1420">
                  <c:v>0.99791243369237725</c:v>
                </c:pt>
                <c:pt idx="1421">
                  <c:v>0.99961430048992861</c:v>
                </c:pt>
                <c:pt idx="1422">
                  <c:v>1.0153145159928234</c:v>
                </c:pt>
                <c:pt idx="1423">
                  <c:v>1.018324734082283</c:v>
                </c:pt>
                <c:pt idx="1424">
                  <c:v>1.0233763842343471</c:v>
                </c:pt>
                <c:pt idx="1425">
                  <c:v>1.0346933827993172</c:v>
                </c:pt>
                <c:pt idx="1426">
                  <c:v>1.0505105401680954</c:v>
                </c:pt>
                <c:pt idx="1427">
                  <c:v>1.0761689301591171</c:v>
                </c:pt>
                <c:pt idx="1428">
                  <c:v>1.0683374019564551</c:v>
                </c:pt>
                <c:pt idx="1429">
                  <c:v>1.0717493158520037</c:v>
                </c:pt>
                <c:pt idx="1430">
                  <c:v>1.0537852104804608</c:v>
                </c:pt>
                <c:pt idx="1431">
                  <c:v>1.0590729964308112</c:v>
                </c:pt>
                <c:pt idx="1432">
                  <c:v>1.0497704382488384</c:v>
                </c:pt>
                <c:pt idx="1433">
                  <c:v>1.0384046228301973</c:v>
                </c:pt>
                <c:pt idx="1434">
                  <c:v>1.0651861647605299</c:v>
                </c:pt>
                <c:pt idx="1435">
                  <c:v>1.0657864729624567</c:v>
                </c:pt>
                <c:pt idx="1436">
                  <c:v>1.0670472659084544</c:v>
                </c:pt>
                <c:pt idx="1437">
                  <c:v>1.0811528196038473</c:v>
                </c:pt>
                <c:pt idx="1438">
                  <c:v>1.0788483594192244</c:v>
                </c:pt>
                <c:pt idx="1439">
                  <c:v>1.0628727956657049</c:v>
                </c:pt>
                <c:pt idx="1440">
                  <c:v>1.0550685903289034</c:v>
                </c:pt>
                <c:pt idx="1441">
                  <c:v>1.0697632912495021</c:v>
                </c:pt>
                <c:pt idx="1442">
                  <c:v>1.0659062961487404</c:v>
                </c:pt>
                <c:pt idx="1443">
                  <c:v>1.0801252480171113</c:v>
                </c:pt>
                <c:pt idx="1444">
                  <c:v>1.0849105581846286</c:v>
                </c:pt>
                <c:pt idx="1445">
                  <c:v>1.0837094118827701</c:v>
                </c:pt>
                <c:pt idx="1446">
                  <c:v>1.069219284710561</c:v>
                </c:pt>
                <c:pt idx="1447">
                  <c:v>1.0724814030639427</c:v>
                </c:pt>
                <c:pt idx="1448">
                  <c:v>1.0535122136522321</c:v>
                </c:pt>
                <c:pt idx="1449">
                  <c:v>1.0467483636915274</c:v>
                </c:pt>
                <c:pt idx="1450">
                  <c:v>1.0514836316162379</c:v>
                </c:pt>
                <c:pt idx="1451">
                  <c:v>1.0472218937958611</c:v>
                </c:pt>
                <c:pt idx="1452">
                  <c:v>1.0528942532230279</c:v>
                </c:pt>
                <c:pt idx="1453">
                  <c:v>1.0485077244225744</c:v>
                </c:pt>
                <c:pt idx="1454">
                  <c:v>1.0467409451194631</c:v>
                </c:pt>
                <c:pt idx="1455">
                  <c:v>1.0454705808907578</c:v>
                </c:pt>
                <c:pt idx="1456">
                  <c:v>1.064280171647217</c:v>
                </c:pt>
                <c:pt idx="1457">
                  <c:v>1.0629294947521941</c:v>
                </c:pt>
                <c:pt idx="1458">
                  <c:v>1.0644060886605526</c:v>
                </c:pt>
                <c:pt idx="1459">
                  <c:v>1.0367303438475091</c:v>
                </c:pt>
                <c:pt idx="1460">
                  <c:v>1.0152896770238602</c:v>
                </c:pt>
                <c:pt idx="1461">
                  <c:v>1.0164478353500976</c:v>
                </c:pt>
                <c:pt idx="1462">
                  <c:v>1.020983828506465</c:v>
                </c:pt>
                <c:pt idx="1463">
                  <c:v>1.0234109600791461</c:v>
                </c:pt>
                <c:pt idx="1464">
                  <c:v>1.0183762335446029</c:v>
                </c:pt>
                <c:pt idx="1465">
                  <c:v>1.0251236235485408</c:v>
                </c:pt>
                <c:pt idx="1466">
                  <c:v>1.022049022851526</c:v>
                </c:pt>
                <c:pt idx="1467">
                  <c:v>1.0160912802302728</c:v>
                </c:pt>
                <c:pt idx="1468">
                  <c:v>1.0142579656089628</c:v>
                </c:pt>
                <c:pt idx="1469">
                  <c:v>1.0194635842499797</c:v>
                </c:pt>
                <c:pt idx="1470">
                  <c:v>1.0224456515079463</c:v>
                </c:pt>
                <c:pt idx="1471">
                  <c:v>1.0146074995802272</c:v>
                </c:pt>
                <c:pt idx="1472">
                  <c:v>1.0131735624612361</c:v>
                </c:pt>
                <c:pt idx="1473">
                  <c:v>1.0148245921689742</c:v>
                </c:pt>
                <c:pt idx="1474">
                  <c:v>1.0142576675413351</c:v>
                </c:pt>
                <c:pt idx="1475">
                  <c:v>1.0156520279031096</c:v>
                </c:pt>
                <c:pt idx="1476">
                  <c:v>1.0497146333652323</c:v>
                </c:pt>
                <c:pt idx="1477">
                  <c:v>1.0467297179054913</c:v>
                </c:pt>
                <c:pt idx="1478">
                  <c:v>1.0488998820645812</c:v>
                </c:pt>
                <c:pt idx="1479">
                  <c:v>1.0562607614833095</c:v>
                </c:pt>
                <c:pt idx="1480">
                  <c:v>1.0527709856997145</c:v>
                </c:pt>
                <c:pt idx="1481">
                  <c:v>1.0521964769068852</c:v>
                </c:pt>
                <c:pt idx="1482">
                  <c:v>1.0478687999035641</c:v>
                </c:pt>
                <c:pt idx="1483">
                  <c:v>1.0155300851248081</c:v>
                </c:pt>
                <c:pt idx="1484">
                  <c:v>1.0187234160934715</c:v>
                </c:pt>
                <c:pt idx="1485">
                  <c:v>1.0320983066778131</c:v>
                </c:pt>
                <c:pt idx="1486">
                  <c:v>1.0249137508201054</c:v>
                </c:pt>
                <c:pt idx="1487">
                  <c:v>1.0301075461118954</c:v>
                </c:pt>
                <c:pt idx="1488">
                  <c:v>1.0308749708970135</c:v>
                </c:pt>
                <c:pt idx="1489">
                  <c:v>1.0287696530062329</c:v>
                </c:pt>
                <c:pt idx="1490">
                  <c:v>1.037924833305685</c:v>
                </c:pt>
                <c:pt idx="1491">
                  <c:v>1.0324124699572728</c:v>
                </c:pt>
                <c:pt idx="1492">
                  <c:v>1.0191115663818191</c:v>
                </c:pt>
                <c:pt idx="1493">
                  <c:v>1.0334813735883657</c:v>
                </c:pt>
                <c:pt idx="1494">
                  <c:v>1.0387329939999042</c:v>
                </c:pt>
                <c:pt idx="1495">
                  <c:v>1.0436969791508373</c:v>
                </c:pt>
                <c:pt idx="1496">
                  <c:v>1.0445352777940664</c:v>
                </c:pt>
                <c:pt idx="1497">
                  <c:v>1.044627778114489</c:v>
                </c:pt>
                <c:pt idx="1498">
                  <c:v>1.0613513260200838</c:v>
                </c:pt>
                <c:pt idx="1499">
                  <c:v>1.0622410578883816</c:v>
                </c:pt>
                <c:pt idx="1500">
                  <c:v>1.0653610973392882</c:v>
                </c:pt>
                <c:pt idx="1501">
                  <c:v>1.0630927033376012</c:v>
                </c:pt>
                <c:pt idx="1502">
                  <c:v>1.0572393837418734</c:v>
                </c:pt>
                <c:pt idx="1503">
                  <c:v>1.0608987931241813</c:v>
                </c:pt>
                <c:pt idx="1504">
                  <c:v>1.0840329808518097</c:v>
                </c:pt>
                <c:pt idx="1505">
                  <c:v>1.087240784659723</c:v>
                </c:pt>
                <c:pt idx="1506">
                  <c:v>1.0852190912977884</c:v>
                </c:pt>
                <c:pt idx="1507">
                  <c:v>1.0850580685416498</c:v>
                </c:pt>
                <c:pt idx="1508">
                  <c:v>1.0803369091513106</c:v>
                </c:pt>
                <c:pt idx="1509">
                  <c:v>1.0757704799783059</c:v>
                </c:pt>
                <c:pt idx="1510">
                  <c:v>1.0722503012966986</c:v>
                </c:pt>
                <c:pt idx="1511">
                  <c:v>1.077190805342304</c:v>
                </c:pt>
                <c:pt idx="1512">
                  <c:v>1.0681293507524103</c:v>
                </c:pt>
                <c:pt idx="1513">
                  <c:v>1.0700246965588802</c:v>
                </c:pt>
                <c:pt idx="1514">
                  <c:v>1.0828426643404194</c:v>
                </c:pt>
                <c:pt idx="1515">
                  <c:v>1.0658378399502739</c:v>
                </c:pt>
                <c:pt idx="1516">
                  <c:v>1.066796127372913</c:v>
                </c:pt>
                <c:pt idx="1517">
                  <c:v>1.0610977035876461</c:v>
                </c:pt>
                <c:pt idx="1518">
                  <c:v>1.0521155018680608</c:v>
                </c:pt>
                <c:pt idx="1519">
                  <c:v>1.0561704801107801</c:v>
                </c:pt>
                <c:pt idx="1520">
                  <c:v>1.0576457161555022</c:v>
                </c:pt>
                <c:pt idx="1521">
                  <c:v>1.0602228419821016</c:v>
                </c:pt>
                <c:pt idx="1522">
                  <c:v>1.0614884040101407</c:v>
                </c:pt>
                <c:pt idx="1523">
                  <c:v>1.0711170481766759</c:v>
                </c:pt>
                <c:pt idx="1524">
                  <c:v>1.0786674323692884</c:v>
                </c:pt>
                <c:pt idx="1525">
                  <c:v>1.0741499194058304</c:v>
                </c:pt>
                <c:pt idx="1526">
                  <c:v>1.0708445150092005</c:v>
                </c:pt>
                <c:pt idx="1527">
                  <c:v>1.0910049151351837</c:v>
                </c:pt>
                <c:pt idx="1528">
                  <c:v>1.1238553457932274</c:v>
                </c:pt>
                <c:pt idx="1529">
                  <c:v>1.1188283358983759</c:v>
                </c:pt>
                <c:pt idx="1530">
                  <c:v>1.1171069953491564</c:v>
                </c:pt>
                <c:pt idx="1531">
                  <c:v>1.1142712130590762</c:v>
                </c:pt>
                <c:pt idx="1532">
                  <c:v>1.1144482652298529</c:v>
                </c:pt>
                <c:pt idx="1533">
                  <c:v>1.105100599480241</c:v>
                </c:pt>
                <c:pt idx="1534">
                  <c:v>1.106768089144746</c:v>
                </c:pt>
                <c:pt idx="1535">
                  <c:v>1.1028048826126933</c:v>
                </c:pt>
                <c:pt idx="1536">
                  <c:v>1.095886070604277</c:v>
                </c:pt>
                <c:pt idx="1537">
                  <c:v>1.0952628111950273</c:v>
                </c:pt>
                <c:pt idx="1538">
                  <c:v>1.0954916608957508</c:v>
                </c:pt>
                <c:pt idx="1539">
                  <c:v>1.0968846302752633</c:v>
                </c:pt>
                <c:pt idx="1540">
                  <c:v>1.1021195588996582</c:v>
                </c:pt>
                <c:pt idx="1541">
                  <c:v>1.0934368157899053</c:v>
                </c:pt>
                <c:pt idx="1542">
                  <c:v>1.097589063435088</c:v>
                </c:pt>
                <c:pt idx="1543">
                  <c:v>1.09943247923711</c:v>
                </c:pt>
                <c:pt idx="1544">
                  <c:v>1.1070317465206443</c:v>
                </c:pt>
                <c:pt idx="1545">
                  <c:v>1.1064327299451033</c:v>
                </c:pt>
                <c:pt idx="1546">
                  <c:v>1.1060176873330241</c:v>
                </c:pt>
                <c:pt idx="1547">
                  <c:v>1.0988905591715616</c:v>
                </c:pt>
                <c:pt idx="1548">
                  <c:v>1.080529692669097</c:v>
                </c:pt>
                <c:pt idx="1549">
                  <c:v>1.0797774693329854</c:v>
                </c:pt>
                <c:pt idx="1550">
                  <c:v>1.0726228195939103</c:v>
                </c:pt>
                <c:pt idx="1551">
                  <c:v>1.0807018764019571</c:v>
                </c:pt>
                <c:pt idx="1552">
                  <c:v>1.0788072260866184</c:v>
                </c:pt>
                <c:pt idx="1553">
                  <c:v>1.081865035640613</c:v>
                </c:pt>
                <c:pt idx="1554">
                  <c:v>1.0899740648045431</c:v>
                </c:pt>
                <c:pt idx="1555">
                  <c:v>1.0848557137411536</c:v>
                </c:pt>
                <c:pt idx="1556">
                  <c:v>1.0665137248551018</c:v>
                </c:pt>
                <c:pt idx="1557">
                  <c:v>1.0732933724000677</c:v>
                </c:pt>
                <c:pt idx="1558">
                  <c:v>1.0700264849646448</c:v>
                </c:pt>
                <c:pt idx="1559">
                  <c:v>1.0744965058194431</c:v>
                </c:pt>
                <c:pt idx="1560">
                  <c:v>1.0774432023856046</c:v>
                </c:pt>
                <c:pt idx="1561">
                  <c:v>1.0908840983901409</c:v>
                </c:pt>
                <c:pt idx="1562">
                  <c:v>1.0950863220408797</c:v>
                </c:pt>
                <c:pt idx="1563">
                  <c:v>1.0929179131689299</c:v>
                </c:pt>
                <c:pt idx="1564">
                  <c:v>1.0937907876569577</c:v>
                </c:pt>
                <c:pt idx="1565">
                  <c:v>1.0948514447503543</c:v>
                </c:pt>
                <c:pt idx="1566">
                  <c:v>1.0855883639697219</c:v>
                </c:pt>
                <c:pt idx="1567">
                  <c:v>1.0999796320454536</c:v>
                </c:pt>
                <c:pt idx="1568">
                  <c:v>1.0982933310017864</c:v>
                </c:pt>
                <c:pt idx="1569">
                  <c:v>1.0990761559476625</c:v>
                </c:pt>
                <c:pt idx="1570">
                  <c:v>1.1021017410792542</c:v>
                </c:pt>
                <c:pt idx="1571">
                  <c:v>1.1152954727832838</c:v>
                </c:pt>
                <c:pt idx="1572">
                  <c:v>1.1152547037555571</c:v>
                </c:pt>
                <c:pt idx="1573">
                  <c:v>1.1110637404374153</c:v>
                </c:pt>
                <c:pt idx="1574">
                  <c:v>1.1080481902492849</c:v>
                </c:pt>
                <c:pt idx="1575">
                  <c:v>1.1062038802443801</c:v>
                </c:pt>
                <c:pt idx="1576">
                  <c:v>1.1049293430688887</c:v>
                </c:pt>
                <c:pt idx="1577">
                  <c:v>1.1124716794355569</c:v>
                </c:pt>
                <c:pt idx="1578">
                  <c:v>1.1039604908047835</c:v>
                </c:pt>
                <c:pt idx="1579">
                  <c:v>1.1144698916921638</c:v>
                </c:pt>
                <c:pt idx="1580">
                  <c:v>1.1108566165548788</c:v>
                </c:pt>
                <c:pt idx="1581">
                  <c:v>1.1116569943721561</c:v>
                </c:pt>
                <c:pt idx="1582">
                  <c:v>1.1164678389997686</c:v>
                </c:pt>
                <c:pt idx="1583">
                  <c:v>1.1104856217144297</c:v>
                </c:pt>
                <c:pt idx="1584">
                  <c:v>1.1229240500501954</c:v>
                </c:pt>
                <c:pt idx="1585">
                  <c:v>1.1317366512896931</c:v>
                </c:pt>
                <c:pt idx="1586">
                  <c:v>1.1360510477242742</c:v>
                </c:pt>
                <c:pt idx="1587">
                  <c:v>1.1359256937275684</c:v>
                </c:pt>
                <c:pt idx="1588">
                  <c:v>1.1358337564237755</c:v>
                </c:pt>
                <c:pt idx="1589">
                  <c:v>1.1381331494587297</c:v>
                </c:pt>
                <c:pt idx="1590">
                  <c:v>1.131814248228737</c:v>
                </c:pt>
                <c:pt idx="1591">
                  <c:v>1.1396485252772981</c:v>
                </c:pt>
                <c:pt idx="1592">
                  <c:v>1.1486743773450099</c:v>
                </c:pt>
                <c:pt idx="1593">
                  <c:v>1.1507824440816894</c:v>
                </c:pt>
                <c:pt idx="1594">
                  <c:v>1.1554227940263315</c:v>
                </c:pt>
                <c:pt idx="1595">
                  <c:v>1.16620562228407</c:v>
                </c:pt>
                <c:pt idx="1596">
                  <c:v>1.1707701305768079</c:v>
                </c:pt>
                <c:pt idx="1597">
                  <c:v>1.1803611851036437</c:v>
                </c:pt>
                <c:pt idx="1598">
                  <c:v>1.1717372937910235</c:v>
                </c:pt>
                <c:pt idx="1599">
                  <c:v>1.1806909141369875</c:v>
                </c:pt>
                <c:pt idx="1600">
                  <c:v>1.1687412835918118</c:v>
                </c:pt>
                <c:pt idx="1601">
                  <c:v>1.1490200033184903</c:v>
                </c:pt>
                <c:pt idx="1602">
                  <c:v>1.1456240194817042</c:v>
                </c:pt>
                <c:pt idx="1603">
                  <c:v>1.1511197241615978</c:v>
                </c:pt>
                <c:pt idx="1604">
                  <c:v>1.1492635245702154</c:v>
                </c:pt>
                <c:pt idx="1605">
                  <c:v>1.1570655440777482</c:v>
                </c:pt>
                <c:pt idx="1606">
                  <c:v>1.1290733508001001</c:v>
                </c:pt>
                <c:pt idx="1607">
                  <c:v>1.1277009480868898</c:v>
                </c:pt>
                <c:pt idx="1608">
                  <c:v>1.1190602325126244</c:v>
                </c:pt>
                <c:pt idx="1609">
                  <c:v>1.1063057531357579</c:v>
                </c:pt>
                <c:pt idx="1610">
                  <c:v>1.1081593032371175</c:v>
                </c:pt>
                <c:pt idx="1611">
                  <c:v>1.102513306235678</c:v>
                </c:pt>
                <c:pt idx="1612">
                  <c:v>1.0959165397395392</c:v>
                </c:pt>
                <c:pt idx="1613">
                  <c:v>1.1056772278650879</c:v>
                </c:pt>
                <c:pt idx="1614">
                  <c:v>1.1047287104369081</c:v>
                </c:pt>
                <c:pt idx="1615">
                  <c:v>1.095431351879105</c:v>
                </c:pt>
                <c:pt idx="1616">
                  <c:v>1.1003334052007541</c:v>
                </c:pt>
                <c:pt idx="1617">
                  <c:v>1.0983411874153237</c:v>
                </c:pt>
                <c:pt idx="1618">
                  <c:v>1.0935401459007956</c:v>
                </c:pt>
                <c:pt idx="1619">
                  <c:v>1.0921743669126425</c:v>
                </c:pt>
                <c:pt idx="1620">
                  <c:v>1.096253256802818</c:v>
                </c:pt>
                <c:pt idx="1621">
                  <c:v>1.1068997025616301</c:v>
                </c:pt>
                <c:pt idx="1622">
                  <c:v>1.1155385303742544</c:v>
                </c:pt>
                <c:pt idx="1623">
                  <c:v>1.1153654855571371</c:v>
                </c:pt>
                <c:pt idx="1624">
                  <c:v>1.1087011239467901</c:v>
                </c:pt>
                <c:pt idx="1625">
                  <c:v>1.1140778996432832</c:v>
                </c:pt>
                <c:pt idx="1626">
                  <c:v>1.112213387276954</c:v>
                </c:pt>
                <c:pt idx="1627">
                  <c:v>1.1043390366917973</c:v>
                </c:pt>
                <c:pt idx="1628">
                  <c:v>1.0987514940639869</c:v>
                </c:pt>
                <c:pt idx="1629">
                  <c:v>1.0995092813291472</c:v>
                </c:pt>
                <c:pt idx="1630">
                  <c:v>1.0993547167049389</c:v>
                </c:pt>
                <c:pt idx="1631">
                  <c:v>1.1016434786611768</c:v>
                </c:pt>
                <c:pt idx="1632">
                  <c:v>1.1059518806245816</c:v>
                </c:pt>
                <c:pt idx="1633">
                  <c:v>1.1026147817035532</c:v>
                </c:pt>
                <c:pt idx="1634">
                  <c:v>1.1110931497766685</c:v>
                </c:pt>
                <c:pt idx="1635">
                  <c:v>1.1141373144570459</c:v>
                </c:pt>
                <c:pt idx="1636">
                  <c:v>1.1142598864892279</c:v>
                </c:pt>
                <c:pt idx="1637">
                  <c:v>1.1180530619990641</c:v>
                </c:pt>
                <c:pt idx="1638">
                  <c:v>1.1220459759379982</c:v>
                </c:pt>
                <c:pt idx="1639">
                  <c:v>1.1142735976000964</c:v>
                </c:pt>
                <c:pt idx="1640">
                  <c:v>1.1171591571839805</c:v>
                </c:pt>
                <c:pt idx="1641">
                  <c:v>1.1146685703252524</c:v>
                </c:pt>
                <c:pt idx="1642">
                  <c:v>1.1204984088156522</c:v>
                </c:pt>
                <c:pt idx="1643">
                  <c:v>1.1248053535595441</c:v>
                </c:pt>
                <c:pt idx="1644">
                  <c:v>1.1304999024656526</c:v>
                </c:pt>
                <c:pt idx="1645">
                  <c:v>1.138047041032987</c:v>
                </c:pt>
                <c:pt idx="1646">
                  <c:v>1.1378911185451424</c:v>
                </c:pt>
                <c:pt idx="1647">
                  <c:v>1.1332243399375224</c:v>
                </c:pt>
                <c:pt idx="1648">
                  <c:v>1.139589739717416</c:v>
                </c:pt>
                <c:pt idx="1649">
                  <c:v>1.1331345222257476</c:v>
                </c:pt>
                <c:pt idx="1650">
                  <c:v>1.1496775073862853</c:v>
                </c:pt>
                <c:pt idx="1651">
                  <c:v>1.1534630987309313</c:v>
                </c:pt>
                <c:pt idx="1652">
                  <c:v>1.1557594448523594</c:v>
                </c:pt>
                <c:pt idx="1653">
                  <c:v>1.1503170280405504</c:v>
                </c:pt>
                <c:pt idx="1654">
                  <c:v>1.1504919275006837</c:v>
                </c:pt>
                <c:pt idx="1655">
                  <c:v>1.1413416156391485</c:v>
                </c:pt>
                <c:pt idx="1656">
                  <c:v>1.1435233050798381</c:v>
                </c:pt>
                <c:pt idx="1657">
                  <c:v>1.1453869894805353</c:v>
                </c:pt>
                <c:pt idx="1658">
                  <c:v>1.1376566717967458</c:v>
                </c:pt>
                <c:pt idx="1659">
                  <c:v>1.1352610360367112</c:v>
                </c:pt>
                <c:pt idx="1660">
                  <c:v>1.141428121488395</c:v>
                </c:pt>
                <c:pt idx="1661">
                  <c:v>1.143902910762862</c:v>
                </c:pt>
                <c:pt idx="1662">
                  <c:v>1.1421723963544386</c:v>
                </c:pt>
                <c:pt idx="1663">
                  <c:v>1.1349566758703371</c:v>
                </c:pt>
                <c:pt idx="1664">
                  <c:v>1.1352705742007938</c:v>
                </c:pt>
                <c:pt idx="1665">
                  <c:v>1.1452745186290654</c:v>
                </c:pt>
                <c:pt idx="1666">
                  <c:v>1.1448093344183037</c:v>
                </c:pt>
                <c:pt idx="1667">
                  <c:v>1.1471111451129039</c:v>
                </c:pt>
                <c:pt idx="1668">
                  <c:v>1.153027125147672</c:v>
                </c:pt>
                <c:pt idx="1669">
                  <c:v>1.1412032791413311</c:v>
                </c:pt>
                <c:pt idx="1670">
                  <c:v>1.1424642707990806</c:v>
                </c:pt>
                <c:pt idx="1671">
                  <c:v>1.1480064077916248</c:v>
                </c:pt>
                <c:pt idx="1672">
                  <c:v>1.1426091979033306</c:v>
                </c:pt>
                <c:pt idx="1673">
                  <c:v>1.1465595875273975</c:v>
                </c:pt>
                <c:pt idx="1674">
                  <c:v>1.1557074486106618</c:v>
                </c:pt>
                <c:pt idx="1675">
                  <c:v>1.1518785381041423</c:v>
                </c:pt>
                <c:pt idx="1676">
                  <c:v>1.1491531401921391</c:v>
                </c:pt>
                <c:pt idx="1677">
                  <c:v>1.1476243844489553</c:v>
                </c:pt>
                <c:pt idx="1678">
                  <c:v>1.1382070039931174</c:v>
                </c:pt>
                <c:pt idx="1679">
                  <c:v>1.1445947588450789</c:v>
                </c:pt>
                <c:pt idx="1680">
                  <c:v>1.16044125931586</c:v>
                </c:pt>
                <c:pt idx="1681">
                  <c:v>1.1638040251714847</c:v>
                </c:pt>
                <c:pt idx="1682">
                  <c:v>1.1649355230043676</c:v>
                </c:pt>
                <c:pt idx="1683">
                  <c:v>1.1608539173869188</c:v>
                </c:pt>
                <c:pt idx="1684">
                  <c:v>1.1648906803857308</c:v>
                </c:pt>
                <c:pt idx="1685">
                  <c:v>1.1622778526810735</c:v>
                </c:pt>
                <c:pt idx="1686">
                  <c:v>1.1639760101925931</c:v>
                </c:pt>
                <c:pt idx="1687">
                  <c:v>1.1546823609208219</c:v>
                </c:pt>
                <c:pt idx="1688">
                  <c:v>1.1525088517805779</c:v>
                </c:pt>
                <c:pt idx="1689">
                  <c:v>1.1468128456549571</c:v>
                </c:pt>
                <c:pt idx="1690">
                  <c:v>1.1412267933652842</c:v>
                </c:pt>
                <c:pt idx="1691">
                  <c:v>1.1464171443200446</c:v>
                </c:pt>
                <c:pt idx="1692">
                  <c:v>1.1481520303870059</c:v>
                </c:pt>
                <c:pt idx="1693">
                  <c:v>1.136385711432786</c:v>
                </c:pt>
                <c:pt idx="1694">
                  <c:v>1.1396033845910343</c:v>
                </c:pt>
                <c:pt idx="1695">
                  <c:v>1.1409973144106804</c:v>
                </c:pt>
                <c:pt idx="1696">
                  <c:v>1.1415063476813203</c:v>
                </c:pt>
                <c:pt idx="1697">
                  <c:v>1.1391989068204214</c:v>
                </c:pt>
                <c:pt idx="1698">
                  <c:v>1.1348350642782885</c:v>
                </c:pt>
                <c:pt idx="1699">
                  <c:v>1.1303811390753788</c:v>
                </c:pt>
                <c:pt idx="1700">
                  <c:v>1.1274859750901618</c:v>
                </c:pt>
                <c:pt idx="1701">
                  <c:v>1.1202541258355463</c:v>
                </c:pt>
                <c:pt idx="1702">
                  <c:v>1.1123925259211245</c:v>
                </c:pt>
                <c:pt idx="1703">
                  <c:v>1.1103126431345631</c:v>
                </c:pt>
                <c:pt idx="1704">
                  <c:v>1.1054005879880777</c:v>
                </c:pt>
                <c:pt idx="1705">
                  <c:v>1.1116749777856867</c:v>
                </c:pt>
                <c:pt idx="1706">
                  <c:v>1.1211908861517494</c:v>
                </c:pt>
                <c:pt idx="1707">
                  <c:v>1.125766224234956</c:v>
                </c:pt>
                <c:pt idx="1708">
                  <c:v>1.1355214477873325</c:v>
                </c:pt>
                <c:pt idx="1709">
                  <c:v>1.1293337294320962</c:v>
                </c:pt>
                <c:pt idx="1710">
                  <c:v>1.1254082118956183</c:v>
                </c:pt>
                <c:pt idx="1711">
                  <c:v>1.1273080618351272</c:v>
                </c:pt>
                <c:pt idx="1712">
                  <c:v>1.1297553626506069</c:v>
                </c:pt>
                <c:pt idx="1713">
                  <c:v>1.1340459799122333</c:v>
                </c:pt>
                <c:pt idx="1714">
                  <c:v>1.134037004764781</c:v>
                </c:pt>
                <c:pt idx="1715">
                  <c:v>1.1544020448764039</c:v>
                </c:pt>
                <c:pt idx="1716">
                  <c:v>1.152672060365985</c:v>
                </c:pt>
                <c:pt idx="1717">
                  <c:v>1.1567953292140429</c:v>
                </c:pt>
                <c:pt idx="1718">
                  <c:v>1.1584028079295303</c:v>
                </c:pt>
                <c:pt idx="1719">
                  <c:v>1.1546833213609544</c:v>
                </c:pt>
                <c:pt idx="1720">
                  <c:v>1.148803573102249</c:v>
                </c:pt>
                <c:pt idx="1721">
                  <c:v>1.1567943687739095</c:v>
                </c:pt>
                <c:pt idx="1722">
                  <c:v>1.1703697595157301</c:v>
                </c:pt>
                <c:pt idx="1723">
                  <c:v>1.1793471590346489</c:v>
                </c:pt>
                <c:pt idx="1724">
                  <c:v>1.1843784412321625</c:v>
                </c:pt>
                <c:pt idx="1725">
                  <c:v>1.183788631634451</c:v>
                </c:pt>
                <c:pt idx="1726">
                  <c:v>1.1863977169344511</c:v>
                </c:pt>
                <c:pt idx="1727">
                  <c:v>1.1708423291799301</c:v>
                </c:pt>
                <c:pt idx="1728">
                  <c:v>1.1686875983002236</c:v>
                </c:pt>
                <c:pt idx="1729">
                  <c:v>1.1653653034046978</c:v>
                </c:pt>
                <c:pt idx="1730">
                  <c:v>1.1769250946116365</c:v>
                </c:pt>
                <c:pt idx="1731">
                  <c:v>1.1745500586365298</c:v>
                </c:pt>
                <c:pt idx="1732">
                  <c:v>1.1882813718661949</c:v>
                </c:pt>
                <c:pt idx="1733">
                  <c:v>1.1890720790448888</c:v>
                </c:pt>
                <c:pt idx="1734">
                  <c:v>1.199849078424577</c:v>
                </c:pt>
                <c:pt idx="1735">
                  <c:v>1.2148216114926962</c:v>
                </c:pt>
                <c:pt idx="1736">
                  <c:v>1.2170151574012378</c:v>
                </c:pt>
                <c:pt idx="1737">
                  <c:v>1.207560253542951</c:v>
                </c:pt>
                <c:pt idx="1738">
                  <c:v>1.2150653645747984</c:v>
                </c:pt>
                <c:pt idx="1739">
                  <c:v>1.2143929902442501</c:v>
                </c:pt>
                <c:pt idx="1740">
                  <c:v>1.2091101058504417</c:v>
                </c:pt>
                <c:pt idx="1741">
                  <c:v>1.1988889694775471</c:v>
                </c:pt>
                <c:pt idx="1742">
                  <c:v>1.2120355402591698</c:v>
                </c:pt>
                <c:pt idx="1743">
                  <c:v>1.2121737111638613</c:v>
                </c:pt>
                <c:pt idx="1744">
                  <c:v>1.210793525573709</c:v>
                </c:pt>
                <c:pt idx="1745">
                  <c:v>1.2100508404016792</c:v>
                </c:pt>
                <c:pt idx="1746">
                  <c:v>1.2157213451858304</c:v>
                </c:pt>
                <c:pt idx="1747">
                  <c:v>1.2117520779453503</c:v>
                </c:pt>
                <c:pt idx="1748">
                  <c:v>1.2210573849732222</c:v>
                </c:pt>
                <c:pt idx="1749">
                  <c:v>1.22641382583379</c:v>
                </c:pt>
                <c:pt idx="1750">
                  <c:v>1.2133198805477459</c:v>
                </c:pt>
                <c:pt idx="1751">
                  <c:v>1.214519834579094</c:v>
                </c:pt>
                <c:pt idx="1752">
                  <c:v>1.2352408005566615</c:v>
                </c:pt>
                <c:pt idx="1753">
                  <c:v>1.2412477574550891</c:v>
                </c:pt>
                <c:pt idx="1754">
                  <c:v>1.2348602675521299</c:v>
                </c:pt>
                <c:pt idx="1755">
                  <c:v>1.2397853383183524</c:v>
                </c:pt>
                <c:pt idx="1756">
                  <c:v>1.2318668074870649</c:v>
                </c:pt>
                <c:pt idx="1757">
                  <c:v>1.2271736995723426</c:v>
                </c:pt>
                <c:pt idx="1758">
                  <c:v>1.229427852565157</c:v>
                </c:pt>
                <c:pt idx="1759">
                  <c:v>1.2326392663032264</c:v>
                </c:pt>
                <c:pt idx="1760">
                  <c:v>1.2379322187591215</c:v>
                </c:pt>
                <c:pt idx="1761">
                  <c:v>1.2486989513649713</c:v>
                </c:pt>
                <c:pt idx="1762">
                  <c:v>1.2455426470193771</c:v>
                </c:pt>
                <c:pt idx="1763">
                  <c:v>1.2346048567139272</c:v>
                </c:pt>
                <c:pt idx="1764">
                  <c:v>1.2278993948896011</c:v>
                </c:pt>
                <c:pt idx="1765">
                  <c:v>1.2342632049754811</c:v>
                </c:pt>
                <c:pt idx="1766">
                  <c:v>1.2360576052120806</c:v>
                </c:pt>
                <c:pt idx="1767">
                  <c:v>1.235670481601117</c:v>
                </c:pt>
                <c:pt idx="1768">
                  <c:v>1.230661885661924</c:v>
                </c:pt>
                <c:pt idx="1769">
                  <c:v>1.2079522787104571</c:v>
                </c:pt>
                <c:pt idx="1770">
                  <c:v>1.223628251379643</c:v>
                </c:pt>
                <c:pt idx="1771">
                  <c:v>1.2273949982265011</c:v>
                </c:pt>
                <c:pt idx="1772">
                  <c:v>1.2258596518768856</c:v>
                </c:pt>
                <c:pt idx="1773">
                  <c:v>1.2324357854694714</c:v>
                </c:pt>
                <c:pt idx="1774">
                  <c:v>1.2335610901194258</c:v>
                </c:pt>
                <c:pt idx="1775">
                  <c:v>1.2389658179356597</c:v>
                </c:pt>
                <c:pt idx="1776">
                  <c:v>1.2427095142193194</c:v>
                </c:pt>
                <c:pt idx="1777">
                  <c:v>1.2439648425921452</c:v>
                </c:pt>
                <c:pt idx="1778">
                  <c:v>1.2368633482466536</c:v>
                </c:pt>
                <c:pt idx="1779">
                  <c:v>1.2571016764979339</c:v>
                </c:pt>
                <c:pt idx="1780">
                  <c:v>1.2726533549664227</c:v>
                </c:pt>
                <c:pt idx="1781">
                  <c:v>1.2699461391797016</c:v>
                </c:pt>
                <c:pt idx="1782">
                  <c:v>1.2698676149191495</c:v>
                </c:pt>
                <c:pt idx="1783">
                  <c:v>1.2658245925001586</c:v>
                </c:pt>
                <c:pt idx="1784">
                  <c:v>1.2686216259986547</c:v>
                </c:pt>
                <c:pt idx="1785">
                  <c:v>1.2736152523192183</c:v>
                </c:pt>
                <c:pt idx="1786">
                  <c:v>1.2774007443079884</c:v>
                </c:pt>
                <c:pt idx="1787">
                  <c:v>1.2748848879381673</c:v>
                </c:pt>
                <c:pt idx="1788">
                  <c:v>1.2684007247679994</c:v>
                </c:pt>
                <c:pt idx="1789">
                  <c:v>1.2671151259716629</c:v>
                </c:pt>
                <c:pt idx="1790">
                  <c:v>1.2670011316634298</c:v>
                </c:pt>
                <c:pt idx="1791">
                  <c:v>1.2710710132875274</c:v>
                </c:pt>
                <c:pt idx="1792">
                  <c:v>1.2726183154608708</c:v>
                </c:pt>
                <c:pt idx="1793">
                  <c:v>1.2684285775318647</c:v>
                </c:pt>
                <c:pt idx="1794">
                  <c:v>1.2688727314155697</c:v>
                </c:pt>
                <c:pt idx="1795">
                  <c:v>1.2727960631227786</c:v>
                </c:pt>
                <c:pt idx="1796">
                  <c:v>1.2691441716684104</c:v>
                </c:pt>
                <c:pt idx="1797">
                  <c:v>1.2725617488488825</c:v>
                </c:pt>
                <c:pt idx="1798">
                  <c:v>1.2710324300890692</c:v>
                </c:pt>
                <c:pt idx="1799">
                  <c:v>1.2710035506478203</c:v>
                </c:pt>
                <c:pt idx="1800">
                  <c:v>1.2644000610707484</c:v>
                </c:pt>
                <c:pt idx="1801">
                  <c:v>1.2653903410854135</c:v>
                </c:pt>
                <c:pt idx="1802">
                  <c:v>1.2655289094136084</c:v>
                </c:pt>
                <c:pt idx="1803">
                  <c:v>1.2659722353316814</c:v>
                </c:pt>
                <c:pt idx="1804">
                  <c:v>1.2705964896244351</c:v>
                </c:pt>
                <c:pt idx="1805">
                  <c:v>1.2857337878533506</c:v>
                </c:pt>
                <c:pt idx="1806">
                  <c:v>1.2882693829238416</c:v>
                </c:pt>
                <c:pt idx="1807">
                  <c:v>1.2925162173628402</c:v>
                </c:pt>
                <c:pt idx="1808">
                  <c:v>1.2959164403836629</c:v>
                </c:pt>
                <c:pt idx="1809">
                  <c:v>1.2985818604652741</c:v>
                </c:pt>
                <c:pt idx="1810">
                  <c:v>1.2960795827318201</c:v>
                </c:pt>
                <c:pt idx="1811">
                  <c:v>1.2959545930399921</c:v>
                </c:pt>
                <c:pt idx="1812">
                  <c:v>1.3062524321490481</c:v>
                </c:pt>
                <c:pt idx="1813">
                  <c:v>1.3019757909472922</c:v>
                </c:pt>
                <c:pt idx="1814">
                  <c:v>1.3005193994003579</c:v>
                </c:pt>
                <c:pt idx="1815">
                  <c:v>1.3018262934727531</c:v>
                </c:pt>
                <c:pt idx="1816">
                  <c:v>1.3112972929829287</c:v>
                </c:pt>
                <c:pt idx="1817">
                  <c:v>1.3171108371096882</c:v>
                </c:pt>
                <c:pt idx="1818">
                  <c:v>1.3226172059869239</c:v>
                </c:pt>
                <c:pt idx="1819">
                  <c:v>1.3320203785525147</c:v>
                </c:pt>
                <c:pt idx="1820">
                  <c:v>1.3279647379372896</c:v>
                </c:pt>
                <c:pt idx="1821">
                  <c:v>1.3269698875523352</c:v>
                </c:pt>
                <c:pt idx="1822">
                  <c:v>1.3236262973807509</c:v>
                </c:pt>
                <c:pt idx="1823">
                  <c:v>1.323795930979464</c:v>
                </c:pt>
                <c:pt idx="1824">
                  <c:v>1.3223266562872933</c:v>
                </c:pt>
                <c:pt idx="1825">
                  <c:v>1.3316633597719358</c:v>
                </c:pt>
                <c:pt idx="1826">
                  <c:v>1.3427107064898307</c:v>
                </c:pt>
                <c:pt idx="1827">
                  <c:v>1.3406438393230065</c:v>
                </c:pt>
                <c:pt idx="1828">
                  <c:v>1.349881981778799</c:v>
                </c:pt>
                <c:pt idx="1829">
                  <c:v>1.3618084624048998</c:v>
                </c:pt>
                <c:pt idx="1830">
                  <c:v>1.3671611277421849</c:v>
                </c:pt>
                <c:pt idx="1831">
                  <c:v>1.3576486968317769</c:v>
                </c:pt>
                <c:pt idx="1832">
                  <c:v>1.3491433701976792</c:v>
                </c:pt>
                <c:pt idx="1833">
                  <c:v>1.3595236084464457</c:v>
                </c:pt>
                <c:pt idx="1834">
                  <c:v>1.3647691350309317</c:v>
                </c:pt>
                <c:pt idx="1835">
                  <c:v>1.3723806562058218</c:v>
                </c:pt>
                <c:pt idx="1836">
                  <c:v>1.3968447554504189</c:v>
                </c:pt>
                <c:pt idx="1837">
                  <c:v>1.4001119409534692</c:v>
                </c:pt>
                <c:pt idx="1838">
                  <c:v>1.3586573576834753</c:v>
                </c:pt>
                <c:pt idx="1839">
                  <c:v>1.3592557450051359</c:v>
                </c:pt>
                <c:pt idx="1840">
                  <c:v>1.3412869367888023</c:v>
                </c:pt>
                <c:pt idx="1841">
                  <c:v>1.3432329872105846</c:v>
                </c:pt>
                <c:pt idx="1842">
                  <c:v>1.3425472329554207</c:v>
                </c:pt>
                <c:pt idx="1843">
                  <c:v>1.3267650157363187</c:v>
                </c:pt>
                <c:pt idx="1844">
                  <c:v>1.3241278458420767</c:v>
                </c:pt>
                <c:pt idx="1845">
                  <c:v>1.330990223713006</c:v>
                </c:pt>
                <c:pt idx="1846">
                  <c:v>1.338048895676003</c:v>
                </c:pt>
                <c:pt idx="1847">
                  <c:v>1.3299847422493349</c:v>
                </c:pt>
                <c:pt idx="1848">
                  <c:v>1.3151594545892356</c:v>
                </c:pt>
                <c:pt idx="1849">
                  <c:v>1.3258641560099254</c:v>
                </c:pt>
                <c:pt idx="1850">
                  <c:v>1.347762356641895</c:v>
                </c:pt>
                <c:pt idx="1851">
                  <c:v>1.3300493898058925</c:v>
                </c:pt>
                <c:pt idx="1852">
                  <c:v>1.3413350250327172</c:v>
                </c:pt>
                <c:pt idx="1853">
                  <c:v>1.3334060618344648</c:v>
                </c:pt>
                <c:pt idx="1854">
                  <c:v>1.3184047155623466</c:v>
                </c:pt>
                <c:pt idx="1855">
                  <c:v>1.3198737253055153</c:v>
                </c:pt>
                <c:pt idx="1856">
                  <c:v>1.3364456230259272</c:v>
                </c:pt>
                <c:pt idx="1857">
                  <c:v>1.3348428140366047</c:v>
                </c:pt>
                <c:pt idx="1858">
                  <c:v>1.3472155019011787</c:v>
                </c:pt>
                <c:pt idx="1859">
                  <c:v>1.3428272509322106</c:v>
                </c:pt>
                <c:pt idx="1860">
                  <c:v>1.3385025214865403</c:v>
                </c:pt>
                <c:pt idx="1861">
                  <c:v>1.3425040131494235</c:v>
                </c:pt>
                <c:pt idx="1862">
                  <c:v>1.321833056296037</c:v>
                </c:pt>
                <c:pt idx="1863">
                  <c:v>1.331003570518996</c:v>
                </c:pt>
                <c:pt idx="1864">
                  <c:v>1.3349637301375223</c:v>
                </c:pt>
                <c:pt idx="1865">
                  <c:v>1.3536910873473975</c:v>
                </c:pt>
                <c:pt idx="1866">
                  <c:v>1.3616366760955434</c:v>
                </c:pt>
                <c:pt idx="1867">
                  <c:v>1.3674057419085444</c:v>
                </c:pt>
                <c:pt idx="1868">
                  <c:v>1.3706972696011799</c:v>
                </c:pt>
                <c:pt idx="1869">
                  <c:v>1.3777876360885755</c:v>
                </c:pt>
                <c:pt idx="1870">
                  <c:v>1.3874378073615463</c:v>
                </c:pt>
                <c:pt idx="1871">
                  <c:v>1.3935698864263026</c:v>
                </c:pt>
                <c:pt idx="1872">
                  <c:v>1.3928323677598176</c:v>
                </c:pt>
                <c:pt idx="1873">
                  <c:v>1.3992622495031424</c:v>
                </c:pt>
                <c:pt idx="1874">
                  <c:v>1.3993411711871984</c:v>
                </c:pt>
                <c:pt idx="1875">
                  <c:v>1.410347715758741</c:v>
                </c:pt>
                <c:pt idx="1876">
                  <c:v>1.4069177522124119</c:v>
                </c:pt>
                <c:pt idx="1877">
                  <c:v>1.4146345243784595</c:v>
                </c:pt>
                <c:pt idx="1878">
                  <c:v>1.4192639120581323</c:v>
                </c:pt>
                <c:pt idx="1879">
                  <c:v>1.4362214430513696</c:v>
                </c:pt>
                <c:pt idx="1880">
                  <c:v>1.4514611440696681</c:v>
                </c:pt>
                <c:pt idx="1881">
                  <c:v>1.4538696629749386</c:v>
                </c:pt>
                <c:pt idx="1882">
                  <c:v>1.4456542899052163</c:v>
                </c:pt>
                <c:pt idx="1883">
                  <c:v>1.4510261971637926</c:v>
                </c:pt>
                <c:pt idx="1884">
                  <c:v>1.4247692542579842</c:v>
                </c:pt>
                <c:pt idx="1885">
                  <c:v>1.4095625062718449</c:v>
                </c:pt>
                <c:pt idx="1886">
                  <c:v>1.4161188349265101</c:v>
                </c:pt>
                <c:pt idx="1887">
                  <c:v>1.4061829823918255</c:v>
                </c:pt>
                <c:pt idx="1888">
                  <c:v>1.4145735198706835</c:v>
                </c:pt>
                <c:pt idx="1889">
                  <c:v>1.4155385303742554</c:v>
                </c:pt>
                <c:pt idx="1890">
                  <c:v>1.3740538753925018</c:v>
                </c:pt>
                <c:pt idx="1891">
                  <c:v>1.3414689898719978</c:v>
                </c:pt>
                <c:pt idx="1892">
                  <c:v>1.328734878449682</c:v>
                </c:pt>
                <c:pt idx="1893">
                  <c:v>1.2719713762345426</c:v>
                </c:pt>
                <c:pt idx="1894">
                  <c:v>1.2883491656921555</c:v>
                </c:pt>
                <c:pt idx="1895">
                  <c:v>1.3034273471749358</c:v>
                </c:pt>
                <c:pt idx="1896">
                  <c:v>1.3138030812906636</c:v>
                </c:pt>
                <c:pt idx="1897">
                  <c:v>1.3422095223333839</c:v>
                </c:pt>
                <c:pt idx="1898">
                  <c:v>1.3482886778349341</c:v>
                </c:pt>
                <c:pt idx="1899">
                  <c:v>1.3639636238267359</c:v>
                </c:pt>
                <c:pt idx="1900">
                  <c:v>1.3442785753294768</c:v>
                </c:pt>
                <c:pt idx="1901">
                  <c:v>1.332574751221171</c:v>
                </c:pt>
                <c:pt idx="1902">
                  <c:v>1.3410017191878432</c:v>
                </c:pt>
                <c:pt idx="1903">
                  <c:v>1.3301966683325381</c:v>
                </c:pt>
                <c:pt idx="1904">
                  <c:v>1.3307384890422107</c:v>
                </c:pt>
                <c:pt idx="1905">
                  <c:v>1.3467903249897628</c:v>
                </c:pt>
                <c:pt idx="1906">
                  <c:v>1.33688417986196</c:v>
                </c:pt>
                <c:pt idx="1907">
                  <c:v>1.3504450977645306</c:v>
                </c:pt>
                <c:pt idx="1908">
                  <c:v>1.360799669078701</c:v>
                </c:pt>
                <c:pt idx="1909">
                  <c:v>1.3670263018186479</c:v>
                </c:pt>
                <c:pt idx="1910">
                  <c:v>1.3549668499120253</c:v>
                </c:pt>
                <c:pt idx="1911">
                  <c:v>1.3490357677841274</c:v>
                </c:pt>
                <c:pt idx="1912">
                  <c:v>1.356592775701797</c:v>
                </c:pt>
                <c:pt idx="1913">
                  <c:v>1.3434314008946715</c:v>
                </c:pt>
                <c:pt idx="1914">
                  <c:v>1.3493348952077069</c:v>
                </c:pt>
                <c:pt idx="1915">
                  <c:v>1.350479541134828</c:v>
                </c:pt>
                <c:pt idx="1916">
                  <c:v>1.3449639983983885</c:v>
                </c:pt>
                <c:pt idx="1917">
                  <c:v>1.3314843204836431</c:v>
                </c:pt>
                <c:pt idx="1918">
                  <c:v>1.2932609558896391</c:v>
                </c:pt>
                <c:pt idx="1919">
                  <c:v>1.2849672241524912</c:v>
                </c:pt>
                <c:pt idx="1920">
                  <c:v>1.2960208634091901</c:v>
                </c:pt>
                <c:pt idx="1921">
                  <c:v>1.2726545472369348</c:v>
                </c:pt>
                <c:pt idx="1922">
                  <c:v>1.289655761696924</c:v>
                </c:pt>
                <c:pt idx="1923">
                  <c:v>1.2911288450310028</c:v>
                </c:pt>
                <c:pt idx="1924">
                  <c:v>1.2872941056464329</c:v>
                </c:pt>
                <c:pt idx="1925">
                  <c:v>1.2792001454570074</c:v>
                </c:pt>
                <c:pt idx="1926">
                  <c:v>1.2766774666503775</c:v>
                </c:pt>
                <c:pt idx="1927">
                  <c:v>1.2760371842677307</c:v>
                </c:pt>
                <c:pt idx="1928">
                  <c:v>1.3006256770689009</c:v>
                </c:pt>
                <c:pt idx="1929">
                  <c:v>1.3043251931064297</c:v>
                </c:pt>
                <c:pt idx="1930">
                  <c:v>1.2911744493780208</c:v>
                </c:pt>
                <c:pt idx="1931">
                  <c:v>1.2820697749821293</c:v>
                </c:pt>
                <c:pt idx="1932">
                  <c:v>1.2614430646121244</c:v>
                </c:pt>
                <c:pt idx="1933">
                  <c:v>1.2414984323298768</c:v>
                </c:pt>
                <c:pt idx="1934">
                  <c:v>1.2473408227792602</c:v>
                </c:pt>
                <c:pt idx="1935">
                  <c:v>1.2624299996456354</c:v>
                </c:pt>
                <c:pt idx="1936">
                  <c:v>1.2455432431546332</c:v>
                </c:pt>
                <c:pt idx="1937">
                  <c:v>1.2473552956185099</c:v>
                </c:pt>
                <c:pt idx="1938">
                  <c:v>1.2729105873290176</c:v>
                </c:pt>
                <c:pt idx="1939">
                  <c:v>1.2680133030894094</c:v>
                </c:pt>
                <c:pt idx="1940">
                  <c:v>1.2437680186020739</c:v>
                </c:pt>
                <c:pt idx="1941">
                  <c:v>1.2442258504780221</c:v>
                </c:pt>
                <c:pt idx="1942">
                  <c:v>1.2464678489353569</c:v>
                </c:pt>
                <c:pt idx="1943">
                  <c:v>1.2561894902016941</c:v>
                </c:pt>
                <c:pt idx="1944">
                  <c:v>1.2500950007766365</c:v>
                </c:pt>
                <c:pt idx="1945">
                  <c:v>1.2698302571098283</c:v>
                </c:pt>
                <c:pt idx="1946">
                  <c:v>1.284564402313142</c:v>
                </c:pt>
                <c:pt idx="1947">
                  <c:v>1.2822257305885989</c:v>
                </c:pt>
                <c:pt idx="1948">
                  <c:v>1.2893267943919617</c:v>
                </c:pt>
                <c:pt idx="1949">
                  <c:v>1.282630804494467</c:v>
                </c:pt>
                <c:pt idx="1950">
                  <c:v>1.2947041993423352</c:v>
                </c:pt>
                <c:pt idx="1951">
                  <c:v>1.2996071468668668</c:v>
                </c:pt>
                <c:pt idx="1952">
                  <c:v>1.2892564835504805</c:v>
                </c:pt>
                <c:pt idx="1953">
                  <c:v>1.2797204721788693</c:v>
                </c:pt>
                <c:pt idx="1954">
                  <c:v>1.2926410414615432</c:v>
                </c:pt>
                <c:pt idx="1955">
                  <c:v>1.2986614776404619</c:v>
                </c:pt>
                <c:pt idx="1956">
                  <c:v>1.2936824235150237</c:v>
                </c:pt>
                <c:pt idx="1957">
                  <c:v>1.2765847344995773</c:v>
                </c:pt>
                <c:pt idx="1958">
                  <c:v>1.2675216570970447</c:v>
                </c:pt>
                <c:pt idx="1959">
                  <c:v>1.2639716716526805</c:v>
                </c:pt>
                <c:pt idx="1960">
                  <c:v>1.2695229825044287</c:v>
                </c:pt>
                <c:pt idx="1961">
                  <c:v>1.2598355858966372</c:v>
                </c:pt>
                <c:pt idx="1962">
                  <c:v>1.2331297531437078</c:v>
                </c:pt>
                <c:pt idx="1963">
                  <c:v>1.2592946262712224</c:v>
                </c:pt>
                <c:pt idx="1964">
                  <c:v>1.2487672750889369</c:v>
                </c:pt>
                <c:pt idx="1965">
                  <c:v>1.2610175233958301</c:v>
                </c:pt>
                <c:pt idx="1966">
                  <c:v>1.2735159295619882</c:v>
                </c:pt>
                <c:pt idx="1967">
                  <c:v>1.2708779317021139</c:v>
                </c:pt>
                <c:pt idx="1968">
                  <c:v>1.2687787738756364</c:v>
                </c:pt>
                <c:pt idx="1969">
                  <c:v>1.2517568271562183</c:v>
                </c:pt>
                <c:pt idx="1970">
                  <c:v>1.2518780082061383</c:v>
                </c:pt>
                <c:pt idx="1971">
                  <c:v>1.2671031701479363</c:v>
                </c:pt>
                <c:pt idx="1972">
                  <c:v>1.2546458310771325</c:v>
                </c:pt>
                <c:pt idx="1973">
                  <c:v>1.2496867806013667</c:v>
                </c:pt>
                <c:pt idx="1974">
                  <c:v>1.2430856755653155</c:v>
                </c:pt>
                <c:pt idx="1975">
                  <c:v>1.1992640379089083</c:v>
                </c:pt>
                <c:pt idx="1976">
                  <c:v>1.2040089433535772</c:v>
                </c:pt>
                <c:pt idx="1977">
                  <c:v>1.1899406149930056</c:v>
                </c:pt>
                <c:pt idx="1978">
                  <c:v>1.19521959138903</c:v>
                </c:pt>
                <c:pt idx="1979">
                  <c:v>1.1791812678405946</c:v>
                </c:pt>
                <c:pt idx="1980">
                  <c:v>1.1694554867460969</c:v>
                </c:pt>
                <c:pt idx="1981">
                  <c:v>1.1456600525460159</c:v>
                </c:pt>
                <c:pt idx="1982">
                  <c:v>1.1338245819021999</c:v>
                </c:pt>
                <c:pt idx="1983">
                  <c:v>1.1627898003907389</c:v>
                </c:pt>
                <c:pt idx="1984">
                  <c:v>1.1286707607911295</c:v>
                </c:pt>
                <c:pt idx="1985">
                  <c:v>1.1291067012557638</c:v>
                </c:pt>
                <c:pt idx="1986">
                  <c:v>1.114026863841719</c:v>
                </c:pt>
                <c:pt idx="1987">
                  <c:v>1.1069694835051078</c:v>
                </c:pt>
                <c:pt idx="1988">
                  <c:v>1.114482377413897</c:v>
                </c:pt>
                <c:pt idx="1989">
                  <c:v>1.1456340875437916</c:v>
                </c:pt>
                <c:pt idx="1990">
                  <c:v>1.1483934651653378</c:v>
                </c:pt>
                <c:pt idx="1991">
                  <c:v>1.1285269928387642</c:v>
                </c:pt>
                <c:pt idx="1992">
                  <c:v>1.1528778595035101</c:v>
                </c:pt>
                <c:pt idx="1993">
                  <c:v>1.1567308141319868</c:v>
                </c:pt>
                <c:pt idx="1994">
                  <c:v>1.1499071188153909</c:v>
                </c:pt>
                <c:pt idx="1995">
                  <c:v>1.1423863426737837</c:v>
                </c:pt>
                <c:pt idx="1996">
                  <c:v>1.1364069073529686</c:v>
                </c:pt>
                <c:pt idx="1997">
                  <c:v>1.1354200716753333</c:v>
                </c:pt>
                <c:pt idx="1998">
                  <c:v>1.1567984092461949</c:v>
                </c:pt>
                <c:pt idx="1999">
                  <c:v>1.1676800303631605</c:v>
                </c:pt>
                <c:pt idx="2000">
                  <c:v>1.1862116896162229</c:v>
                </c:pt>
                <c:pt idx="2001">
                  <c:v>1.1849023447655564</c:v>
                </c:pt>
                <c:pt idx="2002">
                  <c:v>1.1711559294427607</c:v>
                </c:pt>
                <c:pt idx="2003">
                  <c:v>1.166181942466991</c:v>
                </c:pt>
                <c:pt idx="2004">
                  <c:v>1.1641459749775585</c:v>
                </c:pt>
                <c:pt idx="2005">
                  <c:v>1.1649995744256698</c:v>
                </c:pt>
                <c:pt idx="2006">
                  <c:v>1.1417275800982278</c:v>
                </c:pt>
                <c:pt idx="2007">
                  <c:v>1.1164149154365626</c:v>
                </c:pt>
                <c:pt idx="2008">
                  <c:v>1.0979764519950537</c:v>
                </c:pt>
                <c:pt idx="2009">
                  <c:v>1.0840629532076922</c:v>
                </c:pt>
                <c:pt idx="2010">
                  <c:v>1.1157232660660976</c:v>
                </c:pt>
                <c:pt idx="2011">
                  <c:v>1.0977193189883361</c:v>
                </c:pt>
                <c:pt idx="2012">
                  <c:v>1.1252151634288285</c:v>
                </c:pt>
                <c:pt idx="2013">
                  <c:v>1.1276955166323435</c:v>
                </c:pt>
                <c:pt idx="2014">
                  <c:v>1.1228353583716808</c:v>
                </c:pt>
                <c:pt idx="2015">
                  <c:v>1.1170626495098983</c:v>
                </c:pt>
                <c:pt idx="2016">
                  <c:v>1.0902571959321099</c:v>
                </c:pt>
                <c:pt idx="2017">
                  <c:v>1.0852071354740593</c:v>
                </c:pt>
                <c:pt idx="2018">
                  <c:v>1.0696056797117663</c:v>
                </c:pt>
                <c:pt idx="2019">
                  <c:v>1.0820682184067403</c:v>
                </c:pt>
                <c:pt idx="2020">
                  <c:v>1.1017403837587632</c:v>
                </c:pt>
                <c:pt idx="2021">
                  <c:v>1.0955490554733707</c:v>
                </c:pt>
                <c:pt idx="2022">
                  <c:v>1.099546870968847</c:v>
                </c:pt>
                <c:pt idx="2023">
                  <c:v>1.1013051387852595</c:v>
                </c:pt>
                <c:pt idx="2024">
                  <c:v>1.1282103125437832</c:v>
                </c:pt>
                <c:pt idx="2025">
                  <c:v>1.126089726966746</c:v>
                </c:pt>
                <c:pt idx="2026">
                  <c:v>1.1215866206052874</c:v>
                </c:pt>
                <c:pt idx="2027">
                  <c:v>1.1098363310657058</c:v>
                </c:pt>
                <c:pt idx="2028">
                  <c:v>1.1043417524190717</c:v>
                </c:pt>
                <c:pt idx="2029">
                  <c:v>1.1001427081563602</c:v>
                </c:pt>
                <c:pt idx="2030">
                  <c:v>1.1140769060845253</c:v>
                </c:pt>
                <c:pt idx="2031">
                  <c:v>1.0922990254182181</c:v>
                </c:pt>
                <c:pt idx="2032">
                  <c:v>1.0806212656680119</c:v>
                </c:pt>
                <c:pt idx="2033">
                  <c:v>1.0855105683189263</c:v>
                </c:pt>
                <c:pt idx="2034">
                  <c:v>1.0697541505089219</c:v>
                </c:pt>
                <c:pt idx="2035">
                  <c:v>1.0678145582190703</c:v>
                </c:pt>
                <c:pt idx="2036">
                  <c:v>1.0604665950642034</c:v>
                </c:pt>
                <c:pt idx="2037">
                  <c:v>1.0719062318986061</c:v>
                </c:pt>
                <c:pt idx="2038">
                  <c:v>1.073735704759383</c:v>
                </c:pt>
                <c:pt idx="2039">
                  <c:v>1.0614262403504791</c:v>
                </c:pt>
                <c:pt idx="2040">
                  <c:v>1.0827908999290978</c:v>
                </c:pt>
                <c:pt idx="2041">
                  <c:v>1.0970486005890525</c:v>
                </c:pt>
                <c:pt idx="2042">
                  <c:v>1.096268160184197</c:v>
                </c:pt>
                <c:pt idx="2043">
                  <c:v>1.1295059462835817</c:v>
                </c:pt>
                <c:pt idx="2044">
                  <c:v>1.1193447215038288</c:v>
                </c:pt>
                <c:pt idx="2045">
                  <c:v>1.1317433412520015</c:v>
                </c:pt>
                <c:pt idx="2046">
                  <c:v>1.1272222845956381</c:v>
                </c:pt>
                <c:pt idx="2047">
                  <c:v>1.1389047803092602</c:v>
                </c:pt>
                <c:pt idx="2048">
                  <c:v>1.0899004421005338</c:v>
                </c:pt>
                <c:pt idx="2049">
                  <c:v>1.089169116616977</c:v>
                </c:pt>
                <c:pt idx="2050">
                  <c:v>1.0868200787627196</c:v>
                </c:pt>
                <c:pt idx="2051">
                  <c:v>1.0346635760365595</c:v>
                </c:pt>
                <c:pt idx="2052">
                  <c:v>1.0501009290105625</c:v>
                </c:pt>
                <c:pt idx="2053">
                  <c:v>1.0354377901398613</c:v>
                </c:pt>
                <c:pt idx="2054">
                  <c:v>1.0269998930268449</c:v>
                </c:pt>
                <c:pt idx="2055">
                  <c:v>1.032720307579301</c:v>
                </c:pt>
                <c:pt idx="2056">
                  <c:v>1.0082607124677425</c:v>
                </c:pt>
                <c:pt idx="2057">
                  <c:v>1.0382508530529952</c:v>
                </c:pt>
                <c:pt idx="2058">
                  <c:v>1.0830695269236255</c:v>
                </c:pt>
                <c:pt idx="2059">
                  <c:v>1.0543068288287081</c:v>
                </c:pt>
                <c:pt idx="2060">
                  <c:v>1.0558886074909739</c:v>
                </c:pt>
                <c:pt idx="2061">
                  <c:v>1.057911029462665</c:v>
                </c:pt>
                <c:pt idx="2062">
                  <c:v>1.0510642835828705</c:v>
                </c:pt>
                <c:pt idx="2063">
                  <c:v>1.0190233052454318</c:v>
                </c:pt>
                <c:pt idx="2064">
                  <c:v>1.0300755204012437</c:v>
                </c:pt>
                <c:pt idx="2065">
                  <c:v>1.0445029540157873</c:v>
                </c:pt>
                <c:pt idx="2066">
                  <c:v>1.0521899194190778</c:v>
                </c:pt>
                <c:pt idx="2067">
                  <c:v>1.0896840781215431</c:v>
                </c:pt>
                <c:pt idx="2068">
                  <c:v>1.0806061304562571</c:v>
                </c:pt>
                <c:pt idx="2069">
                  <c:v>1.0740868284246614</c:v>
                </c:pt>
                <c:pt idx="2070">
                  <c:v>1.0670523330581225</c:v>
                </c:pt>
                <c:pt idx="2071">
                  <c:v>1.0640264829775286</c:v>
                </c:pt>
                <c:pt idx="2072">
                  <c:v>1.0490139757286892</c:v>
                </c:pt>
                <c:pt idx="2073">
                  <c:v>1.0614985383094779</c:v>
                </c:pt>
                <c:pt idx="2074">
                  <c:v>1.0721765129995624</c:v>
                </c:pt>
                <c:pt idx="2075">
                  <c:v>1.0614329634314126</c:v>
                </c:pt>
                <c:pt idx="2076">
                  <c:v>1.0738288674523118</c:v>
                </c:pt>
                <c:pt idx="2077">
                  <c:v>1.0788966794935153</c:v>
                </c:pt>
                <c:pt idx="2078">
                  <c:v>1.0911272553369888</c:v>
                </c:pt>
                <c:pt idx="2079">
                  <c:v>1.0658923532074942</c:v>
                </c:pt>
                <c:pt idx="2080">
                  <c:v>1.0685697291128333</c:v>
                </c:pt>
                <c:pt idx="2081">
                  <c:v>1.0645741325652514</c:v>
                </c:pt>
                <c:pt idx="2082">
                  <c:v>1.0410757724339823</c:v>
                </c:pt>
                <c:pt idx="2083">
                  <c:v>1.0403366309548581</c:v>
                </c:pt>
                <c:pt idx="2084">
                  <c:v>1.0390111904523027</c:v>
                </c:pt>
                <c:pt idx="2085">
                  <c:v>1.0528187758760008</c:v>
                </c:pt>
                <c:pt idx="2086">
                  <c:v>1.0391479372561068</c:v>
                </c:pt>
                <c:pt idx="2087">
                  <c:v>1.0507513125739214</c:v>
                </c:pt>
                <c:pt idx="2088">
                  <c:v>1.0799818774882488</c:v>
                </c:pt>
                <c:pt idx="2089">
                  <c:v>1.0822204647271787</c:v>
                </c:pt>
                <c:pt idx="2090">
                  <c:v>1.077019052151573</c:v>
                </c:pt>
                <c:pt idx="2091">
                  <c:v>1.0537263586833276</c:v>
                </c:pt>
                <c:pt idx="2092">
                  <c:v>1.053690458093518</c:v>
                </c:pt>
                <c:pt idx="2093">
                  <c:v>1.0415023072090355</c:v>
                </c:pt>
                <c:pt idx="2094">
                  <c:v>1.0464875545174017</c:v>
                </c:pt>
                <c:pt idx="2095">
                  <c:v>1.0500621802189785</c:v>
                </c:pt>
                <c:pt idx="2096">
                  <c:v>1.0663178613051636</c:v>
                </c:pt>
                <c:pt idx="2097">
                  <c:v>1.048506167847185</c:v>
                </c:pt>
                <c:pt idx="2098">
                  <c:v>1.0469448564953456</c:v>
                </c:pt>
                <c:pt idx="2099">
                  <c:v>1.0360918498706269</c:v>
                </c:pt>
                <c:pt idx="2100">
                  <c:v>1.0237382714528429</c:v>
                </c:pt>
                <c:pt idx="2101">
                  <c:v>1.0158863090583794</c:v>
                </c:pt>
                <c:pt idx="2102">
                  <c:v>1.0032940115895366</c:v>
                </c:pt>
                <c:pt idx="2103">
                  <c:v>1.0062094441734286</c:v>
                </c:pt>
                <c:pt idx="2104">
                  <c:v>0.99928215379693919</c:v>
                </c:pt>
                <c:pt idx="2105">
                  <c:v>0.9942319608643877</c:v>
                </c:pt>
                <c:pt idx="2106">
                  <c:v>0.99041437692771572</c:v>
                </c:pt>
                <c:pt idx="2107">
                  <c:v>0.99708708443163441</c:v>
                </c:pt>
                <c:pt idx="2108">
                  <c:v>0.98346926873082274</c:v>
                </c:pt>
                <c:pt idx="2109">
                  <c:v>0.98191494540891866</c:v>
                </c:pt>
                <c:pt idx="2110">
                  <c:v>1.005439767321791</c:v>
                </c:pt>
                <c:pt idx="2111">
                  <c:v>1.0115431656570502</c:v>
                </c:pt>
                <c:pt idx="2112">
                  <c:v>1.0093575019813266</c:v>
                </c:pt>
                <c:pt idx="2113">
                  <c:v>1.0195488978287146</c:v>
                </c:pt>
                <c:pt idx="2114">
                  <c:v>1.0176314950178043</c:v>
                </c:pt>
                <c:pt idx="2115">
                  <c:v>1.02494799547865</c:v>
                </c:pt>
                <c:pt idx="2116">
                  <c:v>1.0160080531249291</c:v>
                </c:pt>
                <c:pt idx="2117">
                  <c:v>1.0359474195457563</c:v>
                </c:pt>
                <c:pt idx="2118">
                  <c:v>1.03616643301477</c:v>
                </c:pt>
                <c:pt idx="2119">
                  <c:v>1.030458471065421</c:v>
                </c:pt>
                <c:pt idx="2120">
                  <c:v>1.049255642337398</c:v>
                </c:pt>
                <c:pt idx="2121">
                  <c:v>1.0550389822778972</c:v>
                </c:pt>
                <c:pt idx="2122">
                  <c:v>1.0410234118874055</c:v>
                </c:pt>
                <c:pt idx="2123">
                  <c:v>1.0402736393295646</c:v>
                </c:pt>
                <c:pt idx="2124">
                  <c:v>1.0461450748133236</c:v>
                </c:pt>
                <c:pt idx="2125">
                  <c:v>1.0546525541580649</c:v>
                </c:pt>
                <c:pt idx="2126">
                  <c:v>1.0544234063897138</c:v>
                </c:pt>
                <c:pt idx="2127">
                  <c:v>1.057798889797448</c:v>
                </c:pt>
                <c:pt idx="2128">
                  <c:v>1.0493579788895306</c:v>
                </c:pt>
                <c:pt idx="2129">
                  <c:v>1.0603368694089599</c:v>
                </c:pt>
                <c:pt idx="2130">
                  <c:v>1.0754932770846652</c:v>
                </c:pt>
                <c:pt idx="2131">
                  <c:v>1.0950582374466384</c:v>
                </c:pt>
                <c:pt idx="2132">
                  <c:v>1.102961268761292</c:v>
                </c:pt>
                <c:pt idx="2133">
                  <c:v>1.1250488416926447</c:v>
                </c:pt>
                <c:pt idx="2134">
                  <c:v>1.1267420976476219</c:v>
                </c:pt>
                <c:pt idx="2135">
                  <c:v>1.1057330989859453</c:v>
                </c:pt>
                <c:pt idx="2136">
                  <c:v>1.1411833086102845</c:v>
                </c:pt>
                <c:pt idx="2137">
                  <c:v>1.1391508185765067</c:v>
                </c:pt>
                <c:pt idx="2138">
                  <c:v>1.143230867618567</c:v>
                </c:pt>
                <c:pt idx="2139">
                  <c:v>1.1401767673506042</c:v>
                </c:pt>
                <c:pt idx="2140">
                  <c:v>1.1658147562684498</c:v>
                </c:pt>
                <c:pt idx="2141">
                  <c:v>1.2351535329790353</c:v>
                </c:pt>
                <c:pt idx="2142">
                  <c:v>1.2203198331881131</c:v>
                </c:pt>
                <c:pt idx="2143">
                  <c:v>1.218232896134366</c:v>
                </c:pt>
                <c:pt idx="2144">
                  <c:v>1.2152449999983492</c:v>
                </c:pt>
                <c:pt idx="2145">
                  <c:v>1.2418538282978171</c:v>
                </c:pt>
                <c:pt idx="2146">
                  <c:v>1.2565550867062223</c:v>
                </c:pt>
                <c:pt idx="2147">
                  <c:v>1.2638111125572966</c:v>
                </c:pt>
                <c:pt idx="2148">
                  <c:v>1.274434607108786</c:v>
                </c:pt>
                <c:pt idx="2149">
                  <c:v>1.2614386598349623</c:v>
                </c:pt>
                <c:pt idx="2150">
                  <c:v>1.2113398835350477</c:v>
                </c:pt>
                <c:pt idx="2151">
                  <c:v>1.2353096872972575</c:v>
                </c:pt>
                <c:pt idx="2152">
                  <c:v>1.2437209239169191</c:v>
                </c:pt>
                <c:pt idx="2153">
                  <c:v>1.2334018888876803</c:v>
                </c:pt>
                <c:pt idx="2154">
                  <c:v>1.2248876533433806</c:v>
                </c:pt>
                <c:pt idx="2155">
                  <c:v>1.2402941728772428</c:v>
                </c:pt>
                <c:pt idx="2156">
                  <c:v>1.2756459539472327</c:v>
                </c:pt>
                <c:pt idx="2157">
                  <c:v>1.2697557070843117</c:v>
                </c:pt>
                <c:pt idx="2158">
                  <c:v>1.2702449022984055</c:v>
                </c:pt>
                <c:pt idx="2159">
                  <c:v>1.2707256522630512</c:v>
                </c:pt>
                <c:pt idx="2160">
                  <c:v>1.2697022867417262</c:v>
                </c:pt>
                <c:pt idx="2161">
                  <c:v>1.2395722530832671</c:v>
                </c:pt>
                <c:pt idx="2162">
                  <c:v>1.2255344600952087</c:v>
                </c:pt>
                <c:pt idx="2163">
                  <c:v>1.2397585784691241</c:v>
                </c:pt>
                <c:pt idx="2164">
                  <c:v>1.2347932685731795</c:v>
                </c:pt>
                <c:pt idx="2165">
                  <c:v>1.2824661718081738</c:v>
                </c:pt>
                <c:pt idx="2166">
                  <c:v>1.3161103234398126</c:v>
                </c:pt>
                <c:pt idx="2167">
                  <c:v>1.3152350644107647</c:v>
                </c:pt>
                <c:pt idx="2168">
                  <c:v>1.3320829727543069</c:v>
                </c:pt>
                <c:pt idx="2169">
                  <c:v>1.3453550300071371</c:v>
                </c:pt>
                <c:pt idx="2170">
                  <c:v>1.3436983370144748</c:v>
                </c:pt>
                <c:pt idx="2171">
                  <c:v>1.3497264235958346</c:v>
                </c:pt>
                <c:pt idx="2172">
                  <c:v>1.3531763576732112</c:v>
                </c:pt>
                <c:pt idx="2173">
                  <c:v>1.3239428120826082</c:v>
                </c:pt>
                <c:pt idx="2174">
                  <c:v>1.3209750520707648</c:v>
                </c:pt>
                <c:pt idx="2175">
                  <c:v>1.3166390291738721</c:v>
                </c:pt>
                <c:pt idx="2176">
                  <c:v>1.3531571819891708</c:v>
                </c:pt>
                <c:pt idx="2177">
                  <c:v>1.3536376338861893</c:v>
                </c:pt>
                <c:pt idx="2178">
                  <c:v>1.3486153599547535</c:v>
                </c:pt>
                <c:pt idx="2179">
                  <c:v>1.3646886567714906</c:v>
                </c:pt>
                <c:pt idx="2180">
                  <c:v>1.3332269894275479</c:v>
                </c:pt>
                <c:pt idx="2181">
                  <c:v>1.3310393055156817</c:v>
                </c:pt>
                <c:pt idx="2182">
                  <c:v>1.3347099752305867</c:v>
                </c:pt>
                <c:pt idx="2183">
                  <c:v>1.3054752704880985</c:v>
                </c:pt>
                <c:pt idx="2184">
                  <c:v>1.2880743473395373</c:v>
                </c:pt>
                <c:pt idx="2185">
                  <c:v>1.2917369692284981</c:v>
                </c:pt>
                <c:pt idx="2186">
                  <c:v>1.2960016877251508</c:v>
                </c:pt>
                <c:pt idx="2187">
                  <c:v>1.2202944312025199</c:v>
                </c:pt>
                <c:pt idx="2188">
                  <c:v>1.2322342255159859</c:v>
                </c:pt>
                <c:pt idx="2189">
                  <c:v>1.2146114738152616</c:v>
                </c:pt>
                <c:pt idx="2190">
                  <c:v>1.1921711875246173</c:v>
                </c:pt>
                <c:pt idx="2191">
                  <c:v>1.2354741875090518</c:v>
                </c:pt>
                <c:pt idx="2192">
                  <c:v>1.2150314511025084</c:v>
                </c:pt>
                <c:pt idx="2193">
                  <c:v>1.207223668954176</c:v>
                </c:pt>
                <c:pt idx="2194">
                  <c:v>1.2343617328857079</c:v>
                </c:pt>
                <c:pt idx="2195">
                  <c:v>1.2399492423948932</c:v>
                </c:pt>
                <c:pt idx="2196">
                  <c:v>1.2084194500387382</c:v>
                </c:pt>
                <c:pt idx="2197">
                  <c:v>1.1981631085671647</c:v>
                </c:pt>
                <c:pt idx="2198">
                  <c:v>1.214385869739816</c:v>
                </c:pt>
                <c:pt idx="2199">
                  <c:v>1.2086243549733802</c:v>
                </c:pt>
                <c:pt idx="2200">
                  <c:v>1.1869598062428006</c:v>
                </c:pt>
                <c:pt idx="2201">
                  <c:v>1.1902548776283415</c:v>
                </c:pt>
                <c:pt idx="2202">
                  <c:v>1.2045896784479613</c:v>
                </c:pt>
                <c:pt idx="2203">
                  <c:v>1.216202194506355</c:v>
                </c:pt>
                <c:pt idx="2204">
                  <c:v>1.2134362925156275</c:v>
                </c:pt>
                <c:pt idx="2205">
                  <c:v>1.2059098530890964</c:v>
                </c:pt>
                <c:pt idx="2206">
                  <c:v>1.2021363169240542</c:v>
                </c:pt>
                <c:pt idx="2207">
                  <c:v>1.2028726764386544</c:v>
                </c:pt>
                <c:pt idx="2208">
                  <c:v>1.1917626692817194</c:v>
                </c:pt>
                <c:pt idx="2209">
                  <c:v>1.1913117260798305</c:v>
                </c:pt>
                <c:pt idx="2210">
                  <c:v>1.180572283221216</c:v>
                </c:pt>
                <c:pt idx="2211">
                  <c:v>1.195828609789408</c:v>
                </c:pt>
                <c:pt idx="2212">
                  <c:v>1.231773048658884</c:v>
                </c:pt>
                <c:pt idx="2213">
                  <c:v>1.2224401538161493</c:v>
                </c:pt>
                <c:pt idx="2214">
                  <c:v>1.2205515973278631</c:v>
                </c:pt>
                <c:pt idx="2215">
                  <c:v>1.2104459787199646</c:v>
                </c:pt>
                <c:pt idx="2216">
                  <c:v>1.2104277303574322</c:v>
                </c:pt>
                <c:pt idx="2217">
                  <c:v>1.2146648279205969</c:v>
                </c:pt>
                <c:pt idx="2218">
                  <c:v>1.2306676151841009</c:v>
                </c:pt>
                <c:pt idx="2219">
                  <c:v>1.267952629767888</c:v>
                </c:pt>
                <c:pt idx="2220">
                  <c:v>1.2697476592583679</c:v>
                </c:pt>
                <c:pt idx="2221">
                  <c:v>1.2721744596447961</c:v>
                </c:pt>
                <c:pt idx="2222">
                  <c:v>1.2589415486070537</c:v>
                </c:pt>
                <c:pt idx="2223">
                  <c:v>1.2566302659856219</c:v>
                </c:pt>
                <c:pt idx="2224">
                  <c:v>1.270038738856003</c:v>
                </c:pt>
                <c:pt idx="2225">
                  <c:v>1.2669819228607668</c:v>
                </c:pt>
                <c:pt idx="2226">
                  <c:v>1.3034866957514499</c:v>
                </c:pt>
                <c:pt idx="2227">
                  <c:v>1.3039362810897022</c:v>
                </c:pt>
                <c:pt idx="2228">
                  <c:v>1.2894849689463277</c:v>
                </c:pt>
                <c:pt idx="2229">
                  <c:v>1.2827181051907219</c:v>
                </c:pt>
                <c:pt idx="2230">
                  <c:v>1.2893751475848805</c:v>
                </c:pt>
                <c:pt idx="2231">
                  <c:v>1.2594316711426552</c:v>
                </c:pt>
                <c:pt idx="2232">
                  <c:v>1.2562324119400659</c:v>
                </c:pt>
                <c:pt idx="2233">
                  <c:v>1.2541158999539386</c:v>
                </c:pt>
                <c:pt idx="2234">
                  <c:v>1.2536131592221031</c:v>
                </c:pt>
                <c:pt idx="2235">
                  <c:v>1.2613993811453745</c:v>
                </c:pt>
                <c:pt idx="2236">
                  <c:v>1.2665184276998951</c:v>
                </c:pt>
                <c:pt idx="2237">
                  <c:v>1.2607746976352374</c:v>
                </c:pt>
                <c:pt idx="2238">
                  <c:v>1.2600439351683104</c:v>
                </c:pt>
                <c:pt idx="2239">
                  <c:v>1.2480429045166912</c:v>
                </c:pt>
                <c:pt idx="2240">
                  <c:v>1.2611423806131581</c:v>
                </c:pt>
                <c:pt idx="2241">
                  <c:v>1.2524414884967487</c:v>
                </c:pt>
                <c:pt idx="2242">
                  <c:v>1.2551672507136302</c:v>
                </c:pt>
                <c:pt idx="2243">
                  <c:v>1.2650760122128311</c:v>
                </c:pt>
                <c:pt idx="2244">
                  <c:v>1.2754202836345372</c:v>
                </c:pt>
                <c:pt idx="2245">
                  <c:v>1.2779049422593396</c:v>
                </c:pt>
                <c:pt idx="2246">
                  <c:v>1.2764813712700629</c:v>
                </c:pt>
                <c:pt idx="2247">
                  <c:v>1.2817959833068948</c:v>
                </c:pt>
                <c:pt idx="2248">
                  <c:v>1.2702181424491754</c:v>
                </c:pt>
                <c:pt idx="2249">
                  <c:v>1.2596567784387218</c:v>
                </c:pt>
                <c:pt idx="2250">
                  <c:v>1.241099915911817</c:v>
                </c:pt>
                <c:pt idx="2251">
                  <c:v>1.2173374678625204</c:v>
                </c:pt>
                <c:pt idx="2252">
                  <c:v>1.2043021425432316</c:v>
                </c:pt>
                <c:pt idx="2253">
                  <c:v>1.1993681628668074</c:v>
                </c:pt>
                <c:pt idx="2254">
                  <c:v>1.2152195980127563</c:v>
                </c:pt>
                <c:pt idx="2255">
                  <c:v>1.203375052865612</c:v>
                </c:pt>
                <c:pt idx="2256">
                  <c:v>1.2250926245152738</c:v>
                </c:pt>
                <c:pt idx="2257">
                  <c:v>1.2140465031865149</c:v>
                </c:pt>
                <c:pt idx="2258">
                  <c:v>1.2195607542965683</c:v>
                </c:pt>
                <c:pt idx="2259">
                  <c:v>1.2234022167620713</c:v>
                </c:pt>
                <c:pt idx="2260">
                  <c:v>1.228879375011805</c:v>
                </c:pt>
                <c:pt idx="2261">
                  <c:v>1.2555584147968786</c:v>
                </c:pt>
                <c:pt idx="2262">
                  <c:v>1.2544449003775258</c:v>
                </c:pt>
                <c:pt idx="2263">
                  <c:v>1.2524662281098371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11168"/>
        <c:axId val="520713344"/>
      </c:lineChart>
      <c:dateAx>
        <c:axId val="52071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0713344"/>
        <c:crosses val="autoZero"/>
        <c:auto val="1"/>
        <c:lblOffset val="100"/>
        <c:baseTimeUnit val="days"/>
      </c:dateAx>
      <c:valAx>
        <c:axId val="520713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0711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466724</xdr:colOff>
      <xdr:row>5</xdr:row>
      <xdr:rowOff>171449</xdr:rowOff>
    </xdr:from>
    <xdr:to>
      <xdr:col>38</xdr:col>
      <xdr:colOff>533399</xdr:colOff>
      <xdr:row>30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9"/>
  <sheetViews>
    <sheetView workbookViewId="0">
      <selection activeCell="B3" sqref="B3"/>
    </sheetView>
  </sheetViews>
  <sheetFormatPr defaultRowHeight="13.5" x14ac:dyDescent="0.15"/>
  <cols>
    <col min="1" max="1" width="13.25" bestFit="1" customWidth="1"/>
  </cols>
  <sheetData>
    <row r="1" spans="1:3" x14ac:dyDescent="0.15">
      <c r="C1">
        <v>1</v>
      </c>
    </row>
    <row r="2" spans="1:3" x14ac:dyDescent="0.15">
      <c r="A2" s="1">
        <v>40302</v>
      </c>
      <c r="B2">
        <v>1</v>
      </c>
      <c r="C2">
        <f>B2*$C$1</f>
        <v>1</v>
      </c>
    </row>
    <row r="3" spans="1:3" x14ac:dyDescent="0.15">
      <c r="A3" s="1">
        <v>40303</v>
      </c>
      <c r="B3">
        <v>1.0171173952614689</v>
      </c>
      <c r="C3">
        <f t="shared" ref="C3:C66" si="0">B3*$C$1</f>
        <v>1.0171173952614689</v>
      </c>
    </row>
    <row r="4" spans="1:3" x14ac:dyDescent="0.15">
      <c r="A4" s="1">
        <v>40304</v>
      </c>
      <c r="B4">
        <v>0.97151175580450466</v>
      </c>
      <c r="C4">
        <f t="shared" si="0"/>
        <v>0.97151175580450466</v>
      </c>
    </row>
    <row r="5" spans="1:3" x14ac:dyDescent="0.15">
      <c r="A5" s="1">
        <v>40305</v>
      </c>
      <c r="B5">
        <v>0.94346615841252057</v>
      </c>
      <c r="C5">
        <f t="shared" si="0"/>
        <v>0.94346615841252057</v>
      </c>
    </row>
    <row r="6" spans="1:3" x14ac:dyDescent="0.15">
      <c r="A6" s="1">
        <v>40308</v>
      </c>
      <c r="B6">
        <v>0.94449769019457519</v>
      </c>
      <c r="C6">
        <f t="shared" si="0"/>
        <v>0.94449769019457519</v>
      </c>
    </row>
    <row r="7" spans="1:3" x14ac:dyDescent="0.15">
      <c r="A7" s="1">
        <v>40309</v>
      </c>
      <c r="B7">
        <v>0.92763679307241875</v>
      </c>
      <c r="C7">
        <f t="shared" si="0"/>
        <v>0.92763679307241875</v>
      </c>
    </row>
    <row r="8" spans="1:3" x14ac:dyDescent="0.15">
      <c r="A8" s="1">
        <v>40310</v>
      </c>
      <c r="B8">
        <v>0.92703080629608647</v>
      </c>
      <c r="C8">
        <f t="shared" si="0"/>
        <v>0.92703080629608647</v>
      </c>
    </row>
    <row r="9" spans="1:3" x14ac:dyDescent="0.15">
      <c r="A9" s="1">
        <v>40311</v>
      </c>
      <c r="B9">
        <v>0.94361210294602105</v>
      </c>
      <c r="C9">
        <f t="shared" si="0"/>
        <v>0.94361210294602105</v>
      </c>
    </row>
    <row r="10" spans="1:3" x14ac:dyDescent="0.15">
      <c r="A10" s="1">
        <v>40312</v>
      </c>
      <c r="B10">
        <v>0.94197237295682923</v>
      </c>
      <c r="C10">
        <f t="shared" si="0"/>
        <v>0.94197237295682923</v>
      </c>
    </row>
    <row r="11" spans="1:3" x14ac:dyDescent="0.15">
      <c r="A11" s="1">
        <v>40315</v>
      </c>
      <c r="B11">
        <v>0.88220595757139364</v>
      </c>
      <c r="C11">
        <f t="shared" si="0"/>
        <v>0.88220595757139364</v>
      </c>
    </row>
    <row r="12" spans="1:3" x14ac:dyDescent="0.15">
      <c r="A12" s="1">
        <v>40316</v>
      </c>
      <c r="B12">
        <v>0.89992973039883994</v>
      </c>
      <c r="C12">
        <f t="shared" si="0"/>
        <v>0.89992973039883994</v>
      </c>
    </row>
    <row r="13" spans="1:3" x14ac:dyDescent="0.15">
      <c r="A13" s="1">
        <v>40317</v>
      </c>
      <c r="B13">
        <v>0.89740282509905867</v>
      </c>
      <c r="C13">
        <f t="shared" si="0"/>
        <v>0.89740282509905867</v>
      </c>
    </row>
    <row r="14" spans="1:3" x14ac:dyDescent="0.15">
      <c r="A14" s="1">
        <v>40318</v>
      </c>
      <c r="B14">
        <v>0.89111830314970786</v>
      </c>
      <c r="C14">
        <f t="shared" si="0"/>
        <v>0.89111830314970786</v>
      </c>
    </row>
    <row r="15" spans="1:3" x14ac:dyDescent="0.15">
      <c r="A15" s="1">
        <v>40319</v>
      </c>
      <c r="B15">
        <v>0.90282835338999901</v>
      </c>
      <c r="C15">
        <f t="shared" si="0"/>
        <v>0.90282835338999901</v>
      </c>
    </row>
    <row r="16" spans="1:3" x14ac:dyDescent="0.15">
      <c r="A16" s="1">
        <v>40322</v>
      </c>
      <c r="B16">
        <v>0.93607747947719477</v>
      </c>
      <c r="C16">
        <f t="shared" si="0"/>
        <v>0.93607747947719477</v>
      </c>
    </row>
    <row r="17" spans="1:3" x14ac:dyDescent="0.15">
      <c r="A17" s="1">
        <v>40323</v>
      </c>
      <c r="B17">
        <v>0.91958006262265979</v>
      </c>
      <c r="C17">
        <f t="shared" si="0"/>
        <v>0.91958006262265979</v>
      </c>
    </row>
    <row r="18" spans="1:3" x14ac:dyDescent="0.15">
      <c r="A18" s="1">
        <v>40324</v>
      </c>
      <c r="B18">
        <v>0.92127486406149861</v>
      </c>
      <c r="C18">
        <f t="shared" si="0"/>
        <v>0.92127486406149861</v>
      </c>
    </row>
    <row r="19" spans="1:3" x14ac:dyDescent="0.15">
      <c r="A19" s="1">
        <v>40325</v>
      </c>
      <c r="B19">
        <v>0.93475627391505689</v>
      </c>
      <c r="C19">
        <f t="shared" si="0"/>
        <v>0.93475627391505689</v>
      </c>
    </row>
    <row r="20" spans="1:3" x14ac:dyDescent="0.15">
      <c r="A20" s="1">
        <v>40326</v>
      </c>
      <c r="B20">
        <v>0.93726467526963331</v>
      </c>
      <c r="C20">
        <f t="shared" si="0"/>
        <v>0.93726467526963331</v>
      </c>
    </row>
    <row r="21" spans="1:3" x14ac:dyDescent="0.15">
      <c r="A21" s="1">
        <v>40329</v>
      </c>
      <c r="B21">
        <v>0.91114331064373377</v>
      </c>
      <c r="C21">
        <f t="shared" si="0"/>
        <v>0.91114331064373377</v>
      </c>
    </row>
    <row r="22" spans="1:3" x14ac:dyDescent="0.15">
      <c r="A22" s="1">
        <v>40330</v>
      </c>
      <c r="B22">
        <v>0.89703239244803701</v>
      </c>
      <c r="C22">
        <f t="shared" si="0"/>
        <v>0.89703239244803701</v>
      </c>
    </row>
    <row r="23" spans="1:3" x14ac:dyDescent="0.15">
      <c r="A23" s="1">
        <v>40331</v>
      </c>
      <c r="B23">
        <v>0.90596683720953775</v>
      </c>
      <c r="C23">
        <f t="shared" si="0"/>
        <v>0.90596683720953775</v>
      </c>
    </row>
    <row r="24" spans="1:3" x14ac:dyDescent="0.15">
      <c r="A24" s="1">
        <v>40332</v>
      </c>
      <c r="B24">
        <v>0.89729197333084942</v>
      </c>
      <c r="C24">
        <f t="shared" si="0"/>
        <v>0.89729197333084942</v>
      </c>
    </row>
    <row r="25" spans="1:3" x14ac:dyDescent="0.15">
      <c r="A25" s="1">
        <v>40333</v>
      </c>
      <c r="B25">
        <v>0.90080940211186611</v>
      </c>
      <c r="C25">
        <f t="shared" si="0"/>
        <v>0.90080940211186611</v>
      </c>
    </row>
    <row r="26" spans="1:3" x14ac:dyDescent="0.15">
      <c r="A26" s="1">
        <v>40336</v>
      </c>
      <c r="B26">
        <v>0.88837461527245176</v>
      </c>
      <c r="C26">
        <f t="shared" si="0"/>
        <v>0.88837461527245176</v>
      </c>
    </row>
    <row r="27" spans="1:3" x14ac:dyDescent="0.15">
      <c r="A27" s="1">
        <v>40337</v>
      </c>
      <c r="B27">
        <v>0.89355402898045144</v>
      </c>
      <c r="C27">
        <f t="shared" si="0"/>
        <v>0.89355402898045144</v>
      </c>
    </row>
    <row r="28" spans="1:3" x14ac:dyDescent="0.15">
      <c r="A28" s="1">
        <v>40338</v>
      </c>
      <c r="B28">
        <v>0.9186855846414812</v>
      </c>
      <c r="C28">
        <f t="shared" si="0"/>
        <v>0.9186855846414812</v>
      </c>
    </row>
    <row r="29" spans="1:3" x14ac:dyDescent="0.15">
      <c r="A29" s="1">
        <v>40339</v>
      </c>
      <c r="B29">
        <v>0.91733437596193013</v>
      </c>
      <c r="C29">
        <f t="shared" si="0"/>
        <v>0.91733437596193013</v>
      </c>
    </row>
    <row r="30" spans="1:3" x14ac:dyDescent="0.15">
      <c r="A30" s="1">
        <v>40340</v>
      </c>
      <c r="B30">
        <v>0.92003741047103083</v>
      </c>
      <c r="C30">
        <f t="shared" si="0"/>
        <v>0.92003741047103083</v>
      </c>
    </row>
    <row r="31" spans="1:3" x14ac:dyDescent="0.15">
      <c r="A31" s="1">
        <v>40346</v>
      </c>
      <c r="B31">
        <v>0.9147327353212491</v>
      </c>
      <c r="C31">
        <f t="shared" si="0"/>
        <v>0.9147327353212491</v>
      </c>
    </row>
    <row r="32" spans="1:3" x14ac:dyDescent="0.15">
      <c r="A32" s="1">
        <v>40347</v>
      </c>
      <c r="B32">
        <v>0.89370211193258053</v>
      </c>
      <c r="C32">
        <f t="shared" si="0"/>
        <v>0.89370211193258053</v>
      </c>
    </row>
    <row r="33" spans="1:3" x14ac:dyDescent="0.15">
      <c r="A33" s="1">
        <v>40350</v>
      </c>
      <c r="B33">
        <v>0.92208344667584508</v>
      </c>
      <c r="C33">
        <f t="shared" si="0"/>
        <v>0.92208344667584508</v>
      </c>
    </row>
    <row r="34" spans="1:3" x14ac:dyDescent="0.15">
      <c r="A34" s="1">
        <v>40351</v>
      </c>
      <c r="B34">
        <v>0.92662029115512679</v>
      </c>
      <c r="C34">
        <f t="shared" si="0"/>
        <v>0.92662029115512679</v>
      </c>
    </row>
    <row r="35" spans="1:3" x14ac:dyDescent="0.15">
      <c r="A35" s="1">
        <v>40352</v>
      </c>
      <c r="B35">
        <v>0.92123045500805323</v>
      </c>
      <c r="C35">
        <f t="shared" si="0"/>
        <v>0.92123045500805323</v>
      </c>
    </row>
    <row r="36" spans="1:3" x14ac:dyDescent="0.15">
      <c r="A36" s="1">
        <v>40353</v>
      </c>
      <c r="B36">
        <v>0.91948574380424875</v>
      </c>
      <c r="C36">
        <f t="shared" si="0"/>
        <v>0.91948574380424875</v>
      </c>
    </row>
    <row r="37" spans="1:3" x14ac:dyDescent="0.15">
      <c r="A37" s="1">
        <v>40354</v>
      </c>
      <c r="B37">
        <v>0.91304970598704571</v>
      </c>
      <c r="C37">
        <f t="shared" si="0"/>
        <v>0.91304970598704571</v>
      </c>
    </row>
    <row r="38" spans="1:3" x14ac:dyDescent="0.15">
      <c r="A38" s="1">
        <v>40357</v>
      </c>
      <c r="B38">
        <v>0.90237577159371196</v>
      </c>
      <c r="C38">
        <f t="shared" si="0"/>
        <v>0.90237577159371196</v>
      </c>
    </row>
    <row r="39" spans="1:3" x14ac:dyDescent="0.15">
      <c r="A39" s="1">
        <v>40358</v>
      </c>
      <c r="B39">
        <v>0.86026822554248417</v>
      </c>
      <c r="C39">
        <f t="shared" si="0"/>
        <v>0.86026822554248417</v>
      </c>
    </row>
    <row r="40" spans="1:3" x14ac:dyDescent="0.15">
      <c r="A40" s="1">
        <v>40359</v>
      </c>
      <c r="B40">
        <v>0.8436231225057812</v>
      </c>
      <c r="C40">
        <f t="shared" si="0"/>
        <v>0.8436231225057812</v>
      </c>
    </row>
    <row r="41" spans="1:3" x14ac:dyDescent="0.15">
      <c r="A41" s="1">
        <v>40360</v>
      </c>
      <c r="B41">
        <v>0.8340422168400593</v>
      </c>
      <c r="C41">
        <f t="shared" si="0"/>
        <v>0.8340422168400593</v>
      </c>
    </row>
    <row r="42" spans="1:3" x14ac:dyDescent="0.15">
      <c r="A42" s="1">
        <v>40361</v>
      </c>
      <c r="B42">
        <v>0.83810046769468249</v>
      </c>
      <c r="C42">
        <f t="shared" si="0"/>
        <v>0.83810046769468249</v>
      </c>
    </row>
    <row r="43" spans="1:3" x14ac:dyDescent="0.15">
      <c r="A43" s="1">
        <v>40364</v>
      </c>
      <c r="B43">
        <v>0.83448426920184704</v>
      </c>
      <c r="C43">
        <f t="shared" si="0"/>
        <v>0.83448426920184704</v>
      </c>
    </row>
    <row r="44" spans="1:3" x14ac:dyDescent="0.15">
      <c r="A44" s="1">
        <v>40365</v>
      </c>
      <c r="B44">
        <v>0.85493576118424697</v>
      </c>
      <c r="C44">
        <f t="shared" si="0"/>
        <v>0.85493576118424697</v>
      </c>
    </row>
    <row r="45" spans="1:3" x14ac:dyDescent="0.15">
      <c r="A45" s="1">
        <v>40366</v>
      </c>
      <c r="B45">
        <v>0.85943577621198319</v>
      </c>
      <c r="C45">
        <f t="shared" si="0"/>
        <v>0.85943577621198319</v>
      </c>
    </row>
    <row r="46" spans="1:3" x14ac:dyDescent="0.15">
      <c r="A46" s="1">
        <v>40367</v>
      </c>
      <c r="B46">
        <v>0.85605106689510801</v>
      </c>
      <c r="C46">
        <f t="shared" si="0"/>
        <v>0.85605106689510801</v>
      </c>
    </row>
    <row r="47" spans="1:3" x14ac:dyDescent="0.15">
      <c r="A47" s="1">
        <v>40368</v>
      </c>
      <c r="B47">
        <v>0.87852897640704297</v>
      </c>
      <c r="C47">
        <f t="shared" si="0"/>
        <v>0.87852897640704297</v>
      </c>
    </row>
    <row r="48" spans="1:3" x14ac:dyDescent="0.15">
      <c r="A48" s="1">
        <v>40371</v>
      </c>
      <c r="B48">
        <v>0.88936992297672079</v>
      </c>
      <c r="C48">
        <f t="shared" si="0"/>
        <v>0.88936992297672079</v>
      </c>
    </row>
    <row r="49" spans="1:3" x14ac:dyDescent="0.15">
      <c r="A49" s="1">
        <v>40372</v>
      </c>
      <c r="B49">
        <v>0.87526648880581581</v>
      </c>
      <c r="C49">
        <f t="shared" si="0"/>
        <v>0.87526648880581581</v>
      </c>
    </row>
    <row r="50" spans="1:3" x14ac:dyDescent="0.15">
      <c r="A50" s="1">
        <v>40373</v>
      </c>
      <c r="B50">
        <v>0.88484245255364524</v>
      </c>
      <c r="C50">
        <f t="shared" si="0"/>
        <v>0.88484245255364524</v>
      </c>
    </row>
    <row r="51" spans="1:3" x14ac:dyDescent="0.15">
      <c r="A51" s="1">
        <v>40374</v>
      </c>
      <c r="B51">
        <v>0.8668685588259063</v>
      </c>
      <c r="C51">
        <f t="shared" si="0"/>
        <v>0.8668685588259063</v>
      </c>
    </row>
    <row r="52" spans="1:3" x14ac:dyDescent="0.15">
      <c r="A52" s="1">
        <v>40375</v>
      </c>
      <c r="B52">
        <v>0.87337268134455137</v>
      </c>
      <c r="C52">
        <f t="shared" si="0"/>
        <v>0.87337268134455137</v>
      </c>
    </row>
    <row r="53" spans="1:3" x14ac:dyDescent="0.15">
      <c r="A53" s="1">
        <v>40378</v>
      </c>
      <c r="B53">
        <v>0.89255160030639868</v>
      </c>
      <c r="C53">
        <f t="shared" si="0"/>
        <v>0.89255160030639868</v>
      </c>
    </row>
    <row r="54" spans="1:3" x14ac:dyDescent="0.15">
      <c r="A54" s="1">
        <v>40379</v>
      </c>
      <c r="B54">
        <v>0.91455447046359317</v>
      </c>
      <c r="C54">
        <f t="shared" si="0"/>
        <v>0.91455447046359317</v>
      </c>
    </row>
    <row r="55" spans="1:3" x14ac:dyDescent="0.15">
      <c r="A55" s="1">
        <v>40380</v>
      </c>
      <c r="B55">
        <v>0.91800178443379044</v>
      </c>
      <c r="C55">
        <f t="shared" si="0"/>
        <v>0.91800178443379044</v>
      </c>
    </row>
    <row r="56" spans="1:3" x14ac:dyDescent="0.15">
      <c r="A56" s="1">
        <v>40381</v>
      </c>
      <c r="B56">
        <v>0.92808629250872532</v>
      </c>
      <c r="C56">
        <f t="shared" si="0"/>
        <v>0.92808629250872532</v>
      </c>
    </row>
    <row r="57" spans="1:3" x14ac:dyDescent="0.15">
      <c r="A57" s="1">
        <v>40382</v>
      </c>
      <c r="B57">
        <v>0.92714384271786321</v>
      </c>
      <c r="C57">
        <f t="shared" si="0"/>
        <v>0.92714384271786321</v>
      </c>
    </row>
    <row r="58" spans="1:3" x14ac:dyDescent="0.15">
      <c r="A58" s="1">
        <v>40385</v>
      </c>
      <c r="B58">
        <v>0.93529503723254115</v>
      </c>
      <c r="C58">
        <f t="shared" si="0"/>
        <v>0.93529503723254115</v>
      </c>
    </row>
    <row r="59" spans="1:3" x14ac:dyDescent="0.15">
      <c r="A59" s="1">
        <v>40386</v>
      </c>
      <c r="B59">
        <v>0.93286669825938806</v>
      </c>
      <c r="C59">
        <f t="shared" si="0"/>
        <v>0.93286669825938806</v>
      </c>
    </row>
    <row r="60" spans="1:3" x14ac:dyDescent="0.15">
      <c r="A60" s="1">
        <v>40387</v>
      </c>
      <c r="B60">
        <v>0.95679277278480279</v>
      </c>
      <c r="C60">
        <f t="shared" si="0"/>
        <v>0.95679277278480279</v>
      </c>
    </row>
    <row r="61" spans="1:3" x14ac:dyDescent="0.15">
      <c r="A61" s="1">
        <v>40388</v>
      </c>
      <c r="B61">
        <v>0.961843111236096</v>
      </c>
      <c r="C61">
        <f t="shared" si="0"/>
        <v>0.961843111236096</v>
      </c>
    </row>
    <row r="62" spans="1:3" x14ac:dyDescent="0.15">
      <c r="A62" s="1">
        <v>40389</v>
      </c>
      <c r="B62">
        <v>0.95935031777127977</v>
      </c>
      <c r="C62">
        <f t="shared" si="0"/>
        <v>0.95935031777127977</v>
      </c>
    </row>
    <row r="63" spans="1:3" x14ac:dyDescent="0.15">
      <c r="A63" s="1">
        <v>40392</v>
      </c>
      <c r="B63">
        <v>0.97477365192682008</v>
      </c>
      <c r="C63">
        <f t="shared" si="0"/>
        <v>0.97477365192682008</v>
      </c>
    </row>
    <row r="64" spans="1:3" x14ac:dyDescent="0.15">
      <c r="A64" s="1">
        <v>40393</v>
      </c>
      <c r="B64">
        <v>0.95881982589320391</v>
      </c>
      <c r="C64">
        <f t="shared" si="0"/>
        <v>0.95881982589320391</v>
      </c>
    </row>
    <row r="65" spans="1:3" x14ac:dyDescent="0.15">
      <c r="A65" s="1">
        <v>40394</v>
      </c>
      <c r="B65">
        <v>0.96148905598760559</v>
      </c>
      <c r="C65">
        <f t="shared" si="0"/>
        <v>0.96148905598760559</v>
      </c>
    </row>
    <row r="66" spans="1:3" x14ac:dyDescent="0.15">
      <c r="A66" s="1">
        <v>40395</v>
      </c>
      <c r="B66">
        <v>0.95833483691527921</v>
      </c>
      <c r="C66">
        <f t="shared" si="0"/>
        <v>0.95833483691527921</v>
      </c>
    </row>
    <row r="67" spans="1:3" x14ac:dyDescent="0.15">
      <c r="A67" s="1">
        <v>40396</v>
      </c>
      <c r="B67">
        <v>0.97195010262780546</v>
      </c>
      <c r="C67">
        <f t="shared" ref="C67:C84" si="1">B67*$C$1</f>
        <v>0.97195010262780546</v>
      </c>
    </row>
    <row r="68" spans="1:3" x14ac:dyDescent="0.15">
      <c r="A68" s="1">
        <v>40399</v>
      </c>
      <c r="B68">
        <v>0.97749477381982197</v>
      </c>
      <c r="C68">
        <f t="shared" si="1"/>
        <v>0.97749477381982197</v>
      </c>
    </row>
    <row r="69" spans="1:3" x14ac:dyDescent="0.15">
      <c r="A69" s="1">
        <v>40400</v>
      </c>
      <c r="B69">
        <v>0.94944332897867689</v>
      </c>
      <c r="C69">
        <f t="shared" si="1"/>
        <v>0.94944332897867689</v>
      </c>
    </row>
    <row r="70" spans="1:3" x14ac:dyDescent="0.15">
      <c r="A70" s="1">
        <v>40401</v>
      </c>
      <c r="B70">
        <v>0.95683482161314048</v>
      </c>
      <c r="C70">
        <f t="shared" si="1"/>
        <v>0.95683482161314048</v>
      </c>
    </row>
    <row r="71" spans="1:3" x14ac:dyDescent="0.15">
      <c r="A71" s="1">
        <v>40402</v>
      </c>
      <c r="B71">
        <v>0.94485593781655675</v>
      </c>
      <c r="C71">
        <f t="shared" si="1"/>
        <v>0.94485593781655675</v>
      </c>
    </row>
    <row r="72" spans="1:3" x14ac:dyDescent="0.15">
      <c r="A72" s="1">
        <v>40403</v>
      </c>
      <c r="B72">
        <v>0.95859666332781279</v>
      </c>
      <c r="C72">
        <f t="shared" si="1"/>
        <v>0.95859666332781279</v>
      </c>
    </row>
    <row r="73" spans="1:3" x14ac:dyDescent="0.15">
      <c r="A73" s="1">
        <v>40406</v>
      </c>
      <c r="B73">
        <v>0.98028026080412833</v>
      </c>
      <c r="C73">
        <f t="shared" si="1"/>
        <v>0.98028026080412833</v>
      </c>
    </row>
    <row r="74" spans="1:3" x14ac:dyDescent="0.15">
      <c r="A74" s="1">
        <v>40407</v>
      </c>
      <c r="B74">
        <v>0.98849384144132391</v>
      </c>
      <c r="C74">
        <f t="shared" si="1"/>
        <v>0.98849384144132391</v>
      </c>
    </row>
    <row r="75" spans="1:3" x14ac:dyDescent="0.15">
      <c r="A75" s="1">
        <v>40408</v>
      </c>
      <c r="B75">
        <v>0.98666418741159767</v>
      </c>
      <c r="C75">
        <f t="shared" si="1"/>
        <v>0.98666418741159767</v>
      </c>
    </row>
    <row r="76" spans="1:3" x14ac:dyDescent="0.15">
      <c r="A76" s="1">
        <v>40409</v>
      </c>
      <c r="B76">
        <v>0.99105661024813452</v>
      </c>
      <c r="C76">
        <f t="shared" si="1"/>
        <v>0.99105661024813452</v>
      </c>
    </row>
    <row r="77" spans="1:3" x14ac:dyDescent="0.15">
      <c r="A77" s="1">
        <v>40410</v>
      </c>
      <c r="B77">
        <v>0.97050320784784694</v>
      </c>
      <c r="C77">
        <f t="shared" si="1"/>
        <v>0.97050320784784694</v>
      </c>
    </row>
    <row r="78" spans="1:3" x14ac:dyDescent="0.15">
      <c r="A78" s="1">
        <v>40413</v>
      </c>
      <c r="B78">
        <v>0.9736052151762431</v>
      </c>
      <c r="C78">
        <f t="shared" si="1"/>
        <v>0.9736052151762431</v>
      </c>
    </row>
    <row r="79" spans="1:3" x14ac:dyDescent="0.15">
      <c r="A79" s="1">
        <v>40414</v>
      </c>
      <c r="B79">
        <v>0.98414165190802738</v>
      </c>
      <c r="C79">
        <f t="shared" si="1"/>
        <v>0.98414165190802738</v>
      </c>
    </row>
    <row r="80" spans="1:3" x14ac:dyDescent="0.15">
      <c r="A80" s="1">
        <v>40415</v>
      </c>
      <c r="B80">
        <v>0.95919977433868442</v>
      </c>
      <c r="C80">
        <f t="shared" si="1"/>
        <v>0.95919977433868442</v>
      </c>
    </row>
    <row r="81" spans="1:3" x14ac:dyDescent="0.15">
      <c r="A81" s="1">
        <v>40416</v>
      </c>
      <c r="B81">
        <v>0.96216424067930961</v>
      </c>
      <c r="C81">
        <f t="shared" si="1"/>
        <v>0.96216424067930961</v>
      </c>
    </row>
    <row r="82" spans="1:3" x14ac:dyDescent="0.15">
      <c r="A82" s="1">
        <v>40417</v>
      </c>
      <c r="B82">
        <v>0.96724272396548605</v>
      </c>
      <c r="C82">
        <f t="shared" si="1"/>
        <v>0.96724272396548605</v>
      </c>
    </row>
    <row r="83" spans="1:3" x14ac:dyDescent="0.15">
      <c r="A83" s="1">
        <v>40420</v>
      </c>
      <c r="B83">
        <v>0.98688142955444247</v>
      </c>
      <c r="C83">
        <f t="shared" si="1"/>
        <v>0.98688142955444247</v>
      </c>
    </row>
    <row r="84" spans="1:3" x14ac:dyDescent="0.15">
      <c r="A84" s="1">
        <v>40421</v>
      </c>
      <c r="B84">
        <v>0.98457523886232245</v>
      </c>
      <c r="C84">
        <f t="shared" si="1"/>
        <v>0.98457523886232245</v>
      </c>
    </row>
    <row r="87" spans="1:3" x14ac:dyDescent="0.15">
      <c r="A87" s="1">
        <v>40422</v>
      </c>
      <c r="B87">
        <v>1</v>
      </c>
      <c r="C87">
        <f>B87*$C$84</f>
        <v>0.98457523886232245</v>
      </c>
    </row>
    <row r="88" spans="1:3" x14ac:dyDescent="0.15">
      <c r="A88" s="1">
        <v>40423</v>
      </c>
      <c r="B88">
        <v>1.010724921059061</v>
      </c>
      <c r="C88">
        <f t="shared" ref="C88:C121" si="2">B88*$C$84</f>
        <v>0.99513473057582702</v>
      </c>
    </row>
    <row r="89" spans="1:3" x14ac:dyDescent="0.15">
      <c r="A89" s="1">
        <v>40424</v>
      </c>
      <c r="B89">
        <v>1.0086083488561279</v>
      </c>
      <c r="C89">
        <f t="shared" si="2"/>
        <v>0.99305080599355477</v>
      </c>
    </row>
    <row r="90" spans="1:3" x14ac:dyDescent="0.15">
      <c r="A90" s="1">
        <v>40427</v>
      </c>
      <c r="B90">
        <v>1.0299946998712251</v>
      </c>
      <c r="C90">
        <f t="shared" si="2"/>
        <v>1.0141072776526376</v>
      </c>
    </row>
    <row r="91" spans="1:3" x14ac:dyDescent="0.15">
      <c r="A91" s="1">
        <v>40428</v>
      </c>
      <c r="B91">
        <v>1.0345984873268901</v>
      </c>
      <c r="C91">
        <f t="shared" si="2"/>
        <v>1.0186400527864703</v>
      </c>
    </row>
    <row r="92" spans="1:3" x14ac:dyDescent="0.15">
      <c r="A92" s="1">
        <v>40429</v>
      </c>
      <c r="B92">
        <v>1.033176541636831</v>
      </c>
      <c r="C92">
        <f t="shared" si="2"/>
        <v>1.0172400402690311</v>
      </c>
    </row>
    <row r="93" spans="1:3" x14ac:dyDescent="0.15">
      <c r="A93" s="1">
        <v>40430</v>
      </c>
      <c r="B93">
        <v>1.0134817159794509</v>
      </c>
      <c r="C93">
        <f t="shared" si="2"/>
        <v>0.9978490025930643</v>
      </c>
    </row>
    <row r="94" spans="1:3" x14ac:dyDescent="0.15">
      <c r="A94" s="1">
        <v>40431</v>
      </c>
      <c r="B94">
        <v>1.0180376008321901</v>
      </c>
      <c r="C94">
        <f t="shared" si="2"/>
        <v>1.0023346140101792</v>
      </c>
    </row>
    <row r="95" spans="1:3" x14ac:dyDescent="0.15">
      <c r="A95" s="1">
        <v>40434</v>
      </c>
      <c r="B95">
        <v>1.0293570490677519</v>
      </c>
      <c r="C95">
        <f t="shared" si="2"/>
        <v>1.0134794624604972</v>
      </c>
    </row>
    <row r="96" spans="1:3" x14ac:dyDescent="0.15">
      <c r="A96" s="1">
        <v>40435</v>
      </c>
      <c r="B96">
        <v>1.027111483192898</v>
      </c>
      <c r="C96">
        <f t="shared" si="2"/>
        <v>1.011268533902882</v>
      </c>
    </row>
    <row r="97" spans="1:3" x14ac:dyDescent="0.15">
      <c r="A97" s="1">
        <v>40436</v>
      </c>
      <c r="B97">
        <v>1.009267504343575</v>
      </c>
      <c r="C97">
        <f t="shared" si="2"/>
        <v>0.99369979416505549</v>
      </c>
    </row>
    <row r="98" spans="1:3" x14ac:dyDescent="0.15">
      <c r="A98" s="1">
        <v>40437</v>
      </c>
      <c r="B98">
        <v>0.9919477184438471</v>
      </c>
      <c r="C98">
        <f t="shared" si="2"/>
        <v>0.97664716182578659</v>
      </c>
    </row>
    <row r="99" spans="1:3" x14ac:dyDescent="0.15">
      <c r="A99" s="1">
        <v>40438</v>
      </c>
      <c r="B99">
        <v>0.98781424920000882</v>
      </c>
      <c r="C99">
        <f t="shared" si="2"/>
        <v>0.97257745035770438</v>
      </c>
    </row>
    <row r="100" spans="1:3" x14ac:dyDescent="0.15">
      <c r="A100" s="1">
        <v>40441</v>
      </c>
      <c r="B100">
        <v>0.97871150523802797</v>
      </c>
      <c r="C100">
        <f t="shared" si="2"/>
        <v>0.96361511404703459</v>
      </c>
    </row>
    <row r="101" spans="1:3" x14ac:dyDescent="0.15">
      <c r="A101" s="1">
        <v>40442</v>
      </c>
      <c r="B101">
        <v>0.98152417133288539</v>
      </c>
      <c r="C101">
        <f t="shared" si="2"/>
        <v>0.96638439543921872</v>
      </c>
    </row>
    <row r="102" spans="1:3" x14ac:dyDescent="0.15">
      <c r="A102" s="1">
        <v>40448</v>
      </c>
      <c r="B102">
        <v>0.9967593503947948</v>
      </c>
      <c r="C102">
        <f t="shared" si="2"/>
        <v>0.98138457550320846</v>
      </c>
    </row>
    <row r="103" spans="1:3" x14ac:dyDescent="0.15">
      <c r="A103" s="1">
        <v>40449</v>
      </c>
      <c r="B103">
        <v>0.98600945234801929</v>
      </c>
      <c r="C103">
        <f t="shared" si="2"/>
        <v>0.9708004920660589</v>
      </c>
    </row>
    <row r="104" spans="1:3" x14ac:dyDescent="0.15">
      <c r="A104" s="1">
        <v>40450</v>
      </c>
      <c r="B104">
        <v>0.98439624928996305</v>
      </c>
      <c r="C104">
        <f t="shared" si="2"/>
        <v>0.96921217227983969</v>
      </c>
    </row>
    <row r="105" spans="1:3" x14ac:dyDescent="0.15">
      <c r="A105" s="1">
        <v>40451</v>
      </c>
      <c r="B105">
        <v>1.0008826200187839</v>
      </c>
      <c r="C105">
        <f t="shared" si="2"/>
        <v>0.98544424467814129</v>
      </c>
    </row>
    <row r="106" spans="1:3" x14ac:dyDescent="0.15">
      <c r="A106" s="1">
        <v>40459</v>
      </c>
      <c r="B106">
        <v>1.03081366761101</v>
      </c>
      <c r="C106">
        <f t="shared" si="2"/>
        <v>1.0149136130106569</v>
      </c>
    </row>
    <row r="107" spans="1:3" x14ac:dyDescent="0.15">
      <c r="A107" s="1">
        <v>40462</v>
      </c>
      <c r="B107">
        <v>1.065176182081452</v>
      </c>
      <c r="C107">
        <f t="shared" si="2"/>
        <v>1.0487460939033024</v>
      </c>
    </row>
    <row r="108" spans="1:3" x14ac:dyDescent="0.15">
      <c r="A108" s="1">
        <v>40463</v>
      </c>
      <c r="B108">
        <v>1.0791395620359889</v>
      </c>
      <c r="C108">
        <f t="shared" si="2"/>
        <v>1.0624940920573658</v>
      </c>
    </row>
    <row r="109" spans="1:3" x14ac:dyDescent="0.15">
      <c r="A109" s="1">
        <v>40464</v>
      </c>
      <c r="B109">
        <v>1.088185473749562</v>
      </c>
      <c r="C109">
        <f t="shared" si="2"/>
        <v>1.0714004727434845</v>
      </c>
    </row>
    <row r="110" spans="1:3" x14ac:dyDescent="0.15">
      <c r="A110" s="1">
        <v>40465</v>
      </c>
      <c r="B110">
        <v>1.078313676343454</v>
      </c>
      <c r="C110">
        <f t="shared" si="2"/>
        <v>1.0616809454543652</v>
      </c>
    </row>
    <row r="111" spans="1:3" x14ac:dyDescent="0.15">
      <c r="A111" s="1">
        <v>40466</v>
      </c>
      <c r="B111">
        <v>1.1052885842015521</v>
      </c>
      <c r="C111">
        <f t="shared" si="2"/>
        <v>1.0882397718020413</v>
      </c>
    </row>
    <row r="112" spans="1:3" x14ac:dyDescent="0.15">
      <c r="A112" s="1">
        <v>40469</v>
      </c>
      <c r="B112">
        <v>1.111727869441278</v>
      </c>
      <c r="C112">
        <f t="shared" si="2"/>
        <v>1.094579732605047</v>
      </c>
    </row>
    <row r="113" spans="1:3" x14ac:dyDescent="0.15">
      <c r="A113" s="1">
        <v>40470</v>
      </c>
      <c r="B113">
        <v>1.1283445541697421</v>
      </c>
      <c r="C113">
        <f t="shared" si="2"/>
        <v>1.1109401089406745</v>
      </c>
    </row>
    <row r="114" spans="1:3" x14ac:dyDescent="0.15">
      <c r="A114" s="1">
        <v>40471</v>
      </c>
      <c r="B114">
        <v>1.1310838637217571</v>
      </c>
      <c r="C114">
        <f t="shared" si="2"/>
        <v>1.1136371652971675</v>
      </c>
    </row>
    <row r="115" spans="1:3" x14ac:dyDescent="0.15">
      <c r="A115" s="1">
        <v>40472</v>
      </c>
      <c r="B115">
        <v>1.130648197413584</v>
      </c>
      <c r="C115">
        <f t="shared" si="2"/>
        <v>1.1132082190377337</v>
      </c>
    </row>
    <row r="116" spans="1:3" x14ac:dyDescent="0.15">
      <c r="A116" s="1">
        <v>40473</v>
      </c>
      <c r="B116">
        <v>1.128093665878382</v>
      </c>
      <c r="C116">
        <f t="shared" si="2"/>
        <v>1.1106930905412808</v>
      </c>
    </row>
    <row r="117" spans="1:3" x14ac:dyDescent="0.15">
      <c r="A117" s="1">
        <v>40476</v>
      </c>
      <c r="B117">
        <v>1.156879394482589</v>
      </c>
      <c r="C117">
        <f t="shared" si="2"/>
        <v>1.1390348061575941</v>
      </c>
    </row>
    <row r="118" spans="1:3" x14ac:dyDescent="0.15">
      <c r="A118" s="1">
        <v>40477</v>
      </c>
      <c r="B118">
        <v>1.1571337349046531</v>
      </c>
      <c r="C118">
        <f t="shared" si="2"/>
        <v>1.1392852234394002</v>
      </c>
    </row>
    <row r="119" spans="1:3" x14ac:dyDescent="0.15">
      <c r="A119" s="1">
        <v>40478</v>
      </c>
      <c r="B119">
        <v>1.139939825985943</v>
      </c>
      <c r="C119">
        <f t="shared" si="2"/>
        <v>1.122356526458784</v>
      </c>
    </row>
    <row r="120" spans="1:3" x14ac:dyDescent="0.15">
      <c r="A120" s="1">
        <v>40479</v>
      </c>
      <c r="B120">
        <v>1.134717741503444</v>
      </c>
      <c r="C120">
        <f t="shared" si="2"/>
        <v>1.1172149913820684</v>
      </c>
    </row>
    <row r="121" spans="1:3" x14ac:dyDescent="0.15">
      <c r="A121" s="1">
        <v>40480</v>
      </c>
      <c r="B121">
        <v>1.1343655269778039</v>
      </c>
      <c r="C121">
        <f t="shared" si="2"/>
        <v>1.1168682096813556</v>
      </c>
    </row>
    <row r="124" spans="1:3" x14ac:dyDescent="0.15">
      <c r="A124" s="1">
        <v>40483</v>
      </c>
      <c r="B124">
        <v>1</v>
      </c>
      <c r="C124">
        <f>B124*$C$121</f>
        <v>1.1168682096813556</v>
      </c>
    </row>
    <row r="125" spans="1:3" x14ac:dyDescent="0.15">
      <c r="A125" s="1">
        <v>40484</v>
      </c>
      <c r="B125">
        <v>0.99588672594839245</v>
      </c>
      <c r="C125">
        <f t="shared" ref="C125:C188" si="3">B125*$C$121</f>
        <v>1.1122742246554078</v>
      </c>
    </row>
    <row r="126" spans="1:3" x14ac:dyDescent="0.15">
      <c r="A126" s="1">
        <v>40485</v>
      </c>
      <c r="B126">
        <v>0.98226413233945076</v>
      </c>
      <c r="C126">
        <f t="shared" si="3"/>
        <v>1.0970595829201726</v>
      </c>
    </row>
    <row r="127" spans="1:3" x14ac:dyDescent="0.15">
      <c r="A127" s="1">
        <v>40486</v>
      </c>
      <c r="B127">
        <v>0.99888784488292826</v>
      </c>
      <c r="C127">
        <f t="shared" si="3"/>
        <v>1.1156260789868637</v>
      </c>
    </row>
    <row r="128" spans="1:3" x14ac:dyDescent="0.15">
      <c r="A128" s="1">
        <v>40487</v>
      </c>
      <c r="B128">
        <v>1.0089799670804009</v>
      </c>
      <c r="C128">
        <f t="shared" si="3"/>
        <v>1.1268976494374405</v>
      </c>
    </row>
    <row r="129" spans="1:3" x14ac:dyDescent="0.15">
      <c r="A129" s="1">
        <v>40490</v>
      </c>
      <c r="B129">
        <v>1.0273337119591439</v>
      </c>
      <c r="C129">
        <f t="shared" si="3"/>
        <v>1.1473963636211104</v>
      </c>
    </row>
    <row r="130" spans="1:3" x14ac:dyDescent="0.15">
      <c r="A130" s="1">
        <v>40491</v>
      </c>
      <c r="B130">
        <v>1.0230054625067111</v>
      </c>
      <c r="C130">
        <f t="shared" si="3"/>
        <v>1.1425622794041175</v>
      </c>
    </row>
    <row r="131" spans="1:3" x14ac:dyDescent="0.15">
      <c r="A131" s="1">
        <v>40492</v>
      </c>
      <c r="B131">
        <v>1.014498452821146</v>
      </c>
      <c r="C131">
        <f t="shared" si="3"/>
        <v>1.1330610707268585</v>
      </c>
    </row>
    <row r="132" spans="1:3" x14ac:dyDescent="0.15">
      <c r="A132" s="1">
        <v>40493</v>
      </c>
      <c r="B132">
        <v>1.0170878324357739</v>
      </c>
      <c r="C132">
        <f t="shared" si="3"/>
        <v>1.1359530665012334</v>
      </c>
    </row>
    <row r="133" spans="1:3" x14ac:dyDescent="0.15">
      <c r="A133" s="1">
        <v>40494</v>
      </c>
      <c r="B133">
        <v>0.95555028364401851</v>
      </c>
      <c r="C133">
        <f t="shared" si="3"/>
        <v>1.0672237345540065</v>
      </c>
    </row>
    <row r="134" spans="1:3" x14ac:dyDescent="0.15">
      <c r="A134" s="1">
        <v>40497</v>
      </c>
      <c r="B134">
        <v>0.96470306315182852</v>
      </c>
      <c r="C134">
        <f t="shared" si="3"/>
        <v>1.0774461830165025</v>
      </c>
    </row>
    <row r="135" spans="1:3" x14ac:dyDescent="0.15">
      <c r="A135" s="1">
        <v>40498</v>
      </c>
      <c r="B135">
        <v>0.92950942122792402</v>
      </c>
      <c r="C135">
        <f t="shared" si="3"/>
        <v>1.0381395231687844</v>
      </c>
    </row>
    <row r="136" spans="1:3" x14ac:dyDescent="0.15">
      <c r="A136" s="1">
        <v>40499</v>
      </c>
      <c r="B136">
        <v>0.90785843895044738</v>
      </c>
      <c r="C136">
        <f t="shared" si="3"/>
        <v>1.0139582293546965</v>
      </c>
    </row>
    <row r="137" spans="1:3" x14ac:dyDescent="0.15">
      <c r="A137" s="1">
        <v>40500</v>
      </c>
      <c r="B137">
        <v>0.91809042424972997</v>
      </c>
      <c r="C137">
        <f t="shared" si="3"/>
        <v>1.025386008457392</v>
      </c>
    </row>
    <row r="138" spans="1:3" x14ac:dyDescent="0.15">
      <c r="A138" s="1">
        <v>40501</v>
      </c>
      <c r="B138">
        <v>0.92631200413458437</v>
      </c>
      <c r="C138">
        <f t="shared" si="3"/>
        <v>1.0345684296641418</v>
      </c>
    </row>
    <row r="139" spans="1:3" x14ac:dyDescent="0.15">
      <c r="A139" s="1">
        <v>40504</v>
      </c>
      <c r="B139">
        <v>0.9307574504703362</v>
      </c>
      <c r="C139">
        <f t="shared" si="3"/>
        <v>1.0395334073543874</v>
      </c>
    </row>
    <row r="140" spans="1:3" x14ac:dyDescent="0.15">
      <c r="A140" s="1">
        <v>40505</v>
      </c>
      <c r="B140">
        <v>0.90669653254533633</v>
      </c>
      <c r="C140">
        <f t="shared" si="3"/>
        <v>1.0126605330282028</v>
      </c>
    </row>
    <row r="141" spans="1:3" x14ac:dyDescent="0.15">
      <c r="A141" s="1">
        <v>40506</v>
      </c>
      <c r="B141">
        <v>0.92665483519374769</v>
      </c>
      <c r="C141">
        <f t="shared" si="3"/>
        <v>1.0349513267754127</v>
      </c>
    </row>
    <row r="142" spans="1:3" x14ac:dyDescent="0.15">
      <c r="A142" s="1">
        <v>40507</v>
      </c>
      <c r="B142">
        <v>0.93988028719769812</v>
      </c>
      <c r="C142">
        <f t="shared" si="3"/>
        <v>1.0497224136772914</v>
      </c>
    </row>
    <row r="143" spans="1:3" x14ac:dyDescent="0.15">
      <c r="A143" s="1">
        <v>40508</v>
      </c>
      <c r="B143">
        <v>0.93298752335817259</v>
      </c>
      <c r="C143">
        <f t="shared" si="3"/>
        <v>1.0420241048680841</v>
      </c>
    </row>
    <row r="144" spans="1:3" x14ac:dyDescent="0.15">
      <c r="A144" s="1">
        <v>40511</v>
      </c>
      <c r="B144">
        <v>0.92924591971853854</v>
      </c>
      <c r="C144">
        <f t="shared" si="3"/>
        <v>1.0378452267097489</v>
      </c>
    </row>
    <row r="145" spans="1:3" x14ac:dyDescent="0.15">
      <c r="A145" s="1">
        <v>40512</v>
      </c>
      <c r="B145">
        <v>0.91279605256878216</v>
      </c>
      <c r="C145">
        <f t="shared" si="3"/>
        <v>1.0194728930367043</v>
      </c>
    </row>
    <row r="146" spans="1:3" x14ac:dyDescent="0.15">
      <c r="A146" s="1">
        <v>40513</v>
      </c>
      <c r="B146">
        <v>0.9139268411526571</v>
      </c>
      <c r="C146">
        <f t="shared" si="3"/>
        <v>1.0207358348579048</v>
      </c>
    </row>
    <row r="147" spans="1:3" x14ac:dyDescent="0.15">
      <c r="A147" s="1">
        <v>40514</v>
      </c>
      <c r="B147">
        <v>0.91723403368705236</v>
      </c>
      <c r="C147">
        <f t="shared" si="3"/>
        <v>1.0244295330628663</v>
      </c>
    </row>
    <row r="148" spans="1:3" x14ac:dyDescent="0.15">
      <c r="A148" s="1">
        <v>40515</v>
      </c>
      <c r="B148">
        <v>0.91471661717077568</v>
      </c>
      <c r="C148">
        <f t="shared" si="3"/>
        <v>1.0216179105853103</v>
      </c>
    </row>
    <row r="149" spans="1:3" x14ac:dyDescent="0.15">
      <c r="A149" s="1">
        <v>40518</v>
      </c>
      <c r="B149">
        <v>0.91333829546046985</v>
      </c>
      <c r="C149">
        <f t="shared" si="3"/>
        <v>1.0200785068843559</v>
      </c>
    </row>
    <row r="150" spans="1:3" x14ac:dyDescent="0.15">
      <c r="A150" s="1">
        <v>40519</v>
      </c>
      <c r="B150">
        <v>0.92241218939893588</v>
      </c>
      <c r="C150">
        <f t="shared" si="3"/>
        <v>1.030212850562249</v>
      </c>
    </row>
    <row r="151" spans="1:3" x14ac:dyDescent="0.15">
      <c r="A151" s="1">
        <v>40520</v>
      </c>
      <c r="B151">
        <v>0.91941376966200228</v>
      </c>
      <c r="C151">
        <f t="shared" si="3"/>
        <v>1.0268640108787868</v>
      </c>
    </row>
    <row r="152" spans="1:3" x14ac:dyDescent="0.15">
      <c r="A152" s="1">
        <v>40521</v>
      </c>
      <c r="B152">
        <v>0.90585089377746464</v>
      </c>
      <c r="C152">
        <f t="shared" si="3"/>
        <v>1.0117160659714928</v>
      </c>
    </row>
    <row r="153" spans="1:3" x14ac:dyDescent="0.15">
      <c r="A153" s="1">
        <v>40522</v>
      </c>
      <c r="B153">
        <v>0.91552312930319546</v>
      </c>
      <c r="C153">
        <f t="shared" si="3"/>
        <v>1.0225186783467322</v>
      </c>
    </row>
    <row r="154" spans="1:3" x14ac:dyDescent="0.15">
      <c r="A154" s="1">
        <v>40525</v>
      </c>
      <c r="B154">
        <v>0.9434472511084907</v>
      </c>
      <c r="C154">
        <f t="shared" si="3"/>
        <v>1.0537062422743364</v>
      </c>
    </row>
    <row r="155" spans="1:3" x14ac:dyDescent="0.15">
      <c r="A155" s="1">
        <v>40526</v>
      </c>
      <c r="B155">
        <v>0.94807361788507161</v>
      </c>
      <c r="C155">
        <f t="shared" si="3"/>
        <v>1.0588732842534256</v>
      </c>
    </row>
    <row r="156" spans="1:3" x14ac:dyDescent="0.15">
      <c r="A156" s="1">
        <v>40527</v>
      </c>
      <c r="B156">
        <v>0.94678513446311319</v>
      </c>
      <c r="C156">
        <f t="shared" si="3"/>
        <v>1.0574342180807388</v>
      </c>
    </row>
    <row r="157" spans="1:3" x14ac:dyDescent="0.15">
      <c r="A157" s="1">
        <v>40528</v>
      </c>
      <c r="B157">
        <v>0.94335955532665339</v>
      </c>
      <c r="C157">
        <f t="shared" si="3"/>
        <v>1.0536082976434791</v>
      </c>
    </row>
    <row r="158" spans="1:3" x14ac:dyDescent="0.15">
      <c r="A158" s="1">
        <v>40529</v>
      </c>
      <c r="B158">
        <v>0.94508215688543906</v>
      </c>
      <c r="C158">
        <f t="shared" si="3"/>
        <v>1.0555322165624343</v>
      </c>
    </row>
    <row r="159" spans="1:3" x14ac:dyDescent="0.15">
      <c r="A159" s="1">
        <v>40532</v>
      </c>
      <c r="B159">
        <v>0.9266550043751699</v>
      </c>
      <c r="C159">
        <f t="shared" si="3"/>
        <v>1.0349515157287648</v>
      </c>
    </row>
    <row r="160" spans="1:3" x14ac:dyDescent="0.15">
      <c r="A160" s="1">
        <v>40533</v>
      </c>
      <c r="B160">
        <v>0.94782604400041337</v>
      </c>
      <c r="C160">
        <f t="shared" si="3"/>
        <v>1.0585967768521034</v>
      </c>
    </row>
    <row r="161" spans="1:3" x14ac:dyDescent="0.15">
      <c r="A161" s="1">
        <v>40534</v>
      </c>
      <c r="B161">
        <v>0.93774934693641632</v>
      </c>
      <c r="C161">
        <f t="shared" si="3"/>
        <v>1.0473424342427358</v>
      </c>
    </row>
    <row r="162" spans="1:3" x14ac:dyDescent="0.15">
      <c r="A162" s="1">
        <v>40535</v>
      </c>
      <c r="B162">
        <v>0.92751025381733565</v>
      </c>
      <c r="C162">
        <f t="shared" si="3"/>
        <v>1.0359067166420675</v>
      </c>
    </row>
    <row r="163" spans="1:3" x14ac:dyDescent="0.15">
      <c r="A163" s="1">
        <v>40536</v>
      </c>
      <c r="B163">
        <v>0.91773419664420108</v>
      </c>
      <c r="C163">
        <f t="shared" si="3"/>
        <v>1.024988149169366</v>
      </c>
    </row>
    <row r="164" spans="1:3" x14ac:dyDescent="0.15">
      <c r="A164" s="1">
        <v>40539</v>
      </c>
      <c r="B164">
        <v>0.90338054734476858</v>
      </c>
      <c r="C164">
        <f t="shared" si="3"/>
        <v>1.0089570145739148</v>
      </c>
    </row>
    <row r="165" spans="1:3" x14ac:dyDescent="0.15">
      <c r="A165" s="1">
        <v>40540</v>
      </c>
      <c r="B165">
        <v>0.88248206298822574</v>
      </c>
      <c r="C165">
        <f t="shared" si="3"/>
        <v>0.98561616176556899</v>
      </c>
    </row>
    <row r="166" spans="1:3" x14ac:dyDescent="0.15">
      <c r="A166" s="1">
        <v>40541</v>
      </c>
      <c r="B166">
        <v>0.88941532922031252</v>
      </c>
      <c r="C166">
        <f t="shared" si="3"/>
        <v>0.99335970640944393</v>
      </c>
    </row>
    <row r="167" spans="1:3" x14ac:dyDescent="0.15">
      <c r="A167" s="1">
        <v>40542</v>
      </c>
      <c r="B167">
        <v>0.89123873173837076</v>
      </c>
      <c r="C167">
        <f t="shared" si="3"/>
        <v>0.99539620671531615</v>
      </c>
    </row>
    <row r="168" spans="1:3" x14ac:dyDescent="0.15">
      <c r="A168" s="1">
        <v>40543</v>
      </c>
      <c r="B168">
        <v>0.90819884491440006</v>
      </c>
      <c r="C168">
        <f t="shared" si="3"/>
        <v>1.0143384179542212</v>
      </c>
    </row>
    <row r="169" spans="1:3" x14ac:dyDescent="0.15">
      <c r="A169" s="1">
        <v>40547</v>
      </c>
      <c r="B169">
        <v>0.92077238945041739</v>
      </c>
      <c r="C169">
        <f t="shared" si="3"/>
        <v>1.0283814101295117</v>
      </c>
    </row>
    <row r="170" spans="1:3" x14ac:dyDescent="0.15">
      <c r="A170" s="1">
        <v>40548</v>
      </c>
      <c r="B170">
        <v>0.92263605948609362</v>
      </c>
      <c r="C170">
        <f t="shared" si="3"/>
        <v>1.030462883945694</v>
      </c>
    </row>
    <row r="171" spans="1:3" x14ac:dyDescent="0.15">
      <c r="A171" s="1">
        <v>40549</v>
      </c>
      <c r="B171">
        <v>0.91712617701576515</v>
      </c>
      <c r="C171">
        <f t="shared" si="3"/>
        <v>1.0243090713755036</v>
      </c>
    </row>
    <row r="172" spans="1:3" x14ac:dyDescent="0.15">
      <c r="A172" s="1">
        <v>40550</v>
      </c>
      <c r="B172">
        <v>0.91900522005343299</v>
      </c>
      <c r="C172">
        <f t="shared" si="3"/>
        <v>1.0264077148088979</v>
      </c>
    </row>
    <row r="173" spans="1:3" x14ac:dyDescent="0.15">
      <c r="A173" s="1">
        <v>40553</v>
      </c>
      <c r="B173">
        <v>0.90033558050522233</v>
      </c>
      <c r="C173">
        <f t="shared" si="3"/>
        <v>1.0055561879112918</v>
      </c>
    </row>
    <row r="174" spans="1:3" x14ac:dyDescent="0.15">
      <c r="A174" s="1">
        <v>40554</v>
      </c>
      <c r="B174">
        <v>0.90661907903695427</v>
      </c>
      <c r="C174">
        <f t="shared" si="3"/>
        <v>1.0125740276669626</v>
      </c>
    </row>
    <row r="175" spans="1:3" x14ac:dyDescent="0.15">
      <c r="A175" s="1">
        <v>40555</v>
      </c>
      <c r="B175">
        <v>0.912730386072234</v>
      </c>
      <c r="C175">
        <f t="shared" si="3"/>
        <v>1.0193995522142685</v>
      </c>
    </row>
    <row r="176" spans="1:3" x14ac:dyDescent="0.15">
      <c r="A176" s="1">
        <v>40556</v>
      </c>
      <c r="B176">
        <v>0.91139044630921273</v>
      </c>
      <c r="C176">
        <f t="shared" si="3"/>
        <v>1.017903016090062</v>
      </c>
    </row>
    <row r="177" spans="1:3" x14ac:dyDescent="0.15">
      <c r="A177" s="1">
        <v>40557</v>
      </c>
      <c r="B177">
        <v>0.89583544135854054</v>
      </c>
      <c r="C177">
        <f t="shared" si="3"/>
        <v>1.0005301255592203</v>
      </c>
    </row>
    <row r="178" spans="1:3" x14ac:dyDescent="0.15">
      <c r="A178" s="1">
        <v>40560</v>
      </c>
      <c r="B178">
        <v>0.86381366023792039</v>
      </c>
      <c r="C178">
        <f t="shared" si="3"/>
        <v>0.96476601620822489</v>
      </c>
    </row>
    <row r="179" spans="1:3" x14ac:dyDescent="0.15">
      <c r="A179" s="1">
        <v>40561</v>
      </c>
      <c r="B179">
        <v>0.86666304669816407</v>
      </c>
      <c r="C179">
        <f t="shared" si="3"/>
        <v>0.96794840536276761</v>
      </c>
    </row>
    <row r="180" spans="1:3" x14ac:dyDescent="0.15">
      <c r="A180" s="1">
        <v>40562</v>
      </c>
      <c r="B180">
        <v>0.88323785551441547</v>
      </c>
      <c r="C180">
        <f t="shared" si="3"/>
        <v>0.986460282411185</v>
      </c>
    </row>
    <row r="181" spans="1:3" x14ac:dyDescent="0.15">
      <c r="A181" s="1">
        <v>40563</v>
      </c>
      <c r="B181">
        <v>0.85502474569818265</v>
      </c>
      <c r="C181">
        <f t="shared" si="3"/>
        <v>0.95494995696118556</v>
      </c>
    </row>
    <row r="182" spans="1:3" x14ac:dyDescent="0.15">
      <c r="A182" s="1">
        <v>40564</v>
      </c>
      <c r="B182">
        <v>0.86601051499226112</v>
      </c>
      <c r="C182">
        <f t="shared" si="3"/>
        <v>0.96721961344463547</v>
      </c>
    </row>
    <row r="183" spans="1:3" x14ac:dyDescent="0.15">
      <c r="A183" s="1">
        <v>40567</v>
      </c>
      <c r="B183">
        <v>0.86156025448446261</v>
      </c>
      <c r="C183">
        <f t="shared" si="3"/>
        <v>0.96224925895867486</v>
      </c>
    </row>
    <row r="184" spans="1:3" x14ac:dyDescent="0.15">
      <c r="A184" s="1">
        <v>40568</v>
      </c>
      <c r="B184">
        <v>0.86195719755153799</v>
      </c>
      <c r="C184">
        <f t="shared" si="3"/>
        <v>0.96269259205134472</v>
      </c>
    </row>
    <row r="185" spans="1:3" x14ac:dyDescent="0.15">
      <c r="A185" s="1">
        <v>40569</v>
      </c>
      <c r="B185">
        <v>0.87017701874479303</v>
      </c>
      <c r="C185">
        <f t="shared" si="3"/>
        <v>0.97187304903135641</v>
      </c>
    </row>
    <row r="186" spans="1:3" x14ac:dyDescent="0.15">
      <c r="A186" s="1">
        <v>40570</v>
      </c>
      <c r="B186">
        <v>0.8829540024347019</v>
      </c>
      <c r="C186">
        <f t="shared" si="3"/>
        <v>0.98614325593023278</v>
      </c>
    </row>
    <row r="187" spans="1:3" x14ac:dyDescent="0.15">
      <c r="A187" s="1">
        <v>40571</v>
      </c>
      <c r="B187">
        <v>0.88444996321907532</v>
      </c>
      <c r="C187">
        <f t="shared" si="3"/>
        <v>0.9878140469732295</v>
      </c>
    </row>
    <row r="188" spans="1:3" x14ac:dyDescent="0.15">
      <c r="A188" s="1">
        <v>40574</v>
      </c>
      <c r="B188">
        <v>0.89708891183825901</v>
      </c>
      <c r="C188">
        <f t="shared" si="3"/>
        <v>1.0019300868897918</v>
      </c>
    </row>
    <row r="189" spans="1:3" x14ac:dyDescent="0.15">
      <c r="A189" s="1">
        <v>40575</v>
      </c>
      <c r="B189">
        <v>0.89564885799836336</v>
      </c>
      <c r="C189">
        <f t="shared" ref="C189:C245" si="4">B189*$C$121</f>
        <v>1.0003217365357828</v>
      </c>
    </row>
    <row r="190" spans="1:3" x14ac:dyDescent="0.15">
      <c r="A190" s="1">
        <v>40583</v>
      </c>
      <c r="B190">
        <v>0.88434833986019057</v>
      </c>
      <c r="C190">
        <f t="shared" si="4"/>
        <v>0.98770054707433008</v>
      </c>
    </row>
    <row r="191" spans="1:3" x14ac:dyDescent="0.15">
      <c r="A191" s="1">
        <v>40584</v>
      </c>
      <c r="B191">
        <v>0.89950887482189135</v>
      </c>
      <c r="C191">
        <f t="shared" si="4"/>
        <v>1.0046328666148163</v>
      </c>
    </row>
    <row r="192" spans="1:3" x14ac:dyDescent="0.15">
      <c r="A192" s="1">
        <v>40585</v>
      </c>
      <c r="B192">
        <v>0.90827537200788044</v>
      </c>
      <c r="C192">
        <f t="shared" si="4"/>
        <v>1.0144238886321086</v>
      </c>
    </row>
    <row r="193" spans="1:3" x14ac:dyDescent="0.15">
      <c r="A193" s="1">
        <v>40588</v>
      </c>
      <c r="B193">
        <v>0.94339083459424211</v>
      </c>
      <c r="C193">
        <f t="shared" si="4"/>
        <v>1.0536432324630711</v>
      </c>
    </row>
    <row r="194" spans="1:3" x14ac:dyDescent="0.15">
      <c r="A194" s="1">
        <v>40589</v>
      </c>
      <c r="B194">
        <v>0.93845479846545887</v>
      </c>
      <c r="C194">
        <f t="shared" si="4"/>
        <v>1.0481303306289944</v>
      </c>
    </row>
    <row r="195" spans="1:3" x14ac:dyDescent="0.15">
      <c r="A195" s="1">
        <v>40590</v>
      </c>
      <c r="B195">
        <v>0.95370739940225435</v>
      </c>
      <c r="C195">
        <f t="shared" si="4"/>
        <v>1.0651654757302573</v>
      </c>
    </row>
    <row r="196" spans="1:3" x14ac:dyDescent="0.15">
      <c r="A196" s="1">
        <v>40591</v>
      </c>
      <c r="B196">
        <v>0.95324956447650921</v>
      </c>
      <c r="C196">
        <f t="shared" si="4"/>
        <v>1.0646541344564109</v>
      </c>
    </row>
    <row r="197" spans="1:3" x14ac:dyDescent="0.15">
      <c r="A197" s="1">
        <v>40592</v>
      </c>
      <c r="B197">
        <v>0.94316534221560067</v>
      </c>
      <c r="C197">
        <f t="shared" si="4"/>
        <v>1.053391387193841</v>
      </c>
    </row>
    <row r="198" spans="1:3" x14ac:dyDescent="0.15">
      <c r="A198" s="1">
        <v>40595</v>
      </c>
      <c r="B198">
        <v>0.95549840117793716</v>
      </c>
      <c r="C198">
        <f t="shared" si="4"/>
        <v>1.0671657886770003</v>
      </c>
    </row>
    <row r="199" spans="1:3" x14ac:dyDescent="0.15">
      <c r="A199" s="1">
        <v>40596</v>
      </c>
      <c r="B199">
        <v>0.92954015658949785</v>
      </c>
      <c r="C199">
        <f t="shared" si="4"/>
        <v>1.0381738505170395</v>
      </c>
    </row>
    <row r="200" spans="1:3" x14ac:dyDescent="0.15">
      <c r="A200" s="1">
        <v>40597</v>
      </c>
      <c r="B200">
        <v>0.93159426479181962</v>
      </c>
      <c r="C200">
        <f t="shared" si="4"/>
        <v>1.0404680186674582</v>
      </c>
    </row>
    <row r="201" spans="1:3" x14ac:dyDescent="0.15">
      <c r="A201" s="1">
        <v>40598</v>
      </c>
      <c r="B201">
        <v>0.94357350531203643</v>
      </c>
      <c r="C201">
        <f t="shared" si="4"/>
        <v>1.0538472515806152</v>
      </c>
    </row>
    <row r="202" spans="1:3" x14ac:dyDescent="0.15">
      <c r="A202" s="1">
        <v>40599</v>
      </c>
      <c r="B202">
        <v>0.94355830772069371</v>
      </c>
      <c r="C202">
        <f t="shared" si="4"/>
        <v>1.0538302778739808</v>
      </c>
    </row>
    <row r="203" spans="1:3" x14ac:dyDescent="0.15">
      <c r="A203" s="1">
        <v>40602</v>
      </c>
      <c r="B203">
        <v>0.95655028861702474</v>
      </c>
      <c r="C203">
        <f t="shared" si="4"/>
        <v>1.0683406083178804</v>
      </c>
    </row>
    <row r="204" spans="1:3" x14ac:dyDescent="0.15">
      <c r="A204" s="1">
        <v>40603</v>
      </c>
      <c r="B204">
        <v>0.95851752982803429</v>
      </c>
      <c r="C204">
        <f t="shared" si="4"/>
        <v>1.0705377574872319</v>
      </c>
    </row>
    <row r="205" spans="1:3" x14ac:dyDescent="0.15">
      <c r="A205" s="1">
        <v>40604</v>
      </c>
      <c r="B205">
        <v>0.95560603379210241</v>
      </c>
      <c r="C205">
        <f t="shared" si="4"/>
        <v>1.0672860001220863</v>
      </c>
    </row>
    <row r="206" spans="1:3" x14ac:dyDescent="0.15">
      <c r="A206" s="1">
        <v>40605</v>
      </c>
      <c r="B206">
        <v>0.95182000925819499</v>
      </c>
      <c r="C206">
        <f t="shared" si="4"/>
        <v>1.0630575096790915</v>
      </c>
    </row>
    <row r="207" spans="1:3" x14ac:dyDescent="0.15">
      <c r="A207" s="1">
        <v>40606</v>
      </c>
      <c r="B207">
        <v>0.9679318211234752</v>
      </c>
      <c r="C207">
        <f t="shared" si="4"/>
        <v>1.0810522801517899</v>
      </c>
    </row>
    <row r="208" spans="1:3" x14ac:dyDescent="0.15">
      <c r="A208" s="1">
        <v>40609</v>
      </c>
      <c r="B208">
        <v>0.98844750541496451</v>
      </c>
      <c r="C208">
        <f t="shared" si="4"/>
        <v>1.1039655957368135</v>
      </c>
    </row>
    <row r="209" spans="1:3" x14ac:dyDescent="0.15">
      <c r="A209" s="1">
        <v>40610</v>
      </c>
      <c r="B209">
        <v>0.98946543425755762</v>
      </c>
      <c r="C209">
        <f t="shared" si="4"/>
        <v>1.1051024881008233</v>
      </c>
    </row>
    <row r="210" spans="1:3" x14ac:dyDescent="0.15">
      <c r="A210" s="1">
        <v>40611</v>
      </c>
      <c r="B210">
        <v>0.98819742185880999</v>
      </c>
      <c r="C210">
        <f t="shared" si="4"/>
        <v>1.1036862853631804</v>
      </c>
    </row>
    <row r="211" spans="1:3" x14ac:dyDescent="0.15">
      <c r="A211" s="1">
        <v>40612</v>
      </c>
      <c r="B211">
        <v>0.97287461314442958</v>
      </c>
      <c r="C211">
        <f t="shared" si="4"/>
        <v>1.0865727274270605</v>
      </c>
    </row>
    <row r="212" spans="1:3" x14ac:dyDescent="0.15">
      <c r="A212" s="1">
        <v>40613</v>
      </c>
      <c r="B212">
        <v>0.96535820367870862</v>
      </c>
      <c r="C212">
        <f t="shared" si="4"/>
        <v>1.0781778886438487</v>
      </c>
    </row>
    <row r="213" spans="1:3" x14ac:dyDescent="0.15">
      <c r="A213" s="1">
        <v>40616</v>
      </c>
      <c r="B213">
        <v>0.97068259072489638</v>
      </c>
      <c r="C213">
        <f t="shared" si="4"/>
        <v>1.084124527271775</v>
      </c>
    </row>
    <row r="214" spans="1:3" x14ac:dyDescent="0.15">
      <c r="A214" s="1">
        <v>40617</v>
      </c>
      <c r="B214">
        <v>0.95238142344077181</v>
      </c>
      <c r="C214">
        <f t="shared" si="4"/>
        <v>1.0636845353320759</v>
      </c>
    </row>
    <row r="215" spans="1:3" x14ac:dyDescent="0.15">
      <c r="A215" s="1">
        <v>40618</v>
      </c>
      <c r="B215">
        <v>0.96869744436946459</v>
      </c>
      <c r="C215">
        <f t="shared" si="4"/>
        <v>1.0819073804158286</v>
      </c>
    </row>
    <row r="216" spans="1:3" x14ac:dyDescent="0.15">
      <c r="A216" s="1">
        <v>40619</v>
      </c>
      <c r="B216">
        <v>0.9557229106072479</v>
      </c>
      <c r="C216">
        <f t="shared" si="4"/>
        <v>1.0674165361213712</v>
      </c>
    </row>
    <row r="217" spans="1:3" x14ac:dyDescent="0.15">
      <c r="A217" s="1">
        <v>40620</v>
      </c>
      <c r="B217">
        <v>0.96096541647976119</v>
      </c>
      <c r="C217">
        <f t="shared" si="4"/>
        <v>1.0732717242694492</v>
      </c>
    </row>
    <row r="218" spans="1:3" x14ac:dyDescent="0.15">
      <c r="A218" s="1">
        <v>40623</v>
      </c>
      <c r="B218">
        <v>0.96340101712010262</v>
      </c>
      <c r="C218">
        <f t="shared" si="4"/>
        <v>1.0759919691961259</v>
      </c>
    </row>
    <row r="219" spans="1:3" x14ac:dyDescent="0.15">
      <c r="A219" s="1">
        <v>40624</v>
      </c>
      <c r="B219">
        <v>0.96486401412880307</v>
      </c>
      <c r="C219">
        <f t="shared" si="4"/>
        <v>1.0776259440460025</v>
      </c>
    </row>
    <row r="220" spans="1:3" x14ac:dyDescent="0.15">
      <c r="A220" s="1">
        <v>40625</v>
      </c>
      <c r="B220">
        <v>0.97817441513176451</v>
      </c>
      <c r="C220">
        <f t="shared" si="4"/>
        <v>1.0924919077843209</v>
      </c>
    </row>
    <row r="221" spans="1:3" x14ac:dyDescent="0.15">
      <c r="A221" s="1">
        <v>40626</v>
      </c>
      <c r="B221">
        <v>0.97748866540631008</v>
      </c>
      <c r="C221">
        <f t="shared" si="4"/>
        <v>1.0917260157161632</v>
      </c>
    </row>
    <row r="222" spans="1:3" x14ac:dyDescent="0.15">
      <c r="A222" s="1">
        <v>40627</v>
      </c>
      <c r="B222">
        <v>0.98697624048657184</v>
      </c>
      <c r="C222">
        <f t="shared" si="4"/>
        <v>1.1023223867102725</v>
      </c>
    </row>
    <row r="223" spans="1:3" x14ac:dyDescent="0.15">
      <c r="A223" s="1">
        <v>40630</v>
      </c>
      <c r="B223">
        <v>0.98917360084918049</v>
      </c>
      <c r="C223">
        <f t="shared" si="4"/>
        <v>1.104776548644484</v>
      </c>
    </row>
    <row r="224" spans="1:3" x14ac:dyDescent="0.15">
      <c r="A224" s="1">
        <v>40631</v>
      </c>
      <c r="B224">
        <v>0.97854454824244552</v>
      </c>
      <c r="C224">
        <f t="shared" si="4"/>
        <v>1.092905297688991</v>
      </c>
    </row>
    <row r="225" spans="1:3" x14ac:dyDescent="0.15">
      <c r="A225" s="1">
        <v>40632</v>
      </c>
      <c r="B225">
        <v>0.97667258137775781</v>
      </c>
      <c r="C225">
        <f t="shared" si="4"/>
        <v>1.0908145574082444</v>
      </c>
    </row>
    <row r="226" spans="1:3" x14ac:dyDescent="0.15">
      <c r="A226" s="1">
        <v>40633</v>
      </c>
      <c r="B226">
        <v>0.96498628465353131</v>
      </c>
      <c r="C226">
        <f t="shared" si="4"/>
        <v>1.0777625041080525</v>
      </c>
    </row>
    <row r="227" spans="1:3" x14ac:dyDescent="0.15">
      <c r="A227" s="1">
        <v>40634</v>
      </c>
      <c r="B227">
        <v>0.97943016935629379</v>
      </c>
      <c r="C227">
        <f t="shared" si="4"/>
        <v>1.0938944197568707</v>
      </c>
    </row>
    <row r="228" spans="1:3" x14ac:dyDescent="0.15">
      <c r="A228" s="1">
        <v>40639</v>
      </c>
      <c r="B228">
        <v>0.98561115208286498</v>
      </c>
      <c r="C228">
        <f t="shared" si="4"/>
        <v>1.1007977628687677</v>
      </c>
    </row>
    <row r="229" spans="1:3" x14ac:dyDescent="0.15">
      <c r="A229" s="1">
        <v>40640</v>
      </c>
      <c r="B229">
        <v>0.99015428893854163</v>
      </c>
      <c r="C229">
        <f t="shared" si="4"/>
        <v>1.1058718479951046</v>
      </c>
    </row>
    <row r="230" spans="1:3" x14ac:dyDescent="0.15">
      <c r="A230" s="1">
        <v>40641</v>
      </c>
      <c r="B230">
        <v>1.0000836104987001</v>
      </c>
      <c r="C230">
        <f t="shared" si="4"/>
        <v>1.1169615915893494</v>
      </c>
    </row>
    <row r="231" spans="1:3" x14ac:dyDescent="0.15">
      <c r="A231" s="1">
        <v>40644</v>
      </c>
      <c r="B231">
        <v>0.99571465372318979</v>
      </c>
      <c r="C231">
        <f t="shared" si="4"/>
        <v>1.1120820426573099</v>
      </c>
    </row>
    <row r="232" spans="1:3" x14ac:dyDescent="0.15">
      <c r="A232" s="1">
        <v>40645</v>
      </c>
      <c r="B232">
        <v>1.002450858372556</v>
      </c>
      <c r="C232">
        <f t="shared" si="4"/>
        <v>1.1196054954840948</v>
      </c>
    </row>
    <row r="233" spans="1:3" x14ac:dyDescent="0.15">
      <c r="A233" s="1">
        <v>40646</v>
      </c>
      <c r="B233">
        <v>1.0138089827207459</v>
      </c>
      <c r="C233">
        <f t="shared" si="4"/>
        <v>1.1322910234901959</v>
      </c>
    </row>
    <row r="234" spans="1:3" x14ac:dyDescent="0.15">
      <c r="A234" s="1">
        <v>40647</v>
      </c>
      <c r="B234">
        <v>1.0060689786597909</v>
      </c>
      <c r="C234">
        <f t="shared" si="4"/>
        <v>1.1236464590117106</v>
      </c>
    </row>
    <row r="235" spans="1:3" x14ac:dyDescent="0.15">
      <c r="A235" s="1">
        <v>40648</v>
      </c>
      <c r="B235">
        <v>1.004918208110122</v>
      </c>
      <c r="C235">
        <f t="shared" si="4"/>
        <v>1.1223611999681478</v>
      </c>
    </row>
    <row r="236" spans="1:3" x14ac:dyDescent="0.15">
      <c r="A236" s="1">
        <v>40651</v>
      </c>
      <c r="B236">
        <v>1.008600400376908</v>
      </c>
      <c r="C236">
        <f t="shared" si="4"/>
        <v>1.1264737234528557</v>
      </c>
    </row>
    <row r="237" spans="1:3" x14ac:dyDescent="0.15">
      <c r="A237" s="1">
        <v>40652</v>
      </c>
      <c r="B237">
        <v>0.98579765353053361</v>
      </c>
      <c r="C237">
        <f t="shared" si="4"/>
        <v>1.1010060604067284</v>
      </c>
    </row>
    <row r="238" spans="1:3" x14ac:dyDescent="0.15">
      <c r="A238" s="1">
        <v>40653</v>
      </c>
      <c r="B238">
        <v>0.98803874087182209</v>
      </c>
      <c r="C238">
        <f t="shared" si="4"/>
        <v>1.1035090596133328</v>
      </c>
    </row>
    <row r="239" spans="1:3" x14ac:dyDescent="0.15">
      <c r="A239" s="1">
        <v>40654</v>
      </c>
      <c r="B239">
        <v>0.99405962634299538</v>
      </c>
      <c r="C239">
        <f t="shared" si="4"/>
        <v>1.1102335951902185</v>
      </c>
    </row>
    <row r="240" spans="1:3" x14ac:dyDescent="0.15">
      <c r="A240" s="1">
        <v>40655</v>
      </c>
      <c r="B240">
        <v>0.99132673787251668</v>
      </c>
      <c r="C240">
        <f t="shared" si="4"/>
        <v>1.1071813189369362</v>
      </c>
    </row>
    <row r="241" spans="1:3" x14ac:dyDescent="0.15">
      <c r="A241" s="1">
        <v>40658</v>
      </c>
      <c r="B241">
        <v>0.97273236630193338</v>
      </c>
      <c r="C241">
        <f t="shared" si="4"/>
        <v>1.0864138564507488</v>
      </c>
    </row>
    <row r="242" spans="1:3" x14ac:dyDescent="0.15">
      <c r="A242" s="1">
        <v>40659</v>
      </c>
      <c r="B242">
        <v>0.96352435610122733</v>
      </c>
      <c r="C242">
        <f t="shared" si="4"/>
        <v>1.0761297225831588</v>
      </c>
    </row>
    <row r="243" spans="1:3" x14ac:dyDescent="0.15">
      <c r="A243" s="1">
        <v>40660</v>
      </c>
      <c r="B243">
        <v>0.95871308904451258</v>
      </c>
      <c r="C243">
        <f t="shared" si="4"/>
        <v>1.0707561713592268</v>
      </c>
    </row>
    <row r="244" spans="1:3" x14ac:dyDescent="0.15">
      <c r="A244" s="1">
        <v>40661</v>
      </c>
      <c r="B244">
        <v>0.93804656995094859</v>
      </c>
      <c r="C244">
        <f t="shared" si="4"/>
        <v>1.0476743931788524</v>
      </c>
    </row>
    <row r="245" spans="1:3" x14ac:dyDescent="0.15">
      <c r="A245" s="1">
        <v>40662</v>
      </c>
      <c r="B245">
        <v>0.95414081806036044</v>
      </c>
      <c r="C245">
        <f t="shared" si="4"/>
        <v>1.0656495472509788</v>
      </c>
    </row>
    <row r="248" spans="1:3" x14ac:dyDescent="0.15">
      <c r="A248" s="1">
        <v>40666</v>
      </c>
      <c r="B248">
        <v>1</v>
      </c>
      <c r="C248">
        <f>B248*$C$245</f>
        <v>1.0656495472509788</v>
      </c>
    </row>
    <row r="249" spans="1:3" x14ac:dyDescent="0.15">
      <c r="A249" s="1">
        <v>40667</v>
      </c>
      <c r="B249">
        <v>0.9819059950876301</v>
      </c>
      <c r="C249">
        <f t="shared" ref="C249:C312" si="5">B249*$C$245</f>
        <v>1.0463676791081549</v>
      </c>
    </row>
    <row r="250" spans="1:3" x14ac:dyDescent="0.15">
      <c r="A250" s="1">
        <v>40668</v>
      </c>
      <c r="B250">
        <v>0.98384003441834544</v>
      </c>
      <c r="C250">
        <f t="shared" si="5"/>
        <v>1.0484286872452973</v>
      </c>
    </row>
    <row r="251" spans="1:3" x14ac:dyDescent="0.15">
      <c r="A251" s="1">
        <v>40669</v>
      </c>
      <c r="B251">
        <v>0.98545387515073757</v>
      </c>
      <c r="C251">
        <f t="shared" si="5"/>
        <v>1.0501484758911062</v>
      </c>
    </row>
    <row r="252" spans="1:3" x14ac:dyDescent="0.15">
      <c r="A252" s="1">
        <v>40672</v>
      </c>
      <c r="B252">
        <v>0.98773416471830999</v>
      </c>
      <c r="C252">
        <f t="shared" si="5"/>
        <v>1.0525784654363908</v>
      </c>
    </row>
    <row r="253" spans="1:3" x14ac:dyDescent="0.15">
      <c r="A253" s="1">
        <v>40673</v>
      </c>
      <c r="B253">
        <v>0.99529400066683316</v>
      </c>
      <c r="C253">
        <f t="shared" si="5"/>
        <v>1.0606346011922261</v>
      </c>
    </row>
    <row r="254" spans="1:3" x14ac:dyDescent="0.15">
      <c r="A254" s="1">
        <v>40674</v>
      </c>
      <c r="B254">
        <v>0.99383231064388933</v>
      </c>
      <c r="C254">
        <f t="shared" si="5"/>
        <v>1.0590769518810548</v>
      </c>
    </row>
    <row r="255" spans="1:3" x14ac:dyDescent="0.15">
      <c r="A255" s="1">
        <v>40675</v>
      </c>
      <c r="B255">
        <v>0.98043253105657824</v>
      </c>
      <c r="C255">
        <f t="shared" si="5"/>
        <v>1.0447974828305739</v>
      </c>
    </row>
    <row r="256" spans="1:3" x14ac:dyDescent="0.15">
      <c r="A256" s="1">
        <v>40676</v>
      </c>
      <c r="B256">
        <v>0.98881044891069203</v>
      </c>
      <c r="C256">
        <f t="shared" si="5"/>
        <v>1.0537254071987161</v>
      </c>
    </row>
    <row r="257" spans="1:3" x14ac:dyDescent="0.15">
      <c r="A257" s="1">
        <v>40679</v>
      </c>
      <c r="B257">
        <v>0.98562045414391486</v>
      </c>
      <c r="C257">
        <f t="shared" si="5"/>
        <v>1.0503259907197671</v>
      </c>
    </row>
    <row r="258" spans="1:3" x14ac:dyDescent="0.15">
      <c r="A258" s="1">
        <v>40680</v>
      </c>
      <c r="B258">
        <v>0.98360489439739396</v>
      </c>
      <c r="C258">
        <f t="shared" si="5"/>
        <v>1.0481781103884298</v>
      </c>
    </row>
    <row r="259" spans="1:3" x14ac:dyDescent="0.15">
      <c r="A259" s="1">
        <v>40681</v>
      </c>
      <c r="B259">
        <v>0.98872641741166345</v>
      </c>
      <c r="C259">
        <f t="shared" si="5"/>
        <v>1.0536358590698214</v>
      </c>
    </row>
    <row r="260" spans="1:3" x14ac:dyDescent="0.15">
      <c r="A260" s="1">
        <v>40682</v>
      </c>
      <c r="B260">
        <v>0.98522797448255695</v>
      </c>
      <c r="C260">
        <f t="shared" si="5"/>
        <v>1.0499077449463357</v>
      </c>
    </row>
    <row r="261" spans="1:3" x14ac:dyDescent="0.15">
      <c r="A261" s="1">
        <v>40683</v>
      </c>
      <c r="B261">
        <v>0.98288124994092607</v>
      </c>
      <c r="C261">
        <f t="shared" si="5"/>
        <v>1.047406959001024</v>
      </c>
    </row>
    <row r="262" spans="1:3" x14ac:dyDescent="0.15">
      <c r="A262" s="1">
        <v>40686</v>
      </c>
      <c r="B262">
        <v>0.94960261205660867</v>
      </c>
      <c r="C262">
        <f t="shared" si="5"/>
        <v>1.011943593606472</v>
      </c>
    </row>
    <row r="263" spans="1:3" x14ac:dyDescent="0.15">
      <c r="A263" s="1">
        <v>40687</v>
      </c>
      <c r="B263">
        <v>0.95316381529331606</v>
      </c>
      <c r="C263">
        <f t="shared" si="5"/>
        <v>1.0157385882233378</v>
      </c>
    </row>
    <row r="264" spans="1:3" x14ac:dyDescent="0.15">
      <c r="A264" s="1">
        <v>40688</v>
      </c>
      <c r="B264">
        <v>0.94417624078457507</v>
      </c>
      <c r="C264">
        <f t="shared" si="5"/>
        <v>1.0061609835172136</v>
      </c>
    </row>
    <row r="265" spans="1:3" x14ac:dyDescent="0.15">
      <c r="A265" s="1">
        <v>40689</v>
      </c>
      <c r="B265">
        <v>0.93955756961356363</v>
      </c>
      <c r="C265">
        <f t="shared" si="5"/>
        <v>1.001239098674924</v>
      </c>
    </row>
    <row r="266" spans="1:3" x14ac:dyDescent="0.15">
      <c r="A266" s="1">
        <v>40690</v>
      </c>
      <c r="B266">
        <v>0.9259173463292989</v>
      </c>
      <c r="C266">
        <f t="shared" si="5"/>
        <v>0.98670340090764508</v>
      </c>
    </row>
    <row r="267" spans="1:3" x14ac:dyDescent="0.15">
      <c r="A267" s="1">
        <v>40693</v>
      </c>
      <c r="B267">
        <v>0.91576331354375629</v>
      </c>
      <c r="C267">
        <f t="shared" si="5"/>
        <v>0.9758827604669601</v>
      </c>
    </row>
    <row r="268" spans="1:3" x14ac:dyDescent="0.15">
      <c r="A268" s="1">
        <v>40694</v>
      </c>
      <c r="B268">
        <v>0.92909925240088098</v>
      </c>
      <c r="C268">
        <f t="shared" si="5"/>
        <v>0.99009419767222173</v>
      </c>
    </row>
    <row r="269" spans="1:3" x14ac:dyDescent="0.15">
      <c r="A269" s="1">
        <v>40695</v>
      </c>
      <c r="B269">
        <v>0.93658062451066593</v>
      </c>
      <c r="C269">
        <f t="shared" si="5"/>
        <v>0.99806671847383011</v>
      </c>
    </row>
    <row r="270" spans="1:3" x14ac:dyDescent="0.15">
      <c r="A270" s="1">
        <v>40696</v>
      </c>
      <c r="B270">
        <v>0.92340683353187125</v>
      </c>
      <c r="C270">
        <f t="shared" si="5"/>
        <v>0.98402807408169857</v>
      </c>
    </row>
    <row r="271" spans="1:3" x14ac:dyDescent="0.15">
      <c r="A271" s="1">
        <v>40697</v>
      </c>
      <c r="B271">
        <v>0.93369655339234359</v>
      </c>
      <c r="C271">
        <f t="shared" si="5"/>
        <v>0.99499330939235031</v>
      </c>
    </row>
    <row r="272" spans="1:3" x14ac:dyDescent="0.15">
      <c r="A272" s="1">
        <v>40701</v>
      </c>
      <c r="B272">
        <v>0.93878158646512955</v>
      </c>
      <c r="C272">
        <f t="shared" si="5"/>
        <v>1.0004121725841209</v>
      </c>
    </row>
    <row r="273" spans="1:3" x14ac:dyDescent="0.15">
      <c r="A273" s="1">
        <v>40702</v>
      </c>
      <c r="B273">
        <v>0.93934887336502237</v>
      </c>
      <c r="C273">
        <f t="shared" si="5"/>
        <v>1.0010167016121532</v>
      </c>
    </row>
    <row r="274" spans="1:3" x14ac:dyDescent="0.15">
      <c r="A274" s="1">
        <v>40703</v>
      </c>
      <c r="B274">
        <v>0.92191464199762541</v>
      </c>
      <c r="C274">
        <f t="shared" si="5"/>
        <v>0.98243792084881776</v>
      </c>
    </row>
    <row r="275" spans="1:3" x14ac:dyDescent="0.15">
      <c r="A275" s="1">
        <v>40704</v>
      </c>
      <c r="B275">
        <v>0.92215611426803379</v>
      </c>
      <c r="C275">
        <f t="shared" si="5"/>
        <v>0.9826952456644521</v>
      </c>
    </row>
    <row r="276" spans="1:3" x14ac:dyDescent="0.15">
      <c r="A276" s="1">
        <v>40707</v>
      </c>
      <c r="B276">
        <v>0.9166311212028263</v>
      </c>
      <c r="C276">
        <f t="shared" si="5"/>
        <v>0.97680753930594899</v>
      </c>
    </row>
    <row r="277" spans="1:3" x14ac:dyDescent="0.15">
      <c r="A277" s="1">
        <v>40708</v>
      </c>
      <c r="B277">
        <v>0.93030600751828685</v>
      </c>
      <c r="C277">
        <f t="shared" si="5"/>
        <v>0.9913801757167281</v>
      </c>
    </row>
    <row r="278" spans="1:3" x14ac:dyDescent="0.15">
      <c r="A278" s="1">
        <v>40709</v>
      </c>
      <c r="B278">
        <v>0.92348736158837319</v>
      </c>
      <c r="C278">
        <f t="shared" si="5"/>
        <v>0.98411388876865091</v>
      </c>
    </row>
    <row r="279" spans="1:3" x14ac:dyDescent="0.15">
      <c r="A279" s="1">
        <v>40710</v>
      </c>
      <c r="B279">
        <v>0.90309779023677694</v>
      </c>
      <c r="C279">
        <f t="shared" si="5"/>
        <v>0.9623857512891808</v>
      </c>
    </row>
    <row r="280" spans="1:3" x14ac:dyDescent="0.15">
      <c r="A280" s="1">
        <v>40711</v>
      </c>
      <c r="B280">
        <v>0.89580295405652655</v>
      </c>
      <c r="C280">
        <f t="shared" si="5"/>
        <v>0.9546120124164269</v>
      </c>
    </row>
    <row r="281" spans="1:3" x14ac:dyDescent="0.15">
      <c r="A281" s="1">
        <v>40714</v>
      </c>
      <c r="B281">
        <v>0.89129476674024621</v>
      </c>
      <c r="C281">
        <f t="shared" si="5"/>
        <v>0.9498078646439102</v>
      </c>
    </row>
    <row r="282" spans="1:3" x14ac:dyDescent="0.15">
      <c r="A282" s="1">
        <v>40715</v>
      </c>
      <c r="B282">
        <v>0.90290652481224065</v>
      </c>
      <c r="C282">
        <f t="shared" si="5"/>
        <v>0.96218192937611891</v>
      </c>
    </row>
    <row r="283" spans="1:3" x14ac:dyDescent="0.15">
      <c r="A283" s="1">
        <v>40716</v>
      </c>
      <c r="B283">
        <v>0.8983344088747095</v>
      </c>
      <c r="C283">
        <f t="shared" si="5"/>
        <v>0.95730965609730989</v>
      </c>
    </row>
    <row r="284" spans="1:3" x14ac:dyDescent="0.15">
      <c r="A284" s="1">
        <v>40717</v>
      </c>
      <c r="B284">
        <v>0.91253472921927858</v>
      </c>
      <c r="C284">
        <f t="shared" si="5"/>
        <v>0.97244222104331879</v>
      </c>
    </row>
    <row r="285" spans="1:3" x14ac:dyDescent="0.15">
      <c r="A285" s="1">
        <v>40718</v>
      </c>
      <c r="B285">
        <v>0.93242505649794571</v>
      </c>
      <c r="C285">
        <f t="shared" si="5"/>
        <v>0.99363833930250423</v>
      </c>
    </row>
    <row r="286" spans="1:3" x14ac:dyDescent="0.15">
      <c r="A286" s="1">
        <v>40721</v>
      </c>
      <c r="B286">
        <v>0.93493269103944343</v>
      </c>
      <c r="C286">
        <f t="shared" si="5"/>
        <v>0.99631059891632212</v>
      </c>
    </row>
    <row r="287" spans="1:3" x14ac:dyDescent="0.15">
      <c r="A287" s="1">
        <v>40722</v>
      </c>
      <c r="B287">
        <v>0.93452763154386775</v>
      </c>
      <c r="C287">
        <f t="shared" si="5"/>
        <v>0.99587894744825223</v>
      </c>
    </row>
    <row r="288" spans="1:3" x14ac:dyDescent="0.15">
      <c r="A288" s="1">
        <v>40723</v>
      </c>
      <c r="B288">
        <v>0.92391293406631614</v>
      </c>
      <c r="C288">
        <f t="shared" si="5"/>
        <v>0.9845673998870933</v>
      </c>
    </row>
    <row r="289" spans="1:3" x14ac:dyDescent="0.15">
      <c r="A289" s="1">
        <v>40724</v>
      </c>
      <c r="B289">
        <v>0.93665348427482809</v>
      </c>
      <c r="C289">
        <f t="shared" si="5"/>
        <v>0.99814436144852237</v>
      </c>
    </row>
    <row r="290" spans="1:3" x14ac:dyDescent="0.15">
      <c r="A290" s="1">
        <v>40725</v>
      </c>
      <c r="B290">
        <v>0.94326585982987854</v>
      </c>
      <c r="C290">
        <f t="shared" si="5"/>
        <v>1.0051908364650153</v>
      </c>
    </row>
    <row r="291" spans="1:3" x14ac:dyDescent="0.15">
      <c r="A291" s="1">
        <v>40728</v>
      </c>
      <c r="B291">
        <v>0.96022919367254234</v>
      </c>
      <c r="C291">
        <f t="shared" si="5"/>
        <v>1.0232678054943172</v>
      </c>
    </row>
    <row r="292" spans="1:3" x14ac:dyDescent="0.15">
      <c r="A292" s="1">
        <v>40729</v>
      </c>
      <c r="B292">
        <v>0.96298589857025663</v>
      </c>
      <c r="C292">
        <f t="shared" si="5"/>
        <v>1.0262054868204711</v>
      </c>
    </row>
    <row r="293" spans="1:3" x14ac:dyDescent="0.15">
      <c r="A293" s="1">
        <v>40730</v>
      </c>
      <c r="B293">
        <v>0.96114406505032757</v>
      </c>
      <c r="C293">
        <f t="shared" si="5"/>
        <v>1.024242737763847</v>
      </c>
    </row>
    <row r="294" spans="1:3" x14ac:dyDescent="0.15">
      <c r="A294" s="1">
        <v>40731</v>
      </c>
      <c r="B294">
        <v>0.95762310599155542</v>
      </c>
      <c r="C294">
        <f t="shared" si="5"/>
        <v>1.0204906293369771</v>
      </c>
    </row>
    <row r="295" spans="1:3" x14ac:dyDescent="0.15">
      <c r="A295" s="1">
        <v>40732</v>
      </c>
      <c r="B295">
        <v>0.95878279839371694</v>
      </c>
      <c r="C295">
        <f t="shared" si="5"/>
        <v>1.0217264550202909</v>
      </c>
    </row>
    <row r="296" spans="1:3" x14ac:dyDescent="0.15">
      <c r="A296" s="1">
        <v>40735</v>
      </c>
      <c r="B296">
        <v>0.96205137453036105</v>
      </c>
      <c r="C296">
        <f t="shared" si="5"/>
        <v>1.0252096117004612</v>
      </c>
    </row>
    <row r="297" spans="1:3" x14ac:dyDescent="0.15">
      <c r="A297" s="1">
        <v>40736</v>
      </c>
      <c r="B297">
        <v>0.94442010985308178</v>
      </c>
      <c r="C297">
        <f t="shared" si="5"/>
        <v>1.0064208624796562</v>
      </c>
    </row>
    <row r="298" spans="1:3" x14ac:dyDescent="0.15">
      <c r="A298" s="1">
        <v>40737</v>
      </c>
      <c r="B298">
        <v>0.95836885143631534</v>
      </c>
      <c r="C298">
        <f t="shared" si="5"/>
        <v>1.0212853326325499</v>
      </c>
    </row>
    <row r="299" spans="1:3" x14ac:dyDescent="0.15">
      <c r="A299" s="1">
        <v>40738</v>
      </c>
      <c r="B299">
        <v>0.96518393925717261</v>
      </c>
      <c r="C299">
        <f t="shared" si="5"/>
        <v>1.0285478278833222</v>
      </c>
    </row>
    <row r="300" spans="1:3" x14ac:dyDescent="0.15">
      <c r="A300" s="1">
        <v>40739</v>
      </c>
      <c r="B300">
        <v>0.9658251851780556</v>
      </c>
      <c r="C300">
        <f t="shared" si="5"/>
        <v>1.0292311713085878</v>
      </c>
    </row>
    <row r="301" spans="1:3" x14ac:dyDescent="0.15">
      <c r="A301" s="1">
        <v>40742</v>
      </c>
      <c r="B301">
        <v>0.96525885074227513</v>
      </c>
      <c r="C301">
        <f t="shared" si="5"/>
        <v>1.0286276572735056</v>
      </c>
    </row>
    <row r="302" spans="1:3" x14ac:dyDescent="0.15">
      <c r="A302" s="1">
        <v>40743</v>
      </c>
      <c r="B302">
        <v>0.95936817102020799</v>
      </c>
      <c r="C302">
        <f t="shared" si="5"/>
        <v>1.0223502570946843</v>
      </c>
    </row>
    <row r="303" spans="1:3" x14ac:dyDescent="0.15">
      <c r="A303" s="1">
        <v>40744</v>
      </c>
      <c r="B303">
        <v>0.95959366325512674</v>
      </c>
      <c r="C303">
        <f t="shared" si="5"/>
        <v>1.0225905527927341</v>
      </c>
    </row>
    <row r="304" spans="1:3" x14ac:dyDescent="0.15">
      <c r="A304" s="1">
        <v>40745</v>
      </c>
      <c r="B304">
        <v>0.95076506519546755</v>
      </c>
      <c r="C304">
        <f t="shared" si="5"/>
        <v>1.0131823612675974</v>
      </c>
    </row>
    <row r="305" spans="1:3" x14ac:dyDescent="0.15">
      <c r="A305" s="1">
        <v>40746</v>
      </c>
      <c r="B305">
        <v>0.95360225296313594</v>
      </c>
      <c r="C305">
        <f t="shared" si="5"/>
        <v>1.0162058091276791</v>
      </c>
    </row>
    <row r="306" spans="1:3" x14ac:dyDescent="0.15">
      <c r="A306" s="1">
        <v>40749</v>
      </c>
      <c r="B306">
        <v>0.92278492929355194</v>
      </c>
      <c r="C306">
        <f t="shared" si="5"/>
        <v>0.98336534211170012</v>
      </c>
    </row>
    <row r="307" spans="1:3" x14ac:dyDescent="0.15">
      <c r="A307" s="1">
        <v>40750</v>
      </c>
      <c r="B307">
        <v>0.93012589670521528</v>
      </c>
      <c r="C307">
        <f t="shared" si="5"/>
        <v>0.99118824071032341</v>
      </c>
    </row>
    <row r="308" spans="1:3" x14ac:dyDescent="0.15">
      <c r="A308" s="1">
        <v>40751</v>
      </c>
      <c r="B308">
        <v>0.93789904070971097</v>
      </c>
      <c r="C308">
        <f t="shared" si="5"/>
        <v>0.99947168809943088</v>
      </c>
    </row>
    <row r="309" spans="1:3" x14ac:dyDescent="0.15">
      <c r="A309" s="1">
        <v>40752</v>
      </c>
      <c r="B309">
        <v>0.93467121832918632</v>
      </c>
      <c r="C309">
        <f t="shared" si="5"/>
        <v>0.99603196064101818</v>
      </c>
    </row>
    <row r="310" spans="1:3" x14ac:dyDescent="0.15">
      <c r="A310" s="1">
        <v>40753</v>
      </c>
      <c r="B310">
        <v>0.93026854483053156</v>
      </c>
      <c r="C310">
        <f t="shared" si="5"/>
        <v>0.99134025362048284</v>
      </c>
    </row>
    <row r="311" spans="1:3" x14ac:dyDescent="0.15">
      <c r="A311" s="1">
        <v>40756</v>
      </c>
      <c r="B311">
        <v>0.93403763948704221</v>
      </c>
      <c r="C311">
        <f t="shared" si="5"/>
        <v>0.99535678763473956</v>
      </c>
    </row>
    <row r="312" spans="1:3" x14ac:dyDescent="0.15">
      <c r="A312" s="1">
        <v>40757</v>
      </c>
      <c r="B312">
        <v>0.92965696448772361</v>
      </c>
      <c r="C312">
        <f t="shared" si="5"/>
        <v>0.99068852330506196</v>
      </c>
    </row>
    <row r="313" spans="1:3" x14ac:dyDescent="0.15">
      <c r="A313" s="1">
        <v>40758</v>
      </c>
      <c r="B313">
        <v>0.92602703764516192</v>
      </c>
      <c r="C313">
        <f t="shared" ref="C313:C333" si="6">B313*$C$245</f>
        <v>0.9868202934087319</v>
      </c>
    </row>
    <row r="314" spans="1:3" x14ac:dyDescent="0.15">
      <c r="A314" s="1">
        <v>40759</v>
      </c>
      <c r="B314">
        <v>0.92952629666921383</v>
      </c>
      <c r="C314">
        <f t="shared" si="6"/>
        <v>0.99054927720342678</v>
      </c>
    </row>
    <row r="315" spans="1:3" x14ac:dyDescent="0.15">
      <c r="A315" s="1">
        <v>40760</v>
      </c>
      <c r="B315">
        <v>0.90906490652313299</v>
      </c>
      <c r="C315">
        <f t="shared" si="6"/>
        <v>0.96874460605813006</v>
      </c>
    </row>
    <row r="316" spans="1:3" x14ac:dyDescent="0.15">
      <c r="A316" s="1">
        <v>40763</v>
      </c>
      <c r="B316">
        <v>0.86687498825606268</v>
      </c>
      <c r="C316">
        <f t="shared" si="6"/>
        <v>0.92378493875827083</v>
      </c>
    </row>
    <row r="317" spans="1:3" x14ac:dyDescent="0.15">
      <c r="A317" s="1">
        <v>40764</v>
      </c>
      <c r="B317">
        <v>0.86636620425132704</v>
      </c>
      <c r="C317">
        <f t="shared" si="6"/>
        <v>0.92324275331397576</v>
      </c>
    </row>
    <row r="318" spans="1:3" x14ac:dyDescent="0.15">
      <c r="A318" s="1">
        <v>40765</v>
      </c>
      <c r="B318">
        <v>0.87512288251191583</v>
      </c>
      <c r="C318">
        <f t="shared" si="6"/>
        <v>0.93257430353779469</v>
      </c>
    </row>
    <row r="319" spans="1:3" x14ac:dyDescent="0.15">
      <c r="A319" s="1">
        <v>40766</v>
      </c>
      <c r="B319">
        <v>0.88847952994256429</v>
      </c>
      <c r="C319">
        <f t="shared" si="6"/>
        <v>0.94680780882505611</v>
      </c>
    </row>
    <row r="320" spans="1:3" x14ac:dyDescent="0.15">
      <c r="A320" s="1">
        <v>40767</v>
      </c>
      <c r="B320">
        <v>0.89484780751883064</v>
      </c>
      <c r="C320">
        <f t="shared" si="6"/>
        <v>0.95359416094097293</v>
      </c>
    </row>
    <row r="321" spans="1:3" x14ac:dyDescent="0.15">
      <c r="A321" s="1">
        <v>40770</v>
      </c>
      <c r="B321">
        <v>0.90511842924116692</v>
      </c>
      <c r="C321">
        <f t="shared" si="6"/>
        <v>0.96453904432936666</v>
      </c>
    </row>
    <row r="322" spans="1:3" x14ac:dyDescent="0.15">
      <c r="A322" s="1">
        <v>40771</v>
      </c>
      <c r="B322">
        <v>0.89735679457139284</v>
      </c>
      <c r="C322">
        <f t="shared" si="6"/>
        <v>0.95626786185759438</v>
      </c>
    </row>
    <row r="323" spans="1:3" x14ac:dyDescent="0.15">
      <c r="A323" s="1">
        <v>40772</v>
      </c>
      <c r="B323">
        <v>0.89208862382683562</v>
      </c>
      <c r="C323">
        <f t="shared" si="6"/>
        <v>0.95065383808881609</v>
      </c>
    </row>
    <row r="324" spans="1:3" x14ac:dyDescent="0.15">
      <c r="A324" s="1">
        <v>40773</v>
      </c>
      <c r="B324">
        <v>0.87585545248854424</v>
      </c>
      <c r="C324">
        <f t="shared" si="6"/>
        <v>0.93335496640171833</v>
      </c>
    </row>
    <row r="325" spans="1:3" x14ac:dyDescent="0.15">
      <c r="A325" s="1">
        <v>40774</v>
      </c>
      <c r="B325">
        <v>0.86779588968296018</v>
      </c>
      <c r="C325">
        <f t="shared" si="6"/>
        <v>0.92476629694690693</v>
      </c>
    </row>
    <row r="326" spans="1:3" x14ac:dyDescent="0.15">
      <c r="A326" s="1">
        <v>40777</v>
      </c>
      <c r="B326">
        <v>0.86477671387214694</v>
      </c>
      <c r="C326">
        <f t="shared" si="6"/>
        <v>0.92154891361104263</v>
      </c>
    </row>
    <row r="327" spans="1:3" x14ac:dyDescent="0.15">
      <c r="A327" s="1">
        <v>40778</v>
      </c>
      <c r="B327">
        <v>0.88018745535884457</v>
      </c>
      <c r="C327">
        <f t="shared" si="6"/>
        <v>0.93797136329914388</v>
      </c>
    </row>
    <row r="328" spans="1:3" x14ac:dyDescent="0.15">
      <c r="A328" s="1">
        <v>40779</v>
      </c>
      <c r="B328">
        <v>0.876632079882397</v>
      </c>
      <c r="C328">
        <f t="shared" si="6"/>
        <v>0.93418257903236024</v>
      </c>
    </row>
    <row r="329" spans="1:3" x14ac:dyDescent="0.15">
      <c r="A329" s="1">
        <v>40780</v>
      </c>
      <c r="B329">
        <v>0.90066030217345172</v>
      </c>
      <c r="C329">
        <f t="shared" si="6"/>
        <v>0.95978824323806855</v>
      </c>
    </row>
    <row r="330" spans="1:3" x14ac:dyDescent="0.15">
      <c r="A330" s="1">
        <v>40781</v>
      </c>
      <c r="B330">
        <v>0.89828959796813546</v>
      </c>
      <c r="C330">
        <f t="shared" si="6"/>
        <v>0.95726190337500738</v>
      </c>
    </row>
    <row r="331" spans="1:3" x14ac:dyDescent="0.15">
      <c r="A331" s="1">
        <v>40784</v>
      </c>
      <c r="B331">
        <v>0.88537922502569466</v>
      </c>
      <c r="C331">
        <f t="shared" si="6"/>
        <v>0.94350397029405397</v>
      </c>
    </row>
    <row r="332" spans="1:3" x14ac:dyDescent="0.15">
      <c r="A332" s="1">
        <v>40785</v>
      </c>
      <c r="B332">
        <v>0.88255180456768378</v>
      </c>
      <c r="C332">
        <f t="shared" si="6"/>
        <v>0.94049093096308656</v>
      </c>
    </row>
    <row r="333" spans="1:3" x14ac:dyDescent="0.15">
      <c r="A333" s="1">
        <v>40786</v>
      </c>
      <c r="B333">
        <v>0.88355309597606413</v>
      </c>
      <c r="C333">
        <f t="shared" si="6"/>
        <v>0.94155795669909337</v>
      </c>
    </row>
    <row r="336" spans="1:3" x14ac:dyDescent="0.15">
      <c r="A336" s="1">
        <v>40787</v>
      </c>
      <c r="B336">
        <v>1</v>
      </c>
      <c r="C336">
        <f>B336*$C$333</f>
        <v>0.94155795669909337</v>
      </c>
    </row>
    <row r="337" spans="1:3" x14ac:dyDescent="0.15">
      <c r="A337" s="1">
        <v>40788</v>
      </c>
      <c r="B337">
        <v>0.99056075567355917</v>
      </c>
      <c r="C337">
        <f t="shared" ref="C337:C372" si="7">B337*$C$333</f>
        <v>0.93267036109830626</v>
      </c>
    </row>
    <row r="338" spans="1:3" x14ac:dyDescent="0.15">
      <c r="A338" s="1">
        <v>40791</v>
      </c>
      <c r="B338">
        <v>0.9710415831794853</v>
      </c>
      <c r="C338">
        <f t="shared" si="7"/>
        <v>0.91429192892832889</v>
      </c>
    </row>
    <row r="339" spans="1:3" x14ac:dyDescent="0.15">
      <c r="A339" s="1">
        <v>40792</v>
      </c>
      <c r="B339">
        <v>0.96998352469942539</v>
      </c>
      <c r="C339">
        <f t="shared" si="7"/>
        <v>0.9132957055477755</v>
      </c>
    </row>
    <row r="340" spans="1:3" x14ac:dyDescent="0.15">
      <c r="A340" s="1">
        <v>40793</v>
      </c>
      <c r="B340">
        <v>0.98847456723742677</v>
      </c>
      <c r="C340">
        <f t="shared" si="7"/>
        <v>0.93070609377709212</v>
      </c>
    </row>
    <row r="341" spans="1:3" x14ac:dyDescent="0.15">
      <c r="A341" s="1">
        <v>40794</v>
      </c>
      <c r="B341">
        <v>0.9799286169340149</v>
      </c>
      <c r="C341">
        <f t="shared" si="7"/>
        <v>0.92265958627135969</v>
      </c>
    </row>
    <row r="342" spans="1:3" x14ac:dyDescent="0.15">
      <c r="A342" s="1">
        <v>40795</v>
      </c>
      <c r="B342">
        <v>0.97742590010637342</v>
      </c>
      <c r="C342">
        <f t="shared" si="7"/>
        <v>0.9203031333289291</v>
      </c>
    </row>
    <row r="343" spans="1:3" x14ac:dyDescent="0.15">
      <c r="A343" s="1">
        <v>40799</v>
      </c>
      <c r="B343">
        <v>0.96733422586483264</v>
      </c>
      <c r="C343">
        <f t="shared" si="7"/>
        <v>0.91080123715039107</v>
      </c>
    </row>
    <row r="344" spans="1:3" x14ac:dyDescent="0.15">
      <c r="A344" s="1">
        <v>40800</v>
      </c>
      <c r="B344">
        <v>0.97513104041445642</v>
      </c>
      <c r="C344">
        <f t="shared" si="7"/>
        <v>0.91814238992649666</v>
      </c>
    </row>
    <row r="345" spans="1:3" x14ac:dyDescent="0.15">
      <c r="A345" s="1">
        <v>40801</v>
      </c>
      <c r="B345">
        <v>0.97399021991169354</v>
      </c>
      <c r="C345">
        <f t="shared" si="7"/>
        <v>0.91706824130495479</v>
      </c>
    </row>
    <row r="346" spans="1:3" x14ac:dyDescent="0.15">
      <c r="A346" s="1">
        <v>40802</v>
      </c>
      <c r="B346">
        <v>0.97241623775201935</v>
      </c>
      <c r="C346">
        <f t="shared" si="7"/>
        <v>0.9155862458788111</v>
      </c>
    </row>
    <row r="347" spans="1:3" x14ac:dyDescent="0.15">
      <c r="A347" s="1">
        <v>40805</v>
      </c>
      <c r="B347">
        <v>0.95323493258219205</v>
      </c>
      <c r="C347">
        <f t="shared" si="7"/>
        <v>0.89752593537628678</v>
      </c>
    </row>
    <row r="348" spans="1:3" x14ac:dyDescent="0.15">
      <c r="A348" s="1">
        <v>40806</v>
      </c>
      <c r="B348">
        <v>0.9584860848913197</v>
      </c>
      <c r="C348">
        <f t="shared" si="7"/>
        <v>0.9024701996147847</v>
      </c>
    </row>
    <row r="349" spans="1:3" x14ac:dyDescent="0.15">
      <c r="A349" s="1">
        <v>40807</v>
      </c>
      <c r="B349">
        <v>0.98290030053649902</v>
      </c>
      <c r="C349">
        <f t="shared" si="7"/>
        <v>0.92545759861207078</v>
      </c>
    </row>
    <row r="350" spans="1:3" x14ac:dyDescent="0.15">
      <c r="A350" s="1">
        <v>40808</v>
      </c>
      <c r="B350">
        <v>0.9553854520693269</v>
      </c>
      <c r="C350">
        <f t="shared" si="7"/>
        <v>0.89955077411043505</v>
      </c>
    </row>
    <row r="351" spans="1:3" x14ac:dyDescent="0.15">
      <c r="A351" s="1">
        <v>40809</v>
      </c>
      <c r="B351">
        <v>0.9516188898740332</v>
      </c>
      <c r="C351">
        <f t="shared" si="7"/>
        <v>0.89600433750605424</v>
      </c>
    </row>
    <row r="352" spans="1:3" x14ac:dyDescent="0.15">
      <c r="A352" s="1">
        <v>40812</v>
      </c>
      <c r="B352">
        <v>0.93877080227731957</v>
      </c>
      <c r="C352">
        <f t="shared" si="7"/>
        <v>0.88390711840100156</v>
      </c>
    </row>
    <row r="353" spans="1:3" x14ac:dyDescent="0.15">
      <c r="A353" s="1">
        <v>40813</v>
      </c>
      <c r="B353">
        <v>0.94541950886930637</v>
      </c>
      <c r="C353">
        <f t="shared" si="7"/>
        <v>0.89016726099444443</v>
      </c>
    </row>
    <row r="354" spans="1:3" x14ac:dyDescent="0.15">
      <c r="A354" s="1">
        <v>40814</v>
      </c>
      <c r="B354">
        <v>0.93426693865307886</v>
      </c>
      <c r="C354">
        <f t="shared" si="7"/>
        <v>0.87966646976971019</v>
      </c>
    </row>
    <row r="355" spans="1:3" x14ac:dyDescent="0.15">
      <c r="A355" s="1">
        <v>40815</v>
      </c>
      <c r="B355">
        <v>0.91872335282630624</v>
      </c>
      <c r="C355">
        <f t="shared" si="7"/>
        <v>0.86503128285887709</v>
      </c>
    </row>
    <row r="356" spans="1:3" x14ac:dyDescent="0.15">
      <c r="A356" s="1">
        <v>40816</v>
      </c>
      <c r="B356">
        <v>0.91984551659622149</v>
      </c>
      <c r="C356">
        <f t="shared" si="7"/>
        <v>0.86608786508516034</v>
      </c>
    </row>
    <row r="357" spans="1:3" x14ac:dyDescent="0.15">
      <c r="A357" s="1">
        <v>40826</v>
      </c>
      <c r="B357">
        <v>0.9138381166743037</v>
      </c>
      <c r="C357">
        <f t="shared" si="7"/>
        <v>0.86043154988960513</v>
      </c>
    </row>
    <row r="358" spans="1:3" x14ac:dyDescent="0.15">
      <c r="A358" s="1">
        <v>40827</v>
      </c>
      <c r="B358">
        <v>0.91281882463081698</v>
      </c>
      <c r="C358">
        <f t="shared" si="7"/>
        <v>0.85947182735586003</v>
      </c>
    </row>
    <row r="359" spans="1:3" x14ac:dyDescent="0.15">
      <c r="A359" s="1">
        <v>40828</v>
      </c>
      <c r="B359">
        <v>0.94054305514066661</v>
      </c>
      <c r="C359">
        <f t="shared" si="7"/>
        <v>0.88557579718576873</v>
      </c>
    </row>
    <row r="360" spans="1:3" x14ac:dyDescent="0.15">
      <c r="A360" s="1">
        <v>40829</v>
      </c>
      <c r="B360">
        <v>0.9461426456093206</v>
      </c>
      <c r="C360">
        <f t="shared" si="7"/>
        <v>0.89084813614578628</v>
      </c>
    </row>
    <row r="361" spans="1:3" x14ac:dyDescent="0.15">
      <c r="A361" s="1">
        <v>40830</v>
      </c>
      <c r="B361">
        <v>0.94362550125602163</v>
      </c>
      <c r="C361">
        <f t="shared" si="7"/>
        <v>0.88847809885177753</v>
      </c>
    </row>
    <row r="362" spans="1:3" x14ac:dyDescent="0.15">
      <c r="A362" s="1">
        <v>40833</v>
      </c>
      <c r="B362">
        <v>0.94398780665096504</v>
      </c>
      <c r="C362">
        <f t="shared" si="7"/>
        <v>0.88881923037914146</v>
      </c>
    </row>
    <row r="363" spans="1:3" x14ac:dyDescent="0.15">
      <c r="A363" s="1">
        <v>40834</v>
      </c>
      <c r="B363">
        <v>0.92071324695332557</v>
      </c>
      <c r="C363">
        <f t="shared" si="7"/>
        <v>0.86690488350716099</v>
      </c>
    </row>
    <row r="364" spans="1:3" x14ac:dyDescent="0.15">
      <c r="A364" s="1">
        <v>40835</v>
      </c>
      <c r="B364">
        <v>0.9181502548755498</v>
      </c>
      <c r="C364">
        <f t="shared" si="7"/>
        <v>0.86449167792337445</v>
      </c>
    </row>
    <row r="365" spans="1:3" x14ac:dyDescent="0.15">
      <c r="A365" s="1">
        <v>40836</v>
      </c>
      <c r="B365">
        <v>0.90140215616515162</v>
      </c>
      <c r="C365">
        <f t="shared" si="7"/>
        <v>0.84872237232301728</v>
      </c>
    </row>
    <row r="366" spans="1:3" x14ac:dyDescent="0.15">
      <c r="A366" s="1">
        <v>40837</v>
      </c>
      <c r="B366">
        <v>0.8946743230334584</v>
      </c>
      <c r="C366">
        <f t="shared" si="7"/>
        <v>0.84238772750652768</v>
      </c>
    </row>
    <row r="367" spans="1:3" x14ac:dyDescent="0.15">
      <c r="A367" s="1">
        <v>40840</v>
      </c>
      <c r="B367">
        <v>0.91319839477849318</v>
      </c>
      <c r="C367">
        <f t="shared" si="7"/>
        <v>0.85982921464853002</v>
      </c>
    </row>
    <row r="368" spans="1:3" x14ac:dyDescent="0.15">
      <c r="A368" s="1">
        <v>40841</v>
      </c>
      <c r="B368">
        <v>0.92940518283993878</v>
      </c>
      <c r="C368">
        <f t="shared" si="7"/>
        <v>0.87508884490032002</v>
      </c>
    </row>
    <row r="369" spans="1:3" x14ac:dyDescent="0.15">
      <c r="A369" s="1">
        <v>40842</v>
      </c>
      <c r="B369">
        <v>0.93488120811583708</v>
      </c>
      <c r="C369">
        <f t="shared" si="7"/>
        <v>0.88024484006992743</v>
      </c>
    </row>
    <row r="370" spans="1:3" x14ac:dyDescent="0.15">
      <c r="A370" s="1">
        <v>40843</v>
      </c>
      <c r="B370">
        <v>0.94126510866913737</v>
      </c>
      <c r="C370">
        <f t="shared" si="7"/>
        <v>0.88625565243066307</v>
      </c>
    </row>
    <row r="371" spans="1:3" x14ac:dyDescent="0.15">
      <c r="A371" s="1">
        <v>40844</v>
      </c>
      <c r="B371">
        <v>0.95853221928507248</v>
      </c>
      <c r="C371">
        <f t="shared" si="7"/>
        <v>0.90251363782030014</v>
      </c>
    </row>
    <row r="372" spans="1:3" x14ac:dyDescent="0.15">
      <c r="A372" s="1">
        <v>40847</v>
      </c>
      <c r="B372">
        <v>0.95549172631946033</v>
      </c>
      <c r="C372">
        <f t="shared" si="7"/>
        <v>0.89965083747624042</v>
      </c>
    </row>
    <row r="375" spans="1:3" x14ac:dyDescent="0.15">
      <c r="A375" s="1">
        <v>40848</v>
      </c>
      <c r="B375">
        <v>1</v>
      </c>
      <c r="C375">
        <f>B375*$C$372</f>
        <v>0.89965083747624042</v>
      </c>
    </row>
    <row r="376" spans="1:3" x14ac:dyDescent="0.15">
      <c r="A376" s="1">
        <v>40849</v>
      </c>
      <c r="B376">
        <v>1.01217460420276</v>
      </c>
      <c r="C376">
        <f t="shared" ref="C376:C439" si="8">B376*$C$372</f>
        <v>0.91060373034319519</v>
      </c>
    </row>
    <row r="377" spans="1:3" x14ac:dyDescent="0.15">
      <c r="A377" s="1">
        <v>40850</v>
      </c>
      <c r="B377">
        <v>1.013552551145922</v>
      </c>
      <c r="C377">
        <f t="shared" si="8"/>
        <v>0.91184340146460874</v>
      </c>
    </row>
    <row r="378" spans="1:3" x14ac:dyDescent="0.15">
      <c r="A378" s="1">
        <v>40851</v>
      </c>
      <c r="B378">
        <v>1.019615780883053</v>
      </c>
      <c r="C378">
        <f t="shared" si="8"/>
        <v>0.91729819117542954</v>
      </c>
    </row>
    <row r="379" spans="1:3" x14ac:dyDescent="0.15">
      <c r="A379" s="1">
        <v>40854</v>
      </c>
      <c r="B379">
        <v>1.0136796031562381</v>
      </c>
      <c r="C379">
        <f t="shared" si="8"/>
        <v>0.91195770391209263</v>
      </c>
    </row>
    <row r="380" spans="1:3" x14ac:dyDescent="0.15">
      <c r="A380" s="1">
        <v>40855</v>
      </c>
      <c r="B380">
        <v>1.010881818170656</v>
      </c>
      <c r="C380">
        <f t="shared" si="8"/>
        <v>0.90944067430673525</v>
      </c>
    </row>
    <row r="381" spans="1:3" x14ac:dyDescent="0.15">
      <c r="A381" s="1">
        <v>40856</v>
      </c>
      <c r="B381">
        <v>1.0178025875117951</v>
      </c>
      <c r="C381">
        <f t="shared" si="8"/>
        <v>0.91566695024047096</v>
      </c>
    </row>
    <row r="382" spans="1:3" x14ac:dyDescent="0.15">
      <c r="A382" s="1">
        <v>40857</v>
      </c>
      <c r="B382">
        <v>1.0031689455734609</v>
      </c>
      <c r="C382">
        <f t="shared" si="8"/>
        <v>0.90250178201532116</v>
      </c>
    </row>
    <row r="383" spans="1:3" x14ac:dyDescent="0.15">
      <c r="A383" s="1">
        <v>40858</v>
      </c>
      <c r="B383">
        <v>1.0017058427409109</v>
      </c>
      <c r="C383">
        <f t="shared" si="8"/>
        <v>0.90118550032670364</v>
      </c>
    </row>
    <row r="384" spans="1:3" x14ac:dyDescent="0.15">
      <c r="A384" s="1">
        <v>40861</v>
      </c>
      <c r="B384">
        <v>1.0228547611733889</v>
      </c>
      <c r="C384">
        <f t="shared" si="8"/>
        <v>0.9202121425061992</v>
      </c>
    </row>
    <row r="385" spans="1:3" x14ac:dyDescent="0.15">
      <c r="A385" s="1">
        <v>40862</v>
      </c>
      <c r="B385">
        <v>1.0223154084888</v>
      </c>
      <c r="C385">
        <f t="shared" si="8"/>
        <v>0.91972691341181367</v>
      </c>
    </row>
    <row r="386" spans="1:3" x14ac:dyDescent="0.15">
      <c r="A386" s="1">
        <v>40863</v>
      </c>
      <c r="B386">
        <v>0.99664176104176128</v>
      </c>
      <c r="C386">
        <f t="shared" si="8"/>
        <v>0.8966295949850156</v>
      </c>
    </row>
    <row r="387" spans="1:3" x14ac:dyDescent="0.15">
      <c r="A387" s="1">
        <v>40864</v>
      </c>
      <c r="B387">
        <v>0.99462004142187643</v>
      </c>
      <c r="C387">
        <f t="shared" si="8"/>
        <v>0.89481075323584403</v>
      </c>
    </row>
    <row r="388" spans="1:3" x14ac:dyDescent="0.15">
      <c r="A388" s="1">
        <v>40865</v>
      </c>
      <c r="B388">
        <v>0.9741334061318665</v>
      </c>
      <c r="C388">
        <f t="shared" si="8"/>
        <v>0.87637993464011632</v>
      </c>
    </row>
    <row r="389" spans="1:3" x14ac:dyDescent="0.15">
      <c r="A389" s="1">
        <v>40868</v>
      </c>
      <c r="B389">
        <v>0.97713747129180695</v>
      </c>
      <c r="C389">
        <f t="shared" si="8"/>
        <v>0.87908254437708999</v>
      </c>
    </row>
    <row r="390" spans="1:3" x14ac:dyDescent="0.15">
      <c r="A390" s="1">
        <v>40869</v>
      </c>
      <c r="B390">
        <v>0.97551137957872835</v>
      </c>
      <c r="C390">
        <f t="shared" si="8"/>
        <v>0.87761962960560558</v>
      </c>
    </row>
    <row r="391" spans="1:3" x14ac:dyDescent="0.15">
      <c r="A391" s="1">
        <v>40870</v>
      </c>
      <c r="B391">
        <v>0.96855980944304187</v>
      </c>
      <c r="C391">
        <f t="shared" si="8"/>
        <v>0.87136564371126046</v>
      </c>
    </row>
    <row r="392" spans="1:3" x14ac:dyDescent="0.15">
      <c r="A392" s="1">
        <v>40871</v>
      </c>
      <c r="B392">
        <v>0.96872182579557153</v>
      </c>
      <c r="C392">
        <f t="shared" si="8"/>
        <v>0.87151140185849862</v>
      </c>
    </row>
    <row r="393" spans="1:3" x14ac:dyDescent="0.15">
      <c r="A393" s="1">
        <v>40872</v>
      </c>
      <c r="B393">
        <v>0.96174308319821367</v>
      </c>
      <c r="C393">
        <f t="shared" si="8"/>
        <v>0.86523297023625445</v>
      </c>
    </row>
    <row r="394" spans="1:3" x14ac:dyDescent="0.15">
      <c r="A394" s="1">
        <v>40875</v>
      </c>
      <c r="B394">
        <v>0.96224220122324788</v>
      </c>
      <c r="C394">
        <f t="shared" si="8"/>
        <v>0.86568200218547597</v>
      </c>
    </row>
    <row r="395" spans="1:3" x14ac:dyDescent="0.15">
      <c r="A395" s="1">
        <v>40876</v>
      </c>
      <c r="B395">
        <v>0.97441755563674537</v>
      </c>
      <c r="C395">
        <f t="shared" si="8"/>
        <v>0.87663556998014902</v>
      </c>
    </row>
    <row r="396" spans="1:3" x14ac:dyDescent="0.15">
      <c r="A396" s="1">
        <v>40877</v>
      </c>
      <c r="B396">
        <v>0.94183785381783502</v>
      </c>
      <c r="C396">
        <f t="shared" si="8"/>
        <v>0.84732521395404015</v>
      </c>
    </row>
    <row r="397" spans="1:3" x14ac:dyDescent="0.15">
      <c r="A397" s="1">
        <v>40878</v>
      </c>
      <c r="B397">
        <v>0.9631811873201791</v>
      </c>
      <c r="C397">
        <f t="shared" si="8"/>
        <v>0.86652676181395871</v>
      </c>
    </row>
    <row r="398" spans="1:3" x14ac:dyDescent="0.15">
      <c r="A398" s="1">
        <v>40879</v>
      </c>
      <c r="B398">
        <v>0.95234502515145736</v>
      </c>
      <c r="C398">
        <f t="shared" si="8"/>
        <v>0.85677799944383981</v>
      </c>
    </row>
    <row r="399" spans="1:3" x14ac:dyDescent="0.15">
      <c r="A399" s="1">
        <v>40882</v>
      </c>
      <c r="B399">
        <v>0.93564630864271447</v>
      </c>
      <c r="C399">
        <f t="shared" si="8"/>
        <v>0.841754985151971</v>
      </c>
    </row>
    <row r="400" spans="1:3" x14ac:dyDescent="0.15">
      <c r="A400" s="1">
        <v>40883</v>
      </c>
      <c r="B400">
        <v>0.93932808788561895</v>
      </c>
      <c r="C400">
        <f t="shared" si="8"/>
        <v>0.8450673009312526</v>
      </c>
    </row>
    <row r="401" spans="1:3" x14ac:dyDescent="0.15">
      <c r="A401" s="1">
        <v>40884</v>
      </c>
      <c r="B401">
        <v>0.94368660399193516</v>
      </c>
      <c r="C401">
        <f t="shared" si="8"/>
        <v>0.84898844359645376</v>
      </c>
    </row>
    <row r="402" spans="1:3" x14ac:dyDescent="0.15">
      <c r="A402" s="1">
        <v>40885</v>
      </c>
      <c r="B402">
        <v>0.94267924086014998</v>
      </c>
      <c r="C402">
        <f t="shared" si="8"/>
        <v>0.84808216851130047</v>
      </c>
    </row>
    <row r="403" spans="1:3" x14ac:dyDescent="0.15">
      <c r="A403" s="1">
        <v>40886</v>
      </c>
      <c r="B403">
        <v>0.93904329000559283</v>
      </c>
      <c r="C403">
        <f t="shared" si="8"/>
        <v>0.8448110822799757</v>
      </c>
    </row>
    <row r="404" spans="1:3" x14ac:dyDescent="0.15">
      <c r="A404" s="1">
        <v>40889</v>
      </c>
      <c r="B404">
        <v>0.93068533077613669</v>
      </c>
      <c r="C404">
        <f t="shared" si="8"/>
        <v>0.83729183725960321</v>
      </c>
    </row>
    <row r="405" spans="1:3" x14ac:dyDescent="0.15">
      <c r="A405" s="1">
        <v>40890</v>
      </c>
      <c r="B405">
        <v>0.91036802703500641</v>
      </c>
      <c r="C405">
        <f t="shared" si="8"/>
        <v>0.81901335793363617</v>
      </c>
    </row>
    <row r="406" spans="1:3" x14ac:dyDescent="0.15">
      <c r="A406" s="1">
        <v>40891</v>
      </c>
      <c r="B406">
        <v>0.90030925283617547</v>
      </c>
      <c r="C406">
        <f t="shared" si="8"/>
        <v>0.80996397330167358</v>
      </c>
    </row>
    <row r="407" spans="1:3" x14ac:dyDescent="0.15">
      <c r="A407" s="1">
        <v>40892</v>
      </c>
      <c r="B407">
        <v>0.87810589146125395</v>
      </c>
      <c r="C407">
        <f t="shared" si="8"/>
        <v>0.78998870064593774</v>
      </c>
    </row>
    <row r="408" spans="1:3" x14ac:dyDescent="0.15">
      <c r="A408" s="1">
        <v>40893</v>
      </c>
      <c r="B408">
        <v>0.8969866286459468</v>
      </c>
      <c r="C408">
        <f t="shared" si="8"/>
        <v>0.80697477166631548</v>
      </c>
    </row>
    <row r="409" spans="1:3" x14ac:dyDescent="0.15">
      <c r="A409" s="1">
        <v>40896</v>
      </c>
      <c r="B409">
        <v>0.89345789504051965</v>
      </c>
      <c r="C409">
        <f t="shared" si="8"/>
        <v>0.80380014352296236</v>
      </c>
    </row>
    <row r="410" spans="1:3" x14ac:dyDescent="0.15">
      <c r="A410" s="1">
        <v>40897</v>
      </c>
      <c r="B410">
        <v>0.89438528342746948</v>
      </c>
      <c r="C410">
        <f t="shared" si="8"/>
        <v>0.80463446926194759</v>
      </c>
    </row>
    <row r="411" spans="1:3" x14ac:dyDescent="0.15">
      <c r="A411" s="1">
        <v>40898</v>
      </c>
      <c r="B411">
        <v>0.88316239408641595</v>
      </c>
      <c r="C411">
        <f t="shared" si="8"/>
        <v>0.79453778746736559</v>
      </c>
    </row>
    <row r="412" spans="1:3" x14ac:dyDescent="0.15">
      <c r="A412" s="1">
        <v>40899</v>
      </c>
      <c r="B412">
        <v>0.87756091428343785</v>
      </c>
      <c r="C412">
        <f t="shared" si="8"/>
        <v>0.78949841147151012</v>
      </c>
    </row>
    <row r="413" spans="1:3" x14ac:dyDescent="0.15">
      <c r="A413" s="1">
        <v>40900</v>
      </c>
      <c r="B413">
        <v>0.8858784458687391</v>
      </c>
      <c r="C413">
        <f t="shared" si="8"/>
        <v>0.79698128572796145</v>
      </c>
    </row>
    <row r="414" spans="1:3" x14ac:dyDescent="0.15">
      <c r="A414" s="1">
        <v>40903</v>
      </c>
      <c r="B414">
        <v>0.8836969243411642</v>
      </c>
      <c r="C414">
        <f t="shared" si="8"/>
        <v>0.79501867805870619</v>
      </c>
    </row>
    <row r="415" spans="1:3" x14ac:dyDescent="0.15">
      <c r="A415" s="1">
        <v>40904</v>
      </c>
      <c r="B415">
        <v>0.87113388573080064</v>
      </c>
      <c r="C415">
        <f t="shared" si="8"/>
        <v>0.7837163298516463</v>
      </c>
    </row>
    <row r="416" spans="1:3" x14ac:dyDescent="0.15">
      <c r="A416" s="1">
        <v>40905</v>
      </c>
      <c r="B416">
        <v>0.86720191231958199</v>
      </c>
      <c r="C416">
        <f t="shared" si="8"/>
        <v>0.7801789266793091</v>
      </c>
    </row>
    <row r="417" spans="1:3" x14ac:dyDescent="0.15">
      <c r="A417" s="1">
        <v>40906</v>
      </c>
      <c r="B417">
        <v>0.86516704205108697</v>
      </c>
      <c r="C417">
        <f t="shared" si="8"/>
        <v>0.77834825393810214</v>
      </c>
    </row>
    <row r="418" spans="1:3" x14ac:dyDescent="0.15">
      <c r="A418" s="1">
        <v>40907</v>
      </c>
      <c r="B418">
        <v>0.87576907416544925</v>
      </c>
      <c r="C418">
        <f t="shared" si="8"/>
        <v>0.78788638100873809</v>
      </c>
    </row>
    <row r="419" spans="1:3" x14ac:dyDescent="0.15">
      <c r="A419" s="1">
        <v>40912</v>
      </c>
      <c r="B419">
        <v>0.86121115931883974</v>
      </c>
      <c r="C419">
        <f t="shared" si="8"/>
        <v>0.7747893407250781</v>
      </c>
    </row>
    <row r="420" spans="1:3" x14ac:dyDescent="0.15">
      <c r="A420" s="1">
        <v>40913</v>
      </c>
      <c r="B420">
        <v>0.85086078342820892</v>
      </c>
      <c r="C420">
        <f t="shared" si="8"/>
        <v>0.76547761638687817</v>
      </c>
    </row>
    <row r="421" spans="1:3" x14ac:dyDescent="0.15">
      <c r="A421" s="1">
        <v>40914</v>
      </c>
      <c r="B421">
        <v>0.85610524451198966</v>
      </c>
      <c r="C421">
        <f t="shared" si="8"/>
        <v>0.77019580019301304</v>
      </c>
    </row>
    <row r="422" spans="1:3" x14ac:dyDescent="0.15">
      <c r="A422" s="1">
        <v>40917</v>
      </c>
      <c r="B422">
        <v>0.88508821233740964</v>
      </c>
      <c r="C422">
        <f t="shared" si="8"/>
        <v>0.79627035146969904</v>
      </c>
    </row>
    <row r="423" spans="1:3" x14ac:dyDescent="0.15">
      <c r="A423" s="1">
        <v>40918</v>
      </c>
      <c r="B423">
        <v>0.91124976088420806</v>
      </c>
      <c r="C423">
        <f t="shared" si="8"/>
        <v>0.81980661052950166</v>
      </c>
    </row>
    <row r="424" spans="1:3" x14ac:dyDescent="0.15">
      <c r="A424" s="1">
        <v>40919</v>
      </c>
      <c r="B424">
        <v>0.90423935765651697</v>
      </c>
      <c r="C424">
        <f t="shared" si="8"/>
        <v>0.81349969539466316</v>
      </c>
    </row>
    <row r="425" spans="1:3" x14ac:dyDescent="0.15">
      <c r="A425" s="1">
        <v>40920</v>
      </c>
      <c r="B425">
        <v>0.90640624314226881</v>
      </c>
      <c r="C425">
        <f t="shared" si="8"/>
        <v>0.81544913573663491</v>
      </c>
    </row>
    <row r="426" spans="1:3" x14ac:dyDescent="0.15">
      <c r="A426" s="1">
        <v>40921</v>
      </c>
      <c r="B426">
        <v>0.88592986202059809</v>
      </c>
      <c r="C426">
        <f t="shared" si="8"/>
        <v>0.7970275423120412</v>
      </c>
    </row>
    <row r="427" spans="1:3" x14ac:dyDescent="0.15">
      <c r="A427" s="1">
        <v>40924</v>
      </c>
      <c r="B427">
        <v>0.87381743162157488</v>
      </c>
      <c r="C427">
        <f t="shared" si="8"/>
        <v>0.78613058415968728</v>
      </c>
    </row>
    <row r="428" spans="1:3" x14ac:dyDescent="0.15">
      <c r="A428" s="1">
        <v>40925</v>
      </c>
      <c r="B428">
        <v>0.91283058724860688</v>
      </c>
      <c r="C428">
        <f t="shared" si="8"/>
        <v>0.82122880229213757</v>
      </c>
    </row>
    <row r="429" spans="1:3" x14ac:dyDescent="0.15">
      <c r="A429" s="1">
        <v>40926</v>
      </c>
      <c r="B429">
        <v>0.90037554794989938</v>
      </c>
      <c r="C429">
        <f t="shared" si="8"/>
        <v>0.81002361575625581</v>
      </c>
    </row>
    <row r="430" spans="1:3" x14ac:dyDescent="0.15">
      <c r="A430" s="1">
        <v>40927</v>
      </c>
      <c r="B430">
        <v>0.91316233754183951</v>
      </c>
      <c r="C430">
        <f t="shared" si="8"/>
        <v>0.82152726172127721</v>
      </c>
    </row>
    <row r="431" spans="1:3" x14ac:dyDescent="0.15">
      <c r="A431" s="1">
        <v>40928</v>
      </c>
      <c r="B431">
        <v>0.92337260047605285</v>
      </c>
      <c r="C431">
        <f t="shared" si="8"/>
        <v>0.83071293332089491</v>
      </c>
    </row>
    <row r="432" spans="1:3" x14ac:dyDescent="0.15">
      <c r="A432" s="1">
        <v>40938</v>
      </c>
      <c r="B432">
        <v>0.90763413014690453</v>
      </c>
      <c r="C432">
        <f t="shared" si="8"/>
        <v>0.8165538053086816</v>
      </c>
    </row>
    <row r="433" spans="1:3" x14ac:dyDescent="0.15">
      <c r="A433" s="1">
        <v>40939</v>
      </c>
      <c r="B433">
        <v>0.90883968290065686</v>
      </c>
      <c r="C433">
        <f t="shared" si="8"/>
        <v>0.81763838185321669</v>
      </c>
    </row>
    <row r="434" spans="1:3" x14ac:dyDescent="0.15">
      <c r="A434" s="1">
        <v>40940</v>
      </c>
      <c r="B434">
        <v>0.90045248579918447</v>
      </c>
      <c r="C434">
        <f t="shared" si="8"/>
        <v>0.81009283295679879</v>
      </c>
    </row>
    <row r="435" spans="1:3" x14ac:dyDescent="0.15">
      <c r="A435" s="1">
        <v>40941</v>
      </c>
      <c r="B435">
        <v>0.91498786162777657</v>
      </c>
      <c r="C435">
        <f t="shared" si="8"/>
        <v>0.82316959599402362</v>
      </c>
    </row>
    <row r="436" spans="1:3" x14ac:dyDescent="0.15">
      <c r="A436" s="1">
        <v>40942</v>
      </c>
      <c r="B436">
        <v>0.92244687289583849</v>
      </c>
      <c r="C436">
        <f t="shared" si="8"/>
        <v>0.82988010172808024</v>
      </c>
    </row>
    <row r="437" spans="1:3" x14ac:dyDescent="0.15">
      <c r="A437" s="1">
        <v>40945</v>
      </c>
      <c r="B437">
        <v>0.92257349292764324</v>
      </c>
      <c r="C437">
        <f t="shared" si="8"/>
        <v>0.8299940155457346</v>
      </c>
    </row>
    <row r="438" spans="1:3" x14ac:dyDescent="0.15">
      <c r="A438" s="1">
        <v>40946</v>
      </c>
      <c r="B438">
        <v>0.90485127802319865</v>
      </c>
      <c r="C438">
        <f t="shared" si="8"/>
        <v>0.8140502100650171</v>
      </c>
    </row>
    <row r="439" spans="1:3" x14ac:dyDescent="0.15">
      <c r="A439" s="1">
        <v>40947</v>
      </c>
      <c r="B439">
        <v>0.92549091638852066</v>
      </c>
      <c r="C439">
        <f t="shared" si="8"/>
        <v>0.83261867800558576</v>
      </c>
    </row>
    <row r="440" spans="1:3" x14ac:dyDescent="0.15">
      <c r="A440" s="1">
        <v>40948</v>
      </c>
      <c r="B440">
        <v>0.92962423165500763</v>
      </c>
      <c r="C440">
        <f t="shared" ref="C440:C493" si="9">B440*$C$372</f>
        <v>0.83633721854663412</v>
      </c>
    </row>
    <row r="441" spans="1:3" x14ac:dyDescent="0.15">
      <c r="A441" s="1">
        <v>40949</v>
      </c>
      <c r="B441">
        <v>0.93720058931365158</v>
      </c>
      <c r="C441">
        <f t="shared" si="9"/>
        <v>0.84315329505925274</v>
      </c>
    </row>
    <row r="442" spans="1:3" x14ac:dyDescent="0.15">
      <c r="A442" s="1">
        <v>40952</v>
      </c>
      <c r="B442">
        <v>0.93572345539065571</v>
      </c>
      <c r="C442">
        <f t="shared" si="9"/>
        <v>0.84182439028836487</v>
      </c>
    </row>
    <row r="443" spans="1:3" x14ac:dyDescent="0.15">
      <c r="A443" s="1">
        <v>40953</v>
      </c>
      <c r="B443">
        <v>0.93653810838839657</v>
      </c>
      <c r="C443">
        <f t="shared" si="9"/>
        <v>0.84255729354003495</v>
      </c>
    </row>
    <row r="444" spans="1:3" x14ac:dyDescent="0.15">
      <c r="A444" s="1">
        <v>40954</v>
      </c>
      <c r="B444">
        <v>0.9474137962478123</v>
      </c>
      <c r="C444">
        <f t="shared" si="9"/>
        <v>0.85234161523088858</v>
      </c>
    </row>
    <row r="445" spans="1:3" x14ac:dyDescent="0.15">
      <c r="A445" s="1">
        <v>40955</v>
      </c>
      <c r="B445">
        <v>0.94269311078717388</v>
      </c>
      <c r="C445">
        <f t="shared" si="9"/>
        <v>0.84809464660276324</v>
      </c>
    </row>
    <row r="446" spans="1:3" x14ac:dyDescent="0.15">
      <c r="A446" s="1">
        <v>40956</v>
      </c>
      <c r="B446">
        <v>0.94072327573103576</v>
      </c>
      <c r="C446">
        <f t="shared" si="9"/>
        <v>0.84632248284481859</v>
      </c>
    </row>
    <row r="447" spans="1:3" x14ac:dyDescent="0.15">
      <c r="A447" s="1">
        <v>40959</v>
      </c>
      <c r="B447">
        <v>0.94271722222569665</v>
      </c>
      <c r="C447">
        <f t="shared" si="9"/>
        <v>0.848116338478623</v>
      </c>
    </row>
    <row r="448" spans="1:3" x14ac:dyDescent="0.15">
      <c r="A448" s="1">
        <v>40960</v>
      </c>
      <c r="B448">
        <v>0.94948136029169206</v>
      </c>
      <c r="C448">
        <f t="shared" si="9"/>
        <v>0.85420170095450076</v>
      </c>
    </row>
    <row r="449" spans="1:3" x14ac:dyDescent="0.15">
      <c r="A449" s="1">
        <v>40961</v>
      </c>
      <c r="B449">
        <v>0.96651877549184473</v>
      </c>
      <c r="C449">
        <f t="shared" si="9"/>
        <v>0.8695294258077485</v>
      </c>
    </row>
    <row r="450" spans="1:3" x14ac:dyDescent="0.15">
      <c r="A450" s="1">
        <v>40962</v>
      </c>
      <c r="B450">
        <v>0.97082547226458926</v>
      </c>
      <c r="C450">
        <f t="shared" si="9"/>
        <v>0.87340394916610431</v>
      </c>
    </row>
    <row r="451" spans="1:3" x14ac:dyDescent="0.15">
      <c r="A451" s="1">
        <v>40963</v>
      </c>
      <c r="B451">
        <v>0.99346957940865044</v>
      </c>
      <c r="C451">
        <f t="shared" si="9"/>
        <v>0.89377573912216068</v>
      </c>
    </row>
    <row r="452" spans="1:3" x14ac:dyDescent="0.15">
      <c r="A452" s="1">
        <v>40966</v>
      </c>
      <c r="B452">
        <v>0.99501280409161863</v>
      </c>
      <c r="C452">
        <f t="shared" si="9"/>
        <v>0.89516410250060707</v>
      </c>
    </row>
    <row r="453" spans="1:3" x14ac:dyDescent="0.15">
      <c r="A453" s="1">
        <v>40967</v>
      </c>
      <c r="B453">
        <v>0.9981773528588358</v>
      </c>
      <c r="C453">
        <f t="shared" si="9"/>
        <v>0.89801109144926838</v>
      </c>
    </row>
    <row r="454" spans="1:3" x14ac:dyDescent="0.15">
      <c r="A454" s="1">
        <v>40968</v>
      </c>
      <c r="B454">
        <v>0.98178825058652108</v>
      </c>
      <c r="C454">
        <f t="shared" si="9"/>
        <v>0.88326662186449667</v>
      </c>
    </row>
    <row r="455" spans="1:3" x14ac:dyDescent="0.15">
      <c r="A455" s="1">
        <v>40969</v>
      </c>
      <c r="B455">
        <v>0.98646988794245039</v>
      </c>
      <c r="C455">
        <f t="shared" si="9"/>
        <v>0.88747846083251858</v>
      </c>
    </row>
    <row r="456" spans="1:3" x14ac:dyDescent="0.15">
      <c r="A456" s="1">
        <v>40970</v>
      </c>
      <c r="B456">
        <v>1.0110656457732961</v>
      </c>
      <c r="C456">
        <f t="shared" si="9"/>
        <v>0.90960605496340163</v>
      </c>
    </row>
    <row r="457" spans="1:3" x14ac:dyDescent="0.15">
      <c r="A457" s="1">
        <v>40973</v>
      </c>
      <c r="B457">
        <v>1.009475464390142</v>
      </c>
      <c r="C457">
        <f t="shared" si="9"/>
        <v>0.90817544695030794</v>
      </c>
    </row>
    <row r="458" spans="1:3" x14ac:dyDescent="0.15">
      <c r="A458" s="1">
        <v>40974</v>
      </c>
      <c r="B458">
        <v>0.9954420122038341</v>
      </c>
      <c r="C458">
        <f t="shared" si="9"/>
        <v>0.89555023993821326</v>
      </c>
    </row>
    <row r="459" spans="1:3" x14ac:dyDescent="0.15">
      <c r="A459" s="1">
        <v>40975</v>
      </c>
      <c r="B459">
        <v>0.98632570643312922</v>
      </c>
      <c r="C459">
        <f t="shared" si="9"/>
        <v>0.8873487478169092</v>
      </c>
    </row>
    <row r="460" spans="1:3" x14ac:dyDescent="0.15">
      <c r="A460" s="1">
        <v>40976</v>
      </c>
      <c r="B460">
        <v>0.99876823072301202</v>
      </c>
      <c r="C460">
        <f t="shared" si="9"/>
        <v>0.89854267521462072</v>
      </c>
    </row>
    <row r="461" spans="1:3" x14ac:dyDescent="0.15">
      <c r="A461" s="1">
        <v>40977</v>
      </c>
      <c r="B461">
        <v>1.008225003133691</v>
      </c>
      <c r="C461">
        <f t="shared" si="9"/>
        <v>0.90705046843371029</v>
      </c>
    </row>
    <row r="462" spans="1:3" x14ac:dyDescent="0.15">
      <c r="A462" s="1">
        <v>40980</v>
      </c>
      <c r="B462">
        <v>0.99964318008603936</v>
      </c>
      <c r="C462">
        <f t="shared" si="9"/>
        <v>0.8993298241418175</v>
      </c>
    </row>
    <row r="463" spans="1:3" x14ac:dyDescent="0.15">
      <c r="A463" s="1">
        <v>40981</v>
      </c>
      <c r="B463">
        <v>1.008695402205646</v>
      </c>
      <c r="C463">
        <f t="shared" si="9"/>
        <v>0.9074736633527426</v>
      </c>
    </row>
    <row r="464" spans="1:3" x14ac:dyDescent="0.15">
      <c r="A464" s="1">
        <v>40982</v>
      </c>
      <c r="B464">
        <v>0.97328126544143601</v>
      </c>
      <c r="C464">
        <f t="shared" si="9"/>
        <v>0.87561330555432293</v>
      </c>
    </row>
    <row r="465" spans="1:3" x14ac:dyDescent="0.15">
      <c r="A465" s="1">
        <v>40983</v>
      </c>
      <c r="B465">
        <v>0.95733361232967784</v>
      </c>
      <c r="C465">
        <f t="shared" si="9"/>
        <v>0.86126598607654914</v>
      </c>
    </row>
    <row r="466" spans="1:3" x14ac:dyDescent="0.15">
      <c r="A466" s="1">
        <v>40984</v>
      </c>
      <c r="B466">
        <v>0.97230934424820992</v>
      </c>
      <c r="C466">
        <f t="shared" si="9"/>
        <v>0.8747389158388762</v>
      </c>
    </row>
    <row r="467" spans="1:3" x14ac:dyDescent="0.15">
      <c r="A467" s="1">
        <v>40987</v>
      </c>
      <c r="B467">
        <v>0.97805215238394072</v>
      </c>
      <c r="C467">
        <f t="shared" si="9"/>
        <v>0.87990543798765175</v>
      </c>
    </row>
    <row r="468" spans="1:3" x14ac:dyDescent="0.15">
      <c r="A468" s="1">
        <v>40988</v>
      </c>
      <c r="B468">
        <v>0.96178290116186427</v>
      </c>
      <c r="C468">
        <f t="shared" si="9"/>
        <v>0.8652687925005994</v>
      </c>
    </row>
    <row r="469" spans="1:3" x14ac:dyDescent="0.15">
      <c r="A469" s="1">
        <v>40989</v>
      </c>
      <c r="B469">
        <v>0.9661588347131348</v>
      </c>
      <c r="C469">
        <f t="shared" si="9"/>
        <v>0.86920560478474029</v>
      </c>
    </row>
    <row r="470" spans="1:3" x14ac:dyDescent="0.15">
      <c r="A470" s="1">
        <v>40990</v>
      </c>
      <c r="B470">
        <v>0.96530732667308028</v>
      </c>
      <c r="C470">
        <f t="shared" si="9"/>
        <v>0.86843954486338748</v>
      </c>
    </row>
    <row r="471" spans="1:3" x14ac:dyDescent="0.15">
      <c r="A471" s="1">
        <v>40991</v>
      </c>
      <c r="B471">
        <v>0.95164449306819154</v>
      </c>
      <c r="C471">
        <f t="shared" si="9"/>
        <v>0.85614776516845081</v>
      </c>
    </row>
    <row r="472" spans="1:3" x14ac:dyDescent="0.15">
      <c r="A472" s="1">
        <v>40994</v>
      </c>
      <c r="B472">
        <v>0.95046668893103892</v>
      </c>
      <c r="C472">
        <f t="shared" si="9"/>
        <v>0.85508815269007843</v>
      </c>
    </row>
    <row r="473" spans="1:3" x14ac:dyDescent="0.15">
      <c r="A473" s="1">
        <v>40995</v>
      </c>
      <c r="B473">
        <v>0.94809666619602984</v>
      </c>
      <c r="C473">
        <f t="shared" si="9"/>
        <v>0.85295595975168981</v>
      </c>
    </row>
    <row r="474" spans="1:3" x14ac:dyDescent="0.15">
      <c r="A474" s="1">
        <v>40996</v>
      </c>
      <c r="B474">
        <v>0.92218410729962241</v>
      </c>
      <c r="C474">
        <f t="shared" si="9"/>
        <v>0.82964370443938451</v>
      </c>
    </row>
    <row r="475" spans="1:3" x14ac:dyDescent="0.15">
      <c r="A475" s="1">
        <v>40997</v>
      </c>
      <c r="B475">
        <v>0.91291273454856114</v>
      </c>
      <c r="C475">
        <f t="shared" si="9"/>
        <v>0.82130270617933776</v>
      </c>
    </row>
    <row r="476" spans="1:3" x14ac:dyDescent="0.15">
      <c r="A476" s="1">
        <v>40998</v>
      </c>
      <c r="B476">
        <v>0.9182632571877013</v>
      </c>
      <c r="C476">
        <f t="shared" si="9"/>
        <v>0.82611630835257577</v>
      </c>
    </row>
    <row r="477" spans="1:3" x14ac:dyDescent="0.15">
      <c r="A477" s="1">
        <v>41004</v>
      </c>
      <c r="B477">
        <v>0.93928353965628641</v>
      </c>
      <c r="C477">
        <f t="shared" si="9"/>
        <v>0.84502722307942557</v>
      </c>
    </row>
    <row r="478" spans="1:3" x14ac:dyDescent="0.15">
      <c r="A478" s="1">
        <v>41005</v>
      </c>
      <c r="B478">
        <v>0.94022002379697489</v>
      </c>
      <c r="C478">
        <f t="shared" si="9"/>
        <v>0.8458697318208791</v>
      </c>
    </row>
    <row r="479" spans="1:3" x14ac:dyDescent="0.15">
      <c r="A479" s="1">
        <v>41008</v>
      </c>
      <c r="B479">
        <v>0.93368235299564462</v>
      </c>
      <c r="C479">
        <f t="shared" si="9"/>
        <v>0.83998811080931846</v>
      </c>
    </row>
    <row r="480" spans="1:3" x14ac:dyDescent="0.15">
      <c r="A480" s="1">
        <v>41009</v>
      </c>
      <c r="B480">
        <v>0.94308450750513784</v>
      </c>
      <c r="C480">
        <f t="shared" si="9"/>
        <v>0.84844676698786503</v>
      </c>
    </row>
    <row r="481" spans="1:3" x14ac:dyDescent="0.15">
      <c r="A481" s="1">
        <v>41010</v>
      </c>
      <c r="B481">
        <v>0.9480978477368982</v>
      </c>
      <c r="C481">
        <f t="shared" si="9"/>
        <v>0.85295702272592155</v>
      </c>
    </row>
    <row r="482" spans="1:3" x14ac:dyDescent="0.15">
      <c r="A482" s="1">
        <v>41011</v>
      </c>
      <c r="B482">
        <v>0.96520844511558102</v>
      </c>
      <c r="C482">
        <f t="shared" si="9"/>
        <v>0.86835058598737225</v>
      </c>
    </row>
    <row r="483" spans="1:3" x14ac:dyDescent="0.15">
      <c r="A483" s="1">
        <v>41012</v>
      </c>
      <c r="B483">
        <v>0.97235574734031016</v>
      </c>
      <c r="C483">
        <f t="shared" si="9"/>
        <v>0.87478066241954566</v>
      </c>
    </row>
    <row r="484" spans="1:3" x14ac:dyDescent="0.15">
      <c r="A484" s="1">
        <v>41015</v>
      </c>
      <c r="B484">
        <v>0.97935556655256562</v>
      </c>
      <c r="C484">
        <f t="shared" si="9"/>
        <v>0.88107805563603359</v>
      </c>
    </row>
    <row r="485" spans="1:3" x14ac:dyDescent="0.15">
      <c r="A485" s="1">
        <v>41016</v>
      </c>
      <c r="B485">
        <v>0.96151254618494797</v>
      </c>
      <c r="C485">
        <f t="shared" si="9"/>
        <v>0.86502556741920078</v>
      </c>
    </row>
    <row r="486" spans="1:3" x14ac:dyDescent="0.15">
      <c r="A486" s="1">
        <v>41017</v>
      </c>
      <c r="B486">
        <v>0.98291590987584021</v>
      </c>
      <c r="C486">
        <f t="shared" si="9"/>
        <v>0.88428112148852045</v>
      </c>
    </row>
    <row r="487" spans="1:3" x14ac:dyDescent="0.15">
      <c r="A487" s="1">
        <v>41018</v>
      </c>
      <c r="B487">
        <v>0.9791217802862785</v>
      </c>
      <c r="C487">
        <f t="shared" si="9"/>
        <v>0.88086772962577786</v>
      </c>
    </row>
    <row r="488" spans="1:3" x14ac:dyDescent="0.15">
      <c r="A488" s="1">
        <v>41019</v>
      </c>
      <c r="B488">
        <v>0.99330302233679046</v>
      </c>
      <c r="C488">
        <f t="shared" si="9"/>
        <v>0.89362589591297426</v>
      </c>
    </row>
    <row r="489" spans="1:3" x14ac:dyDescent="0.15">
      <c r="A489" s="1">
        <v>41022</v>
      </c>
      <c r="B489">
        <v>0.99086476208412821</v>
      </c>
      <c r="C489">
        <f t="shared" si="9"/>
        <v>0.89143231303468162</v>
      </c>
    </row>
    <row r="490" spans="1:3" x14ac:dyDescent="0.15">
      <c r="A490" s="1">
        <v>41023</v>
      </c>
      <c r="B490">
        <v>0.99606977857879908</v>
      </c>
      <c r="C490">
        <f t="shared" si="9"/>
        <v>0.89611501048318998</v>
      </c>
    </row>
    <row r="491" spans="1:3" x14ac:dyDescent="0.15">
      <c r="A491" s="1">
        <v>41024</v>
      </c>
      <c r="B491">
        <v>1.0120462924581941</v>
      </c>
      <c r="C491">
        <f t="shared" si="9"/>
        <v>0.91048829457473845</v>
      </c>
    </row>
    <row r="492" spans="1:3" x14ac:dyDescent="0.15">
      <c r="A492" s="1">
        <v>41025</v>
      </c>
      <c r="B492">
        <v>1.0041850697813579</v>
      </c>
      <c r="C492">
        <f t="shared" si="9"/>
        <v>0.90341593900993555</v>
      </c>
    </row>
    <row r="493" spans="1:3" x14ac:dyDescent="0.15">
      <c r="A493" s="1">
        <v>41026</v>
      </c>
      <c r="B493">
        <v>0.99468829204060705</v>
      </c>
      <c r="C493">
        <f t="shared" si="9"/>
        <v>0.89487215496214334</v>
      </c>
    </row>
    <row r="496" spans="1:3" x14ac:dyDescent="0.15">
      <c r="A496" s="1">
        <v>41031</v>
      </c>
      <c r="B496">
        <v>1</v>
      </c>
      <c r="C496">
        <f>B496*$C$493</f>
        <v>0.89487215496214334</v>
      </c>
    </row>
    <row r="497" spans="1:3" x14ac:dyDescent="0.15">
      <c r="A497" s="1">
        <v>41032</v>
      </c>
      <c r="B497">
        <v>1.0025260520635979</v>
      </c>
      <c r="C497">
        <f t="shared" ref="C497:C560" si="10">B497*$C$493</f>
        <v>0.89713264861584174</v>
      </c>
    </row>
    <row r="498" spans="1:3" x14ac:dyDescent="0.15">
      <c r="A498" s="1">
        <v>41033</v>
      </c>
      <c r="B498">
        <v>1.004624430192131</v>
      </c>
      <c r="C498">
        <f t="shared" si="10"/>
        <v>0.89901042877364756</v>
      </c>
    </row>
    <row r="499" spans="1:3" x14ac:dyDescent="0.15">
      <c r="A499" s="1">
        <v>41036</v>
      </c>
      <c r="B499">
        <v>1.0041519986262071</v>
      </c>
      <c r="C499">
        <f t="shared" si="10"/>
        <v>0.89858766292017711</v>
      </c>
    </row>
    <row r="500" spans="1:3" x14ac:dyDescent="0.15">
      <c r="A500" s="1">
        <v>41037</v>
      </c>
      <c r="B500">
        <v>1.0012492924417731</v>
      </c>
      <c r="C500">
        <f t="shared" si="10"/>
        <v>0.89599011198169076</v>
      </c>
    </row>
    <row r="501" spans="1:3" x14ac:dyDescent="0.15">
      <c r="A501" s="1">
        <v>41038</v>
      </c>
      <c r="B501">
        <v>0.97979046149305471</v>
      </c>
      <c r="C501">
        <f t="shared" si="10"/>
        <v>0.87678720168764279</v>
      </c>
    </row>
    <row r="502" spans="1:3" x14ac:dyDescent="0.15">
      <c r="A502" s="1">
        <v>41039</v>
      </c>
      <c r="B502">
        <v>0.98056289420345832</v>
      </c>
      <c r="C502">
        <f t="shared" si="10"/>
        <v>0.87747843021176497</v>
      </c>
    </row>
    <row r="503" spans="1:3" x14ac:dyDescent="0.15">
      <c r="A503" s="1">
        <v>41040</v>
      </c>
      <c r="B503">
        <v>0.97493499282988727</v>
      </c>
      <c r="C503">
        <f t="shared" si="10"/>
        <v>0.872442177981683</v>
      </c>
    </row>
    <row r="504" spans="1:3" x14ac:dyDescent="0.15">
      <c r="A504" s="1">
        <v>41043</v>
      </c>
      <c r="B504">
        <v>0.9749916854372791</v>
      </c>
      <c r="C504">
        <f t="shared" si="10"/>
        <v>0.87249291061743017</v>
      </c>
    </row>
    <row r="505" spans="1:3" x14ac:dyDescent="0.15">
      <c r="A505" s="1">
        <v>41044</v>
      </c>
      <c r="B505">
        <v>0.9728874671827662</v>
      </c>
      <c r="C505">
        <f t="shared" si="10"/>
        <v>0.87060990429350349</v>
      </c>
    </row>
    <row r="506" spans="1:3" x14ac:dyDescent="0.15">
      <c r="A506" s="1">
        <v>41045</v>
      </c>
      <c r="B506">
        <v>0.96099996711814828</v>
      </c>
      <c r="C506">
        <f t="shared" si="10"/>
        <v>0.85997211149356623</v>
      </c>
    </row>
    <row r="507" spans="1:3" x14ac:dyDescent="0.15">
      <c r="A507" s="1">
        <v>41046</v>
      </c>
      <c r="B507">
        <v>0.98269460879863169</v>
      </c>
      <c r="C507">
        <f t="shared" si="10"/>
        <v>0.87938604224531192</v>
      </c>
    </row>
    <row r="508" spans="1:3" x14ac:dyDescent="0.15">
      <c r="A508" s="1">
        <v>41047</v>
      </c>
      <c r="B508">
        <v>0.97940450249274669</v>
      </c>
      <c r="C508">
        <f t="shared" si="10"/>
        <v>0.87644181772531016</v>
      </c>
    </row>
    <row r="509" spans="1:3" x14ac:dyDescent="0.15">
      <c r="A509" s="1">
        <v>41050</v>
      </c>
      <c r="B509">
        <v>0.96875612684254975</v>
      </c>
      <c r="C509">
        <f t="shared" si="10"/>
        <v>0.86691288286037194</v>
      </c>
    </row>
    <row r="510" spans="1:3" x14ac:dyDescent="0.15">
      <c r="A510" s="1">
        <v>41051</v>
      </c>
      <c r="B510">
        <v>0.98162148533085636</v>
      </c>
      <c r="C510">
        <f t="shared" si="10"/>
        <v>0.87842573393516343</v>
      </c>
    </row>
    <row r="511" spans="1:3" x14ac:dyDescent="0.15">
      <c r="A511" s="1">
        <v>41052</v>
      </c>
      <c r="B511">
        <v>0.98072957918596071</v>
      </c>
      <c r="C511">
        <f t="shared" si="10"/>
        <v>0.87762759196125661</v>
      </c>
    </row>
    <row r="512" spans="1:3" x14ac:dyDescent="0.15">
      <c r="A512" s="1">
        <v>41053</v>
      </c>
      <c r="B512">
        <v>0.97505644463861063</v>
      </c>
      <c r="C512">
        <f t="shared" si="10"/>
        <v>0.8725508618234793</v>
      </c>
    </row>
    <row r="513" spans="1:3" x14ac:dyDescent="0.15">
      <c r="A513" s="1">
        <v>41054</v>
      </c>
      <c r="B513">
        <v>0.96571836704338232</v>
      </c>
      <c r="C513">
        <f t="shared" si="10"/>
        <v>0.86419447620263368</v>
      </c>
    </row>
    <row r="514" spans="1:3" x14ac:dyDescent="0.15">
      <c r="A514" s="1">
        <v>41057</v>
      </c>
      <c r="B514">
        <v>0.98733461373261511</v>
      </c>
      <c r="C514">
        <f t="shared" si="10"/>
        <v>0.88353825345962067</v>
      </c>
    </row>
    <row r="515" spans="1:3" x14ac:dyDescent="0.15">
      <c r="A515" s="1">
        <v>41058</v>
      </c>
      <c r="B515">
        <v>0.99591524978228452</v>
      </c>
      <c r="C515">
        <f t="shared" si="10"/>
        <v>0.89121682573233418</v>
      </c>
    </row>
    <row r="516" spans="1:3" x14ac:dyDescent="0.15">
      <c r="A516" s="1">
        <v>41059</v>
      </c>
      <c r="B516">
        <v>0.99435389952994302</v>
      </c>
      <c r="C516">
        <f t="shared" si="10"/>
        <v>0.88981961686737066</v>
      </c>
    </row>
    <row r="517" spans="1:3" x14ac:dyDescent="0.15">
      <c r="A517" s="1">
        <v>41060</v>
      </c>
      <c r="B517">
        <v>0.9893228229945662</v>
      </c>
      <c r="C517">
        <f t="shared" si="10"/>
        <v>0.88531744656637856</v>
      </c>
    </row>
    <row r="518" spans="1:3" x14ac:dyDescent="0.15">
      <c r="A518" s="1">
        <v>41061</v>
      </c>
      <c r="B518">
        <v>0.98648898724824385</v>
      </c>
      <c r="C518">
        <f t="shared" si="10"/>
        <v>0.88278152586525827</v>
      </c>
    </row>
    <row r="519" spans="1:3" x14ac:dyDescent="0.15">
      <c r="A519" s="1">
        <v>41064</v>
      </c>
      <c r="B519">
        <v>0.95195713330866449</v>
      </c>
      <c r="C519">
        <f t="shared" si="10"/>
        <v>0.85187993131550899</v>
      </c>
    </row>
    <row r="520" spans="1:3" x14ac:dyDescent="0.15">
      <c r="A520" s="1">
        <v>41065</v>
      </c>
      <c r="B520">
        <v>0.95373935708373414</v>
      </c>
      <c r="C520">
        <f t="shared" si="10"/>
        <v>0.85347479374573032</v>
      </c>
    </row>
    <row r="521" spans="1:3" x14ac:dyDescent="0.15">
      <c r="A521" s="1">
        <v>41066</v>
      </c>
      <c r="B521">
        <v>0.95055326150253161</v>
      </c>
      <c r="C521">
        <f t="shared" si="10"/>
        <v>0.85062364552706426</v>
      </c>
    </row>
    <row r="522" spans="1:3" x14ac:dyDescent="0.15">
      <c r="A522" s="1">
        <v>41067</v>
      </c>
      <c r="B522">
        <v>0.94695186331033065</v>
      </c>
      <c r="C522">
        <f t="shared" si="10"/>
        <v>0.84740085456593262</v>
      </c>
    </row>
    <row r="523" spans="1:3" x14ac:dyDescent="0.15">
      <c r="A523" s="1">
        <v>41068</v>
      </c>
      <c r="B523">
        <v>0.94309582222525012</v>
      </c>
      <c r="C523">
        <f t="shared" si="10"/>
        <v>0.84395019077050404</v>
      </c>
    </row>
    <row r="524" spans="1:3" x14ac:dyDescent="0.15">
      <c r="A524" s="1">
        <v>41071</v>
      </c>
      <c r="B524">
        <v>0.95745622655478135</v>
      </c>
      <c r="C524">
        <f t="shared" si="10"/>
        <v>0.85680091673899927</v>
      </c>
    </row>
    <row r="525" spans="1:3" x14ac:dyDescent="0.15">
      <c r="A525" s="1">
        <v>41072</v>
      </c>
      <c r="B525">
        <v>0.94845883996429026</v>
      </c>
      <c r="C525">
        <f t="shared" si="10"/>
        <v>0.84874940601173909</v>
      </c>
    </row>
    <row r="526" spans="1:3" x14ac:dyDescent="0.15">
      <c r="A526" s="1">
        <v>41073</v>
      </c>
      <c r="B526">
        <v>0.96284558775462681</v>
      </c>
      <c r="C526">
        <f t="shared" si="10"/>
        <v>0.86162370600977434</v>
      </c>
    </row>
    <row r="527" spans="1:3" x14ac:dyDescent="0.15">
      <c r="A527" s="1">
        <v>41074</v>
      </c>
      <c r="B527">
        <v>0.95476391937698613</v>
      </c>
      <c r="C527">
        <f t="shared" si="10"/>
        <v>0.85439164601298567</v>
      </c>
    </row>
    <row r="528" spans="1:3" x14ac:dyDescent="0.15">
      <c r="A528" s="1">
        <v>41075</v>
      </c>
      <c r="B528">
        <v>0.95557215828335362</v>
      </c>
      <c r="C528">
        <f t="shared" si="10"/>
        <v>0.85511491650485094</v>
      </c>
    </row>
    <row r="529" spans="1:3" x14ac:dyDescent="0.15">
      <c r="A529" s="1">
        <v>41078</v>
      </c>
      <c r="B529">
        <v>0.96198596659540969</v>
      </c>
      <c r="C529">
        <f t="shared" si="10"/>
        <v>0.86085445497057467</v>
      </c>
    </row>
    <row r="530" spans="1:3" x14ac:dyDescent="0.15">
      <c r="A530" s="1">
        <v>41079</v>
      </c>
      <c r="B530">
        <v>0.95255833622285002</v>
      </c>
      <c r="C530">
        <f t="shared" si="10"/>
        <v>0.85241793106289565</v>
      </c>
    </row>
    <row r="531" spans="1:3" x14ac:dyDescent="0.15">
      <c r="A531" s="1">
        <v>41080</v>
      </c>
      <c r="B531">
        <v>0.95110534579440886</v>
      </c>
      <c r="C531">
        <f t="shared" si="10"/>
        <v>0.8511176903870572</v>
      </c>
    </row>
    <row r="532" spans="1:3" x14ac:dyDescent="0.15">
      <c r="A532" s="1">
        <v>41081</v>
      </c>
      <c r="B532">
        <v>0.93918077396082067</v>
      </c>
      <c r="C532">
        <f t="shared" si="10"/>
        <v>0.84044672309333324</v>
      </c>
    </row>
    <row r="533" spans="1:3" x14ac:dyDescent="0.15">
      <c r="A533" s="1">
        <v>41085</v>
      </c>
      <c r="B533">
        <v>0.91818548859656424</v>
      </c>
      <c r="C533">
        <f t="shared" si="10"/>
        <v>0.82165862683537594</v>
      </c>
    </row>
    <row r="534" spans="1:3" x14ac:dyDescent="0.15">
      <c r="A534" s="1">
        <v>41086</v>
      </c>
      <c r="B534">
        <v>0.92157859424390687</v>
      </c>
      <c r="C534">
        <f t="shared" si="10"/>
        <v>0.82469502259802763</v>
      </c>
    </row>
    <row r="535" spans="1:3" x14ac:dyDescent="0.15">
      <c r="A535" s="1">
        <v>41087</v>
      </c>
      <c r="B535">
        <v>0.91882136692989869</v>
      </c>
      <c r="C535">
        <f t="shared" si="10"/>
        <v>0.82222765664982067</v>
      </c>
    </row>
    <row r="536" spans="1:3" x14ac:dyDescent="0.15">
      <c r="A536" s="1">
        <v>41088</v>
      </c>
      <c r="B536">
        <v>0.9085986702790011</v>
      </c>
      <c r="C536">
        <f t="shared" si="10"/>
        <v>0.81307965006830762</v>
      </c>
    </row>
    <row r="537" spans="1:3" x14ac:dyDescent="0.15">
      <c r="A537" s="1">
        <v>41089</v>
      </c>
      <c r="B537">
        <v>0.92079719527791926</v>
      </c>
      <c r="C537">
        <f t="shared" si="10"/>
        <v>0.82399577042144911</v>
      </c>
    </row>
    <row r="538" spans="1:3" x14ac:dyDescent="0.15">
      <c r="A538" s="1">
        <v>41092</v>
      </c>
      <c r="B538">
        <v>0.92030323299881289</v>
      </c>
      <c r="C538">
        <f t="shared" si="10"/>
        <v>0.82355373733227522</v>
      </c>
    </row>
    <row r="539" spans="1:3" x14ac:dyDescent="0.15">
      <c r="A539" s="1">
        <v>41093</v>
      </c>
      <c r="B539">
        <v>0.92058748102727983</v>
      </c>
      <c r="C539">
        <f t="shared" si="10"/>
        <v>0.82380810297805318</v>
      </c>
    </row>
    <row r="540" spans="1:3" x14ac:dyDescent="0.15">
      <c r="A540" s="1">
        <v>41094</v>
      </c>
      <c r="B540">
        <v>0.9138421916658731</v>
      </c>
      <c r="C540">
        <f t="shared" si="10"/>
        <v>0.81777193135136794</v>
      </c>
    </row>
    <row r="541" spans="1:3" x14ac:dyDescent="0.15">
      <c r="A541" s="1">
        <v>41095</v>
      </c>
      <c r="B541">
        <v>0.89345234164085108</v>
      </c>
      <c r="C541">
        <f t="shared" si="10"/>
        <v>0.79952562232012148</v>
      </c>
    </row>
    <row r="542" spans="1:3" x14ac:dyDescent="0.15">
      <c r="A542" s="1">
        <v>41096</v>
      </c>
      <c r="B542">
        <v>0.91061138183266832</v>
      </c>
      <c r="C542">
        <f t="shared" si="10"/>
        <v>0.81488076959365507</v>
      </c>
    </row>
    <row r="543" spans="1:3" x14ac:dyDescent="0.15">
      <c r="A543" s="1">
        <v>41099</v>
      </c>
      <c r="B543">
        <v>0.88648685433991181</v>
      </c>
      <c r="C543">
        <f t="shared" si="10"/>
        <v>0.79329240168876858</v>
      </c>
    </row>
    <row r="544" spans="1:3" x14ac:dyDescent="0.15">
      <c r="A544" s="1">
        <v>41100</v>
      </c>
      <c r="B544">
        <v>0.88062024968057095</v>
      </c>
      <c r="C544">
        <f t="shared" si="10"/>
        <v>0.78804254053495326</v>
      </c>
    </row>
    <row r="545" spans="1:3" x14ac:dyDescent="0.15">
      <c r="A545" s="1">
        <v>41101</v>
      </c>
      <c r="B545">
        <v>0.88819054439108047</v>
      </c>
      <c r="C545">
        <f t="shared" si="10"/>
        <v>0.79481698647624544</v>
      </c>
    </row>
    <row r="546" spans="1:3" x14ac:dyDescent="0.15">
      <c r="A546" s="1">
        <v>41102</v>
      </c>
      <c r="B546">
        <v>0.89648425341069216</v>
      </c>
      <c r="C546">
        <f t="shared" si="10"/>
        <v>0.80223879573925427</v>
      </c>
    </row>
    <row r="547" spans="1:3" x14ac:dyDescent="0.15">
      <c r="A547" s="1">
        <v>41103</v>
      </c>
      <c r="B547">
        <v>0.89170290995941337</v>
      </c>
      <c r="C547">
        <f t="shared" si="10"/>
        <v>0.79796010462139433</v>
      </c>
    </row>
    <row r="548" spans="1:3" x14ac:dyDescent="0.15">
      <c r="A548" s="1">
        <v>41106</v>
      </c>
      <c r="B548">
        <v>0.868781324776431</v>
      </c>
      <c r="C548">
        <f t="shared" si="10"/>
        <v>0.77744821629355054</v>
      </c>
    </row>
    <row r="549" spans="1:3" x14ac:dyDescent="0.15">
      <c r="A549" s="1">
        <v>41107</v>
      </c>
      <c r="B549">
        <v>0.87909762486896748</v>
      </c>
      <c r="C549">
        <f t="shared" si="10"/>
        <v>0.78667998598859479</v>
      </c>
    </row>
    <row r="550" spans="1:3" x14ac:dyDescent="0.15">
      <c r="A550" s="1">
        <v>41108</v>
      </c>
      <c r="B550">
        <v>0.88424900258761319</v>
      </c>
      <c r="C550">
        <f t="shared" si="10"/>
        <v>0.79128981046870328</v>
      </c>
    </row>
    <row r="551" spans="1:3" x14ac:dyDescent="0.15">
      <c r="A551" s="1">
        <v>41109</v>
      </c>
      <c r="B551">
        <v>0.89413767353453943</v>
      </c>
      <c r="C551">
        <f t="shared" si="10"/>
        <v>0.8001389067486907</v>
      </c>
    </row>
    <row r="552" spans="1:3" x14ac:dyDescent="0.15">
      <c r="A552" s="1">
        <v>41110</v>
      </c>
      <c r="B552">
        <v>0.88569852327279064</v>
      </c>
      <c r="C552">
        <f t="shared" si="10"/>
        <v>0.79258694616791026</v>
      </c>
    </row>
    <row r="553" spans="1:3" x14ac:dyDescent="0.15">
      <c r="A553" s="1">
        <v>41113</v>
      </c>
      <c r="B553">
        <v>0.87571256018162258</v>
      </c>
      <c r="C553">
        <f t="shared" si="10"/>
        <v>0.78365078585714421</v>
      </c>
    </row>
    <row r="554" spans="1:3" x14ac:dyDescent="0.15">
      <c r="A554" s="1">
        <v>41114</v>
      </c>
      <c r="B554">
        <v>0.8831848260220948</v>
      </c>
      <c r="C554">
        <f t="shared" si="10"/>
        <v>0.79033750849225759</v>
      </c>
    </row>
    <row r="555" spans="1:3" x14ac:dyDescent="0.15">
      <c r="A555" s="1">
        <v>41115</v>
      </c>
      <c r="B555">
        <v>0.87550976617066567</v>
      </c>
      <c r="C555">
        <f t="shared" si="10"/>
        <v>0.78346931114354579</v>
      </c>
    </row>
    <row r="556" spans="1:3" x14ac:dyDescent="0.15">
      <c r="A556" s="1">
        <v>41116</v>
      </c>
      <c r="B556">
        <v>0.87148073709086837</v>
      </c>
      <c r="C556">
        <f t="shared" si="10"/>
        <v>0.77986384520850249</v>
      </c>
    </row>
    <row r="557" spans="1:3" x14ac:dyDescent="0.15">
      <c r="A557" s="1">
        <v>41117</v>
      </c>
      <c r="B557">
        <v>0.87108978261055459</v>
      </c>
      <c r="C557">
        <f t="shared" si="10"/>
        <v>0.77951399093021201</v>
      </c>
    </row>
    <row r="558" spans="1:3" x14ac:dyDescent="0.15">
      <c r="A558" s="1">
        <v>41120</v>
      </c>
      <c r="B558">
        <v>0.86660450440292647</v>
      </c>
      <c r="C558">
        <f t="shared" si="10"/>
        <v>0.77550024035494702</v>
      </c>
    </row>
    <row r="559" spans="1:3" x14ac:dyDescent="0.15">
      <c r="A559" s="1">
        <v>41121</v>
      </c>
      <c r="B559">
        <v>0.86096330948389177</v>
      </c>
      <c r="C559">
        <f t="shared" si="10"/>
        <v>0.77045209210118892</v>
      </c>
    </row>
    <row r="560" spans="1:3" x14ac:dyDescent="0.15">
      <c r="A560" s="1">
        <v>41122</v>
      </c>
      <c r="B560">
        <v>0.87329460303365514</v>
      </c>
      <c r="C560">
        <f t="shared" si="10"/>
        <v>0.78148702333353648</v>
      </c>
    </row>
    <row r="561" spans="1:3" x14ac:dyDescent="0.15">
      <c r="A561" s="1">
        <v>41123</v>
      </c>
      <c r="B561">
        <v>0.86389332541220942</v>
      </c>
      <c r="C561">
        <f t="shared" ref="C561:C582" si="11">B561*$C$493</f>
        <v>0.77307408176903603</v>
      </c>
    </row>
    <row r="562" spans="1:3" x14ac:dyDescent="0.15">
      <c r="A562" s="1">
        <v>41124</v>
      </c>
      <c r="B562">
        <v>0.87394189335928396</v>
      </c>
      <c r="C562">
        <f t="shared" si="11"/>
        <v>0.7820662654221181</v>
      </c>
    </row>
    <row r="563" spans="1:3" x14ac:dyDescent="0.15">
      <c r="A563" s="1">
        <v>41127</v>
      </c>
      <c r="B563">
        <v>0.88865406848354944</v>
      </c>
      <c r="C563">
        <f t="shared" si="11"/>
        <v>0.79523178127975003</v>
      </c>
    </row>
    <row r="564" spans="1:3" x14ac:dyDescent="0.15">
      <c r="A564" s="1">
        <v>41128</v>
      </c>
      <c r="B564">
        <v>0.89184725738867687</v>
      </c>
      <c r="C564">
        <f t="shared" si="11"/>
        <v>0.79808927711648259</v>
      </c>
    </row>
    <row r="565" spans="1:3" x14ac:dyDescent="0.15">
      <c r="A565" s="1">
        <v>41129</v>
      </c>
      <c r="B565">
        <v>0.89407304685304023</v>
      </c>
      <c r="C565">
        <f t="shared" si="11"/>
        <v>0.80008107413094942</v>
      </c>
    </row>
    <row r="566" spans="1:3" x14ac:dyDescent="0.15">
      <c r="A566" s="1">
        <v>41130</v>
      </c>
      <c r="B566">
        <v>0.90244518642071148</v>
      </c>
      <c r="C566">
        <f t="shared" si="11"/>
        <v>0.80757306870751522</v>
      </c>
    </row>
    <row r="567" spans="1:3" x14ac:dyDescent="0.15">
      <c r="A567" s="1">
        <v>41131</v>
      </c>
      <c r="B567">
        <v>0.89898277372582092</v>
      </c>
      <c r="C567">
        <f t="shared" si="11"/>
        <v>0.80447465199787027</v>
      </c>
    </row>
    <row r="568" spans="1:3" x14ac:dyDescent="0.15">
      <c r="A568" s="1">
        <v>41134</v>
      </c>
      <c r="B568">
        <v>0.87950127578549031</v>
      </c>
      <c r="C568">
        <f t="shared" si="11"/>
        <v>0.78704120195411609</v>
      </c>
    </row>
    <row r="569" spans="1:3" x14ac:dyDescent="0.15">
      <c r="A569" s="1">
        <v>41135</v>
      </c>
      <c r="B569">
        <v>0.88579156852546614</v>
      </c>
      <c r="C569">
        <f t="shared" si="11"/>
        <v>0.79267020977368097</v>
      </c>
    </row>
    <row r="570" spans="1:3" x14ac:dyDescent="0.15">
      <c r="A570" s="1">
        <v>41136</v>
      </c>
      <c r="B570">
        <v>0.87762559939963314</v>
      </c>
      <c r="C570">
        <f t="shared" si="11"/>
        <v>0.78536271138469249</v>
      </c>
    </row>
    <row r="571" spans="1:3" x14ac:dyDescent="0.15">
      <c r="A571" s="1">
        <v>41137</v>
      </c>
      <c r="B571">
        <v>0.87494332992823265</v>
      </c>
      <c r="C571">
        <f t="shared" si="11"/>
        <v>0.78296242312263109</v>
      </c>
    </row>
    <row r="572" spans="1:3" x14ac:dyDescent="0.15">
      <c r="A572" s="1">
        <v>41138</v>
      </c>
      <c r="B572">
        <v>0.87592996364670361</v>
      </c>
      <c r="C572">
        <f t="shared" si="11"/>
        <v>0.78384533416443758</v>
      </c>
    </row>
    <row r="573" spans="1:3" x14ac:dyDescent="0.15">
      <c r="A573" s="1">
        <v>41141</v>
      </c>
      <c r="B573">
        <v>0.87257577729930991</v>
      </c>
      <c r="C573">
        <f t="shared" si="11"/>
        <v>0.78084376619960072</v>
      </c>
    </row>
    <row r="574" spans="1:3" x14ac:dyDescent="0.15">
      <c r="A574" s="1">
        <v>41142</v>
      </c>
      <c r="B574">
        <v>0.87800584121258485</v>
      </c>
      <c r="C574">
        <f t="shared" si="11"/>
        <v>0.78570297919525522</v>
      </c>
    </row>
    <row r="575" spans="1:3" x14ac:dyDescent="0.15">
      <c r="A575" s="1">
        <v>41143</v>
      </c>
      <c r="B575">
        <v>0.87156849560926586</v>
      </c>
      <c r="C575">
        <f t="shared" si="11"/>
        <v>0.77994237786297715</v>
      </c>
    </row>
    <row r="576" spans="1:3" x14ac:dyDescent="0.15">
      <c r="A576" s="1">
        <v>41144</v>
      </c>
      <c r="B576">
        <v>0.8751020455640508</v>
      </c>
      <c r="C576">
        <f t="shared" si="11"/>
        <v>0.7831044533256819</v>
      </c>
    </row>
    <row r="577" spans="1:3" x14ac:dyDescent="0.15">
      <c r="A577" s="1">
        <v>41145</v>
      </c>
      <c r="B577">
        <v>0.86236425438210595</v>
      </c>
      <c r="C577">
        <f t="shared" si="11"/>
        <v>0.77170575868123714</v>
      </c>
    </row>
    <row r="578" spans="1:3" x14ac:dyDescent="0.15">
      <c r="A578" s="1">
        <v>41148</v>
      </c>
      <c r="B578">
        <v>0.84293224850064019</v>
      </c>
      <c r="C578">
        <f t="shared" si="11"/>
        <v>0.75431659770285275</v>
      </c>
    </row>
    <row r="579" spans="1:3" x14ac:dyDescent="0.15">
      <c r="A579" s="1">
        <v>41149</v>
      </c>
      <c r="B579">
        <v>0.84623440701157226</v>
      </c>
      <c r="C579">
        <f t="shared" si="11"/>
        <v>0.75727160740555721</v>
      </c>
    </row>
    <row r="580" spans="1:3" x14ac:dyDescent="0.15">
      <c r="A580" s="1">
        <v>41150</v>
      </c>
      <c r="B580">
        <v>0.84045351394263212</v>
      </c>
      <c r="C580">
        <f t="shared" si="11"/>
        <v>0.75209844716734897</v>
      </c>
    </row>
    <row r="581" spans="1:3" x14ac:dyDescent="0.15">
      <c r="A581" s="1">
        <v>41151</v>
      </c>
      <c r="B581">
        <v>0.83500877635248427</v>
      </c>
      <c r="C581">
        <f t="shared" si="11"/>
        <v>0.74722610310685</v>
      </c>
    </row>
    <row r="582" spans="1:3" x14ac:dyDescent="0.15">
      <c r="A582" s="1">
        <v>41152</v>
      </c>
      <c r="B582">
        <v>0.83618458514437899</v>
      </c>
      <c r="C582">
        <f t="shared" si="11"/>
        <v>0.74827830165427622</v>
      </c>
    </row>
    <row r="585" spans="1:3" x14ac:dyDescent="0.15">
      <c r="A585" s="1">
        <v>41155</v>
      </c>
      <c r="B585">
        <v>1</v>
      </c>
      <c r="C585">
        <f>B585*$C$582</f>
        <v>0.74827830165427622</v>
      </c>
    </row>
    <row r="586" spans="1:3" x14ac:dyDescent="0.15">
      <c r="A586" s="1">
        <v>41156</v>
      </c>
      <c r="B586">
        <v>0.98829948881085972</v>
      </c>
      <c r="C586">
        <f t="shared" ref="C586:C622" si="12">B586*$C$582</f>
        <v>0.73952306301317949</v>
      </c>
    </row>
    <row r="587" spans="1:3" x14ac:dyDescent="0.15">
      <c r="A587" s="1">
        <v>41157</v>
      </c>
      <c r="B587">
        <v>0.98785881574789836</v>
      </c>
      <c r="C587">
        <f t="shared" si="12"/>
        <v>0.73919331692204193</v>
      </c>
    </row>
    <row r="588" spans="1:3" x14ac:dyDescent="0.15">
      <c r="A588" s="1">
        <v>41158</v>
      </c>
      <c r="B588">
        <v>0.99672866383989622</v>
      </c>
      <c r="C588">
        <f t="shared" si="12"/>
        <v>0.74583043178825359</v>
      </c>
    </row>
    <row r="589" spans="1:3" x14ac:dyDescent="0.15">
      <c r="A589" s="1">
        <v>41159</v>
      </c>
      <c r="B589">
        <v>1.0334837568095629</v>
      </c>
      <c r="C589">
        <f t="shared" si="12"/>
        <v>0.7733334703327408</v>
      </c>
    </row>
    <row r="590" spans="1:3" x14ac:dyDescent="0.15">
      <c r="A590" s="1">
        <v>41162</v>
      </c>
      <c r="B590">
        <v>1.0389333502814999</v>
      </c>
      <c r="C590">
        <f t="shared" si="12"/>
        <v>0.777411282880628</v>
      </c>
    </row>
    <row r="591" spans="1:3" x14ac:dyDescent="0.15">
      <c r="A591" s="1">
        <v>41163</v>
      </c>
      <c r="B591">
        <v>1.029668787231155</v>
      </c>
      <c r="C591">
        <f t="shared" si="12"/>
        <v>0.77047881137574692</v>
      </c>
    </row>
    <row r="592" spans="1:3" x14ac:dyDescent="0.15">
      <c r="A592" s="1">
        <v>41164</v>
      </c>
      <c r="B592">
        <v>1.0410072428525159</v>
      </c>
      <c r="C592">
        <f t="shared" si="12"/>
        <v>0.77896313169148124</v>
      </c>
    </row>
    <row r="593" spans="1:3" x14ac:dyDescent="0.15">
      <c r="A593" s="1">
        <v>41165</v>
      </c>
      <c r="B593">
        <v>1.029542006645938</v>
      </c>
      <c r="C593">
        <f t="shared" si="12"/>
        <v>0.77038394421475809</v>
      </c>
    </row>
    <row r="594" spans="1:3" x14ac:dyDescent="0.15">
      <c r="A594" s="1">
        <v>41166</v>
      </c>
      <c r="B594">
        <v>1.0362486900435171</v>
      </c>
      <c r="C594">
        <f t="shared" si="12"/>
        <v>0.77540240987723141</v>
      </c>
    </row>
    <row r="595" spans="1:3" x14ac:dyDescent="0.15">
      <c r="A595" s="1">
        <v>41169</v>
      </c>
      <c r="B595">
        <v>1.0075780720576271</v>
      </c>
      <c r="C595">
        <f t="shared" si="12"/>
        <v>0.7539488085433711</v>
      </c>
    </row>
    <row r="596" spans="1:3" x14ac:dyDescent="0.15">
      <c r="A596" s="1">
        <v>41170</v>
      </c>
      <c r="B596">
        <v>1.0006545700682721</v>
      </c>
      <c r="C596">
        <f t="shared" si="12"/>
        <v>0.74876810223327661</v>
      </c>
    </row>
    <row r="597" spans="1:3" x14ac:dyDescent="0.15">
      <c r="A597" s="1">
        <v>41171</v>
      </c>
      <c r="B597">
        <v>1.0054908577392161</v>
      </c>
      <c r="C597">
        <f t="shared" si="12"/>
        <v>0.75238699135800213</v>
      </c>
    </row>
    <row r="598" spans="1:3" x14ac:dyDescent="0.15">
      <c r="A598" s="1">
        <v>41172</v>
      </c>
      <c r="B598">
        <v>0.98018394507801987</v>
      </c>
      <c r="C598">
        <f t="shared" si="12"/>
        <v>0.73345037773176902</v>
      </c>
    </row>
    <row r="599" spans="1:3" x14ac:dyDescent="0.15">
      <c r="A599" s="1">
        <v>41173</v>
      </c>
      <c r="B599">
        <v>0.97880094783120897</v>
      </c>
      <c r="C599">
        <f t="shared" si="12"/>
        <v>0.73241551090073287</v>
      </c>
    </row>
    <row r="600" spans="1:3" x14ac:dyDescent="0.15">
      <c r="A600" s="1">
        <v>41176</v>
      </c>
      <c r="B600">
        <v>0.98169965342738064</v>
      </c>
      <c r="C600">
        <f t="shared" si="12"/>
        <v>0.73458454940123197</v>
      </c>
    </row>
    <row r="601" spans="1:3" x14ac:dyDescent="0.15">
      <c r="A601" s="1">
        <v>41177</v>
      </c>
      <c r="B601">
        <v>0.98004807718092846</v>
      </c>
      <c r="C601">
        <f t="shared" si="12"/>
        <v>0.7333487107324842</v>
      </c>
    </row>
    <row r="602" spans="1:3" x14ac:dyDescent="0.15">
      <c r="A602" s="1">
        <v>41178</v>
      </c>
      <c r="B602">
        <v>0.96359639333535818</v>
      </c>
      <c r="C602">
        <f t="shared" si="12"/>
        <v>0.72103827268516774</v>
      </c>
    </row>
    <row r="603" spans="1:3" x14ac:dyDescent="0.15">
      <c r="A603" s="1">
        <v>41179</v>
      </c>
      <c r="B603">
        <v>0.98608244721642824</v>
      </c>
      <c r="C603">
        <f t="shared" si="12"/>
        <v>0.73786409889420135</v>
      </c>
    </row>
    <row r="604" spans="1:3" x14ac:dyDescent="0.15">
      <c r="A604" s="1">
        <v>41180</v>
      </c>
      <c r="B604">
        <v>1.004399097623274</v>
      </c>
      <c r="C604">
        <f t="shared" si="12"/>
        <v>0.75157005095263096</v>
      </c>
    </row>
    <row r="605" spans="1:3" x14ac:dyDescent="0.15">
      <c r="A605" s="1">
        <v>41190</v>
      </c>
      <c r="B605">
        <v>0.99700148317566228</v>
      </c>
      <c r="C605">
        <f t="shared" si="12"/>
        <v>0.74603457657747907</v>
      </c>
    </row>
    <row r="606" spans="1:3" x14ac:dyDescent="0.15">
      <c r="A606" s="1">
        <v>41191</v>
      </c>
      <c r="B606">
        <v>1.0188852897137299</v>
      </c>
      <c r="C606">
        <f t="shared" si="12"/>
        <v>0.762409754167515</v>
      </c>
    </row>
    <row r="607" spans="1:3" x14ac:dyDescent="0.15">
      <c r="A607" s="1">
        <v>41192</v>
      </c>
      <c r="B607">
        <v>1.023454902435764</v>
      </c>
      <c r="C607">
        <f t="shared" si="12"/>
        <v>0.76582909621437645</v>
      </c>
    </row>
    <row r="608" spans="1:3" x14ac:dyDescent="0.15">
      <c r="A608" s="1">
        <v>41193</v>
      </c>
      <c r="B608">
        <v>1.0107297164494451</v>
      </c>
      <c r="C608">
        <f t="shared" si="12"/>
        <v>0.75630711565629893</v>
      </c>
    </row>
    <row r="609" spans="1:3" x14ac:dyDescent="0.15">
      <c r="A609" s="1">
        <v>41194</v>
      </c>
      <c r="B609">
        <v>1.010221356384809</v>
      </c>
      <c r="C609">
        <f t="shared" si="12"/>
        <v>0.75592672085050427</v>
      </c>
    </row>
    <row r="610" spans="1:3" x14ac:dyDescent="0.15">
      <c r="A610" s="1">
        <v>41197</v>
      </c>
      <c r="B610">
        <v>1.002315273570316</v>
      </c>
      <c r="C610">
        <f t="shared" si="12"/>
        <v>0.7500107706293373</v>
      </c>
    </row>
    <row r="611" spans="1:3" x14ac:dyDescent="0.15">
      <c r="A611" s="1">
        <v>41198</v>
      </c>
      <c r="B611">
        <v>1.0040247202959061</v>
      </c>
      <c r="C611">
        <f t="shared" si="12"/>
        <v>0.75128991252193034</v>
      </c>
    </row>
    <row r="612" spans="1:3" x14ac:dyDescent="0.15">
      <c r="A612" s="1">
        <v>41199</v>
      </c>
      <c r="B612">
        <v>1.0070049425871621</v>
      </c>
      <c r="C612">
        <f t="shared" si="12"/>
        <v>0.75351994819658363</v>
      </c>
    </row>
    <row r="613" spans="1:3" x14ac:dyDescent="0.15">
      <c r="A613" s="1">
        <v>41200</v>
      </c>
      <c r="B613">
        <v>1.0258577176666559</v>
      </c>
      <c r="C613">
        <f t="shared" si="12"/>
        <v>0.76762707071453729</v>
      </c>
    </row>
    <row r="614" spans="1:3" x14ac:dyDescent="0.15">
      <c r="A614" s="1">
        <v>41201</v>
      </c>
      <c r="B614">
        <v>1.0270425366734901</v>
      </c>
      <c r="C614">
        <f t="shared" si="12"/>
        <v>0.76851364506873887</v>
      </c>
    </row>
    <row r="615" spans="1:3" x14ac:dyDescent="0.15">
      <c r="A615" s="1">
        <v>41204</v>
      </c>
      <c r="B615">
        <v>1.033141378170181</v>
      </c>
      <c r="C615">
        <f t="shared" si="12"/>
        <v>0.77307727582594143</v>
      </c>
    </row>
    <row r="616" spans="1:3" x14ac:dyDescent="0.15">
      <c r="A616" s="1">
        <v>41205</v>
      </c>
      <c r="B616">
        <v>1.026680307632353</v>
      </c>
      <c r="C616">
        <f t="shared" si="12"/>
        <v>0.7682425969370269</v>
      </c>
    </row>
    <row r="617" spans="1:3" x14ac:dyDescent="0.15">
      <c r="A617" s="1">
        <v>41206</v>
      </c>
      <c r="B617">
        <v>1.028171358424512</v>
      </c>
      <c r="C617">
        <f t="shared" si="12"/>
        <v>0.76935831789146392</v>
      </c>
    </row>
    <row r="618" spans="1:3" x14ac:dyDescent="0.15">
      <c r="A618" s="1">
        <v>41207</v>
      </c>
      <c r="B618">
        <v>1.0209213167255391</v>
      </c>
      <c r="C618">
        <f t="shared" si="12"/>
        <v>0.76393326900203384</v>
      </c>
    </row>
    <row r="619" spans="1:3" x14ac:dyDescent="0.15">
      <c r="A619" s="1">
        <v>41208</v>
      </c>
      <c r="B619">
        <v>1.006065287054414</v>
      </c>
      <c r="C619">
        <f t="shared" si="12"/>
        <v>0.75281682435039876</v>
      </c>
    </row>
    <row r="620" spans="1:3" x14ac:dyDescent="0.15">
      <c r="A620" s="1">
        <v>41211</v>
      </c>
      <c r="B620">
        <v>1.008511278741189</v>
      </c>
      <c r="C620">
        <f t="shared" si="12"/>
        <v>0.75464710685563929</v>
      </c>
    </row>
    <row r="621" spans="1:3" x14ac:dyDescent="0.15">
      <c r="A621" s="1">
        <v>41212</v>
      </c>
      <c r="B621">
        <v>1.0103961263477901</v>
      </c>
      <c r="C621">
        <f t="shared" si="12"/>
        <v>0.7560574974215839</v>
      </c>
    </row>
    <row r="622" spans="1:3" x14ac:dyDescent="0.15">
      <c r="A622" s="1">
        <v>41213</v>
      </c>
      <c r="B622">
        <v>1.015472672894798</v>
      </c>
      <c r="C622">
        <f t="shared" si="12"/>
        <v>0.75985616705004788</v>
      </c>
    </row>
    <row r="625" spans="1:3" x14ac:dyDescent="0.15">
      <c r="A625" s="1">
        <v>41214</v>
      </c>
      <c r="B625">
        <v>1</v>
      </c>
      <c r="C625">
        <f>B625*$C$622</f>
        <v>0.75985616705004788</v>
      </c>
    </row>
    <row r="626" spans="1:3" x14ac:dyDescent="0.15">
      <c r="A626" s="1">
        <v>41215</v>
      </c>
      <c r="B626">
        <v>1.012081543193208</v>
      </c>
      <c r="C626">
        <f t="shared" ref="C626:C689" si="13">B626*$C$622</f>
        <v>0.76903640215288849</v>
      </c>
    </row>
    <row r="627" spans="1:3" x14ac:dyDescent="0.15">
      <c r="A627" s="1">
        <v>41218</v>
      </c>
      <c r="B627">
        <v>1.011238371519859</v>
      </c>
      <c r="C627">
        <f t="shared" si="13"/>
        <v>0.76839571295701237</v>
      </c>
    </row>
    <row r="628" spans="1:3" x14ac:dyDescent="0.15">
      <c r="A628" s="1">
        <v>41219</v>
      </c>
      <c r="B628">
        <v>1.004872920938422</v>
      </c>
      <c r="C628">
        <f t="shared" si="13"/>
        <v>0.76355888607665512</v>
      </c>
    </row>
    <row r="629" spans="1:3" x14ac:dyDescent="0.15">
      <c r="A629" s="1">
        <v>41220</v>
      </c>
      <c r="B629">
        <v>1.000413126046104</v>
      </c>
      <c r="C629">
        <f t="shared" si="13"/>
        <v>0.76017008342394898</v>
      </c>
    </row>
    <row r="630" spans="1:3" x14ac:dyDescent="0.15">
      <c r="A630" s="1">
        <v>41221</v>
      </c>
      <c r="B630">
        <v>0.98304104697665717</v>
      </c>
      <c r="C630">
        <f t="shared" si="13"/>
        <v>0.74696980200854879</v>
      </c>
    </row>
    <row r="631" spans="1:3" x14ac:dyDescent="0.15">
      <c r="A631" s="1">
        <v>41222</v>
      </c>
      <c r="B631">
        <v>0.98030772155151147</v>
      </c>
      <c r="C631">
        <f t="shared" si="13"/>
        <v>0.74489286782769715</v>
      </c>
    </row>
    <row r="632" spans="1:3" x14ac:dyDescent="0.15">
      <c r="A632" s="1">
        <v>41225</v>
      </c>
      <c r="B632">
        <v>0.99195483538799356</v>
      </c>
      <c r="C632">
        <f t="shared" si="13"/>
        <v>0.75374299910468201</v>
      </c>
    </row>
    <row r="633" spans="1:3" x14ac:dyDescent="0.15">
      <c r="A633" s="1">
        <v>41226</v>
      </c>
      <c r="B633">
        <v>0.96544946137122656</v>
      </c>
      <c r="C633">
        <f t="shared" si="13"/>
        <v>0.73360272719807351</v>
      </c>
    </row>
    <row r="634" spans="1:3" x14ac:dyDescent="0.15">
      <c r="A634" s="1">
        <v>41227</v>
      </c>
      <c r="B634">
        <v>0.96628382590591477</v>
      </c>
      <c r="C634">
        <f t="shared" si="13"/>
        <v>0.73423672423532416</v>
      </c>
    </row>
    <row r="635" spans="1:3" x14ac:dyDescent="0.15">
      <c r="A635" s="1">
        <v>41228</v>
      </c>
      <c r="B635">
        <v>0.95204099584424684</v>
      </c>
      <c r="C635">
        <f t="shared" si="13"/>
        <v>0.72341422197672001</v>
      </c>
    </row>
    <row r="636" spans="1:3" x14ac:dyDescent="0.15">
      <c r="A636" s="1">
        <v>41229</v>
      </c>
      <c r="B636">
        <v>0.95115412934105847</v>
      </c>
      <c r="C636">
        <f t="shared" si="13"/>
        <v>0.72274033099492219</v>
      </c>
    </row>
    <row r="637" spans="1:3" x14ac:dyDescent="0.15">
      <c r="A637" s="1">
        <v>41232</v>
      </c>
      <c r="B637">
        <v>0.95738961056465144</v>
      </c>
      <c r="C637">
        <f t="shared" si="13"/>
        <v>0.72747839985719409</v>
      </c>
    </row>
    <row r="638" spans="1:3" x14ac:dyDescent="0.15">
      <c r="A638" s="1">
        <v>41233</v>
      </c>
      <c r="B638">
        <v>0.95437190637287328</v>
      </c>
      <c r="C638">
        <f t="shared" si="13"/>
        <v>0.7251853787167386</v>
      </c>
    </row>
    <row r="639" spans="1:3" x14ac:dyDescent="0.15">
      <c r="A639" s="1">
        <v>41234</v>
      </c>
      <c r="B639">
        <v>0.97030580422455559</v>
      </c>
      <c r="C639">
        <f t="shared" si="13"/>
        <v>0.73729284926448502</v>
      </c>
    </row>
    <row r="640" spans="1:3" x14ac:dyDescent="0.15">
      <c r="A640" s="1">
        <v>41235</v>
      </c>
      <c r="B640">
        <v>0.95884133997044185</v>
      </c>
      <c r="C640">
        <f t="shared" si="13"/>
        <v>0.72858150539907185</v>
      </c>
    </row>
    <row r="641" spans="1:3" x14ac:dyDescent="0.15">
      <c r="A641" s="1">
        <v>41236</v>
      </c>
      <c r="B641">
        <v>0.96373172255102635</v>
      </c>
      <c r="C641">
        <f t="shared" si="13"/>
        <v>0.73229749276216305</v>
      </c>
    </row>
    <row r="642" spans="1:3" x14ac:dyDescent="0.15">
      <c r="A642" s="1">
        <v>41239</v>
      </c>
      <c r="B642">
        <v>0.95804338362310371</v>
      </c>
      <c r="C642">
        <f t="shared" si="13"/>
        <v>0.72797517334751016</v>
      </c>
    </row>
    <row r="643" spans="1:3" x14ac:dyDescent="0.15">
      <c r="A643" s="1">
        <v>41240</v>
      </c>
      <c r="B643">
        <v>0.93572940965062612</v>
      </c>
      <c r="C643">
        <f t="shared" si="13"/>
        <v>0.71101976261312883</v>
      </c>
    </row>
    <row r="644" spans="1:3" x14ac:dyDescent="0.15">
      <c r="A644" s="1">
        <v>41241</v>
      </c>
      <c r="B644">
        <v>0.92464115552960813</v>
      </c>
      <c r="C644">
        <f t="shared" si="13"/>
        <v>0.70259428433745519</v>
      </c>
    </row>
    <row r="645" spans="1:3" x14ac:dyDescent="0.15">
      <c r="A645" s="1">
        <v>41242</v>
      </c>
      <c r="B645">
        <v>0.92176573293513941</v>
      </c>
      <c r="C645">
        <f t="shared" si="13"/>
        <v>0.7004093767461731</v>
      </c>
    </row>
    <row r="646" spans="1:3" x14ac:dyDescent="0.15">
      <c r="A646" s="1">
        <v>41243</v>
      </c>
      <c r="B646">
        <v>0.94097532141653883</v>
      </c>
      <c r="C646">
        <f t="shared" si="13"/>
        <v>0.71500590102025807</v>
      </c>
    </row>
    <row r="647" spans="1:3" x14ac:dyDescent="0.15">
      <c r="A647" s="1">
        <v>41246</v>
      </c>
      <c r="B647">
        <v>0.9356069924386331</v>
      </c>
      <c r="C647">
        <f t="shared" si="13"/>
        <v>0.71092674313964288</v>
      </c>
    </row>
    <row r="648" spans="1:3" x14ac:dyDescent="0.15">
      <c r="A648" s="1">
        <v>41247</v>
      </c>
      <c r="B648">
        <v>0.94527320761947542</v>
      </c>
      <c r="C648">
        <f t="shared" si="13"/>
        <v>0.71827167635683875</v>
      </c>
    </row>
    <row r="649" spans="1:3" x14ac:dyDescent="0.15">
      <c r="A649" s="1">
        <v>41248</v>
      </c>
      <c r="B649">
        <v>0.97293139631070136</v>
      </c>
      <c r="C649">
        <f t="shared" si="13"/>
        <v>0.73928792160330059</v>
      </c>
    </row>
    <row r="650" spans="1:3" x14ac:dyDescent="0.15">
      <c r="A650" s="1">
        <v>41249</v>
      </c>
      <c r="B650">
        <v>0.97336022467870287</v>
      </c>
      <c r="C650">
        <f t="shared" si="13"/>
        <v>0.73961376948333257</v>
      </c>
    </row>
    <row r="651" spans="1:3" x14ac:dyDescent="0.15">
      <c r="A651" s="1">
        <v>41250</v>
      </c>
      <c r="B651">
        <v>0.98771043364223943</v>
      </c>
      <c r="C651">
        <f t="shared" si="13"/>
        <v>0.7505178642627327</v>
      </c>
    </row>
    <row r="652" spans="1:3" x14ac:dyDescent="0.15">
      <c r="A652" s="1">
        <v>41253</v>
      </c>
      <c r="B652">
        <v>0.99571173613599306</v>
      </c>
      <c r="C652">
        <f t="shared" si="13"/>
        <v>0.75659770330704434</v>
      </c>
    </row>
    <row r="653" spans="1:3" x14ac:dyDescent="0.15">
      <c r="A653" s="1">
        <v>41254</v>
      </c>
      <c r="B653">
        <v>0.98822529567298445</v>
      </c>
      <c r="C653">
        <f t="shared" si="13"/>
        <v>0.7509090853519742</v>
      </c>
    </row>
    <row r="654" spans="1:3" x14ac:dyDescent="0.15">
      <c r="A654" s="1">
        <v>41255</v>
      </c>
      <c r="B654">
        <v>0.9901423302716833</v>
      </c>
      <c r="C654">
        <f t="shared" si="13"/>
        <v>0.75236575591424382</v>
      </c>
    </row>
    <row r="655" spans="1:3" x14ac:dyDescent="0.15">
      <c r="A655" s="1">
        <v>41256</v>
      </c>
      <c r="B655">
        <v>0.98405098303580685</v>
      </c>
      <c r="C655">
        <f t="shared" si="13"/>
        <v>0.74773720815141986</v>
      </c>
    </row>
    <row r="656" spans="1:3" x14ac:dyDescent="0.15">
      <c r="A656" s="1">
        <v>41257</v>
      </c>
      <c r="B656">
        <v>1.022936863575808</v>
      </c>
      <c r="C656">
        <f t="shared" si="13"/>
        <v>0.77728488429091125</v>
      </c>
    </row>
    <row r="657" spans="1:3" x14ac:dyDescent="0.15">
      <c r="A657" s="1">
        <v>41260</v>
      </c>
      <c r="B657">
        <v>1.0256030296136349</v>
      </c>
      <c r="C657">
        <f t="shared" si="13"/>
        <v>0.77931078699713341</v>
      </c>
    </row>
    <row r="658" spans="1:3" x14ac:dyDescent="0.15">
      <c r="A658" s="1">
        <v>41261</v>
      </c>
      <c r="B658">
        <v>1.0199945814459861</v>
      </c>
      <c r="C658">
        <f t="shared" si="13"/>
        <v>0.77504917306936483</v>
      </c>
    </row>
    <row r="659" spans="1:3" x14ac:dyDescent="0.15">
      <c r="A659" s="1">
        <v>41262</v>
      </c>
      <c r="B659">
        <v>1.023744229898454</v>
      </c>
      <c r="C659">
        <f t="shared" si="13"/>
        <v>0.77789836657024236</v>
      </c>
    </row>
    <row r="660" spans="1:3" x14ac:dyDescent="0.15">
      <c r="A660" s="1">
        <v>41263</v>
      </c>
      <c r="B660">
        <v>1.0267196622633561</v>
      </c>
      <c r="C660">
        <f t="shared" si="13"/>
        <v>0.7801592672023534</v>
      </c>
    </row>
    <row r="661" spans="1:3" x14ac:dyDescent="0.15">
      <c r="A661" s="1">
        <v>41264</v>
      </c>
      <c r="B661">
        <v>1.02283886205857</v>
      </c>
      <c r="C661">
        <f t="shared" si="13"/>
        <v>0.77721041723365769</v>
      </c>
    </row>
    <row r="662" spans="1:3" x14ac:dyDescent="0.15">
      <c r="A662" s="1">
        <v>41267</v>
      </c>
      <c r="B662">
        <v>1.028435266806033</v>
      </c>
      <c r="C662">
        <f t="shared" si="13"/>
        <v>0.78146287989432561</v>
      </c>
    </row>
    <row r="663" spans="1:3" x14ac:dyDescent="0.15">
      <c r="A663" s="1">
        <v>41268</v>
      </c>
      <c r="B663">
        <v>1.060236620727024</v>
      </c>
      <c r="C663">
        <f t="shared" si="13"/>
        <v>0.80562733479173176</v>
      </c>
    </row>
    <row r="664" spans="1:3" x14ac:dyDescent="0.15">
      <c r="A664" s="1">
        <v>41269</v>
      </c>
      <c r="B664">
        <v>1.069273301649466</v>
      </c>
      <c r="C664">
        <f t="shared" si="13"/>
        <v>0.81249391252031289</v>
      </c>
    </row>
    <row r="665" spans="1:3" x14ac:dyDescent="0.15">
      <c r="A665" s="1">
        <v>41270</v>
      </c>
      <c r="B665">
        <v>1.061168807073348</v>
      </c>
      <c r="C665">
        <f t="shared" si="13"/>
        <v>0.80633566233582599</v>
      </c>
    </row>
    <row r="666" spans="1:3" x14ac:dyDescent="0.15">
      <c r="A666" s="1">
        <v>41271</v>
      </c>
      <c r="B666">
        <v>1.080975619037172</v>
      </c>
      <c r="C666">
        <f t="shared" si="13"/>
        <v>0.82138599055613826</v>
      </c>
    </row>
    <row r="667" spans="1:3" x14ac:dyDescent="0.15">
      <c r="A667" s="1">
        <v>41274</v>
      </c>
      <c r="B667">
        <v>1.096868530760339</v>
      </c>
      <c r="C667">
        <f t="shared" si="13"/>
        <v>0.83346231754136868</v>
      </c>
    </row>
    <row r="668" spans="1:3" x14ac:dyDescent="0.15">
      <c r="A668" s="1">
        <v>41278</v>
      </c>
      <c r="B668">
        <v>1.1003272547172831</v>
      </c>
      <c r="C668">
        <f t="shared" si="13"/>
        <v>0.83609045027017648</v>
      </c>
    </row>
    <row r="669" spans="1:3" x14ac:dyDescent="0.15">
      <c r="A669" s="1">
        <v>41281</v>
      </c>
      <c r="B669">
        <v>1.1019529753626769</v>
      </c>
      <c r="C669">
        <f t="shared" si="13"/>
        <v>0.83732576412847948</v>
      </c>
    </row>
    <row r="670" spans="1:3" x14ac:dyDescent="0.15">
      <c r="A670" s="1">
        <v>41282</v>
      </c>
      <c r="B670">
        <v>1.1042752498674639</v>
      </c>
      <c r="C670">
        <f t="shared" si="13"/>
        <v>0.83909035873252502</v>
      </c>
    </row>
    <row r="671" spans="1:3" x14ac:dyDescent="0.15">
      <c r="A671" s="1">
        <v>41283</v>
      </c>
      <c r="B671">
        <v>1.1009740673215851</v>
      </c>
      <c r="C671">
        <f t="shared" si="13"/>
        <v>0.83658193481648102</v>
      </c>
    </row>
    <row r="672" spans="1:3" x14ac:dyDescent="0.15">
      <c r="A672" s="1">
        <v>41284</v>
      </c>
      <c r="B672">
        <v>1.105989173747739</v>
      </c>
      <c r="C672">
        <f t="shared" si="13"/>
        <v>0.84039269436280639</v>
      </c>
    </row>
    <row r="673" spans="1:3" x14ac:dyDescent="0.15">
      <c r="A673" s="1">
        <v>41285</v>
      </c>
      <c r="B673">
        <v>1.0760963799109931</v>
      </c>
      <c r="C673">
        <f t="shared" si="13"/>
        <v>0.81767847061559928</v>
      </c>
    </row>
    <row r="674" spans="1:3" x14ac:dyDescent="0.15">
      <c r="A674" s="1">
        <v>41288</v>
      </c>
      <c r="B674">
        <v>1.108305475317493</v>
      </c>
      <c r="C674">
        <f t="shared" si="13"/>
        <v>0.84215275039533166</v>
      </c>
    </row>
    <row r="675" spans="1:3" x14ac:dyDescent="0.15">
      <c r="A675" s="1">
        <v>41289</v>
      </c>
      <c r="B675">
        <v>1.1164836904710069</v>
      </c>
      <c r="C675">
        <f t="shared" si="13"/>
        <v>0.8483670176151914</v>
      </c>
    </row>
    <row r="676" spans="1:3" x14ac:dyDescent="0.15">
      <c r="A676" s="1">
        <v>41290</v>
      </c>
      <c r="B676">
        <v>1.1017605686901271</v>
      </c>
      <c r="C676">
        <f t="shared" si="13"/>
        <v>0.83717956273176097</v>
      </c>
    </row>
    <row r="677" spans="1:3" x14ac:dyDescent="0.15">
      <c r="A677" s="1">
        <v>41291</v>
      </c>
      <c r="B677">
        <v>1.10192646150077</v>
      </c>
      <c r="C677">
        <f t="shared" si="13"/>
        <v>0.83730561740699727</v>
      </c>
    </row>
    <row r="678" spans="1:3" x14ac:dyDescent="0.15">
      <c r="A678" s="1">
        <v>41292</v>
      </c>
      <c r="B678">
        <v>1.121531048621331</v>
      </c>
      <c r="C678">
        <f t="shared" si="13"/>
        <v>0.85220228383302543</v>
      </c>
    </row>
    <row r="679" spans="1:3" x14ac:dyDescent="0.15">
      <c r="A679" s="1">
        <v>41295</v>
      </c>
      <c r="B679">
        <v>1.1293406173202269</v>
      </c>
      <c r="C679">
        <f t="shared" si="13"/>
        <v>0.85813643277088258</v>
      </c>
    </row>
    <row r="680" spans="1:3" x14ac:dyDescent="0.15">
      <c r="A680" s="1">
        <v>41296</v>
      </c>
      <c r="B680">
        <v>1.117051709306379</v>
      </c>
      <c r="C680">
        <f t="shared" si="13"/>
        <v>0.84879863023024948</v>
      </c>
    </row>
    <row r="681" spans="1:3" x14ac:dyDescent="0.15">
      <c r="A681" s="1">
        <v>41297</v>
      </c>
      <c r="B681">
        <v>1.116827121895144</v>
      </c>
      <c r="C681">
        <f t="shared" si="13"/>
        <v>0.84862797610078067</v>
      </c>
    </row>
    <row r="682" spans="1:3" x14ac:dyDescent="0.15">
      <c r="A682" s="1">
        <v>41298</v>
      </c>
      <c r="B682">
        <v>1.096298196524051</v>
      </c>
      <c r="C682">
        <f t="shared" si="13"/>
        <v>0.83302894555464557</v>
      </c>
    </row>
    <row r="683" spans="1:3" x14ac:dyDescent="0.15">
      <c r="A683" s="1">
        <v>41299</v>
      </c>
      <c r="B683">
        <v>1.093683471182475</v>
      </c>
      <c r="C683">
        <f t="shared" si="13"/>
        <v>0.831042130378707</v>
      </c>
    </row>
    <row r="684" spans="1:3" x14ac:dyDescent="0.15">
      <c r="A684" s="1">
        <v>41302</v>
      </c>
      <c r="B684">
        <v>1.1250853444561619</v>
      </c>
      <c r="C684">
        <f t="shared" si="13"/>
        <v>0.85490303744264207</v>
      </c>
    </row>
    <row r="685" spans="1:3" x14ac:dyDescent="0.15">
      <c r="A685" s="1">
        <v>41303</v>
      </c>
      <c r="B685">
        <v>1.1311980456659321</v>
      </c>
      <c r="C685">
        <f t="shared" si="13"/>
        <v>0.85954781115422019</v>
      </c>
    </row>
    <row r="686" spans="1:3" x14ac:dyDescent="0.15">
      <c r="A686" s="1">
        <v>41304</v>
      </c>
      <c r="B686">
        <v>1.149774032047634</v>
      </c>
      <c r="C686">
        <f t="shared" si="13"/>
        <v>0.87366288896539401</v>
      </c>
    </row>
    <row r="687" spans="1:3" x14ac:dyDescent="0.15">
      <c r="A687" s="1">
        <v>41305</v>
      </c>
      <c r="B687">
        <v>1.140304774865448</v>
      </c>
      <c r="C687">
        <f t="shared" si="13"/>
        <v>0.86646761549812712</v>
      </c>
    </row>
    <row r="688" spans="1:3" x14ac:dyDescent="0.15">
      <c r="A688" s="1">
        <v>41306</v>
      </c>
      <c r="B688">
        <v>1.153171566876716</v>
      </c>
      <c r="C688">
        <f t="shared" si="13"/>
        <v>0.87624452675803932</v>
      </c>
    </row>
    <row r="689" spans="1:3" x14ac:dyDescent="0.15">
      <c r="A689" s="1">
        <v>41309</v>
      </c>
      <c r="B689">
        <v>1.1535007521140079</v>
      </c>
      <c r="C689">
        <f t="shared" si="13"/>
        <v>0.87649466019069744</v>
      </c>
    </row>
    <row r="690" spans="1:3" x14ac:dyDescent="0.15">
      <c r="A690" s="1">
        <v>41310</v>
      </c>
      <c r="B690">
        <v>1.172881322255843</v>
      </c>
      <c r="C690">
        <f t="shared" ref="C690:C741" si="14">B690*$C$622</f>
        <v>0.8912211059339169</v>
      </c>
    </row>
    <row r="691" spans="1:3" x14ac:dyDescent="0.15">
      <c r="A691" s="1">
        <v>41311</v>
      </c>
      <c r="B691">
        <v>1.1713361328674909</v>
      </c>
      <c r="C691">
        <f t="shared" si="14"/>
        <v>0.89004698424791728</v>
      </c>
    </row>
    <row r="692" spans="1:3" x14ac:dyDescent="0.15">
      <c r="A692" s="1">
        <v>41312</v>
      </c>
      <c r="B692">
        <v>1.171464408776814</v>
      </c>
      <c r="C692">
        <f t="shared" si="14"/>
        <v>0.89014445548870036</v>
      </c>
    </row>
    <row r="693" spans="1:3" x14ac:dyDescent="0.15">
      <c r="A693" s="1">
        <v>41313</v>
      </c>
      <c r="B693">
        <v>1.182279675841589</v>
      </c>
      <c r="C693">
        <f t="shared" si="14"/>
        <v>0.89836250286616293</v>
      </c>
    </row>
    <row r="694" spans="1:3" x14ac:dyDescent="0.15">
      <c r="A694" s="1">
        <v>41323</v>
      </c>
      <c r="B694">
        <v>1.1813941669779411</v>
      </c>
      <c r="C694">
        <f t="shared" si="14"/>
        <v>0.89768964349514258</v>
      </c>
    </row>
    <row r="695" spans="1:3" x14ac:dyDescent="0.15">
      <c r="A695" s="1">
        <v>41324</v>
      </c>
      <c r="B695">
        <v>1.152116877951511</v>
      </c>
      <c r="C695">
        <f t="shared" si="14"/>
        <v>0.87544311487390292</v>
      </c>
    </row>
    <row r="696" spans="1:3" x14ac:dyDescent="0.15">
      <c r="A696" s="1">
        <v>41325</v>
      </c>
      <c r="B696">
        <v>1.1625785375584221</v>
      </c>
      <c r="C696">
        <f t="shared" si="14"/>
        <v>0.88339247144379274</v>
      </c>
    </row>
    <row r="697" spans="1:3" x14ac:dyDescent="0.15">
      <c r="A697" s="1">
        <v>41326</v>
      </c>
      <c r="B697">
        <v>1.125833027631268</v>
      </c>
      <c r="C697">
        <f t="shared" si="14"/>
        <v>0.85547116911424592</v>
      </c>
    </row>
    <row r="698" spans="1:3" x14ac:dyDescent="0.15">
      <c r="A698" s="1">
        <v>41327</v>
      </c>
      <c r="B698">
        <v>1.12023022156885</v>
      </c>
      <c r="C698">
        <f t="shared" si="14"/>
        <v>0.85121384237493225</v>
      </c>
    </row>
    <row r="699" spans="1:3" x14ac:dyDescent="0.15">
      <c r="A699" s="1">
        <v>41330</v>
      </c>
      <c r="B699">
        <v>1.124319454796425</v>
      </c>
      <c r="C699">
        <f t="shared" si="14"/>
        <v>0.85432107146141112</v>
      </c>
    </row>
    <row r="700" spans="1:3" x14ac:dyDescent="0.15">
      <c r="A700" s="1">
        <v>41331</v>
      </c>
      <c r="B700">
        <v>1.104489601195213</v>
      </c>
      <c r="C700">
        <f t="shared" si="14"/>
        <v>0.83925323491083048</v>
      </c>
    </row>
    <row r="701" spans="1:3" x14ac:dyDescent="0.15">
      <c r="A701" s="1">
        <v>41332</v>
      </c>
      <c r="B701">
        <v>1.1144605307944411</v>
      </c>
      <c r="C701">
        <f t="shared" si="14"/>
        <v>0.84682970725802587</v>
      </c>
    </row>
    <row r="702" spans="1:3" x14ac:dyDescent="0.15">
      <c r="A702" s="1">
        <v>41333</v>
      </c>
      <c r="B702">
        <v>1.1428628148664639</v>
      </c>
      <c r="C702">
        <f t="shared" si="14"/>
        <v>0.8684113579684597</v>
      </c>
    </row>
    <row r="703" spans="1:3" x14ac:dyDescent="0.15">
      <c r="A703" s="1">
        <v>41334</v>
      </c>
      <c r="B703">
        <v>1.1433226858239489</v>
      </c>
      <c r="C703">
        <f t="shared" si="14"/>
        <v>0.86876079375155191</v>
      </c>
    </row>
    <row r="704" spans="1:3" x14ac:dyDescent="0.15">
      <c r="A704" s="1">
        <v>41337</v>
      </c>
      <c r="B704">
        <v>1.089413993547945</v>
      </c>
      <c r="C704">
        <f t="shared" si="14"/>
        <v>0.8277979414680271</v>
      </c>
    </row>
    <row r="705" spans="1:3" x14ac:dyDescent="0.15">
      <c r="A705" s="1">
        <v>41338</v>
      </c>
      <c r="B705">
        <v>1.1019293704569759</v>
      </c>
      <c r="C705">
        <f t="shared" si="14"/>
        <v>0.83730782779530999</v>
      </c>
    </row>
    <row r="706" spans="1:3" x14ac:dyDescent="0.15">
      <c r="A706" s="1">
        <v>41339</v>
      </c>
      <c r="B706">
        <v>1.11508533061106</v>
      </c>
      <c r="C706">
        <f t="shared" si="14"/>
        <v>0.84730446525185543</v>
      </c>
    </row>
    <row r="707" spans="1:3" x14ac:dyDescent="0.15">
      <c r="A707" s="1">
        <v>41340</v>
      </c>
      <c r="B707">
        <v>1.110242015958842</v>
      </c>
      <c r="C707">
        <f t="shared" si="14"/>
        <v>0.84362424274440373</v>
      </c>
    </row>
    <row r="708" spans="1:3" x14ac:dyDescent="0.15">
      <c r="A708" s="1">
        <v>41341</v>
      </c>
      <c r="B708">
        <v>1.103879397559774</v>
      </c>
      <c r="C708">
        <f t="shared" si="14"/>
        <v>0.83878956791528592</v>
      </c>
    </row>
    <row r="709" spans="1:3" x14ac:dyDescent="0.15">
      <c r="A709" s="1">
        <v>41344</v>
      </c>
      <c r="B709">
        <v>1.1037910304365151</v>
      </c>
      <c r="C709">
        <f t="shared" si="14"/>
        <v>0.83872242161171306</v>
      </c>
    </row>
    <row r="710" spans="1:3" x14ac:dyDescent="0.15">
      <c r="A710" s="1">
        <v>41345</v>
      </c>
      <c r="B710">
        <v>1.085734589685347</v>
      </c>
      <c r="C710">
        <f t="shared" si="14"/>
        <v>0.82500212375196424</v>
      </c>
    </row>
    <row r="711" spans="1:3" x14ac:dyDescent="0.15">
      <c r="A711" s="1">
        <v>41346</v>
      </c>
      <c r="B711">
        <v>1.071619759184677</v>
      </c>
      <c r="C711">
        <f t="shared" si="14"/>
        <v>0.81427688274916399</v>
      </c>
    </row>
    <row r="712" spans="1:3" x14ac:dyDescent="0.15">
      <c r="A712" s="1">
        <v>41347</v>
      </c>
      <c r="B712">
        <v>1.074861495859341</v>
      </c>
      <c r="C712">
        <f t="shared" si="14"/>
        <v>0.81674013635335974</v>
      </c>
    </row>
    <row r="713" spans="1:3" x14ac:dyDescent="0.15">
      <c r="A713" s="1">
        <v>41348</v>
      </c>
      <c r="B713">
        <v>1.077142471262911</v>
      </c>
      <c r="C713">
        <f t="shared" si="14"/>
        <v>0.81847334958065188</v>
      </c>
    </row>
    <row r="714" spans="1:3" x14ac:dyDescent="0.15">
      <c r="A714" s="1">
        <v>41351</v>
      </c>
      <c r="B714">
        <v>1.066581915271559</v>
      </c>
      <c r="C714">
        <f t="shared" si="14"/>
        <v>0.8104488459831457</v>
      </c>
    </row>
    <row r="715" spans="1:3" x14ac:dyDescent="0.15">
      <c r="A715" s="1">
        <v>41352</v>
      </c>
      <c r="B715">
        <v>1.07910967372455</v>
      </c>
      <c r="C715">
        <f t="shared" si="14"/>
        <v>0.81996814050296429</v>
      </c>
    </row>
    <row r="716" spans="1:3" x14ac:dyDescent="0.15">
      <c r="A716" s="1">
        <v>41353</v>
      </c>
      <c r="B716">
        <v>1.1020087076940031</v>
      </c>
      <c r="C716">
        <f t="shared" si="14"/>
        <v>0.8373681126841418</v>
      </c>
    </row>
    <row r="717" spans="1:3" x14ac:dyDescent="0.15">
      <c r="A717" s="1">
        <v>41354</v>
      </c>
      <c r="B717">
        <v>1.1020692108422609</v>
      </c>
      <c r="C717">
        <f t="shared" si="14"/>
        <v>0.83741408637447146</v>
      </c>
    </row>
    <row r="718" spans="1:3" x14ac:dyDescent="0.15">
      <c r="A718" s="1">
        <v>41355</v>
      </c>
      <c r="B718">
        <v>1.108777382917155</v>
      </c>
      <c r="C718">
        <f t="shared" si="14"/>
        <v>0.84251133229521258</v>
      </c>
    </row>
    <row r="719" spans="1:3" x14ac:dyDescent="0.15">
      <c r="A719" s="1">
        <v>41358</v>
      </c>
      <c r="B719">
        <v>1.107778085591872</v>
      </c>
      <c r="C719">
        <f t="shared" si="14"/>
        <v>0.84175201005987965</v>
      </c>
    </row>
    <row r="720" spans="1:3" x14ac:dyDescent="0.15">
      <c r="A720" s="1">
        <v>41359</v>
      </c>
      <c r="B720">
        <v>1.104974771219156</v>
      </c>
      <c r="C720">
        <f t="shared" si="14"/>
        <v>0.83962189434559142</v>
      </c>
    </row>
    <row r="721" spans="1:3" x14ac:dyDescent="0.15">
      <c r="A721" s="1">
        <v>41360</v>
      </c>
      <c r="B721">
        <v>1.1060599093324639</v>
      </c>
      <c r="C721">
        <f t="shared" si="14"/>
        <v>0.84044644323308948</v>
      </c>
    </row>
    <row r="722" spans="1:3" x14ac:dyDescent="0.15">
      <c r="A722" s="1">
        <v>41361</v>
      </c>
      <c r="B722">
        <v>1.0801471513199921</v>
      </c>
      <c r="C722">
        <f t="shared" si="14"/>
        <v>0.82075647425203724</v>
      </c>
    </row>
    <row r="723" spans="1:3" x14ac:dyDescent="0.15">
      <c r="A723" s="1">
        <v>41362</v>
      </c>
      <c r="B723">
        <v>1.081509463009531</v>
      </c>
      <c r="C723">
        <f t="shared" si="14"/>
        <v>0.8217916351907778</v>
      </c>
    </row>
    <row r="724" spans="1:3" x14ac:dyDescent="0.15">
      <c r="A724" s="1">
        <v>41365</v>
      </c>
      <c r="B724">
        <v>1.089352427517347</v>
      </c>
      <c r="C724">
        <f t="shared" si="14"/>
        <v>0.82775116013999639</v>
      </c>
    </row>
    <row r="725" spans="1:3" x14ac:dyDescent="0.15">
      <c r="A725" s="1">
        <v>41366</v>
      </c>
      <c r="B725">
        <v>1.086551655922086</v>
      </c>
      <c r="C725">
        <f t="shared" si="14"/>
        <v>0.82562297657083872</v>
      </c>
    </row>
    <row r="726" spans="1:3" x14ac:dyDescent="0.15">
      <c r="A726" s="1">
        <v>41367</v>
      </c>
      <c r="B726">
        <v>1.0777961556751889</v>
      </c>
      <c r="C726">
        <f t="shared" si="14"/>
        <v>0.81897005571262582</v>
      </c>
    </row>
    <row r="727" spans="1:3" x14ac:dyDescent="0.15">
      <c r="A727" s="1">
        <v>41372</v>
      </c>
      <c r="B727">
        <v>1.072122236280235</v>
      </c>
      <c r="C727">
        <f t="shared" si="14"/>
        <v>0.81465869306902516</v>
      </c>
    </row>
    <row r="728" spans="1:3" x14ac:dyDescent="0.15">
      <c r="A728" s="1">
        <v>41373</v>
      </c>
      <c r="B728">
        <v>1.085659385722328</v>
      </c>
      <c r="C728">
        <f t="shared" si="14"/>
        <v>0.82494497955687762</v>
      </c>
    </row>
    <row r="729" spans="1:3" x14ac:dyDescent="0.15">
      <c r="A729" s="1">
        <v>41374</v>
      </c>
      <c r="B729">
        <v>1.0829980131417689</v>
      </c>
      <c r="C729">
        <f t="shared" si="14"/>
        <v>0.82292271918872195</v>
      </c>
    </row>
    <row r="730" spans="1:3" x14ac:dyDescent="0.15">
      <c r="A730" s="1">
        <v>41375</v>
      </c>
      <c r="B730">
        <v>1.0790663778782079</v>
      </c>
      <c r="C730">
        <f t="shared" si="14"/>
        <v>0.81993524188711364</v>
      </c>
    </row>
    <row r="731" spans="1:3" x14ac:dyDescent="0.15">
      <c r="A731" s="1">
        <v>41376</v>
      </c>
      <c r="B731">
        <v>1.068249615758909</v>
      </c>
      <c r="C731">
        <f t="shared" si="14"/>
        <v>0.81171605848325101</v>
      </c>
    </row>
    <row r="732" spans="1:3" x14ac:dyDescent="0.15">
      <c r="A732" s="1">
        <v>41379</v>
      </c>
      <c r="B732">
        <v>1.0603086813479961</v>
      </c>
      <c r="C732">
        <f t="shared" si="14"/>
        <v>0.80568209049897888</v>
      </c>
    </row>
    <row r="733" spans="1:3" x14ac:dyDescent="0.15">
      <c r="A733" s="1">
        <v>41380</v>
      </c>
      <c r="B733">
        <v>1.0778289352158379</v>
      </c>
      <c r="C733">
        <f t="shared" si="14"/>
        <v>0.8189949634487409</v>
      </c>
    </row>
    <row r="734" spans="1:3" x14ac:dyDescent="0.15">
      <c r="A734" s="1">
        <v>41381</v>
      </c>
      <c r="B734">
        <v>1.079003703264565</v>
      </c>
      <c r="C734">
        <f t="shared" si="14"/>
        <v>0.81988761819541955</v>
      </c>
    </row>
    <row r="735" spans="1:3" x14ac:dyDescent="0.15">
      <c r="A735" s="1">
        <v>41382</v>
      </c>
      <c r="B735">
        <v>1.0797227039948989</v>
      </c>
      <c r="C735">
        <f t="shared" si="14"/>
        <v>0.82043395533447727</v>
      </c>
    </row>
    <row r="736" spans="1:3" x14ac:dyDescent="0.15">
      <c r="A736" s="1">
        <v>41383</v>
      </c>
      <c r="B736">
        <v>1.099823027349387</v>
      </c>
      <c r="C736">
        <f t="shared" si="14"/>
        <v>0.83570730999508513</v>
      </c>
    </row>
    <row r="737" spans="1:3" x14ac:dyDescent="0.15">
      <c r="A737" s="1">
        <v>41386</v>
      </c>
      <c r="B737">
        <v>1.100154015895271</v>
      </c>
      <c r="C737">
        <f t="shared" si="14"/>
        <v>0.83595881368289804</v>
      </c>
    </row>
    <row r="738" spans="1:3" x14ac:dyDescent="0.15">
      <c r="A738" s="1">
        <v>41387</v>
      </c>
      <c r="B738">
        <v>1.0679045725998191</v>
      </c>
      <c r="C738">
        <f t="shared" si="14"/>
        <v>0.81145387531091806</v>
      </c>
    </row>
    <row r="739" spans="1:3" x14ac:dyDescent="0.15">
      <c r="A739" s="1">
        <v>41388</v>
      </c>
      <c r="B739">
        <v>1.0818541589017421</v>
      </c>
      <c r="C739">
        <f t="shared" si="14"/>
        <v>0.82205355449023121</v>
      </c>
    </row>
    <row r="740" spans="1:3" x14ac:dyDescent="0.15">
      <c r="A740" s="1">
        <v>41389</v>
      </c>
      <c r="B740">
        <v>1.0715688321715859</v>
      </c>
      <c r="C740">
        <f t="shared" si="14"/>
        <v>0.81423818554419736</v>
      </c>
    </row>
    <row r="741" spans="1:3" x14ac:dyDescent="0.15">
      <c r="A741" s="1">
        <v>41390</v>
      </c>
      <c r="B741">
        <v>1.0663464679402059</v>
      </c>
      <c r="C741">
        <f t="shared" si="14"/>
        <v>0.81026993987640161</v>
      </c>
    </row>
    <row r="744" spans="1:3" x14ac:dyDescent="0.15">
      <c r="A744" s="1">
        <v>41396</v>
      </c>
      <c r="B744">
        <v>1</v>
      </c>
      <c r="C744">
        <f>B744*$C$741</f>
        <v>0.81026993987640161</v>
      </c>
    </row>
    <row r="745" spans="1:3" x14ac:dyDescent="0.15">
      <c r="A745" s="1">
        <v>41397</v>
      </c>
      <c r="B745">
        <v>1.0126091518520579</v>
      </c>
      <c r="C745">
        <f t="shared" ref="C745:C808" si="15">B745*$C$741</f>
        <v>0.82048675658946102</v>
      </c>
    </row>
    <row r="746" spans="1:3" x14ac:dyDescent="0.15">
      <c r="A746" s="1">
        <v>41400</v>
      </c>
      <c r="B746">
        <v>1.0213967767316121</v>
      </c>
      <c r="C746">
        <f t="shared" si="15"/>
        <v>0.82760710487227374</v>
      </c>
    </row>
    <row r="747" spans="1:3" x14ac:dyDescent="0.15">
      <c r="A747" s="1">
        <v>41401</v>
      </c>
      <c r="B747">
        <v>1.0229370725173721</v>
      </c>
      <c r="C747">
        <f t="shared" si="15"/>
        <v>0.82885516024599337</v>
      </c>
    </row>
    <row r="748" spans="1:3" x14ac:dyDescent="0.15">
      <c r="A748" s="1">
        <v>41402</v>
      </c>
      <c r="B748">
        <v>1.0265829453256581</v>
      </c>
      <c r="C748">
        <f t="shared" si="15"/>
        <v>0.83180930138716025</v>
      </c>
    </row>
    <row r="749" spans="1:3" x14ac:dyDescent="0.15">
      <c r="A749" s="1">
        <v>41403</v>
      </c>
      <c r="B749">
        <v>1.0173043865064479</v>
      </c>
      <c r="C749">
        <f t="shared" si="15"/>
        <v>0.82429116409057923</v>
      </c>
    </row>
    <row r="750" spans="1:3" x14ac:dyDescent="0.15">
      <c r="A750" s="1">
        <v>41404</v>
      </c>
      <c r="B750">
        <v>1.025518946385259</v>
      </c>
      <c r="C750">
        <f t="shared" si="15"/>
        <v>0.83094717502969451</v>
      </c>
    </row>
    <row r="751" spans="1:3" x14ac:dyDescent="0.15">
      <c r="A751" s="1">
        <v>41407</v>
      </c>
      <c r="B751">
        <v>1.0264283548865161</v>
      </c>
      <c r="C751">
        <f t="shared" si="15"/>
        <v>0.83168404140133123</v>
      </c>
    </row>
    <row r="752" spans="1:3" x14ac:dyDescent="0.15">
      <c r="A752" s="1">
        <v>41408</v>
      </c>
      <c r="B752">
        <v>1.014470511709372</v>
      </c>
      <c r="C752">
        <f t="shared" si="15"/>
        <v>0.82199496052913523</v>
      </c>
    </row>
    <row r="753" spans="1:3" x14ac:dyDescent="0.15">
      <c r="A753" s="1">
        <v>41409</v>
      </c>
      <c r="B753">
        <v>1.0176547607382349</v>
      </c>
      <c r="C753">
        <f t="shared" si="15"/>
        <v>0.82457506179830342</v>
      </c>
    </row>
    <row r="754" spans="1:3" x14ac:dyDescent="0.15">
      <c r="A754" s="1">
        <v>41410</v>
      </c>
      <c r="B754">
        <v>1.032034359563927</v>
      </c>
      <c r="C754">
        <f t="shared" si="15"/>
        <v>0.83622641847424373</v>
      </c>
    </row>
    <row r="755" spans="1:3" x14ac:dyDescent="0.15">
      <c r="A755" s="1">
        <v>41411</v>
      </c>
      <c r="B755">
        <v>1.0475449744595089</v>
      </c>
      <c r="C755">
        <f t="shared" si="15"/>
        <v>0.84879420347313295</v>
      </c>
    </row>
    <row r="756" spans="1:3" x14ac:dyDescent="0.15">
      <c r="A756" s="1">
        <v>41414</v>
      </c>
      <c r="B756">
        <v>1.055301248406656</v>
      </c>
      <c r="C756">
        <f t="shared" si="15"/>
        <v>0.85507887909795266</v>
      </c>
    </row>
    <row r="757" spans="1:3" x14ac:dyDescent="0.15">
      <c r="A757" s="1">
        <v>41415</v>
      </c>
      <c r="B757">
        <v>1.06249480116462</v>
      </c>
      <c r="C757">
        <f t="shared" si="15"/>
        <v>0.86090759865864597</v>
      </c>
    </row>
    <row r="758" spans="1:3" x14ac:dyDescent="0.15">
      <c r="A758" s="1">
        <v>41416</v>
      </c>
      <c r="B758">
        <v>1.062179006706421</v>
      </c>
      <c r="C758">
        <f t="shared" si="15"/>
        <v>0.86065171990198774</v>
      </c>
    </row>
    <row r="759" spans="1:3" x14ac:dyDescent="0.15">
      <c r="A759" s="1">
        <v>41417</v>
      </c>
      <c r="B759">
        <v>1.050542661262851</v>
      </c>
      <c r="C759">
        <f t="shared" si="15"/>
        <v>0.85122313897904522</v>
      </c>
    </row>
    <row r="760" spans="1:3" x14ac:dyDescent="0.15">
      <c r="A760" s="1">
        <v>41418</v>
      </c>
      <c r="B760">
        <v>1.0555598729054889</v>
      </c>
      <c r="C760">
        <f t="shared" si="15"/>
        <v>0.85528843475507266</v>
      </c>
    </row>
    <row r="761" spans="1:3" x14ac:dyDescent="0.15">
      <c r="A761" s="1">
        <v>41421</v>
      </c>
      <c r="B761">
        <v>1.0575060082348089</v>
      </c>
      <c r="C761">
        <f t="shared" si="15"/>
        <v>0.8568653297113521</v>
      </c>
    </row>
    <row r="762" spans="1:3" x14ac:dyDescent="0.15">
      <c r="A762" s="1">
        <v>41422</v>
      </c>
      <c r="B762">
        <v>1.075007052452281</v>
      </c>
      <c r="C762">
        <f t="shared" si="15"/>
        <v>0.87104589975721747</v>
      </c>
    </row>
    <row r="763" spans="1:3" x14ac:dyDescent="0.15">
      <c r="A763" s="1">
        <v>41423</v>
      </c>
      <c r="B763">
        <v>1.075031994304638</v>
      </c>
      <c r="C763">
        <f t="shared" si="15"/>
        <v>0.87106610939042717</v>
      </c>
    </row>
    <row r="764" spans="1:3" x14ac:dyDescent="0.15">
      <c r="A764" s="1">
        <v>41424</v>
      </c>
      <c r="B764">
        <v>1.0756845354630209</v>
      </c>
      <c r="C764">
        <f t="shared" si="15"/>
        <v>0.87159484387559694</v>
      </c>
    </row>
    <row r="765" spans="1:3" x14ac:dyDescent="0.15">
      <c r="A765" s="1">
        <v>41425</v>
      </c>
      <c r="B765">
        <v>1.0682509689023449</v>
      </c>
      <c r="C765">
        <f t="shared" si="15"/>
        <v>0.86557164834541078</v>
      </c>
    </row>
    <row r="766" spans="1:3" x14ac:dyDescent="0.15">
      <c r="A766" s="1">
        <v>41428</v>
      </c>
      <c r="B766">
        <v>1.072103224522202</v>
      </c>
      <c r="C766">
        <f t="shared" si="15"/>
        <v>0.86869301527490084</v>
      </c>
    </row>
    <row r="767" spans="1:3" x14ac:dyDescent="0.15">
      <c r="A767" s="1">
        <v>41429</v>
      </c>
      <c r="B767">
        <v>1.054771447971109</v>
      </c>
      <c r="C767">
        <f t="shared" si="15"/>
        <v>0.85464959773089555</v>
      </c>
    </row>
    <row r="768" spans="1:3" x14ac:dyDescent="0.15">
      <c r="A768" s="1">
        <v>41430</v>
      </c>
      <c r="B768">
        <v>1.05708349247184</v>
      </c>
      <c r="C768">
        <f t="shared" si="15"/>
        <v>0.85652297788949439</v>
      </c>
    </row>
    <row r="769" spans="1:3" x14ac:dyDescent="0.15">
      <c r="A769" s="1">
        <v>41431</v>
      </c>
      <c r="B769">
        <v>1.0429383822864691</v>
      </c>
      <c r="C769">
        <f t="shared" si="15"/>
        <v>0.84506162031004883</v>
      </c>
    </row>
    <row r="770" spans="1:3" x14ac:dyDescent="0.15">
      <c r="A770" s="1">
        <v>41432</v>
      </c>
      <c r="B770">
        <v>1.0252787055485879</v>
      </c>
      <c r="C770">
        <f t="shared" si="15"/>
        <v>0.83075251510140924</v>
      </c>
    </row>
    <row r="771" spans="1:3" x14ac:dyDescent="0.15">
      <c r="A771" s="1">
        <v>41438</v>
      </c>
      <c r="B771">
        <v>0.99100564170138727</v>
      </c>
      <c r="C771">
        <f t="shared" si="15"/>
        <v>0.80298208171855789</v>
      </c>
    </row>
    <row r="772" spans="1:3" x14ac:dyDescent="0.15">
      <c r="A772" s="1">
        <v>41439</v>
      </c>
      <c r="B772">
        <v>0.99771639397685619</v>
      </c>
      <c r="C772">
        <f t="shared" si="15"/>
        <v>0.8084196025613275</v>
      </c>
    </row>
    <row r="773" spans="1:3" x14ac:dyDescent="0.15">
      <c r="A773" s="1">
        <v>41442</v>
      </c>
      <c r="B773">
        <v>0.99422037768198679</v>
      </c>
      <c r="C773">
        <f t="shared" si="15"/>
        <v>0.80558688564827674</v>
      </c>
    </row>
    <row r="774" spans="1:3" x14ac:dyDescent="0.15">
      <c r="A774" s="1">
        <v>41443</v>
      </c>
      <c r="B774">
        <v>0.99897881688769752</v>
      </c>
      <c r="C774">
        <f t="shared" si="15"/>
        <v>0.80944250589739353</v>
      </c>
    </row>
    <row r="775" spans="1:3" x14ac:dyDescent="0.15">
      <c r="A775" s="1">
        <v>41444</v>
      </c>
      <c r="B775">
        <v>0.99180074727856593</v>
      </c>
      <c r="C775">
        <f t="shared" si="15"/>
        <v>0.80362633186677379</v>
      </c>
    </row>
    <row r="776" spans="1:3" x14ac:dyDescent="0.15">
      <c r="A776" s="1">
        <v>41445</v>
      </c>
      <c r="B776">
        <v>0.96685613362524347</v>
      </c>
      <c r="C776">
        <f t="shared" si="15"/>
        <v>0.78341446126165615</v>
      </c>
    </row>
    <row r="777" spans="1:3" x14ac:dyDescent="0.15">
      <c r="A777" s="1">
        <v>41446</v>
      </c>
      <c r="B777">
        <v>0.96382169814457197</v>
      </c>
      <c r="C777">
        <f t="shared" si="15"/>
        <v>0.78095574940717361</v>
      </c>
    </row>
    <row r="778" spans="1:3" x14ac:dyDescent="0.15">
      <c r="A778" s="1">
        <v>41449</v>
      </c>
      <c r="B778">
        <v>0.90948155556192789</v>
      </c>
      <c r="C778">
        <f t="shared" si="15"/>
        <v>0.73692556534385956</v>
      </c>
    </row>
    <row r="779" spans="1:3" x14ac:dyDescent="0.15">
      <c r="A779" s="1">
        <v>41450</v>
      </c>
      <c r="B779">
        <v>0.90051369312095508</v>
      </c>
      <c r="C779">
        <f t="shared" si="15"/>
        <v>0.72965917598299268</v>
      </c>
    </row>
    <row r="780" spans="1:3" x14ac:dyDescent="0.15">
      <c r="A780" s="1">
        <v>41451</v>
      </c>
      <c r="B780">
        <v>0.90051213245887152</v>
      </c>
      <c r="C780">
        <f t="shared" si="15"/>
        <v>0.72965791142542002</v>
      </c>
    </row>
    <row r="781" spans="1:3" x14ac:dyDescent="0.15">
      <c r="A781" s="1">
        <v>41452</v>
      </c>
      <c r="B781">
        <v>0.89519733247977873</v>
      </c>
      <c r="C781">
        <f t="shared" si="15"/>
        <v>0.72535148876590538</v>
      </c>
    </row>
    <row r="782" spans="1:3" x14ac:dyDescent="0.15">
      <c r="A782" s="1">
        <v>41453</v>
      </c>
      <c r="B782">
        <v>0.90726123427213212</v>
      </c>
      <c r="C782">
        <f t="shared" si="15"/>
        <v>0.73512650574587046</v>
      </c>
    </row>
    <row r="783" spans="1:3" x14ac:dyDescent="0.15">
      <c r="A783" s="1">
        <v>41456</v>
      </c>
      <c r="B783">
        <v>0.91565474310244566</v>
      </c>
      <c r="C783">
        <f t="shared" si="15"/>
        <v>0.74192751364116061</v>
      </c>
    </row>
    <row r="784" spans="1:3" x14ac:dyDescent="0.15">
      <c r="A784" s="1">
        <v>41457</v>
      </c>
      <c r="B784">
        <v>0.9180340876769052</v>
      </c>
      <c r="C784">
        <f t="shared" si="15"/>
        <v>0.74385542502645319</v>
      </c>
    </row>
    <row r="785" spans="1:3" x14ac:dyDescent="0.15">
      <c r="A785" s="1">
        <v>41458</v>
      </c>
      <c r="B785">
        <v>0.91224276942966576</v>
      </c>
      <c r="C785">
        <f t="shared" si="15"/>
        <v>0.73916289393845735</v>
      </c>
    </row>
    <row r="786" spans="1:3" x14ac:dyDescent="0.15">
      <c r="A786" s="1">
        <v>41459</v>
      </c>
      <c r="B786">
        <v>0.92541924891973737</v>
      </c>
      <c r="C786">
        <f t="shared" si="15"/>
        <v>0.74983939918266029</v>
      </c>
    </row>
    <row r="787" spans="1:3" x14ac:dyDescent="0.15">
      <c r="A787" s="1">
        <v>41460</v>
      </c>
      <c r="B787">
        <v>0.92628024835474687</v>
      </c>
      <c r="C787">
        <f t="shared" si="15"/>
        <v>0.75053704114309905</v>
      </c>
    </row>
    <row r="788" spans="1:3" x14ac:dyDescent="0.15">
      <c r="A788" s="1">
        <v>41463</v>
      </c>
      <c r="B788">
        <v>0.9004480716490868</v>
      </c>
      <c r="C788">
        <f t="shared" si="15"/>
        <v>0.72960600487692728</v>
      </c>
    </row>
    <row r="789" spans="1:3" x14ac:dyDescent="0.15">
      <c r="A789" s="1">
        <v>41464</v>
      </c>
      <c r="B789">
        <v>0.90317754757292268</v>
      </c>
      <c r="C789">
        <f t="shared" si="15"/>
        <v>0.7318176171696279</v>
      </c>
    </row>
    <row r="790" spans="1:3" x14ac:dyDescent="0.15">
      <c r="A790" s="1">
        <v>41465</v>
      </c>
      <c r="B790">
        <v>0.93058113943014076</v>
      </c>
      <c r="C790">
        <f t="shared" si="15"/>
        <v>0.75402192389617351</v>
      </c>
    </row>
    <row r="791" spans="1:3" x14ac:dyDescent="0.15">
      <c r="A791" s="1">
        <v>41466</v>
      </c>
      <c r="B791">
        <v>0.96045249031287294</v>
      </c>
      <c r="C791">
        <f t="shared" si="15"/>
        <v>0.77822578157995181</v>
      </c>
    </row>
    <row r="792" spans="1:3" x14ac:dyDescent="0.15">
      <c r="A792" s="1">
        <v>41467</v>
      </c>
      <c r="B792">
        <v>0.9425585132754416</v>
      </c>
      <c r="C792">
        <f t="shared" si="15"/>
        <v>0.76372682988168261</v>
      </c>
    </row>
    <row r="793" spans="1:3" x14ac:dyDescent="0.15">
      <c r="A793" s="1">
        <v>41470</v>
      </c>
      <c r="B793">
        <v>0.95093113206860402</v>
      </c>
      <c r="C793">
        <f t="shared" si="15"/>
        <v>0.77051091120782633</v>
      </c>
    </row>
    <row r="794" spans="1:3" x14ac:dyDescent="0.15">
      <c r="A794" s="1">
        <v>41471</v>
      </c>
      <c r="B794">
        <v>0.9553596561108042</v>
      </c>
      <c r="C794">
        <f t="shared" si="15"/>
        <v>0.774099211117241</v>
      </c>
    </row>
    <row r="795" spans="1:3" x14ac:dyDescent="0.15">
      <c r="A795" s="1">
        <v>41472</v>
      </c>
      <c r="B795">
        <v>0.94811574622492478</v>
      </c>
      <c r="C795">
        <f t="shared" si="15"/>
        <v>0.76822968868953945</v>
      </c>
    </row>
    <row r="796" spans="1:3" x14ac:dyDescent="0.15">
      <c r="A796" s="1">
        <v>41473</v>
      </c>
      <c r="B796">
        <v>0.93974477157736147</v>
      </c>
      <c r="C796">
        <f t="shared" si="15"/>
        <v>0.76144693956515141</v>
      </c>
    </row>
    <row r="797" spans="1:3" x14ac:dyDescent="0.15">
      <c r="A797" s="1">
        <v>41474</v>
      </c>
      <c r="B797">
        <v>0.91615784060305783</v>
      </c>
      <c r="C797">
        <f t="shared" si="15"/>
        <v>0.74233515842273357</v>
      </c>
    </row>
    <row r="798" spans="1:3" x14ac:dyDescent="0.15">
      <c r="A798" s="1">
        <v>41477</v>
      </c>
      <c r="B798">
        <v>0.91962692007827584</v>
      </c>
      <c r="C798">
        <f t="shared" si="15"/>
        <v>0.74514604924054495</v>
      </c>
    </row>
    <row r="799" spans="1:3" x14ac:dyDescent="0.15">
      <c r="A799" s="1">
        <v>41478</v>
      </c>
      <c r="B799">
        <v>0.93970393109009598</v>
      </c>
      <c r="C799">
        <f t="shared" si="15"/>
        <v>0.7614138477459903</v>
      </c>
    </row>
    <row r="800" spans="1:3" x14ac:dyDescent="0.15">
      <c r="A800" s="1">
        <v>41479</v>
      </c>
      <c r="B800">
        <v>0.93211618309280941</v>
      </c>
      <c r="C800">
        <f t="shared" si="15"/>
        <v>0.75526572363243161</v>
      </c>
    </row>
    <row r="801" spans="1:3" x14ac:dyDescent="0.15">
      <c r="A801" s="1">
        <v>41480</v>
      </c>
      <c r="B801">
        <v>0.92926135175691194</v>
      </c>
      <c r="C801">
        <f t="shared" si="15"/>
        <v>0.75295253961753672</v>
      </c>
    </row>
    <row r="802" spans="1:3" x14ac:dyDescent="0.15">
      <c r="A802" s="1">
        <v>41481</v>
      </c>
      <c r="B802">
        <v>0.92535076460125376</v>
      </c>
      <c r="C802">
        <f t="shared" si="15"/>
        <v>0.7497839083980401</v>
      </c>
    </row>
    <row r="803" spans="1:3" x14ac:dyDescent="0.15">
      <c r="A803" s="1">
        <v>41484</v>
      </c>
      <c r="B803">
        <v>0.90986454024683205</v>
      </c>
      <c r="C803">
        <f t="shared" si="15"/>
        <v>0.73723588632147041</v>
      </c>
    </row>
    <row r="804" spans="1:3" x14ac:dyDescent="0.15">
      <c r="A804" s="1">
        <v>41485</v>
      </c>
      <c r="B804">
        <v>0.915972118612838</v>
      </c>
      <c r="C804">
        <f t="shared" si="15"/>
        <v>0.74218467347688444</v>
      </c>
    </row>
    <row r="805" spans="1:3" x14ac:dyDescent="0.15">
      <c r="A805" s="1">
        <v>41486</v>
      </c>
      <c r="B805">
        <v>0.91994382043705192</v>
      </c>
      <c r="C805">
        <f t="shared" si="15"/>
        <v>0.74540282407519731</v>
      </c>
    </row>
    <row r="806" spans="1:3" x14ac:dyDescent="0.15">
      <c r="A806" s="1">
        <v>41487</v>
      </c>
      <c r="B806">
        <v>0.93609394095146858</v>
      </c>
      <c r="C806">
        <f t="shared" si="15"/>
        <v>0.75848878125341024</v>
      </c>
    </row>
    <row r="807" spans="1:3" x14ac:dyDescent="0.15">
      <c r="A807" s="1">
        <v>41488</v>
      </c>
      <c r="B807">
        <v>0.94127552362206357</v>
      </c>
      <c r="C807">
        <f t="shared" si="15"/>
        <v>0.7626872619323779</v>
      </c>
    </row>
    <row r="808" spans="1:3" x14ac:dyDescent="0.15">
      <c r="A808" s="1">
        <v>41491</v>
      </c>
      <c r="B808">
        <v>0.94933357743677182</v>
      </c>
      <c r="C808">
        <f t="shared" si="15"/>
        <v>0.7692164607123424</v>
      </c>
    </row>
    <row r="809" spans="1:3" x14ac:dyDescent="0.15">
      <c r="A809" s="1">
        <v>41492</v>
      </c>
      <c r="B809">
        <v>0.95653810207694245</v>
      </c>
      <c r="C809">
        <f t="shared" ref="C809:C827" si="16">B809*$C$741</f>
        <v>0.77505407045937147</v>
      </c>
    </row>
    <row r="810" spans="1:3" x14ac:dyDescent="0.15">
      <c r="A810" s="1">
        <v>41493</v>
      </c>
      <c r="B810">
        <v>0.95567889692399677</v>
      </c>
      <c r="C810">
        <f t="shared" si="16"/>
        <v>0.77435788235175262</v>
      </c>
    </row>
    <row r="811" spans="1:3" x14ac:dyDescent="0.15">
      <c r="A811" s="1">
        <v>41494</v>
      </c>
      <c r="B811">
        <v>0.95309492844544841</v>
      </c>
      <c r="C811">
        <f t="shared" si="16"/>
        <v>0.77226417036799677</v>
      </c>
    </row>
    <row r="812" spans="1:3" x14ac:dyDescent="0.15">
      <c r="A812" s="1">
        <v>41495</v>
      </c>
      <c r="B812">
        <v>0.95601583864244277</v>
      </c>
      <c r="C812">
        <f t="shared" si="16"/>
        <v>0.77463089609769975</v>
      </c>
    </row>
    <row r="813" spans="1:3" x14ac:dyDescent="0.15">
      <c r="A813" s="1">
        <v>41498</v>
      </c>
      <c r="B813">
        <v>0.97908717281966795</v>
      </c>
      <c r="C813">
        <f t="shared" si="16"/>
        <v>0.79332490465434835</v>
      </c>
    </row>
    <row r="814" spans="1:3" x14ac:dyDescent="0.15">
      <c r="A814" s="1">
        <v>41499</v>
      </c>
      <c r="B814">
        <v>0.98410075937911201</v>
      </c>
      <c r="C814">
        <f t="shared" si="16"/>
        <v>0.79738726313443431</v>
      </c>
    </row>
    <row r="815" spans="1:3" x14ac:dyDescent="0.15">
      <c r="A815" s="1">
        <v>41500</v>
      </c>
      <c r="B815">
        <v>0.98248205097784047</v>
      </c>
      <c r="C815">
        <f t="shared" si="16"/>
        <v>0.79607567237545851</v>
      </c>
    </row>
    <row r="816" spans="1:3" x14ac:dyDescent="0.15">
      <c r="A816" s="1">
        <v>41501</v>
      </c>
      <c r="B816">
        <v>0.97391354020978793</v>
      </c>
      <c r="C816">
        <f t="shared" si="16"/>
        <v>0.78913286567059826</v>
      </c>
    </row>
    <row r="817" spans="1:3" x14ac:dyDescent="0.15">
      <c r="A817" s="1">
        <v>41502</v>
      </c>
      <c r="B817">
        <v>0.96570562316170183</v>
      </c>
      <c r="C817">
        <f t="shared" si="16"/>
        <v>0.78248223721753507</v>
      </c>
    </row>
    <row r="818" spans="1:3" x14ac:dyDescent="0.15">
      <c r="A818" s="1">
        <v>41505</v>
      </c>
      <c r="B818">
        <v>0.97396625126675729</v>
      </c>
      <c r="C818">
        <f t="shared" si="16"/>
        <v>0.78917557585555964</v>
      </c>
    </row>
    <row r="819" spans="1:3" x14ac:dyDescent="0.15">
      <c r="A819" s="1">
        <v>41506</v>
      </c>
      <c r="B819">
        <v>0.96589296726008333</v>
      </c>
      <c r="C819">
        <f t="shared" si="16"/>
        <v>0.78263403650886687</v>
      </c>
    </row>
    <row r="820" spans="1:3" x14ac:dyDescent="0.15">
      <c r="A820" s="1">
        <v>41507</v>
      </c>
      <c r="B820">
        <v>0.97025070820213299</v>
      </c>
      <c r="C820">
        <f t="shared" si="16"/>
        <v>0.78616498299997839</v>
      </c>
    </row>
    <row r="821" spans="1:3" x14ac:dyDescent="0.15">
      <c r="A821" s="1">
        <v>41508</v>
      </c>
      <c r="B821">
        <v>0.96920194878445076</v>
      </c>
      <c r="C821">
        <f t="shared" si="16"/>
        <v>0.78531520476966821</v>
      </c>
    </row>
    <row r="822" spans="1:3" x14ac:dyDescent="0.15">
      <c r="A822" s="1">
        <v>41509</v>
      </c>
      <c r="B822">
        <v>0.96648872662581919</v>
      </c>
      <c r="C822">
        <f t="shared" si="16"/>
        <v>0.78311676241432249</v>
      </c>
    </row>
    <row r="823" spans="1:3" x14ac:dyDescent="0.15">
      <c r="A823" s="1">
        <v>41512</v>
      </c>
      <c r="B823">
        <v>0.9937795767888038</v>
      </c>
      <c r="C823">
        <f t="shared" si="16"/>
        <v>0.80522971793505993</v>
      </c>
    </row>
    <row r="824" spans="1:3" x14ac:dyDescent="0.15">
      <c r="A824" s="1">
        <v>41513</v>
      </c>
      <c r="B824">
        <v>1.0124806694833719</v>
      </c>
      <c r="C824">
        <f t="shared" si="16"/>
        <v>0.82038265118831055</v>
      </c>
    </row>
    <row r="825" spans="1:3" x14ac:dyDescent="0.15">
      <c r="A825" s="1">
        <v>41514</v>
      </c>
      <c r="B825">
        <v>1.018353876417033</v>
      </c>
      <c r="C825">
        <f t="shared" si="16"/>
        <v>0.82514153421732983</v>
      </c>
    </row>
    <row r="826" spans="1:3" x14ac:dyDescent="0.15">
      <c r="A826" s="1">
        <v>41515</v>
      </c>
      <c r="B826">
        <v>1.029805156970808</v>
      </c>
      <c r="C826">
        <f t="shared" si="16"/>
        <v>0.83442016262314489</v>
      </c>
    </row>
    <row r="827" spans="1:3" x14ac:dyDescent="0.15">
      <c r="A827" s="1">
        <v>41516</v>
      </c>
      <c r="B827">
        <v>1.0512276858774441</v>
      </c>
      <c r="C827">
        <f t="shared" si="16"/>
        <v>0.85177819383232545</v>
      </c>
    </row>
    <row r="830" spans="1:3" x14ac:dyDescent="0.15">
      <c r="A830" s="1">
        <v>41519</v>
      </c>
      <c r="B830">
        <v>1</v>
      </c>
      <c r="C830">
        <f>B830*$C$827</f>
        <v>0.85177819383232545</v>
      </c>
    </row>
    <row r="831" spans="1:3" x14ac:dyDescent="0.15">
      <c r="A831" s="1">
        <v>41520</v>
      </c>
      <c r="B831">
        <v>1.004009373197025</v>
      </c>
      <c r="C831">
        <f t="shared" ref="C831:C866" si="17">B831*$C$827</f>
        <v>0.85519329049248716</v>
      </c>
    </row>
    <row r="832" spans="1:3" x14ac:dyDescent="0.15">
      <c r="A832" s="1">
        <v>41521</v>
      </c>
      <c r="B832">
        <v>1.0069232378183171</v>
      </c>
      <c r="C832">
        <f t="shared" si="17"/>
        <v>0.85767525683668322</v>
      </c>
    </row>
    <row r="833" spans="1:3" x14ac:dyDescent="0.15">
      <c r="A833" s="1">
        <v>41522</v>
      </c>
      <c r="B833">
        <v>0.99775032397058239</v>
      </c>
      <c r="C833">
        <f t="shared" si="17"/>
        <v>0.84986196884728027</v>
      </c>
    </row>
    <row r="834" spans="1:3" x14ac:dyDescent="0.15">
      <c r="A834" s="1">
        <v>41523</v>
      </c>
      <c r="B834">
        <v>1.009230232651352</v>
      </c>
      <c r="C834">
        <f t="shared" si="17"/>
        <v>0.8596403047287462</v>
      </c>
    </row>
    <row r="835" spans="1:3" x14ac:dyDescent="0.15">
      <c r="A835" s="1">
        <v>41526</v>
      </c>
      <c r="B835">
        <v>1.0363389424542799</v>
      </c>
      <c r="C835">
        <f t="shared" si="17"/>
        <v>0.8827309126018088</v>
      </c>
    </row>
    <row r="836" spans="1:3" x14ac:dyDescent="0.15">
      <c r="A836" s="1">
        <v>41527</v>
      </c>
      <c r="B836">
        <v>1.0637653769997151</v>
      </c>
      <c r="C836">
        <f t="shared" si="17"/>
        <v>0.90609215148218003</v>
      </c>
    </row>
    <row r="837" spans="1:3" x14ac:dyDescent="0.15">
      <c r="A837" s="1">
        <v>41528</v>
      </c>
      <c r="B837">
        <v>1.063741129610748</v>
      </c>
      <c r="C837">
        <f t="shared" si="17"/>
        <v>0.90607149808500054</v>
      </c>
    </row>
    <row r="838" spans="1:3" x14ac:dyDescent="0.15">
      <c r="A838" s="1">
        <v>41529</v>
      </c>
      <c r="B838">
        <v>1.070388386967918</v>
      </c>
      <c r="C838">
        <f t="shared" si="17"/>
        <v>0.9117334869506295</v>
      </c>
    </row>
    <row r="839" spans="1:3" x14ac:dyDescent="0.15">
      <c r="A839" s="1">
        <v>41530</v>
      </c>
      <c r="B839">
        <v>1.067172678445893</v>
      </c>
      <c r="C839">
        <f t="shared" si="17"/>
        <v>0.90899441655384783</v>
      </c>
    </row>
    <row r="840" spans="1:3" x14ac:dyDescent="0.15">
      <c r="A840" s="1">
        <v>41533</v>
      </c>
      <c r="B840">
        <v>1.0640723243625629</v>
      </c>
      <c r="C840">
        <f t="shared" si="17"/>
        <v>0.90635360255250819</v>
      </c>
    </row>
    <row r="841" spans="1:3" x14ac:dyDescent="0.15">
      <c r="A841" s="1">
        <v>41534</v>
      </c>
      <c r="B841">
        <v>1.0358335554716001</v>
      </c>
      <c r="C841">
        <f t="shared" si="17"/>
        <v>0.88230043499051536</v>
      </c>
    </row>
    <row r="842" spans="1:3" x14ac:dyDescent="0.15">
      <c r="A842" s="1">
        <v>41535</v>
      </c>
      <c r="B842">
        <v>1.0391923901259781</v>
      </c>
      <c r="C842">
        <f t="shared" si="17"/>
        <v>0.88516141710580287</v>
      </c>
    </row>
    <row r="843" spans="1:3" x14ac:dyDescent="0.15">
      <c r="A843" s="1">
        <v>41540</v>
      </c>
      <c r="B843">
        <v>1.0579582334022051</v>
      </c>
      <c r="C843">
        <f t="shared" si="17"/>
        <v>0.901145753197368</v>
      </c>
    </row>
    <row r="844" spans="1:3" x14ac:dyDescent="0.15">
      <c r="A844" s="1">
        <v>41541</v>
      </c>
      <c r="B844">
        <v>1.0588517933375861</v>
      </c>
      <c r="C844">
        <f t="shared" si="17"/>
        <v>0.90190686806520781</v>
      </c>
    </row>
    <row r="845" spans="1:3" x14ac:dyDescent="0.15">
      <c r="A845" s="1">
        <v>41542</v>
      </c>
      <c r="B845">
        <v>1.0520919879245629</v>
      </c>
      <c r="C845">
        <f t="shared" si="17"/>
        <v>0.89614901321984497</v>
      </c>
    </row>
    <row r="846" spans="1:3" x14ac:dyDescent="0.15">
      <c r="A846" s="1">
        <v>41543</v>
      </c>
      <c r="B846">
        <v>1.0212365989736041</v>
      </c>
      <c r="C846">
        <f t="shared" si="17"/>
        <v>0.86986706574920336</v>
      </c>
    </row>
    <row r="847" spans="1:3" x14ac:dyDescent="0.15">
      <c r="A847" s="1">
        <v>41544</v>
      </c>
      <c r="B847">
        <v>1.0184647540093399</v>
      </c>
      <c r="C847">
        <f t="shared" si="17"/>
        <v>0.86750606865195912</v>
      </c>
    </row>
    <row r="848" spans="1:3" x14ac:dyDescent="0.15">
      <c r="A848" s="1">
        <v>41547</v>
      </c>
      <c r="B848">
        <v>1.025785756546169</v>
      </c>
      <c r="C848">
        <f t="shared" si="17"/>
        <v>0.87374193896982133</v>
      </c>
    </row>
    <row r="849" spans="1:3" x14ac:dyDescent="0.15">
      <c r="A849" s="1">
        <v>41555</v>
      </c>
      <c r="B849">
        <v>1.042051811336727</v>
      </c>
      <c r="C849">
        <f t="shared" si="17"/>
        <v>0.88759700974010047</v>
      </c>
    </row>
    <row r="850" spans="1:3" x14ac:dyDescent="0.15">
      <c r="A850" s="1">
        <v>41556</v>
      </c>
      <c r="B850">
        <v>1.055421824033733</v>
      </c>
      <c r="C850">
        <f t="shared" si="17"/>
        <v>0.89898529500667146</v>
      </c>
    </row>
    <row r="851" spans="1:3" x14ac:dyDescent="0.15">
      <c r="A851" s="1">
        <v>41557</v>
      </c>
      <c r="B851">
        <v>1.050488659674929</v>
      </c>
      <c r="C851">
        <f t="shared" si="17"/>
        <v>0.89478333317925141</v>
      </c>
    </row>
    <row r="852" spans="1:3" x14ac:dyDescent="0.15">
      <c r="A852" s="1">
        <v>41558</v>
      </c>
      <c r="B852">
        <v>1.070492633342268</v>
      </c>
      <c r="C852">
        <f t="shared" si="17"/>
        <v>0.91182228173908686</v>
      </c>
    </row>
    <row r="853" spans="1:3" x14ac:dyDescent="0.15">
      <c r="A853" s="1">
        <v>41561</v>
      </c>
      <c r="B853">
        <v>1.0870045416537299</v>
      </c>
      <c r="C853">
        <f t="shared" si="17"/>
        <v>0.92588676517734891</v>
      </c>
    </row>
    <row r="854" spans="1:3" x14ac:dyDescent="0.15">
      <c r="A854" s="1">
        <v>41562</v>
      </c>
      <c r="B854">
        <v>1.0946590433181509</v>
      </c>
      <c r="C854">
        <f t="shared" si="17"/>
        <v>0.9324067027797559</v>
      </c>
    </row>
    <row r="855" spans="1:3" x14ac:dyDescent="0.15">
      <c r="A855" s="1">
        <v>41563</v>
      </c>
      <c r="B855">
        <v>1.066891052278736</v>
      </c>
      <c r="C855">
        <f t="shared" si="17"/>
        <v>0.90875453352585089</v>
      </c>
    </row>
    <row r="856" spans="1:3" x14ac:dyDescent="0.15">
      <c r="A856" s="1">
        <v>41564</v>
      </c>
      <c r="B856">
        <v>1.064487150682361</v>
      </c>
      <c r="C856">
        <f t="shared" si="17"/>
        <v>0.90670694256593987</v>
      </c>
    </row>
    <row r="857" spans="1:3" x14ac:dyDescent="0.15">
      <c r="A857" s="1">
        <v>41565</v>
      </c>
      <c r="B857">
        <v>1.068142103504701</v>
      </c>
      <c r="C857">
        <f t="shared" si="17"/>
        <v>0.90982015167949504</v>
      </c>
    </row>
    <row r="858" spans="1:3" x14ac:dyDescent="0.15">
      <c r="A858" s="1">
        <v>41568</v>
      </c>
      <c r="B858">
        <v>1.0883637141830029</v>
      </c>
      <c r="C858">
        <f t="shared" si="17"/>
        <v>0.92704447869943951</v>
      </c>
    </row>
    <row r="859" spans="1:3" x14ac:dyDescent="0.15">
      <c r="A859" s="1">
        <v>41569</v>
      </c>
      <c r="B859">
        <v>1.0835585418570901</v>
      </c>
      <c r="C859">
        <f t="shared" si="17"/>
        <v>0.92295153769462046</v>
      </c>
    </row>
    <row r="860" spans="1:3" x14ac:dyDescent="0.15">
      <c r="A860" s="1">
        <v>41570</v>
      </c>
      <c r="B860">
        <v>1.0649261952255951</v>
      </c>
      <c r="C860">
        <f t="shared" si="17"/>
        <v>0.90708091113398781</v>
      </c>
    </row>
    <row r="861" spans="1:3" x14ac:dyDescent="0.15">
      <c r="A861" s="1">
        <v>41571</v>
      </c>
      <c r="B861">
        <v>1.060559504942175</v>
      </c>
      <c r="C861">
        <f t="shared" si="17"/>
        <v>0.90336145957135106</v>
      </c>
    </row>
    <row r="862" spans="1:3" x14ac:dyDescent="0.15">
      <c r="A862" s="1">
        <v>41572</v>
      </c>
      <c r="B862">
        <v>1.0438326942633129</v>
      </c>
      <c r="C862">
        <f t="shared" si="17"/>
        <v>0.88911392698273461</v>
      </c>
    </row>
    <row r="863" spans="1:3" x14ac:dyDescent="0.15">
      <c r="A863" s="1">
        <v>41575</v>
      </c>
      <c r="B863">
        <v>1.0384443652712201</v>
      </c>
      <c r="C863">
        <f t="shared" si="17"/>
        <v>0.88452426584607546</v>
      </c>
    </row>
    <row r="864" spans="1:3" x14ac:dyDescent="0.15">
      <c r="A864" s="1">
        <v>41576</v>
      </c>
      <c r="B864">
        <v>1.02117473106569</v>
      </c>
      <c r="C864">
        <f t="shared" si="17"/>
        <v>0.86981436801434409</v>
      </c>
    </row>
    <row r="865" spans="1:3" x14ac:dyDescent="0.15">
      <c r="A865" s="1">
        <v>41577</v>
      </c>
      <c r="B865">
        <v>1.0439195144671389</v>
      </c>
      <c r="C865">
        <f t="shared" si="17"/>
        <v>0.88918787853913772</v>
      </c>
    </row>
    <row r="866" spans="1:3" x14ac:dyDescent="0.15">
      <c r="A866" s="1">
        <v>41578</v>
      </c>
      <c r="B866">
        <v>1.0391555155616941</v>
      </c>
      <c r="C866">
        <f t="shared" si="17"/>
        <v>0.88513000815603871</v>
      </c>
    </row>
    <row r="869" spans="1:3" x14ac:dyDescent="0.15">
      <c r="A869" s="1">
        <v>41579</v>
      </c>
      <c r="B869">
        <v>1</v>
      </c>
      <c r="C869">
        <f>B869*$C$866</f>
        <v>0.88513000815603871</v>
      </c>
    </row>
    <row r="870" spans="1:3" x14ac:dyDescent="0.15">
      <c r="A870" s="1">
        <v>41582</v>
      </c>
      <c r="B870">
        <v>1.0024256772518501</v>
      </c>
      <c r="C870">
        <f t="shared" ref="C870:C933" si="18">B870*$C$866</f>
        <v>0.88727704788175266</v>
      </c>
    </row>
    <row r="871" spans="1:3" x14ac:dyDescent="0.15">
      <c r="A871" s="1">
        <v>41583</v>
      </c>
      <c r="B871">
        <v>1.007243297316452</v>
      </c>
      <c r="C871">
        <f t="shared" si="18"/>
        <v>0.89154126796882649</v>
      </c>
    </row>
    <row r="872" spans="1:3" x14ac:dyDescent="0.15">
      <c r="A872" s="1">
        <v>41584</v>
      </c>
      <c r="B872">
        <v>0.99537011565964395</v>
      </c>
      <c r="C872">
        <f t="shared" si="18"/>
        <v>0.88103195859209782</v>
      </c>
    </row>
    <row r="873" spans="1:3" x14ac:dyDescent="0.15">
      <c r="A873" s="1">
        <v>41585</v>
      </c>
      <c r="B873">
        <v>0.98987089944928797</v>
      </c>
      <c r="C873">
        <f t="shared" si="18"/>
        <v>0.87616443730297366</v>
      </c>
    </row>
    <row r="874" spans="1:3" x14ac:dyDescent="0.15">
      <c r="A874" s="1">
        <v>41586</v>
      </c>
      <c r="B874">
        <v>0.97839357553133544</v>
      </c>
      <c r="C874">
        <f t="shared" si="18"/>
        <v>0.86600551348986676</v>
      </c>
    </row>
    <row r="875" spans="1:3" x14ac:dyDescent="0.15">
      <c r="A875" s="1">
        <v>41589</v>
      </c>
      <c r="B875">
        <v>0.97862824684331462</v>
      </c>
      <c r="C875">
        <f t="shared" si="18"/>
        <v>0.86621322811015289</v>
      </c>
    </row>
    <row r="876" spans="1:3" x14ac:dyDescent="0.15">
      <c r="A876" s="1">
        <v>41590</v>
      </c>
      <c r="B876">
        <v>0.98895477869374127</v>
      </c>
      <c r="C876">
        <f t="shared" si="18"/>
        <v>0.87535355133114467</v>
      </c>
    </row>
    <row r="877" spans="1:3" x14ac:dyDescent="0.15">
      <c r="A877" s="1">
        <v>41591</v>
      </c>
      <c r="B877">
        <v>0.96616909248758687</v>
      </c>
      <c r="C877">
        <f t="shared" si="18"/>
        <v>0.85518525671365031</v>
      </c>
    </row>
    <row r="878" spans="1:3" x14ac:dyDescent="0.15">
      <c r="A878" s="1">
        <v>41592</v>
      </c>
      <c r="B878">
        <v>0.97293431635030225</v>
      </c>
      <c r="C878">
        <f t="shared" si="18"/>
        <v>0.86117335936643302</v>
      </c>
    </row>
    <row r="879" spans="1:3" x14ac:dyDescent="0.15">
      <c r="A879" s="1">
        <v>41593</v>
      </c>
      <c r="B879">
        <v>0.989465125101475</v>
      </c>
      <c r="C879">
        <f t="shared" si="18"/>
        <v>0.87580527425118437</v>
      </c>
    </row>
    <row r="880" spans="1:3" x14ac:dyDescent="0.15">
      <c r="A880" s="1">
        <v>41596</v>
      </c>
      <c r="B880">
        <v>1.011112755512019</v>
      </c>
      <c r="C880">
        <f t="shared" si="18"/>
        <v>0.89496624153302806</v>
      </c>
    </row>
    <row r="881" spans="1:3" x14ac:dyDescent="0.15">
      <c r="A881" s="1">
        <v>41597</v>
      </c>
      <c r="B881">
        <v>1.0123248710252091</v>
      </c>
      <c r="C881">
        <f t="shared" si="18"/>
        <v>0.89603912134710417</v>
      </c>
    </row>
    <row r="882" spans="1:3" x14ac:dyDescent="0.15">
      <c r="A882" s="1">
        <v>41598</v>
      </c>
      <c r="B882">
        <v>1.0201268022436101</v>
      </c>
      <c r="C882">
        <f t="shared" si="18"/>
        <v>0.9029448447900803</v>
      </c>
    </row>
    <row r="883" spans="1:3" x14ac:dyDescent="0.15">
      <c r="A883" s="1">
        <v>41599</v>
      </c>
      <c r="B883">
        <v>1.0192770188717211</v>
      </c>
      <c r="C883">
        <f t="shared" si="18"/>
        <v>0.90219267602718933</v>
      </c>
    </row>
    <row r="884" spans="1:3" x14ac:dyDescent="0.15">
      <c r="A884" s="1">
        <v>41600</v>
      </c>
      <c r="B884">
        <v>1.0115532485515371</v>
      </c>
      <c r="C884">
        <f t="shared" si="18"/>
        <v>0.89535613514068946</v>
      </c>
    </row>
    <row r="885" spans="1:3" x14ac:dyDescent="0.15">
      <c r="A885" s="1">
        <v>41603</v>
      </c>
      <c r="B885">
        <v>1.017858487351887</v>
      </c>
      <c r="C885">
        <f t="shared" si="18"/>
        <v>0.90093709121146892</v>
      </c>
    </row>
    <row r="886" spans="1:3" x14ac:dyDescent="0.15">
      <c r="A886" s="1">
        <v>41604</v>
      </c>
      <c r="B886">
        <v>1.0229125095142679</v>
      </c>
      <c r="C886">
        <f t="shared" si="18"/>
        <v>0.90541055788927804</v>
      </c>
    </row>
    <row r="887" spans="1:3" x14ac:dyDescent="0.15">
      <c r="A887" s="1">
        <v>41605</v>
      </c>
      <c r="B887">
        <v>1.0291106253553779</v>
      </c>
      <c r="C887">
        <f t="shared" si="18"/>
        <v>0.91089669621427172</v>
      </c>
    </row>
    <row r="888" spans="1:3" x14ac:dyDescent="0.15">
      <c r="A888" s="1">
        <v>41606</v>
      </c>
      <c r="B888">
        <v>1.038322492385052</v>
      </c>
      <c r="C888">
        <f t="shared" si="18"/>
        <v>0.91905039615337958</v>
      </c>
    </row>
    <row r="889" spans="1:3" x14ac:dyDescent="0.15">
      <c r="A889" s="1">
        <v>41607</v>
      </c>
      <c r="B889">
        <v>1.038067365888091</v>
      </c>
      <c r="C889">
        <f t="shared" si="18"/>
        <v>0.91882457603504364</v>
      </c>
    </row>
    <row r="890" spans="1:3" x14ac:dyDescent="0.15">
      <c r="A890" s="1">
        <v>41610</v>
      </c>
      <c r="B890">
        <v>1.0134594640070329</v>
      </c>
      <c r="C890">
        <f t="shared" si="18"/>
        <v>0.89704338364235969</v>
      </c>
    </row>
    <row r="891" spans="1:3" x14ac:dyDescent="0.15">
      <c r="A891" s="1">
        <v>41611</v>
      </c>
      <c r="B891">
        <v>1.0382226053406891</v>
      </c>
      <c r="C891">
        <f t="shared" si="18"/>
        <v>0.91896198313298794</v>
      </c>
    </row>
    <row r="892" spans="1:3" x14ac:dyDescent="0.15">
      <c r="A892" s="1">
        <v>41612</v>
      </c>
      <c r="B892">
        <v>1.0585174753614861</v>
      </c>
      <c r="C892">
        <f t="shared" si="18"/>
        <v>0.93692558160002171</v>
      </c>
    </row>
    <row r="893" spans="1:3" x14ac:dyDescent="0.15">
      <c r="A893" s="1">
        <v>41613</v>
      </c>
      <c r="B893">
        <v>1.05822958587794</v>
      </c>
      <c r="C893">
        <f t="shared" si="18"/>
        <v>0.93667076197910248</v>
      </c>
    </row>
    <row r="894" spans="1:3" x14ac:dyDescent="0.15">
      <c r="A894" s="1">
        <v>41614</v>
      </c>
      <c r="B894">
        <v>1.055168714029046</v>
      </c>
      <c r="C894">
        <f t="shared" si="18"/>
        <v>0.93396149245452631</v>
      </c>
    </row>
    <row r="895" spans="1:3" x14ac:dyDescent="0.15">
      <c r="A895" s="1">
        <v>41617</v>
      </c>
      <c r="B895">
        <v>1.0598639029565129</v>
      </c>
      <c r="C895">
        <f t="shared" si="18"/>
        <v>0.93811734506818922</v>
      </c>
    </row>
    <row r="896" spans="1:3" x14ac:dyDescent="0.15">
      <c r="A896" s="1">
        <v>41618</v>
      </c>
      <c r="B896">
        <v>1.060810683371904</v>
      </c>
      <c r="C896">
        <f t="shared" si="18"/>
        <v>0.93895536882498631</v>
      </c>
    </row>
    <row r="897" spans="1:3" x14ac:dyDescent="0.15">
      <c r="A897" s="1">
        <v>41619</v>
      </c>
      <c r="B897">
        <v>1.0447121425142309</v>
      </c>
      <c r="C897">
        <f t="shared" si="18"/>
        <v>0.92470606722433391</v>
      </c>
    </row>
    <row r="898" spans="1:3" x14ac:dyDescent="0.15">
      <c r="A898" s="1">
        <v>41620</v>
      </c>
      <c r="B898">
        <v>1.044268415450853</v>
      </c>
      <c r="C898">
        <f t="shared" si="18"/>
        <v>0.92431331108510717</v>
      </c>
    </row>
    <row r="899" spans="1:3" x14ac:dyDescent="0.15">
      <c r="A899" s="1">
        <v>41621</v>
      </c>
      <c r="B899">
        <v>1.0470232747977639</v>
      </c>
      <c r="C899">
        <f t="shared" si="18"/>
        <v>0.9267517197613071</v>
      </c>
    </row>
    <row r="900" spans="1:3" x14ac:dyDescent="0.15">
      <c r="A900" s="1">
        <v>41624</v>
      </c>
      <c r="B900">
        <v>1.027662317770293</v>
      </c>
      <c r="C900">
        <f t="shared" si="18"/>
        <v>0.9096147557096731</v>
      </c>
    </row>
    <row r="901" spans="1:3" x14ac:dyDescent="0.15">
      <c r="A901" s="1">
        <v>41625</v>
      </c>
      <c r="B901">
        <v>1.0186055252143109</v>
      </c>
      <c r="C901">
        <f t="shared" si="18"/>
        <v>0.90159831684072911</v>
      </c>
    </row>
    <row r="902" spans="1:3" x14ac:dyDescent="0.15">
      <c r="A902" s="1">
        <v>41626</v>
      </c>
      <c r="B902">
        <v>1.018350718901184</v>
      </c>
      <c r="C902">
        <f t="shared" si="18"/>
        <v>0.90137278012671285</v>
      </c>
    </row>
    <row r="903" spans="1:3" x14ac:dyDescent="0.15">
      <c r="A903" s="1">
        <v>41627</v>
      </c>
      <c r="B903">
        <v>1.009575226585437</v>
      </c>
      <c r="C903">
        <f t="shared" si="18"/>
        <v>0.89360532854170249</v>
      </c>
    </row>
    <row r="904" spans="1:3" x14ac:dyDescent="0.15">
      <c r="A904" s="1">
        <v>41628</v>
      </c>
      <c r="B904">
        <v>0.99010368064772758</v>
      </c>
      <c r="C904">
        <f t="shared" si="18"/>
        <v>0.876370478927047</v>
      </c>
    </row>
    <row r="905" spans="1:3" x14ac:dyDescent="0.15">
      <c r="A905" s="1">
        <v>41631</v>
      </c>
      <c r="B905">
        <v>0.98670897682881753</v>
      </c>
      <c r="C905">
        <f t="shared" si="18"/>
        <v>0.8733657247081279</v>
      </c>
    </row>
    <row r="906" spans="1:3" x14ac:dyDescent="0.15">
      <c r="A906" s="1">
        <v>41632</v>
      </c>
      <c r="B906">
        <v>0.99261591475442901</v>
      </c>
      <c r="C906">
        <f t="shared" si="18"/>
        <v>0.87859413272240161</v>
      </c>
    </row>
    <row r="907" spans="1:3" x14ac:dyDescent="0.15">
      <c r="A907" s="1">
        <v>41633</v>
      </c>
      <c r="B907">
        <v>0.99885239241054535</v>
      </c>
      <c r="C907">
        <f t="shared" si="18"/>
        <v>0.88411422624102476</v>
      </c>
    </row>
    <row r="908" spans="1:3" x14ac:dyDescent="0.15">
      <c r="A908" s="1">
        <v>41634</v>
      </c>
      <c r="B908">
        <v>0.97661700759495251</v>
      </c>
      <c r="C908">
        <f t="shared" si="18"/>
        <v>0.86443301989784638</v>
      </c>
    </row>
    <row r="909" spans="1:3" x14ac:dyDescent="0.15">
      <c r="A909" s="1">
        <v>41635</v>
      </c>
      <c r="B909">
        <v>0.99178990214354701</v>
      </c>
      <c r="C909">
        <f t="shared" si="18"/>
        <v>0.87786300417339458</v>
      </c>
    </row>
    <row r="910" spans="1:3" x14ac:dyDescent="0.15">
      <c r="A910" s="1">
        <v>41638</v>
      </c>
      <c r="B910">
        <v>0.99450585670339908</v>
      </c>
      <c r="C910">
        <f t="shared" si="18"/>
        <v>0.88026697705510792</v>
      </c>
    </row>
    <row r="911" spans="1:3" x14ac:dyDescent="0.15">
      <c r="A911" s="1">
        <v>41639</v>
      </c>
      <c r="B911">
        <v>1.001092956862184</v>
      </c>
      <c r="C911">
        <f t="shared" si="18"/>
        <v>0.88609741707237788</v>
      </c>
    </row>
    <row r="912" spans="1:3" x14ac:dyDescent="0.15">
      <c r="A912" s="1">
        <v>41641</v>
      </c>
      <c r="B912">
        <v>0.99943384531538637</v>
      </c>
      <c r="C912">
        <f t="shared" si="18"/>
        <v>0.88462888765542902</v>
      </c>
    </row>
    <row r="913" spans="1:3" x14ac:dyDescent="0.15">
      <c r="A913" s="1">
        <v>41642</v>
      </c>
      <c r="B913">
        <v>0.98487878143043917</v>
      </c>
      <c r="C913">
        <f t="shared" si="18"/>
        <v>0.87174576384023406</v>
      </c>
    </row>
    <row r="914" spans="1:3" x14ac:dyDescent="0.15">
      <c r="A914" s="1">
        <v>41645</v>
      </c>
      <c r="B914">
        <v>0.95727282407040437</v>
      </c>
      <c r="C914">
        <f t="shared" si="18"/>
        <v>0.84731090257699127</v>
      </c>
    </row>
    <row r="915" spans="1:3" x14ac:dyDescent="0.15">
      <c r="A915" s="1">
        <v>41646</v>
      </c>
      <c r="B915">
        <v>0.95828905368984474</v>
      </c>
      <c r="C915">
        <f t="shared" si="18"/>
        <v>0.84821039790833486</v>
      </c>
    </row>
    <row r="916" spans="1:3" x14ac:dyDescent="0.15">
      <c r="A916" s="1">
        <v>41647</v>
      </c>
      <c r="B916">
        <v>0.95237623550455885</v>
      </c>
      <c r="C916">
        <f t="shared" si="18"/>
        <v>0.84297678509976759</v>
      </c>
    </row>
    <row r="917" spans="1:3" x14ac:dyDescent="0.15">
      <c r="A917" s="1">
        <v>41648</v>
      </c>
      <c r="B917">
        <v>0.94018461206463488</v>
      </c>
      <c r="C917">
        <f t="shared" si="18"/>
        <v>0.83218561334495234</v>
      </c>
    </row>
    <row r="918" spans="1:3" x14ac:dyDescent="0.15">
      <c r="A918" s="1">
        <v>41649</v>
      </c>
      <c r="B918">
        <v>0.92638626107175792</v>
      </c>
      <c r="C918">
        <f t="shared" si="18"/>
        <v>0.81997227881808732</v>
      </c>
    </row>
    <row r="919" spans="1:3" x14ac:dyDescent="0.15">
      <c r="A919" s="1">
        <v>41652</v>
      </c>
      <c r="B919">
        <v>0.92438978249848203</v>
      </c>
      <c r="C919">
        <f t="shared" si="18"/>
        <v>0.8182051357222403</v>
      </c>
    </row>
    <row r="920" spans="1:3" x14ac:dyDescent="0.15">
      <c r="A920" s="1">
        <v>41653</v>
      </c>
      <c r="B920">
        <v>0.93661961620354584</v>
      </c>
      <c r="C920">
        <f t="shared" si="18"/>
        <v>0.82903012852935032</v>
      </c>
    </row>
    <row r="921" spans="1:3" x14ac:dyDescent="0.15">
      <c r="A921" s="1">
        <v>41654</v>
      </c>
      <c r="B921">
        <v>0.93584264172119302</v>
      </c>
      <c r="C921">
        <f t="shared" si="18"/>
        <v>0.82834240509944834</v>
      </c>
    </row>
    <row r="922" spans="1:3" x14ac:dyDescent="0.15">
      <c r="A922" s="1">
        <v>41655</v>
      </c>
      <c r="B922">
        <v>0.94420965215098862</v>
      </c>
      <c r="C922">
        <f t="shared" si="18"/>
        <v>0.83574829710941501</v>
      </c>
    </row>
    <row r="923" spans="1:3" x14ac:dyDescent="0.15">
      <c r="A923" s="1">
        <v>41656</v>
      </c>
      <c r="B923">
        <v>0.93091393312083248</v>
      </c>
      <c r="C923">
        <f t="shared" si="18"/>
        <v>0.82397985721581257</v>
      </c>
    </row>
    <row r="924" spans="1:3" x14ac:dyDescent="0.15">
      <c r="A924" s="1">
        <v>41659</v>
      </c>
      <c r="B924">
        <v>0.92728820978149296</v>
      </c>
      <c r="C924">
        <f t="shared" si="18"/>
        <v>0.82077062068689144</v>
      </c>
    </row>
    <row r="925" spans="1:3" x14ac:dyDescent="0.15">
      <c r="A925" s="1">
        <v>41660</v>
      </c>
      <c r="B925">
        <v>0.93874403841338461</v>
      </c>
      <c r="C925">
        <f t="shared" si="18"/>
        <v>0.83091051837727181</v>
      </c>
    </row>
    <row r="926" spans="1:3" x14ac:dyDescent="0.15">
      <c r="A926" s="1">
        <v>41661</v>
      </c>
      <c r="B926">
        <v>0.96168667223623927</v>
      </c>
      <c r="C926">
        <f t="shared" si="18"/>
        <v>0.85121773204001616</v>
      </c>
    </row>
    <row r="927" spans="1:3" x14ac:dyDescent="0.15">
      <c r="A927" s="1">
        <v>41662</v>
      </c>
      <c r="B927">
        <v>0.96031328104628855</v>
      </c>
      <c r="C927">
        <f t="shared" si="18"/>
        <v>0.85000210228485362</v>
      </c>
    </row>
    <row r="928" spans="1:3" x14ac:dyDescent="0.15">
      <c r="A928" s="1">
        <v>41663</v>
      </c>
      <c r="B928">
        <v>0.9687201589393345</v>
      </c>
      <c r="C928">
        <f t="shared" si="18"/>
        <v>0.85744328218289223</v>
      </c>
    </row>
    <row r="929" spans="1:3" x14ac:dyDescent="0.15">
      <c r="A929" s="1">
        <v>41666</v>
      </c>
      <c r="B929">
        <v>0.96021197058091168</v>
      </c>
      <c r="C929">
        <f t="shared" si="18"/>
        <v>0.84991242935180833</v>
      </c>
    </row>
    <row r="930" spans="1:3" x14ac:dyDescent="0.15">
      <c r="A930" s="1">
        <v>41667</v>
      </c>
      <c r="B930">
        <v>0.96030111657896533</v>
      </c>
      <c r="C930">
        <f t="shared" si="18"/>
        <v>0.84999133514979264</v>
      </c>
    </row>
    <row r="931" spans="1:3" x14ac:dyDescent="0.15">
      <c r="A931" s="1">
        <v>41668</v>
      </c>
      <c r="B931">
        <v>0.96617910912779126</v>
      </c>
      <c r="C931">
        <f t="shared" si="18"/>
        <v>0.85519412274247608</v>
      </c>
    </row>
    <row r="932" spans="1:3" x14ac:dyDescent="0.15">
      <c r="A932" s="1">
        <v>41669</v>
      </c>
      <c r="B932">
        <v>0.96289037463534133</v>
      </c>
      <c r="C932">
        <f t="shared" si="18"/>
        <v>0.85228316515435087</v>
      </c>
    </row>
    <row r="933" spans="1:3" x14ac:dyDescent="0.15">
      <c r="A933" s="1">
        <v>41677</v>
      </c>
      <c r="B933">
        <v>0.97114738367984743</v>
      </c>
      <c r="C933">
        <f t="shared" si="18"/>
        <v>0.85959169163725901</v>
      </c>
    </row>
    <row r="934" spans="1:3" x14ac:dyDescent="0.15">
      <c r="A934" s="1">
        <v>41680</v>
      </c>
      <c r="B934">
        <v>0.99535333986114194</v>
      </c>
      <c r="C934">
        <f t="shared" ref="C934:C990" si="19">B934*$C$866</f>
        <v>0.88101710982943293</v>
      </c>
    </row>
    <row r="935" spans="1:3" x14ac:dyDescent="0.15">
      <c r="A935" s="1">
        <v>41681</v>
      </c>
      <c r="B935">
        <v>0.99984022867599087</v>
      </c>
      <c r="C935">
        <f t="shared" si="19"/>
        <v>0.88498858976271544</v>
      </c>
    </row>
    <row r="936" spans="1:3" x14ac:dyDescent="0.15">
      <c r="A936" s="1">
        <v>41682</v>
      </c>
      <c r="B936">
        <v>1.007035675900817</v>
      </c>
      <c r="C936">
        <f t="shared" si="19"/>
        <v>0.89135749602351211</v>
      </c>
    </row>
    <row r="937" spans="1:3" x14ac:dyDescent="0.15">
      <c r="A937" s="1">
        <v>41683</v>
      </c>
      <c r="B937">
        <v>0.99398763632240317</v>
      </c>
      <c r="C937">
        <f t="shared" si="19"/>
        <v>0.87980828464505034</v>
      </c>
    </row>
    <row r="938" spans="1:3" x14ac:dyDescent="0.15">
      <c r="A938" s="1">
        <v>41684</v>
      </c>
      <c r="B938">
        <v>1.0054390788981651</v>
      </c>
      <c r="C938">
        <f t="shared" si="19"/>
        <v>0.88994430010553294</v>
      </c>
    </row>
    <row r="939" spans="1:3" x14ac:dyDescent="0.15">
      <c r="A939" s="1">
        <v>41687</v>
      </c>
      <c r="B939">
        <v>1.0145975372863441</v>
      </c>
      <c r="C939">
        <f t="shared" si="19"/>
        <v>0.89805072645335848</v>
      </c>
    </row>
    <row r="940" spans="1:3" x14ac:dyDescent="0.15">
      <c r="A940" s="1">
        <v>41688</v>
      </c>
      <c r="B940">
        <v>1.007659221563308</v>
      </c>
      <c r="C940">
        <f t="shared" si="19"/>
        <v>0.89190941500083842</v>
      </c>
    </row>
    <row r="941" spans="1:3" x14ac:dyDescent="0.15">
      <c r="A941" s="1">
        <v>41689</v>
      </c>
      <c r="B941">
        <v>1.0149120016646009</v>
      </c>
      <c r="C941">
        <f t="shared" si="19"/>
        <v>0.89832906831104975</v>
      </c>
    </row>
    <row r="942" spans="1:3" x14ac:dyDescent="0.15">
      <c r="A942" s="1">
        <v>41690</v>
      </c>
      <c r="B942">
        <v>1.012844162162873</v>
      </c>
      <c r="C942">
        <f t="shared" si="19"/>
        <v>0.89649876151601993</v>
      </c>
    </row>
    <row r="943" spans="1:3" x14ac:dyDescent="0.15">
      <c r="A943" s="1">
        <v>41691</v>
      </c>
      <c r="B943">
        <v>0.99862922186434899</v>
      </c>
      <c r="C943">
        <f t="shared" si="19"/>
        <v>0.8839166912936498</v>
      </c>
    </row>
    <row r="944" spans="1:3" x14ac:dyDescent="0.15">
      <c r="A944" s="1">
        <v>41694</v>
      </c>
      <c r="B944">
        <v>0.98084219678607276</v>
      </c>
      <c r="C944">
        <f t="shared" si="19"/>
        <v>0.86817286164104346</v>
      </c>
    </row>
    <row r="945" spans="1:3" x14ac:dyDescent="0.15">
      <c r="A945" s="1">
        <v>41695</v>
      </c>
      <c r="B945">
        <v>0.9606753721735346</v>
      </c>
      <c r="C945">
        <f t="shared" si="19"/>
        <v>0.85032260000726623</v>
      </c>
    </row>
    <row r="946" spans="1:3" x14ac:dyDescent="0.15">
      <c r="A946" s="1">
        <v>41696</v>
      </c>
      <c r="B946">
        <v>0.96696340592836905</v>
      </c>
      <c r="C946">
        <f t="shared" si="19"/>
        <v>0.85588832737596821</v>
      </c>
    </row>
    <row r="947" spans="1:3" x14ac:dyDescent="0.15">
      <c r="A947" s="1">
        <v>41697</v>
      </c>
      <c r="B947">
        <v>0.96372702654500564</v>
      </c>
      <c r="C947">
        <f t="shared" si="19"/>
        <v>0.85302371086597573</v>
      </c>
    </row>
    <row r="948" spans="1:3" x14ac:dyDescent="0.15">
      <c r="A948" s="1">
        <v>41698</v>
      </c>
      <c r="B948">
        <v>0.97330804141267346</v>
      </c>
      <c r="C948">
        <f t="shared" si="19"/>
        <v>0.8615041546339377</v>
      </c>
    </row>
    <row r="949" spans="1:3" x14ac:dyDescent="0.15">
      <c r="A949" s="1">
        <v>41701</v>
      </c>
      <c r="B949">
        <v>0.98716126604373278</v>
      </c>
      <c r="C949">
        <f t="shared" si="19"/>
        <v>0.87376605946461472</v>
      </c>
    </row>
    <row r="950" spans="1:3" x14ac:dyDescent="0.15">
      <c r="A950" s="1">
        <v>41702</v>
      </c>
      <c r="B950">
        <v>0.98594745916034554</v>
      </c>
      <c r="C950">
        <f t="shared" si="19"/>
        <v>0.87269168256802232</v>
      </c>
    </row>
    <row r="951" spans="1:3" x14ac:dyDescent="0.15">
      <c r="A951" s="1">
        <v>41703</v>
      </c>
      <c r="B951">
        <v>0.98481532217556744</v>
      </c>
      <c r="C951">
        <f t="shared" si="19"/>
        <v>0.87168959414945191</v>
      </c>
    </row>
    <row r="952" spans="1:3" x14ac:dyDescent="0.15">
      <c r="A952" s="1">
        <v>41704</v>
      </c>
      <c r="B952">
        <v>0.98402312078212573</v>
      </c>
      <c r="C952">
        <f t="shared" si="19"/>
        <v>0.87098839292361363</v>
      </c>
    </row>
    <row r="953" spans="1:3" x14ac:dyDescent="0.15">
      <c r="A953" s="1">
        <v>41705</v>
      </c>
      <c r="B953">
        <v>0.97700826387510609</v>
      </c>
      <c r="C953">
        <f t="shared" si="19"/>
        <v>0.86477933257228989</v>
      </c>
    </row>
    <row r="954" spans="1:3" x14ac:dyDescent="0.15">
      <c r="A954" s="1">
        <v>41708</v>
      </c>
      <c r="B954">
        <v>0.94460968743682194</v>
      </c>
      <c r="C954">
        <f t="shared" si="19"/>
        <v>0.83610238034522733</v>
      </c>
    </row>
    <row r="955" spans="1:3" x14ac:dyDescent="0.15">
      <c r="A955" s="1">
        <v>41709</v>
      </c>
      <c r="B955">
        <v>0.94779766353720263</v>
      </c>
      <c r="C955">
        <f t="shared" si="19"/>
        <v>0.8389241536569586</v>
      </c>
    </row>
    <row r="956" spans="1:3" x14ac:dyDescent="0.15">
      <c r="A956" s="1">
        <v>41710</v>
      </c>
      <c r="B956">
        <v>0.94839477642088699</v>
      </c>
      <c r="C956">
        <f t="shared" si="19"/>
        <v>0.83945267618856423</v>
      </c>
    </row>
    <row r="957" spans="1:3" x14ac:dyDescent="0.15">
      <c r="A957" s="1">
        <v>41711</v>
      </c>
      <c r="B957">
        <v>0.96105539316532529</v>
      </c>
      <c r="C957">
        <f t="shared" si="19"/>
        <v>0.85065896799082941</v>
      </c>
    </row>
    <row r="958" spans="1:3" x14ac:dyDescent="0.15">
      <c r="A958" s="1">
        <v>41712</v>
      </c>
      <c r="B958">
        <v>0.95961803757772457</v>
      </c>
      <c r="C958">
        <f t="shared" si="19"/>
        <v>0.84938672142785321</v>
      </c>
    </row>
    <row r="959" spans="1:3" x14ac:dyDescent="0.15">
      <c r="A959" s="1">
        <v>41715</v>
      </c>
      <c r="B959">
        <v>0.97157349977471863</v>
      </c>
      <c r="C959">
        <f t="shared" si="19"/>
        <v>0.85996885977978776</v>
      </c>
    </row>
    <row r="960" spans="1:3" x14ac:dyDescent="0.15">
      <c r="A960" s="1">
        <v>41716</v>
      </c>
      <c r="B960">
        <v>0.97661023666390756</v>
      </c>
      <c r="C960">
        <f t="shared" si="19"/>
        <v>0.86442702674359539</v>
      </c>
    </row>
    <row r="961" spans="1:3" x14ac:dyDescent="0.15">
      <c r="A961" s="1">
        <v>41717</v>
      </c>
      <c r="B961">
        <v>0.97757543790256796</v>
      </c>
      <c r="C961">
        <f t="shared" si="19"/>
        <v>0.86528135532384309</v>
      </c>
    </row>
    <row r="962" spans="1:3" x14ac:dyDescent="0.15">
      <c r="A962" s="1">
        <v>41718</v>
      </c>
      <c r="B962">
        <v>0.96348783597905652</v>
      </c>
      <c r="C962">
        <f t="shared" si="19"/>
        <v>0.85281199611838643</v>
      </c>
    </row>
    <row r="963" spans="1:3" x14ac:dyDescent="0.15">
      <c r="A963" s="1">
        <v>41719</v>
      </c>
      <c r="B963">
        <v>0.98858723893284151</v>
      </c>
      <c r="C963">
        <f t="shared" si="19"/>
        <v>0.87502823085958181</v>
      </c>
    </row>
    <row r="964" spans="1:3" x14ac:dyDescent="0.15">
      <c r="A964" s="1">
        <v>41722</v>
      </c>
      <c r="B964">
        <v>1.00268518412935</v>
      </c>
      <c r="C964">
        <f t="shared" si="19"/>
        <v>0.88750674520635076</v>
      </c>
    </row>
    <row r="965" spans="1:3" x14ac:dyDescent="0.15">
      <c r="A965" s="1">
        <v>41723</v>
      </c>
      <c r="B965">
        <v>1.0110588645218039</v>
      </c>
      <c r="C965">
        <f t="shared" si="19"/>
        <v>0.89491854100041957</v>
      </c>
    </row>
    <row r="966" spans="1:3" x14ac:dyDescent="0.15">
      <c r="A966" s="1">
        <v>41724</v>
      </c>
      <c r="B966">
        <v>1.0084166189591841</v>
      </c>
      <c r="C966">
        <f t="shared" si="19"/>
        <v>0.89257981016402765</v>
      </c>
    </row>
    <row r="967" spans="1:3" x14ac:dyDescent="0.15">
      <c r="A967" s="1">
        <v>41725</v>
      </c>
      <c r="B967">
        <v>1.0042267512203651</v>
      </c>
      <c r="C967">
        <f t="shared" si="19"/>
        <v>0.888871232498194</v>
      </c>
    </row>
    <row r="968" spans="1:3" x14ac:dyDescent="0.15">
      <c r="A968" s="1">
        <v>41726</v>
      </c>
      <c r="B968">
        <v>0.99963262024828248</v>
      </c>
      <c r="C968">
        <f t="shared" si="19"/>
        <v>0.88480482931340465</v>
      </c>
    </row>
    <row r="969" spans="1:3" x14ac:dyDescent="0.15">
      <c r="A969" s="1">
        <v>41729</v>
      </c>
      <c r="B969">
        <v>0.99138688747662629</v>
      </c>
      <c r="C969">
        <f t="shared" si="19"/>
        <v>0.87750628379797602</v>
      </c>
    </row>
    <row r="970" spans="1:3" x14ac:dyDescent="0.15">
      <c r="A970" s="1">
        <v>41730</v>
      </c>
      <c r="B970">
        <v>1.002570216205233</v>
      </c>
      <c r="C970">
        <f t="shared" si="19"/>
        <v>0.88740498364673936</v>
      </c>
    </row>
    <row r="971" spans="1:3" x14ac:dyDescent="0.15">
      <c r="A971" s="1">
        <v>41731</v>
      </c>
      <c r="B971">
        <v>1.0086188628477011</v>
      </c>
      <c r="C971">
        <f t="shared" si="19"/>
        <v>0.89275882229872017</v>
      </c>
    </row>
    <row r="972" spans="1:3" x14ac:dyDescent="0.15">
      <c r="A972" s="1">
        <v>41732</v>
      </c>
      <c r="B972">
        <v>0.99712923288550914</v>
      </c>
      <c r="C972">
        <f t="shared" si="19"/>
        <v>0.88258900603657531</v>
      </c>
    </row>
    <row r="973" spans="1:3" x14ac:dyDescent="0.15">
      <c r="A973" s="1">
        <v>41733</v>
      </c>
      <c r="B973">
        <v>1.0039374076499259</v>
      </c>
      <c r="C973">
        <f t="shared" si="19"/>
        <v>0.88861512582133129</v>
      </c>
    </row>
    <row r="974" spans="1:3" x14ac:dyDescent="0.15">
      <c r="A974" s="1">
        <v>41737</v>
      </c>
      <c r="B974">
        <v>1.017132212728046</v>
      </c>
      <c r="C974">
        <f t="shared" si="19"/>
        <v>0.90029424374774503</v>
      </c>
    </row>
    <row r="975" spans="1:3" x14ac:dyDescent="0.15">
      <c r="A975" s="1">
        <v>41738</v>
      </c>
      <c r="B975">
        <v>1.0206764290623449</v>
      </c>
      <c r="C975">
        <f t="shared" si="19"/>
        <v>0.90343133598062986</v>
      </c>
    </row>
    <row r="976" spans="1:3" x14ac:dyDescent="0.15">
      <c r="A976" s="1">
        <v>41739</v>
      </c>
      <c r="B976">
        <v>1.031919693421445</v>
      </c>
      <c r="C976">
        <f t="shared" si="19"/>
        <v>0.91338308665450052</v>
      </c>
    </row>
    <row r="977" spans="1:3" x14ac:dyDescent="0.15">
      <c r="A977" s="1">
        <v>41740</v>
      </c>
      <c r="B977">
        <v>1.037570572236634</v>
      </c>
      <c r="C977">
        <f t="shared" si="19"/>
        <v>0.9183848490662776</v>
      </c>
    </row>
    <row r="978" spans="1:3" x14ac:dyDescent="0.15">
      <c r="A978" s="1">
        <v>41743</v>
      </c>
      <c r="B978">
        <v>1.039536276626237</v>
      </c>
      <c r="C978">
        <f t="shared" si="19"/>
        <v>0.92012475300867935</v>
      </c>
    </row>
    <row r="979" spans="1:3" x14ac:dyDescent="0.15">
      <c r="A979" s="1">
        <v>41744</v>
      </c>
      <c r="B979">
        <v>1.026697658656853</v>
      </c>
      <c r="C979">
        <f t="shared" si="19"/>
        <v>0.9087609069807262</v>
      </c>
    </row>
    <row r="980" spans="1:3" x14ac:dyDescent="0.15">
      <c r="A980" s="1">
        <v>41745</v>
      </c>
      <c r="B980">
        <v>1.028697215255052</v>
      </c>
      <c r="C980">
        <f t="shared" si="19"/>
        <v>0.91053077452879849</v>
      </c>
    </row>
    <row r="981" spans="1:3" x14ac:dyDescent="0.15">
      <c r="A981" s="1">
        <v>41746</v>
      </c>
      <c r="B981">
        <v>1.024072056216349</v>
      </c>
      <c r="C981">
        <f t="shared" si="19"/>
        <v>0.90643690747114836</v>
      </c>
    </row>
    <row r="982" spans="1:3" x14ac:dyDescent="0.15">
      <c r="A982" s="1">
        <v>41747</v>
      </c>
      <c r="B982">
        <v>1.0241349528774251</v>
      </c>
      <c r="C982">
        <f t="shared" si="19"/>
        <v>0.90649257919327952</v>
      </c>
    </row>
    <row r="983" spans="1:3" x14ac:dyDescent="0.15">
      <c r="A983" s="1">
        <v>41750</v>
      </c>
      <c r="B983">
        <v>1.0030879607833969</v>
      </c>
      <c r="C983">
        <f t="shared" si="19"/>
        <v>0.8878632549094323</v>
      </c>
    </row>
    <row r="984" spans="1:3" x14ac:dyDescent="0.15">
      <c r="A984" s="1">
        <v>41751</v>
      </c>
      <c r="B984">
        <v>1.0036789024032631</v>
      </c>
      <c r="C984">
        <f t="shared" si="19"/>
        <v>0.88838631507024424</v>
      </c>
    </row>
    <row r="985" spans="1:3" x14ac:dyDescent="0.15">
      <c r="A985" s="1">
        <v>41752</v>
      </c>
      <c r="B985">
        <v>1.0030917320268209</v>
      </c>
      <c r="C985">
        <f t="shared" si="19"/>
        <v>0.88786659295015502</v>
      </c>
    </row>
    <row r="986" spans="1:3" x14ac:dyDescent="0.15">
      <c r="A986" s="1">
        <v>41753</v>
      </c>
      <c r="B986">
        <v>0.99915037575796184</v>
      </c>
      <c r="C986">
        <f t="shared" si="19"/>
        <v>0.88437798024375391</v>
      </c>
    </row>
    <row r="987" spans="1:3" x14ac:dyDescent="0.15">
      <c r="A987" s="1">
        <v>41754</v>
      </c>
      <c r="B987">
        <v>0.98735950602331324</v>
      </c>
      <c r="C987">
        <f t="shared" si="19"/>
        <v>0.87394152761935762</v>
      </c>
    </row>
    <row r="988" spans="1:3" x14ac:dyDescent="0.15">
      <c r="A988" s="1">
        <v>41757</v>
      </c>
      <c r="B988">
        <v>0.97370445925652349</v>
      </c>
      <c r="C988">
        <f t="shared" si="19"/>
        <v>0.86185503596329793</v>
      </c>
    </row>
    <row r="989" spans="1:3" x14ac:dyDescent="0.15">
      <c r="A989" s="1">
        <v>41758</v>
      </c>
      <c r="B989">
        <v>0.98148962638999959</v>
      </c>
      <c r="C989">
        <f t="shared" si="19"/>
        <v>0.86874592101164771</v>
      </c>
    </row>
    <row r="990" spans="1:3" x14ac:dyDescent="0.15">
      <c r="A990" s="1">
        <v>41759</v>
      </c>
      <c r="B990">
        <v>0.99024741147067596</v>
      </c>
      <c r="C990">
        <f t="shared" si="19"/>
        <v>0.87649769939153566</v>
      </c>
    </row>
    <row r="993" spans="1:3" x14ac:dyDescent="0.15">
      <c r="A993" s="1">
        <v>41764</v>
      </c>
      <c r="B993">
        <v>1</v>
      </c>
      <c r="C993">
        <f>B993*$C$990</f>
        <v>0.87649769939153566</v>
      </c>
    </row>
    <row r="994" spans="1:3" x14ac:dyDescent="0.15">
      <c r="A994" s="1">
        <v>41765</v>
      </c>
      <c r="B994">
        <v>0.99895393106516972</v>
      </c>
      <c r="C994">
        <f t="shared" ref="C994:C1057" si="20">B994*$C$990</f>
        <v>0.87558082237675194</v>
      </c>
    </row>
    <row r="995" spans="1:3" x14ac:dyDescent="0.15">
      <c r="A995" s="1">
        <v>41766</v>
      </c>
      <c r="B995">
        <v>0.99118934589330576</v>
      </c>
      <c r="C995">
        <f t="shared" si="20"/>
        <v>0.86877518133688358</v>
      </c>
    </row>
    <row r="996" spans="1:3" x14ac:dyDescent="0.15">
      <c r="A996" s="1">
        <v>41767</v>
      </c>
      <c r="B996">
        <v>0.99305100325636153</v>
      </c>
      <c r="C996">
        <f t="shared" si="20"/>
        <v>0.87040691973265727</v>
      </c>
    </row>
    <row r="997" spans="1:3" x14ac:dyDescent="0.15">
      <c r="A997" s="1">
        <v>41768</v>
      </c>
      <c r="B997">
        <v>0.98519585420546119</v>
      </c>
      <c r="C997">
        <f t="shared" si="20"/>
        <v>0.86352189966116555</v>
      </c>
    </row>
    <row r="998" spans="1:3" x14ac:dyDescent="0.15">
      <c r="A998" s="1">
        <v>41771</v>
      </c>
      <c r="B998">
        <v>1.0084920063745759</v>
      </c>
      <c r="C998">
        <f t="shared" si="20"/>
        <v>0.88394092344206976</v>
      </c>
    </row>
    <row r="999" spans="1:3" x14ac:dyDescent="0.15">
      <c r="A999" s="1">
        <v>41772</v>
      </c>
      <c r="B999">
        <v>1.00666249403606</v>
      </c>
      <c r="C999">
        <f t="shared" si="20"/>
        <v>0.88233736008635211</v>
      </c>
    </row>
    <row r="1000" spans="1:3" x14ac:dyDescent="0.15">
      <c r="A1000" s="1">
        <v>41773</v>
      </c>
      <c r="B1000">
        <v>1.0048661835741191</v>
      </c>
      <c r="C1000">
        <f t="shared" si="20"/>
        <v>0.88076289809906794</v>
      </c>
    </row>
    <row r="1001" spans="1:3" x14ac:dyDescent="0.15">
      <c r="A1001" s="1">
        <v>41774</v>
      </c>
      <c r="B1001">
        <v>0.99350844822279971</v>
      </c>
      <c r="C1001">
        <f t="shared" si="20"/>
        <v>0.87080786919333852</v>
      </c>
    </row>
    <row r="1002" spans="1:3" x14ac:dyDescent="0.15">
      <c r="A1002" s="1">
        <v>41775</v>
      </c>
      <c r="B1002">
        <v>1.000737081305545</v>
      </c>
      <c r="C1002">
        <f t="shared" si="20"/>
        <v>0.87714374946011031</v>
      </c>
    </row>
    <row r="1003" spans="1:3" x14ac:dyDescent="0.15">
      <c r="A1003" s="1">
        <v>41778</v>
      </c>
      <c r="B1003">
        <v>0.99204084086899347</v>
      </c>
      <c r="C1003">
        <f t="shared" si="20"/>
        <v>0.86952151472411732</v>
      </c>
    </row>
    <row r="1004" spans="1:3" x14ac:dyDescent="0.15">
      <c r="A1004" s="1">
        <v>41779</v>
      </c>
      <c r="B1004">
        <v>0.99304863507823127</v>
      </c>
      <c r="C1004">
        <f t="shared" si="20"/>
        <v>0.87040484402997431</v>
      </c>
    </row>
    <row r="1005" spans="1:3" x14ac:dyDescent="0.15">
      <c r="A1005" s="1">
        <v>41780</v>
      </c>
      <c r="B1005">
        <v>1.0022528560554891</v>
      </c>
      <c r="C1005">
        <f t="shared" si="20"/>
        <v>0.87847232254123209</v>
      </c>
    </row>
    <row r="1006" spans="1:3" x14ac:dyDescent="0.15">
      <c r="A1006" s="1">
        <v>41781</v>
      </c>
      <c r="B1006">
        <v>0.99981651530355076</v>
      </c>
      <c r="C1006">
        <f t="shared" si="20"/>
        <v>0.87633687547722439</v>
      </c>
    </row>
    <row r="1007" spans="1:3" x14ac:dyDescent="0.15">
      <c r="A1007" s="1">
        <v>41782</v>
      </c>
      <c r="B1007">
        <v>1.0054531129760771</v>
      </c>
      <c r="C1007">
        <f t="shared" si="20"/>
        <v>0.88127734036958938</v>
      </c>
    </row>
    <row r="1008" spans="1:3" x14ac:dyDescent="0.15">
      <c r="A1008" s="1">
        <v>41785</v>
      </c>
      <c r="B1008">
        <v>1.010044004188472</v>
      </c>
      <c r="C1008">
        <f t="shared" si="20"/>
        <v>0.88530124595541027</v>
      </c>
    </row>
    <row r="1009" spans="1:3" x14ac:dyDescent="0.15">
      <c r="A1009" s="1">
        <v>41786</v>
      </c>
      <c r="B1009">
        <v>1.007768385898316</v>
      </c>
      <c r="C1009">
        <f t="shared" si="20"/>
        <v>0.88330667175939526</v>
      </c>
    </row>
    <row r="1010" spans="1:3" x14ac:dyDescent="0.15">
      <c r="A1010" s="1">
        <v>41787</v>
      </c>
      <c r="B1010">
        <v>1.0143977959309389</v>
      </c>
      <c r="C1010">
        <f t="shared" si="20"/>
        <v>0.88911733440131246</v>
      </c>
    </row>
    <row r="1011" spans="1:3" x14ac:dyDescent="0.15">
      <c r="A1011" s="1">
        <v>41788</v>
      </c>
      <c r="B1011">
        <v>1.0056685110603021</v>
      </c>
      <c r="C1011">
        <f t="shared" si="20"/>
        <v>0.88146613629486592</v>
      </c>
    </row>
    <row r="1012" spans="1:3" x14ac:dyDescent="0.15">
      <c r="A1012" s="1">
        <v>41789</v>
      </c>
      <c r="B1012">
        <v>1.003575700014806</v>
      </c>
      <c r="C1012">
        <f t="shared" si="20"/>
        <v>0.8796317922282274</v>
      </c>
    </row>
    <row r="1013" spans="1:3" x14ac:dyDescent="0.15">
      <c r="A1013" s="1">
        <v>41793</v>
      </c>
      <c r="B1013">
        <v>1.00143474934337</v>
      </c>
      <c r="C1013">
        <f t="shared" si="20"/>
        <v>0.87775525389020292</v>
      </c>
    </row>
    <row r="1014" spans="1:3" x14ac:dyDescent="0.15">
      <c r="A1014" s="1">
        <v>41794</v>
      </c>
      <c r="B1014">
        <v>0.99144474948847972</v>
      </c>
      <c r="C1014">
        <f t="shared" si="20"/>
        <v>0.86899904200046985</v>
      </c>
    </row>
    <row r="1015" spans="1:3" x14ac:dyDescent="0.15">
      <c r="A1015" s="1">
        <v>41795</v>
      </c>
      <c r="B1015">
        <v>1.000790603424853</v>
      </c>
      <c r="C1015">
        <f t="shared" si="20"/>
        <v>0.87719066147455038</v>
      </c>
    </row>
    <row r="1016" spans="1:3" x14ac:dyDescent="0.15">
      <c r="A1016" s="1">
        <v>41796</v>
      </c>
      <c r="B1016">
        <v>0.99629648029454265</v>
      </c>
      <c r="C1016">
        <f t="shared" si="20"/>
        <v>0.87325157289005106</v>
      </c>
    </row>
    <row r="1017" spans="1:3" x14ac:dyDescent="0.15">
      <c r="A1017" s="1">
        <v>41799</v>
      </c>
      <c r="B1017">
        <v>0.99373802814984502</v>
      </c>
      <c r="C1017">
        <f t="shared" si="20"/>
        <v>0.8710090954712203</v>
      </c>
    </row>
    <row r="1018" spans="1:3" x14ac:dyDescent="0.15">
      <c r="A1018" s="1">
        <v>41800</v>
      </c>
      <c r="B1018">
        <v>1.005004270708505</v>
      </c>
      <c r="C1018">
        <f t="shared" si="20"/>
        <v>0.88088393115467267</v>
      </c>
    </row>
    <row r="1019" spans="1:3" x14ac:dyDescent="0.15">
      <c r="A1019" s="1">
        <v>41801</v>
      </c>
      <c r="B1019">
        <v>1.009050980255396</v>
      </c>
      <c r="C1019">
        <f t="shared" si="20"/>
        <v>0.88443086276262839</v>
      </c>
    </row>
    <row r="1020" spans="1:3" x14ac:dyDescent="0.15">
      <c r="A1020" s="1">
        <v>41802</v>
      </c>
      <c r="B1020">
        <v>1.008377880668629</v>
      </c>
      <c r="C1020">
        <f t="shared" si="20"/>
        <v>0.88384089252336584</v>
      </c>
    </row>
    <row r="1021" spans="1:3" x14ac:dyDescent="0.15">
      <c r="A1021" s="1">
        <v>41803</v>
      </c>
      <c r="B1021">
        <v>1.01578865305885</v>
      </c>
      <c r="C1021">
        <f t="shared" si="20"/>
        <v>0.89033641747410885</v>
      </c>
    </row>
    <row r="1022" spans="1:3" x14ac:dyDescent="0.15">
      <c r="A1022" s="1">
        <v>41806</v>
      </c>
      <c r="B1022">
        <v>1.0232179856764241</v>
      </c>
      <c r="C1022">
        <f t="shared" si="20"/>
        <v>0.89684821042142704</v>
      </c>
    </row>
    <row r="1023" spans="1:3" x14ac:dyDescent="0.15">
      <c r="A1023" s="1">
        <v>41807</v>
      </c>
      <c r="B1023">
        <v>1.0123396062521151</v>
      </c>
      <c r="C1023">
        <f t="shared" si="20"/>
        <v>0.88731333588291195</v>
      </c>
    </row>
    <row r="1024" spans="1:3" x14ac:dyDescent="0.15">
      <c r="A1024" s="1">
        <v>41808</v>
      </c>
      <c r="B1024">
        <v>1.006288439329599</v>
      </c>
      <c r="C1024">
        <f t="shared" si="20"/>
        <v>0.88200950199669248</v>
      </c>
    </row>
    <row r="1025" spans="1:3" x14ac:dyDescent="0.15">
      <c r="A1025" s="1">
        <v>41809</v>
      </c>
      <c r="B1025">
        <v>0.98647538408029933</v>
      </c>
      <c r="C1025">
        <f t="shared" si="20"/>
        <v>0.8646434046527639</v>
      </c>
    </row>
    <row r="1026" spans="1:3" x14ac:dyDescent="0.15">
      <c r="A1026" s="1">
        <v>41810</v>
      </c>
      <c r="B1026">
        <v>0.99445098044513569</v>
      </c>
      <c r="C1026">
        <f t="shared" si="20"/>
        <v>0.87163399651781848</v>
      </c>
    </row>
    <row r="1027" spans="1:3" x14ac:dyDescent="0.15">
      <c r="A1027" s="1">
        <v>41813</v>
      </c>
      <c r="B1027">
        <v>0.99576685649510799</v>
      </c>
      <c r="C1027">
        <f t="shared" si="20"/>
        <v>0.87278735884830361</v>
      </c>
    </row>
    <row r="1028" spans="1:3" x14ac:dyDescent="0.15">
      <c r="A1028" s="1">
        <v>41814</v>
      </c>
      <c r="B1028">
        <v>1.0006744308812401</v>
      </c>
      <c r="C1028">
        <f t="shared" si="20"/>
        <v>0.87708883650734115</v>
      </c>
    </row>
    <row r="1029" spans="1:3" x14ac:dyDescent="0.15">
      <c r="A1029" s="1">
        <v>41815</v>
      </c>
      <c r="B1029">
        <v>0.99625841987670671</v>
      </c>
      <c r="C1029">
        <f t="shared" si="20"/>
        <v>0.87321821302138003</v>
      </c>
    </row>
    <row r="1030" spans="1:3" x14ac:dyDescent="0.15">
      <c r="A1030" s="1">
        <v>41816</v>
      </c>
      <c r="B1030">
        <v>1.006786744102804</v>
      </c>
      <c r="C1030">
        <f t="shared" si="20"/>
        <v>0.88244626498400247</v>
      </c>
    </row>
    <row r="1031" spans="1:3" x14ac:dyDescent="0.15">
      <c r="A1031" s="1">
        <v>41817</v>
      </c>
      <c r="B1031">
        <v>1.0130823028432989</v>
      </c>
      <c r="C1031">
        <f t="shared" si="20"/>
        <v>0.88796430773643054</v>
      </c>
    </row>
    <row r="1032" spans="1:3" x14ac:dyDescent="0.15">
      <c r="A1032" s="1">
        <v>41820</v>
      </c>
      <c r="B1032">
        <v>1.0180077139367241</v>
      </c>
      <c r="C1032">
        <f t="shared" si="20"/>
        <v>0.89228141922837523</v>
      </c>
    </row>
    <row r="1033" spans="1:3" x14ac:dyDescent="0.15">
      <c r="A1033" s="1">
        <v>41821</v>
      </c>
      <c r="B1033">
        <v>1.019177757407034</v>
      </c>
      <c r="C1033">
        <f t="shared" si="20"/>
        <v>0.89330695963828988</v>
      </c>
    </row>
    <row r="1034" spans="1:3" x14ac:dyDescent="0.15">
      <c r="A1034" s="1">
        <v>41822</v>
      </c>
      <c r="B1034">
        <v>1.0278050021506431</v>
      </c>
      <c r="C1034">
        <f t="shared" si="20"/>
        <v>0.90086871980815098</v>
      </c>
    </row>
    <row r="1035" spans="1:3" x14ac:dyDescent="0.15">
      <c r="A1035" s="1">
        <v>41823</v>
      </c>
      <c r="B1035">
        <v>1.037597942409707</v>
      </c>
      <c r="C1035">
        <f t="shared" si="20"/>
        <v>0.90945220941549931</v>
      </c>
    </row>
    <row r="1036" spans="1:3" x14ac:dyDescent="0.15">
      <c r="A1036" s="1">
        <v>41824</v>
      </c>
      <c r="B1036">
        <v>1.0317237640011361</v>
      </c>
      <c r="C1036">
        <f t="shared" si="20"/>
        <v>0.9043035055545714</v>
      </c>
    </row>
    <row r="1037" spans="1:3" x14ac:dyDescent="0.15">
      <c r="A1037" s="1">
        <v>41827</v>
      </c>
      <c r="B1037">
        <v>1.033318970627545</v>
      </c>
      <c r="C1037">
        <f t="shared" si="20"/>
        <v>0.90570170049267296</v>
      </c>
    </row>
    <row r="1038" spans="1:3" x14ac:dyDescent="0.15">
      <c r="A1038" s="1">
        <v>41828</v>
      </c>
      <c r="B1038">
        <v>1.0412234823529321</v>
      </c>
      <c r="C1038">
        <f t="shared" si="20"/>
        <v>0.91262998683478813</v>
      </c>
    </row>
    <row r="1039" spans="1:3" x14ac:dyDescent="0.15">
      <c r="A1039" s="1">
        <v>41829</v>
      </c>
      <c r="B1039">
        <v>1.0288162058261821</v>
      </c>
      <c r="C1039">
        <f t="shared" si="20"/>
        <v>0.90175503750337715</v>
      </c>
    </row>
    <row r="1040" spans="1:3" x14ac:dyDescent="0.15">
      <c r="A1040" s="1">
        <v>41830</v>
      </c>
      <c r="B1040">
        <v>1.0387843623494359</v>
      </c>
      <c r="C1040">
        <f t="shared" si="20"/>
        <v>0.9104921037631839</v>
      </c>
    </row>
    <row r="1041" spans="1:3" x14ac:dyDescent="0.15">
      <c r="A1041" s="1">
        <v>41831</v>
      </c>
      <c r="B1041">
        <v>1.0453702252132819</v>
      </c>
      <c r="C1041">
        <f t="shared" si="20"/>
        <v>0.91626459741185307</v>
      </c>
    </row>
    <row r="1042" spans="1:3" x14ac:dyDescent="0.15">
      <c r="A1042" s="1">
        <v>41834</v>
      </c>
      <c r="B1042">
        <v>1.060065250964854</v>
      </c>
      <c r="C1042">
        <f t="shared" si="20"/>
        <v>0.92914475367560545</v>
      </c>
    </row>
    <row r="1043" spans="1:3" x14ac:dyDescent="0.15">
      <c r="A1043" s="1">
        <v>41835</v>
      </c>
      <c r="B1043">
        <v>1.0603573439738909</v>
      </c>
      <c r="C1043">
        <f t="shared" si="20"/>
        <v>0.92940077252603459</v>
      </c>
    </row>
    <row r="1044" spans="1:3" x14ac:dyDescent="0.15">
      <c r="A1044" s="1">
        <v>41836</v>
      </c>
      <c r="B1044">
        <v>1.064538467403503</v>
      </c>
      <c r="C1044">
        <f t="shared" si="20"/>
        <v>0.93306551759296164</v>
      </c>
    </row>
    <row r="1045" spans="1:3" x14ac:dyDescent="0.15">
      <c r="A1045" s="1">
        <v>41837</v>
      </c>
      <c r="B1045">
        <v>1.061680847468532</v>
      </c>
      <c r="C1045">
        <f t="shared" si="20"/>
        <v>0.93056082029422416</v>
      </c>
    </row>
    <row r="1046" spans="1:3" x14ac:dyDescent="0.15">
      <c r="A1046" s="1">
        <v>41838</v>
      </c>
      <c r="B1046">
        <v>1.0664571338197011</v>
      </c>
      <c r="C1046">
        <f t="shared" si="20"/>
        <v>0.93474722429265911</v>
      </c>
    </row>
    <row r="1047" spans="1:3" x14ac:dyDescent="0.15">
      <c r="A1047" s="1">
        <v>41841</v>
      </c>
      <c r="B1047">
        <v>1.0641149833778361</v>
      </c>
      <c r="C1047">
        <f t="shared" si="20"/>
        <v>0.93269433481873554</v>
      </c>
    </row>
    <row r="1048" spans="1:3" x14ac:dyDescent="0.15">
      <c r="A1048" s="1">
        <v>41842</v>
      </c>
      <c r="B1048">
        <v>1.075436343360515</v>
      </c>
      <c r="C1048">
        <f t="shared" si="20"/>
        <v>0.94261748079753693</v>
      </c>
    </row>
    <row r="1049" spans="1:3" x14ac:dyDescent="0.15">
      <c r="A1049" s="1">
        <v>41843</v>
      </c>
      <c r="B1049">
        <v>1.0770984129953269</v>
      </c>
      <c r="C1049">
        <f t="shared" si="20"/>
        <v>0.94407428100867818</v>
      </c>
    </row>
    <row r="1050" spans="1:3" x14ac:dyDescent="0.15">
      <c r="A1050" s="1">
        <v>41844</v>
      </c>
      <c r="B1050">
        <v>1.089134670553767</v>
      </c>
      <c r="C1050">
        <f t="shared" si="20"/>
        <v>0.95462403306793486</v>
      </c>
    </row>
    <row r="1051" spans="1:3" x14ac:dyDescent="0.15">
      <c r="A1051" s="1">
        <v>41845</v>
      </c>
      <c r="B1051">
        <v>1.099665852588777</v>
      </c>
      <c r="C1051">
        <f t="shared" si="20"/>
        <v>0.9638545898934946</v>
      </c>
    </row>
    <row r="1052" spans="1:3" x14ac:dyDescent="0.15">
      <c r="A1052" s="1">
        <v>41848</v>
      </c>
      <c r="B1052">
        <v>1.118141987927598</v>
      </c>
      <c r="C1052">
        <f t="shared" si="20"/>
        <v>0.98004888001161794</v>
      </c>
    </row>
    <row r="1053" spans="1:3" x14ac:dyDescent="0.15">
      <c r="A1053" s="1">
        <v>41849</v>
      </c>
      <c r="B1053">
        <v>1.1179695797175471</v>
      </c>
      <c r="C1053">
        <f t="shared" si="20"/>
        <v>0.97989776461215206</v>
      </c>
    </row>
    <row r="1054" spans="1:3" x14ac:dyDescent="0.15">
      <c r="A1054" s="1">
        <v>41850</v>
      </c>
      <c r="B1054">
        <v>1.113461359018969</v>
      </c>
      <c r="C1054">
        <f t="shared" si="20"/>
        <v>0.97594631954149913</v>
      </c>
    </row>
    <row r="1055" spans="1:3" x14ac:dyDescent="0.15">
      <c r="A1055" s="1">
        <v>41851</v>
      </c>
      <c r="B1055">
        <v>1.1238071575930471</v>
      </c>
      <c r="C1055">
        <f t="shared" si="20"/>
        <v>0.98501438819004672</v>
      </c>
    </row>
    <row r="1056" spans="1:3" x14ac:dyDescent="0.15">
      <c r="A1056" s="1">
        <v>41852</v>
      </c>
      <c r="B1056">
        <v>1.118948506303084</v>
      </c>
      <c r="C1056">
        <f t="shared" si="20"/>
        <v>0.98075579151224834</v>
      </c>
    </row>
    <row r="1057" spans="1:3" x14ac:dyDescent="0.15">
      <c r="A1057" s="1">
        <v>41855</v>
      </c>
      <c r="B1057">
        <v>1.139354440476289</v>
      </c>
      <c r="C1057">
        <f t="shared" si="20"/>
        <v>0.99864154586899767</v>
      </c>
    </row>
    <row r="1058" spans="1:3" x14ac:dyDescent="0.15">
      <c r="A1058" s="1">
        <v>41856</v>
      </c>
      <c r="B1058">
        <v>1.1438024030724949</v>
      </c>
      <c r="C1058">
        <f t="shared" ref="C1058:C1076" si="21">B1058*$C$990</f>
        <v>1.0025401748515517</v>
      </c>
    </row>
    <row r="1059" spans="1:3" x14ac:dyDescent="0.15">
      <c r="A1059" s="1">
        <v>41857</v>
      </c>
      <c r="B1059">
        <v>1.1448728761178599</v>
      </c>
      <c r="C1059">
        <f t="shared" si="21"/>
        <v>1.0034784420130749</v>
      </c>
    </row>
    <row r="1060" spans="1:3" x14ac:dyDescent="0.15">
      <c r="A1060" s="1">
        <v>41858</v>
      </c>
      <c r="B1060">
        <v>1.1285280372441699</v>
      </c>
      <c r="C1060">
        <f t="shared" si="21"/>
        <v>0.98915222834336025</v>
      </c>
    </row>
    <row r="1061" spans="1:3" x14ac:dyDescent="0.15">
      <c r="A1061" s="1">
        <v>41859</v>
      </c>
      <c r="B1061">
        <v>1.129063585510615</v>
      </c>
      <c r="C1061">
        <f t="shared" si="21"/>
        <v>0.98962163516681245</v>
      </c>
    </row>
    <row r="1062" spans="1:3" x14ac:dyDescent="0.15">
      <c r="A1062" s="1">
        <v>41862</v>
      </c>
      <c r="B1062">
        <v>1.1481624948846669</v>
      </c>
      <c r="C1062">
        <f t="shared" si="21"/>
        <v>1.0063617852940563</v>
      </c>
    </row>
    <row r="1063" spans="1:3" x14ac:dyDescent="0.15">
      <c r="A1063" s="1">
        <v>41863</v>
      </c>
      <c r="B1063">
        <v>1.1499835269598</v>
      </c>
      <c r="C1063">
        <f t="shared" si="21"/>
        <v>1.0079579157184286</v>
      </c>
    </row>
    <row r="1064" spans="1:3" x14ac:dyDescent="0.15">
      <c r="A1064" s="1">
        <v>41864</v>
      </c>
      <c r="B1064">
        <v>1.15108025669305</v>
      </c>
      <c r="C1064">
        <f t="shared" si="21"/>
        <v>1.0089191968064766</v>
      </c>
    </row>
    <row r="1065" spans="1:3" x14ac:dyDescent="0.15">
      <c r="A1065" s="1">
        <v>41865</v>
      </c>
      <c r="B1065">
        <v>1.1428537386884801</v>
      </c>
      <c r="C1065">
        <f t="shared" si="21"/>
        <v>1.0017086727014681</v>
      </c>
    </row>
    <row r="1066" spans="1:3" x14ac:dyDescent="0.15">
      <c r="A1066" s="1">
        <v>41866</v>
      </c>
      <c r="B1066">
        <v>1.150189626663312</v>
      </c>
      <c r="C1066">
        <f t="shared" si="21"/>
        <v>1.0081385616344023</v>
      </c>
    </row>
    <row r="1067" spans="1:3" x14ac:dyDescent="0.15">
      <c r="A1067" s="1">
        <v>41869</v>
      </c>
      <c r="B1067">
        <v>1.1590335377066221</v>
      </c>
      <c r="C1067">
        <f t="shared" si="21"/>
        <v>1.015890229317487</v>
      </c>
    </row>
    <row r="1068" spans="1:3" x14ac:dyDescent="0.15">
      <c r="A1068" s="1">
        <v>41870</v>
      </c>
      <c r="B1068">
        <v>1.161297118248378</v>
      </c>
      <c r="C1068">
        <f t="shared" si="21"/>
        <v>1.0178742524547235</v>
      </c>
    </row>
    <row r="1069" spans="1:3" x14ac:dyDescent="0.15">
      <c r="A1069" s="1">
        <v>41871</v>
      </c>
      <c r="B1069">
        <v>1.167478090796038</v>
      </c>
      <c r="C1069">
        <f t="shared" si="21"/>
        <v>1.0232918606727497</v>
      </c>
    </row>
    <row r="1070" spans="1:3" x14ac:dyDescent="0.15">
      <c r="A1070" s="1">
        <v>41872</v>
      </c>
      <c r="B1070">
        <v>1.165228498543815</v>
      </c>
      <c r="C1070">
        <f t="shared" si="21"/>
        <v>1.0213200982391073</v>
      </c>
    </row>
    <row r="1071" spans="1:3" x14ac:dyDescent="0.15">
      <c r="A1071" s="1">
        <v>41873</v>
      </c>
      <c r="B1071">
        <v>1.1775628090581309</v>
      </c>
      <c r="C1071">
        <f t="shared" si="21"/>
        <v>1.0321310930284859</v>
      </c>
    </row>
    <row r="1072" spans="1:3" x14ac:dyDescent="0.15">
      <c r="A1072" s="1">
        <v>41876</v>
      </c>
      <c r="B1072">
        <v>1.1737102260395871</v>
      </c>
      <c r="C1072">
        <f t="shared" si="21"/>
        <v>1.0287543128760173</v>
      </c>
    </row>
    <row r="1073" spans="1:3" x14ac:dyDescent="0.15">
      <c r="A1073" s="1">
        <v>41877</v>
      </c>
      <c r="B1073">
        <v>1.1578121707909379</v>
      </c>
      <c r="C1073">
        <f t="shared" si="21"/>
        <v>1.0148197040257769</v>
      </c>
    </row>
    <row r="1074" spans="1:3" x14ac:dyDescent="0.15">
      <c r="A1074" s="1">
        <v>41878</v>
      </c>
      <c r="B1074">
        <v>1.155432085168705</v>
      </c>
      <c r="C1074">
        <f t="shared" si="21"/>
        <v>1.0127335644535349</v>
      </c>
    </row>
    <row r="1075" spans="1:3" x14ac:dyDescent="0.15">
      <c r="A1075" s="1">
        <v>41879</v>
      </c>
      <c r="B1075">
        <v>1.1430100794054761</v>
      </c>
      <c r="C1075">
        <f t="shared" si="21"/>
        <v>1.0018457049802363</v>
      </c>
    </row>
    <row r="1076" spans="1:3" x14ac:dyDescent="0.15">
      <c r="A1076" s="1">
        <v>41880</v>
      </c>
      <c r="B1076">
        <v>1.1550867872387109</v>
      </c>
      <c r="C1076">
        <f t="shared" si="21"/>
        <v>1.0124309116122903</v>
      </c>
    </row>
    <row r="1079" spans="1:3" x14ac:dyDescent="0.15">
      <c r="A1079" s="1">
        <v>41883</v>
      </c>
      <c r="B1079">
        <v>1</v>
      </c>
      <c r="C1079">
        <f>B1079*$C$1076</f>
        <v>1.0124309116122903</v>
      </c>
    </row>
    <row r="1080" spans="1:3" x14ac:dyDescent="0.15">
      <c r="A1080" s="1">
        <v>41884</v>
      </c>
      <c r="B1080">
        <v>1.0168921313941679</v>
      </c>
      <c r="C1080">
        <f t="shared" ref="C1080:C1117" si="22">B1080*$C$1076</f>
        <v>1.0295330275987622</v>
      </c>
    </row>
    <row r="1081" spans="1:3" x14ac:dyDescent="0.15">
      <c r="A1081" s="1">
        <v>41885</v>
      </c>
      <c r="B1081">
        <v>1.0217482703288669</v>
      </c>
      <c r="C1081">
        <f t="shared" si="22"/>
        <v>1.0344495327673355</v>
      </c>
    </row>
    <row r="1082" spans="1:3" x14ac:dyDescent="0.15">
      <c r="A1082" s="1">
        <v>41886</v>
      </c>
      <c r="B1082">
        <v>1.0340961674032509</v>
      </c>
      <c r="C1082">
        <f t="shared" si="22"/>
        <v>1.0469509254588489</v>
      </c>
    </row>
    <row r="1083" spans="1:3" x14ac:dyDescent="0.15">
      <c r="A1083" s="1">
        <v>41887</v>
      </c>
      <c r="B1083">
        <v>1.0495184103439661</v>
      </c>
      <c r="C1083">
        <f t="shared" si="22"/>
        <v>1.0625648809384234</v>
      </c>
    </row>
    <row r="1084" spans="1:3" x14ac:dyDescent="0.15">
      <c r="A1084" s="1">
        <v>41891</v>
      </c>
      <c r="B1084">
        <v>1.056385050445094</v>
      </c>
      <c r="C1084">
        <f t="shared" si="22"/>
        <v>1.0695168796357217</v>
      </c>
    </row>
    <row r="1085" spans="1:3" x14ac:dyDescent="0.15">
      <c r="A1085" s="1">
        <v>41892</v>
      </c>
      <c r="B1085">
        <v>1.054686349518053</v>
      </c>
      <c r="C1085">
        <f t="shared" si="22"/>
        <v>1.067797062307601</v>
      </c>
    </row>
    <row r="1086" spans="1:3" x14ac:dyDescent="0.15">
      <c r="A1086" s="1">
        <v>41893</v>
      </c>
      <c r="B1086">
        <v>1.0554146510280169</v>
      </c>
      <c r="C1086">
        <f t="shared" si="22"/>
        <v>1.0685344172692623</v>
      </c>
    </row>
    <row r="1087" spans="1:3" x14ac:dyDescent="0.15">
      <c r="A1087" s="1">
        <v>41894</v>
      </c>
      <c r="B1087">
        <v>1.0672660074263209</v>
      </c>
      <c r="C1087">
        <f t="shared" si="22"/>
        <v>1.0805330968314395</v>
      </c>
    </row>
    <row r="1088" spans="1:3" x14ac:dyDescent="0.15">
      <c r="A1088" s="1">
        <v>41897</v>
      </c>
      <c r="B1088">
        <v>1.071051805752786</v>
      </c>
      <c r="C1088">
        <f t="shared" si="22"/>
        <v>1.0843659560822827</v>
      </c>
    </row>
    <row r="1089" spans="1:3" x14ac:dyDescent="0.15">
      <c r="A1089" s="1">
        <v>41898</v>
      </c>
      <c r="B1089">
        <v>1.0465421924284799</v>
      </c>
      <c r="C1089">
        <f t="shared" si="22"/>
        <v>1.0595516659210908</v>
      </c>
    </row>
    <row r="1090" spans="1:3" x14ac:dyDescent="0.15">
      <c r="A1090" s="1">
        <v>41899</v>
      </c>
      <c r="B1090">
        <v>1.0592282895322691</v>
      </c>
      <c r="C1090">
        <f t="shared" si="22"/>
        <v>1.0723954627766821</v>
      </c>
    </row>
    <row r="1091" spans="1:3" x14ac:dyDescent="0.15">
      <c r="A1091" s="1">
        <v>41900</v>
      </c>
      <c r="B1091">
        <v>1.0682888305507749</v>
      </c>
      <c r="C1091">
        <f t="shared" si="22"/>
        <v>1.0815686345797486</v>
      </c>
    </row>
    <row r="1092" spans="1:3" x14ac:dyDescent="0.15">
      <c r="A1092" s="1">
        <v>41901</v>
      </c>
      <c r="B1092">
        <v>1.073570632721135</v>
      </c>
      <c r="C1092">
        <f t="shared" si="22"/>
        <v>1.0869160943660419</v>
      </c>
    </row>
    <row r="1093" spans="1:3" x14ac:dyDescent="0.15">
      <c r="A1093" s="1">
        <v>41904</v>
      </c>
      <c r="B1093">
        <v>1.0581068820021571</v>
      </c>
      <c r="C1093">
        <f t="shared" si="22"/>
        <v>1.071260115128682</v>
      </c>
    </row>
    <row r="1094" spans="1:3" x14ac:dyDescent="0.15">
      <c r="A1094" s="1">
        <v>41905</v>
      </c>
      <c r="B1094">
        <v>1.0689693285102591</v>
      </c>
      <c r="C1094">
        <f t="shared" si="22"/>
        <v>1.0822575917492194</v>
      </c>
    </row>
    <row r="1095" spans="1:3" x14ac:dyDescent="0.15">
      <c r="A1095" s="1">
        <v>41906</v>
      </c>
      <c r="B1095">
        <v>1.082774729231593</v>
      </c>
      <c r="C1095">
        <f t="shared" si="22"/>
        <v>1.0962346061866926</v>
      </c>
    </row>
    <row r="1096" spans="1:3" x14ac:dyDescent="0.15">
      <c r="A1096" s="1">
        <v>41907</v>
      </c>
      <c r="B1096">
        <v>1.084698303357323</v>
      </c>
      <c r="C1096">
        <f t="shared" si="22"/>
        <v>1.0981820920923591</v>
      </c>
    </row>
    <row r="1097" spans="1:3" x14ac:dyDescent="0.15">
      <c r="A1097" s="1">
        <v>41908</v>
      </c>
      <c r="B1097">
        <v>1.0905880320002981</v>
      </c>
      <c r="C1097">
        <f t="shared" si="22"/>
        <v>1.1041450354315154</v>
      </c>
    </row>
    <row r="1098" spans="1:3" x14ac:dyDescent="0.15">
      <c r="A1098" s="1">
        <v>41911</v>
      </c>
      <c r="B1098">
        <v>1.0980394570789931</v>
      </c>
      <c r="C1098">
        <f t="shared" si="22"/>
        <v>1.1116890885167492</v>
      </c>
    </row>
    <row r="1099" spans="1:3" x14ac:dyDescent="0.15">
      <c r="A1099" s="1">
        <v>41912</v>
      </c>
      <c r="B1099">
        <v>1.1033888881475791</v>
      </c>
      <c r="C1099">
        <f t="shared" si="22"/>
        <v>1.117105017890125</v>
      </c>
    </row>
    <row r="1100" spans="1:3" x14ac:dyDescent="0.15">
      <c r="A1100" s="1">
        <v>41920</v>
      </c>
      <c r="B1100">
        <v>1.1157330925269191</v>
      </c>
      <c r="C1100">
        <f t="shared" si="22"/>
        <v>1.1296026719830286</v>
      </c>
    </row>
    <row r="1101" spans="1:3" x14ac:dyDescent="0.15">
      <c r="A1101" s="1">
        <v>41921</v>
      </c>
      <c r="B1101">
        <v>1.1165295808826861</v>
      </c>
      <c r="C1101">
        <f t="shared" si="22"/>
        <v>1.1304090614151463</v>
      </c>
    </row>
    <row r="1102" spans="1:3" x14ac:dyDescent="0.15">
      <c r="A1102" s="1">
        <v>41922</v>
      </c>
      <c r="B1102">
        <v>1.109810440880014</v>
      </c>
      <c r="C1102">
        <f t="shared" si="22"/>
        <v>1.1236063963769904</v>
      </c>
    </row>
    <row r="1103" spans="1:3" x14ac:dyDescent="0.15">
      <c r="A1103" s="1">
        <v>41925</v>
      </c>
      <c r="B1103">
        <v>1.1072456678211</v>
      </c>
      <c r="C1103">
        <f t="shared" si="22"/>
        <v>1.1210097408508755</v>
      </c>
    </row>
    <row r="1104" spans="1:3" x14ac:dyDescent="0.15">
      <c r="A1104" s="1">
        <v>41926</v>
      </c>
      <c r="B1104">
        <v>1.1033814199938949</v>
      </c>
      <c r="C1104">
        <f t="shared" si="22"/>
        <v>1.1170974569004823</v>
      </c>
    </row>
    <row r="1105" spans="1:3" x14ac:dyDescent="0.15">
      <c r="A1105" s="1">
        <v>41927</v>
      </c>
      <c r="B1105">
        <v>1.10958115820714</v>
      </c>
      <c r="C1105">
        <f t="shared" si="22"/>
        <v>1.1233742635114756</v>
      </c>
    </row>
    <row r="1106" spans="1:3" x14ac:dyDescent="0.15">
      <c r="A1106" s="1">
        <v>41928</v>
      </c>
      <c r="B1106">
        <v>1.098099503025604</v>
      </c>
      <c r="C1106">
        <f t="shared" si="22"/>
        <v>1.1117498808892152</v>
      </c>
    </row>
    <row r="1107" spans="1:3" x14ac:dyDescent="0.15">
      <c r="A1107" s="1">
        <v>41929</v>
      </c>
      <c r="B1107">
        <v>1.088116075863566</v>
      </c>
      <c r="C1107">
        <f t="shared" si="22"/>
        <v>1.101642350626538</v>
      </c>
    </row>
    <row r="1108" spans="1:3" x14ac:dyDescent="0.15">
      <c r="A1108" s="1">
        <v>41932</v>
      </c>
      <c r="B1108">
        <v>1.1038858817657069</v>
      </c>
      <c r="C1108">
        <f t="shared" si="22"/>
        <v>1.1176081895919916</v>
      </c>
    </row>
    <row r="1109" spans="1:3" x14ac:dyDescent="0.15">
      <c r="A1109" s="1">
        <v>41933</v>
      </c>
      <c r="B1109">
        <v>1.095801615445156</v>
      </c>
      <c r="C1109">
        <f t="shared" si="22"/>
        <v>1.1094234284713596</v>
      </c>
    </row>
    <row r="1110" spans="1:3" x14ac:dyDescent="0.15">
      <c r="A1110" s="1">
        <v>41934</v>
      </c>
      <c r="B1110">
        <v>1.0863312687096629</v>
      </c>
      <c r="C1110">
        <f t="shared" si="22"/>
        <v>1.09983535669266</v>
      </c>
    </row>
    <row r="1111" spans="1:3" x14ac:dyDescent="0.15">
      <c r="A1111" s="1">
        <v>41935</v>
      </c>
      <c r="B1111">
        <v>1.0697696763016069</v>
      </c>
      <c r="C1111">
        <f t="shared" si="22"/>
        <v>1.0830678885932206</v>
      </c>
    </row>
    <row r="1112" spans="1:3" x14ac:dyDescent="0.15">
      <c r="A1112" s="1">
        <v>41936</v>
      </c>
      <c r="B1112">
        <v>1.0737366231129231</v>
      </c>
      <c r="C1112">
        <f t="shared" si="22"/>
        <v>1.0870841481697189</v>
      </c>
    </row>
    <row r="1113" spans="1:3" x14ac:dyDescent="0.15">
      <c r="A1113" s="1">
        <v>41939</v>
      </c>
      <c r="B1113">
        <v>1.072382969352291</v>
      </c>
      <c r="C1113">
        <f t="shared" si="22"/>
        <v>1.0857136672588348</v>
      </c>
    </row>
    <row r="1114" spans="1:3" x14ac:dyDescent="0.15">
      <c r="A1114" s="1">
        <v>41940</v>
      </c>
      <c r="B1114">
        <v>1.100162904523484</v>
      </c>
      <c r="C1114">
        <f t="shared" si="22"/>
        <v>1.1138389323487359</v>
      </c>
    </row>
    <row r="1115" spans="1:3" x14ac:dyDescent="0.15">
      <c r="A1115" s="1">
        <v>41941</v>
      </c>
      <c r="B1115">
        <v>1.122543491344181</v>
      </c>
      <c r="C1115">
        <f t="shared" si="22"/>
        <v>1.1364977302660322</v>
      </c>
    </row>
    <row r="1116" spans="1:3" x14ac:dyDescent="0.15">
      <c r="A1116" s="1">
        <v>41942</v>
      </c>
      <c r="B1116">
        <v>1.1383582551495479</v>
      </c>
      <c r="C1116">
        <f t="shared" si="22"/>
        <v>1.152509086002433</v>
      </c>
    </row>
    <row r="1117" spans="1:3" x14ac:dyDescent="0.15">
      <c r="A1117" s="1">
        <v>41943</v>
      </c>
      <c r="B1117">
        <v>1.1462019528721801</v>
      </c>
      <c r="C1117">
        <f t="shared" si="22"/>
        <v>1.1604502880381686</v>
      </c>
    </row>
    <row r="1120" spans="1:3" x14ac:dyDescent="0.15">
      <c r="A1120" s="1">
        <v>41946</v>
      </c>
      <c r="B1120">
        <v>1</v>
      </c>
      <c r="C1120">
        <f>B1120*$C$1117</f>
        <v>1.1604502880381686</v>
      </c>
    </row>
    <row r="1121" spans="1:3" x14ac:dyDescent="0.15">
      <c r="A1121" s="1">
        <v>41947</v>
      </c>
      <c r="B1121">
        <v>0.99796988610294979</v>
      </c>
      <c r="C1121">
        <f t="shared" ref="C1121:C1184" si="23">B1121*$C$1117</f>
        <v>1.1580944417815864</v>
      </c>
    </row>
    <row r="1122" spans="1:3" x14ac:dyDescent="0.15">
      <c r="A1122" s="1">
        <v>41948</v>
      </c>
      <c r="B1122">
        <v>0.99259168270482945</v>
      </c>
      <c r="C1122">
        <f t="shared" si="23"/>
        <v>1.1518533040991099</v>
      </c>
    </row>
    <row r="1123" spans="1:3" x14ac:dyDescent="0.15">
      <c r="A1123" s="1">
        <v>41949</v>
      </c>
      <c r="B1123">
        <v>0.99616486847100605</v>
      </c>
      <c r="C1123">
        <f t="shared" si="23"/>
        <v>1.1559998085506833</v>
      </c>
    </row>
    <row r="1124" spans="1:3" x14ac:dyDescent="0.15">
      <c r="A1124" s="1">
        <v>41950</v>
      </c>
      <c r="B1124">
        <v>0.99139996699859834</v>
      </c>
      <c r="C1124">
        <f t="shared" si="23"/>
        <v>1.1504703772645544</v>
      </c>
    </row>
    <row r="1125" spans="1:3" x14ac:dyDescent="0.15">
      <c r="A1125" s="1">
        <v>41953</v>
      </c>
      <c r="B1125">
        <v>1.019566436760361</v>
      </c>
      <c r="C1125">
        <f t="shared" si="23"/>
        <v>1.1831561652126101</v>
      </c>
    </row>
    <row r="1126" spans="1:3" x14ac:dyDescent="0.15">
      <c r="A1126" s="1">
        <v>41954</v>
      </c>
      <c r="B1126">
        <v>0.99545933586118762</v>
      </c>
      <c r="C1126">
        <f t="shared" si="23"/>
        <v>1.1551810730303993</v>
      </c>
    </row>
    <row r="1127" spans="1:3" x14ac:dyDescent="0.15">
      <c r="A1127" s="1">
        <v>41955</v>
      </c>
      <c r="B1127">
        <v>1.014209238087648</v>
      </c>
      <c r="C1127">
        <f t="shared" si="23"/>
        <v>1.1769394024697826</v>
      </c>
    </row>
    <row r="1128" spans="1:3" x14ac:dyDescent="0.15">
      <c r="A1128" s="1">
        <v>41956</v>
      </c>
      <c r="B1128">
        <v>1.0087231395976559</v>
      </c>
      <c r="C1128">
        <f t="shared" si="23"/>
        <v>1.1705730578968656</v>
      </c>
    </row>
    <row r="1129" spans="1:3" x14ac:dyDescent="0.15">
      <c r="A1129" s="1">
        <v>41957</v>
      </c>
      <c r="B1129">
        <v>1.005212459867852</v>
      </c>
      <c r="C1129">
        <f t="shared" si="23"/>
        <v>1.1664990885932049</v>
      </c>
    </row>
    <row r="1130" spans="1:3" x14ac:dyDescent="0.15">
      <c r="A1130" s="1">
        <v>41960</v>
      </c>
      <c r="B1130">
        <v>1.0113427178849179</v>
      </c>
      <c r="C1130">
        <f t="shared" si="23"/>
        <v>1.1736129482748574</v>
      </c>
    </row>
    <row r="1131" spans="1:3" x14ac:dyDescent="0.15">
      <c r="A1131" s="1">
        <v>41961</v>
      </c>
      <c r="B1131">
        <v>1.0051783094692259</v>
      </c>
      <c r="C1131">
        <f t="shared" si="23"/>
        <v>1.1664594587532826</v>
      </c>
    </row>
    <row r="1132" spans="1:3" x14ac:dyDescent="0.15">
      <c r="A1132" s="1">
        <v>41962</v>
      </c>
      <c r="B1132">
        <v>1.0036071979721839</v>
      </c>
      <c r="C1132">
        <f t="shared" si="23"/>
        <v>1.1646362619640001</v>
      </c>
    </row>
    <row r="1133" spans="1:3" x14ac:dyDescent="0.15">
      <c r="A1133" s="1">
        <v>41963</v>
      </c>
      <c r="B1133">
        <v>1.004870197891867</v>
      </c>
      <c r="C1133">
        <f t="shared" si="23"/>
        <v>1.1661019105845887</v>
      </c>
    </row>
    <row r="1134" spans="1:3" x14ac:dyDescent="0.15">
      <c r="A1134" s="1">
        <v>41964</v>
      </c>
      <c r="B1134">
        <v>1.021083997824618</v>
      </c>
      <c r="C1134">
        <f t="shared" si="23"/>
        <v>1.1849172193867428</v>
      </c>
    </row>
    <row r="1135" spans="1:3" x14ac:dyDescent="0.15">
      <c r="A1135" s="1">
        <v>41967</v>
      </c>
      <c r="B1135">
        <v>1.041605695129685</v>
      </c>
      <c r="C1135">
        <f t="shared" si="23"/>
        <v>1.20873162893544</v>
      </c>
    </row>
    <row r="1136" spans="1:3" x14ac:dyDescent="0.15">
      <c r="A1136" s="1">
        <v>41968</v>
      </c>
      <c r="B1136">
        <v>1.054106094708203</v>
      </c>
      <c r="C1136">
        <f t="shared" si="23"/>
        <v>1.2232377212269232</v>
      </c>
    </row>
    <row r="1137" spans="1:3" x14ac:dyDescent="0.15">
      <c r="A1137" s="1">
        <v>41969</v>
      </c>
      <c r="B1137">
        <v>1.057424439005658</v>
      </c>
      <c r="C1137">
        <f t="shared" si="23"/>
        <v>1.2270884948227148</v>
      </c>
    </row>
    <row r="1138" spans="1:3" x14ac:dyDescent="0.15">
      <c r="A1138" s="1">
        <v>41970</v>
      </c>
      <c r="B1138">
        <v>1.067241622523083</v>
      </c>
      <c r="C1138">
        <f t="shared" si="23"/>
        <v>1.2384808482632341</v>
      </c>
    </row>
    <row r="1139" spans="1:3" x14ac:dyDescent="0.15">
      <c r="A1139" s="1">
        <v>41971</v>
      </c>
      <c r="B1139">
        <v>1.0727856313984621</v>
      </c>
      <c r="C1139">
        <f t="shared" si="23"/>
        <v>1.2449143949595538</v>
      </c>
    </row>
    <row r="1140" spans="1:3" x14ac:dyDescent="0.15">
      <c r="A1140" s="1">
        <v>41974</v>
      </c>
      <c r="B1140">
        <v>1.0770303626605919</v>
      </c>
      <c r="C1140">
        <f t="shared" si="23"/>
        <v>1.2498401945753372</v>
      </c>
    </row>
    <row r="1141" spans="1:3" x14ac:dyDescent="0.15">
      <c r="A1141" s="1">
        <v>41975</v>
      </c>
      <c r="B1141">
        <v>1.096737117493199</v>
      </c>
      <c r="C1141">
        <f t="shared" si="23"/>
        <v>1.2727089038971335</v>
      </c>
    </row>
    <row r="1142" spans="1:3" x14ac:dyDescent="0.15">
      <c r="A1142" s="1">
        <v>41976</v>
      </c>
      <c r="B1142">
        <v>1.1065102358565011</v>
      </c>
      <c r="C1142">
        <f t="shared" si="23"/>
        <v>1.2840501219168585</v>
      </c>
    </row>
    <row r="1143" spans="1:3" x14ac:dyDescent="0.15">
      <c r="A1143" s="1">
        <v>41977</v>
      </c>
      <c r="B1143">
        <v>1.1421475242312831</v>
      </c>
      <c r="C1143">
        <f t="shared" si="23"/>
        <v>1.3254054234762735</v>
      </c>
    </row>
    <row r="1144" spans="1:3" x14ac:dyDescent="0.15">
      <c r="A1144" s="1">
        <v>41978</v>
      </c>
      <c r="B1144">
        <v>1.120811806862718</v>
      </c>
      <c r="C1144">
        <f t="shared" si="23"/>
        <v>1.3006463841104212</v>
      </c>
    </row>
    <row r="1145" spans="1:3" x14ac:dyDescent="0.15">
      <c r="A1145" s="1">
        <v>41981</v>
      </c>
      <c r="B1145">
        <v>1.162571944972985</v>
      </c>
      <c r="C1145">
        <f t="shared" si="23"/>
        <v>1.3491069484089944</v>
      </c>
    </row>
    <row r="1146" spans="1:3" x14ac:dyDescent="0.15">
      <c r="A1146" s="1">
        <v>41982</v>
      </c>
      <c r="B1146">
        <v>1.1304510663063569</v>
      </c>
      <c r="C1146">
        <f t="shared" si="23"/>
        <v>1.3118322655082668</v>
      </c>
    </row>
    <row r="1147" spans="1:3" x14ac:dyDescent="0.15">
      <c r="A1147" s="1">
        <v>41983</v>
      </c>
      <c r="B1147">
        <v>1.188192348742612</v>
      </c>
      <c r="C1147">
        <f t="shared" si="23"/>
        <v>1.3788381533431122</v>
      </c>
    </row>
    <row r="1148" spans="1:3" x14ac:dyDescent="0.15">
      <c r="A1148" s="1">
        <v>41984</v>
      </c>
      <c r="B1148">
        <v>1.2029416956791119</v>
      </c>
      <c r="C1148">
        <f t="shared" si="23"/>
        <v>1.3959540372439485</v>
      </c>
    </row>
    <row r="1149" spans="1:3" x14ac:dyDescent="0.15">
      <c r="A1149" s="1">
        <v>41985</v>
      </c>
      <c r="B1149">
        <v>1.212564188717574</v>
      </c>
      <c r="C1149">
        <f t="shared" si="23"/>
        <v>1.407120462062077</v>
      </c>
    </row>
    <row r="1150" spans="1:3" x14ac:dyDescent="0.15">
      <c r="A1150" s="1">
        <v>41988</v>
      </c>
      <c r="B1150">
        <v>1.224036127771756</v>
      </c>
      <c r="C1150">
        <f t="shared" si="23"/>
        <v>1.4204330770418587</v>
      </c>
    </row>
    <row r="1151" spans="1:3" x14ac:dyDescent="0.15">
      <c r="A1151" s="1">
        <v>41989</v>
      </c>
      <c r="B1151">
        <v>1.229528540672912</v>
      </c>
      <c r="C1151">
        <f t="shared" si="23"/>
        <v>1.4268067491750298</v>
      </c>
    </row>
    <row r="1152" spans="1:3" x14ac:dyDescent="0.15">
      <c r="A1152" s="1">
        <v>41990</v>
      </c>
      <c r="B1152">
        <v>1.22547243567945</v>
      </c>
      <c r="C1152">
        <f t="shared" si="23"/>
        <v>1.4220998409670538</v>
      </c>
    </row>
    <row r="1153" spans="1:3" x14ac:dyDescent="0.15">
      <c r="A1153" s="1">
        <v>41991</v>
      </c>
      <c r="B1153">
        <v>1.217058702691266</v>
      </c>
      <c r="C1153">
        <f t="shared" si="23"/>
        <v>1.4123361220974395</v>
      </c>
    </row>
    <row r="1154" spans="1:3" x14ac:dyDescent="0.15">
      <c r="A1154" s="1">
        <v>41992</v>
      </c>
      <c r="B1154">
        <v>1.236178508966804</v>
      </c>
      <c r="C1154">
        <f t="shared" si="23"/>
        <v>1.4345237067971215</v>
      </c>
    </row>
    <row r="1155" spans="1:3" x14ac:dyDescent="0.15">
      <c r="A1155" s="1">
        <v>41995</v>
      </c>
      <c r="B1155">
        <v>1.2290226212385</v>
      </c>
      <c r="C1155">
        <f t="shared" si="23"/>
        <v>1.4262196548216424</v>
      </c>
    </row>
    <row r="1156" spans="1:3" x14ac:dyDescent="0.15">
      <c r="A1156" s="1">
        <v>41996</v>
      </c>
      <c r="B1156">
        <v>1.193299782453638</v>
      </c>
      <c r="C1156">
        <f t="shared" si="23"/>
        <v>1.3847650762642081</v>
      </c>
    </row>
    <row r="1157" spans="1:3" x14ac:dyDescent="0.15">
      <c r="A1157" s="1">
        <v>41997</v>
      </c>
      <c r="B1157">
        <v>1.1849415296473049</v>
      </c>
      <c r="C1157">
        <f t="shared" si="23"/>
        <v>1.3750657393876031</v>
      </c>
    </row>
    <row r="1158" spans="1:3" x14ac:dyDescent="0.15">
      <c r="A1158" s="1">
        <v>41998</v>
      </c>
      <c r="B1158">
        <v>1.2177200664907479</v>
      </c>
      <c r="C1158">
        <f t="shared" si="23"/>
        <v>1.4131036019090464</v>
      </c>
    </row>
    <row r="1159" spans="1:3" x14ac:dyDescent="0.15">
      <c r="A1159" s="1">
        <v>41999</v>
      </c>
      <c r="B1159">
        <v>1.2425152060427</v>
      </c>
      <c r="C1159">
        <f t="shared" si="23"/>
        <v>1.4418771287440557</v>
      </c>
    </row>
    <row r="1160" spans="1:3" x14ac:dyDescent="0.15">
      <c r="A1160" s="1">
        <v>42002</v>
      </c>
      <c r="B1160">
        <v>1.241223967225848</v>
      </c>
      <c r="C1160">
        <f t="shared" si="23"/>
        <v>1.4403787102871137</v>
      </c>
    </row>
    <row r="1161" spans="1:3" x14ac:dyDescent="0.15">
      <c r="A1161" s="1">
        <v>42003</v>
      </c>
      <c r="B1161">
        <v>1.222312765131214</v>
      </c>
      <c r="C1161">
        <f t="shared" si="23"/>
        <v>1.4184332003692477</v>
      </c>
    </row>
    <row r="1162" spans="1:3" x14ac:dyDescent="0.15">
      <c r="A1162" s="1">
        <v>42004</v>
      </c>
      <c r="B1162">
        <v>1.2436918412126841</v>
      </c>
      <c r="C1162">
        <f t="shared" si="23"/>
        <v>1.4432425553659796</v>
      </c>
    </row>
    <row r="1163" spans="1:3" x14ac:dyDescent="0.15">
      <c r="A1163" s="1">
        <v>42009</v>
      </c>
      <c r="B1163">
        <v>1.292831778881564</v>
      </c>
      <c r="C1163">
        <f t="shared" si="23"/>
        <v>1.5002670101880089</v>
      </c>
    </row>
    <row r="1164" spans="1:3" x14ac:dyDescent="0.15">
      <c r="A1164" s="1">
        <v>42010</v>
      </c>
      <c r="B1164">
        <v>1.299324145727504</v>
      </c>
      <c r="C1164">
        <f t="shared" si="23"/>
        <v>1.5078010791644294</v>
      </c>
    </row>
    <row r="1165" spans="1:3" x14ac:dyDescent="0.15">
      <c r="A1165" s="1">
        <v>42011</v>
      </c>
      <c r="B1165">
        <v>1.297090676561427</v>
      </c>
      <c r="C1165">
        <f t="shared" si="23"/>
        <v>1.505209249227331</v>
      </c>
    </row>
    <row r="1166" spans="1:3" x14ac:dyDescent="0.15">
      <c r="A1166" s="1">
        <v>42012</v>
      </c>
      <c r="B1166">
        <v>1.269334498831888</v>
      </c>
      <c r="C1166">
        <f t="shared" si="23"/>
        <v>1.4729995847862489</v>
      </c>
    </row>
    <row r="1167" spans="1:3" x14ac:dyDescent="0.15">
      <c r="A1167" s="1">
        <v>42013</v>
      </c>
      <c r="B1167">
        <v>1.2574742862257411</v>
      </c>
      <c r="C1167">
        <f t="shared" si="23"/>
        <v>1.4592363976512517</v>
      </c>
    </row>
    <row r="1168" spans="1:3" x14ac:dyDescent="0.15">
      <c r="A1168" s="1">
        <v>42016</v>
      </c>
      <c r="B1168">
        <v>1.2246074907109601</v>
      </c>
      <c r="C1168">
        <f t="shared" si="23"/>
        <v>1.4210961153292325</v>
      </c>
    </row>
    <row r="1169" spans="1:3" x14ac:dyDescent="0.15">
      <c r="A1169" s="1">
        <v>42017</v>
      </c>
      <c r="B1169">
        <v>1.230602768814236</v>
      </c>
      <c r="C1169">
        <f t="shared" si="23"/>
        <v>1.428053337531048</v>
      </c>
    </row>
    <row r="1170" spans="1:3" x14ac:dyDescent="0.15">
      <c r="A1170" s="1">
        <v>42018</v>
      </c>
      <c r="B1170">
        <v>1.22515880245634</v>
      </c>
      <c r="C1170">
        <f t="shared" si="23"/>
        <v>1.4217358852029576</v>
      </c>
    </row>
    <row r="1171" spans="1:3" x14ac:dyDescent="0.15">
      <c r="A1171" s="1">
        <v>42019</v>
      </c>
      <c r="B1171">
        <v>1.2570327254737781</v>
      </c>
      <c r="C1171">
        <f t="shared" si="23"/>
        <v>1.4587239883494498</v>
      </c>
    </row>
    <row r="1172" spans="1:3" x14ac:dyDescent="0.15">
      <c r="A1172" s="1">
        <v>42020</v>
      </c>
      <c r="B1172">
        <v>1.262982567967488</v>
      </c>
      <c r="C1172">
        <f t="shared" si="23"/>
        <v>1.4656284847850574</v>
      </c>
    </row>
    <row r="1173" spans="1:3" x14ac:dyDescent="0.15">
      <c r="A1173" s="1">
        <v>42023</v>
      </c>
      <c r="B1173">
        <v>1.168830142811264</v>
      </c>
      <c r="C1173">
        <f t="shared" si="23"/>
        <v>1.356369275893025</v>
      </c>
    </row>
    <row r="1174" spans="1:3" x14ac:dyDescent="0.15">
      <c r="A1174" s="1">
        <v>42024</v>
      </c>
      <c r="B1174">
        <v>1.2013925847621441</v>
      </c>
      <c r="C1174">
        <f t="shared" si="23"/>
        <v>1.39415637103415</v>
      </c>
    </row>
    <row r="1175" spans="1:3" x14ac:dyDescent="0.15">
      <c r="A1175" s="1">
        <v>42025</v>
      </c>
      <c r="B1175">
        <v>1.2421827701243111</v>
      </c>
      <c r="C1175">
        <f t="shared" si="23"/>
        <v>1.441491353386807</v>
      </c>
    </row>
    <row r="1176" spans="1:3" x14ac:dyDescent="0.15">
      <c r="A1176" s="1">
        <v>42026</v>
      </c>
      <c r="B1176">
        <v>1.248188252607072</v>
      </c>
      <c r="C1176">
        <f t="shared" si="23"/>
        <v>1.4484604172637352</v>
      </c>
    </row>
    <row r="1177" spans="1:3" x14ac:dyDescent="0.15">
      <c r="A1177" s="1">
        <v>42027</v>
      </c>
      <c r="B1177">
        <v>1.245248527294309</v>
      </c>
      <c r="C1177">
        <f t="shared" si="23"/>
        <v>1.4450490121777861</v>
      </c>
    </row>
    <row r="1178" spans="1:3" x14ac:dyDescent="0.15">
      <c r="A1178" s="1">
        <v>42030</v>
      </c>
      <c r="B1178">
        <v>1.2691561179106581</v>
      </c>
      <c r="C1178">
        <f t="shared" si="23"/>
        <v>1.4727925825948271</v>
      </c>
    </row>
    <row r="1179" spans="1:3" x14ac:dyDescent="0.15">
      <c r="A1179" s="1">
        <v>42031</v>
      </c>
      <c r="B1179">
        <v>1.276516946783568</v>
      </c>
      <c r="C1179">
        <f t="shared" si="23"/>
        <v>1.481334458580595</v>
      </c>
    </row>
    <row r="1180" spans="1:3" x14ac:dyDescent="0.15">
      <c r="A1180" s="1">
        <v>42032</v>
      </c>
      <c r="B1180">
        <v>1.263277688959864</v>
      </c>
      <c r="C1180">
        <f t="shared" si="23"/>
        <v>1.4659709580256661</v>
      </c>
    </row>
    <row r="1181" spans="1:3" x14ac:dyDescent="0.15">
      <c r="A1181" s="1">
        <v>42033</v>
      </c>
      <c r="B1181">
        <v>1.2565462424332079</v>
      </c>
      <c r="C1181">
        <f t="shared" si="23"/>
        <v>1.4581594489648946</v>
      </c>
    </row>
    <row r="1182" spans="1:3" x14ac:dyDescent="0.15">
      <c r="A1182" s="1">
        <v>42034</v>
      </c>
      <c r="B1182">
        <v>1.238880425143329</v>
      </c>
      <c r="C1182">
        <f t="shared" si="23"/>
        <v>1.4376591462024249</v>
      </c>
    </row>
    <row r="1183" spans="1:3" x14ac:dyDescent="0.15">
      <c r="A1183" s="1">
        <v>42037</v>
      </c>
      <c r="B1183">
        <v>1.213890361369911</v>
      </c>
      <c r="C1183">
        <f t="shared" si="23"/>
        <v>1.4086594194984698</v>
      </c>
    </row>
    <row r="1184" spans="1:3" x14ac:dyDescent="0.15">
      <c r="A1184" s="1">
        <v>42038</v>
      </c>
      <c r="B1184">
        <v>1.232074242123212</v>
      </c>
      <c r="C1184">
        <f t="shared" si="23"/>
        <v>1.4297609091562897</v>
      </c>
    </row>
    <row r="1185" spans="1:3" x14ac:dyDescent="0.15">
      <c r="A1185" s="1">
        <v>42039</v>
      </c>
      <c r="B1185">
        <v>1.221073955866159</v>
      </c>
      <c r="C1185">
        <f t="shared" ref="C1185:C1240" si="24">B1185*$C$1117</f>
        <v>1.4169956238007901</v>
      </c>
    </row>
    <row r="1186" spans="1:3" x14ac:dyDescent="0.15">
      <c r="A1186" s="1">
        <v>42040</v>
      </c>
      <c r="B1186">
        <v>1.204860274516494</v>
      </c>
      <c r="C1186">
        <f t="shared" si="24"/>
        <v>1.3981804526084125</v>
      </c>
    </row>
    <row r="1187" spans="1:3" x14ac:dyDescent="0.15">
      <c r="A1187" s="1">
        <v>42041</v>
      </c>
      <c r="B1187">
        <v>1.171502655047916</v>
      </c>
      <c r="C1187">
        <f t="shared" si="24"/>
        <v>1.3594705934878333</v>
      </c>
    </row>
    <row r="1188" spans="1:3" x14ac:dyDescent="0.15">
      <c r="A1188" s="1">
        <v>42044</v>
      </c>
      <c r="B1188">
        <v>1.1734959677985211</v>
      </c>
      <c r="C1188">
        <f t="shared" si="24"/>
        <v>1.3617837338434233</v>
      </c>
    </row>
    <row r="1189" spans="1:3" x14ac:dyDescent="0.15">
      <c r="A1189" s="1">
        <v>42045</v>
      </c>
      <c r="B1189">
        <v>1.195140225789302</v>
      </c>
      <c r="C1189">
        <f t="shared" si="24"/>
        <v>1.3869008192631975</v>
      </c>
    </row>
    <row r="1190" spans="1:3" x14ac:dyDescent="0.15">
      <c r="A1190" s="1">
        <v>42046</v>
      </c>
      <c r="B1190">
        <v>1.200706262923499</v>
      </c>
      <c r="C1190">
        <f t="shared" si="24"/>
        <v>1.3933599286588074</v>
      </c>
    </row>
    <row r="1191" spans="1:3" x14ac:dyDescent="0.15">
      <c r="A1191" s="1">
        <v>42047</v>
      </c>
      <c r="B1191">
        <v>1.209509652303431</v>
      </c>
      <c r="C1191">
        <f t="shared" si="24"/>
        <v>1.4035758244004617</v>
      </c>
    </row>
    <row r="1192" spans="1:3" x14ac:dyDescent="0.15">
      <c r="A1192" s="1">
        <v>42048</v>
      </c>
      <c r="B1192">
        <v>1.2245878164745541</v>
      </c>
      <c r="C1192">
        <f t="shared" si="24"/>
        <v>1.4210732843559282</v>
      </c>
    </row>
    <row r="1193" spans="1:3" x14ac:dyDescent="0.15">
      <c r="A1193" s="1">
        <v>42051</v>
      </c>
      <c r="B1193">
        <v>1.2321672693191741</v>
      </c>
      <c r="C1193">
        <f t="shared" si="24"/>
        <v>1.4298688625926392</v>
      </c>
    </row>
    <row r="1194" spans="1:3" x14ac:dyDescent="0.15">
      <c r="A1194" s="1">
        <v>42052</v>
      </c>
      <c r="B1194">
        <v>1.246585340219017</v>
      </c>
      <c r="C1194">
        <f t="shared" si="24"/>
        <v>1.4466003171213166</v>
      </c>
    </row>
    <row r="1195" spans="1:3" x14ac:dyDescent="0.15">
      <c r="A1195" s="1">
        <v>42060</v>
      </c>
      <c r="B1195">
        <v>1.244557146362008</v>
      </c>
      <c r="C1195">
        <f t="shared" si="24"/>
        <v>1.4442466989757534</v>
      </c>
    </row>
    <row r="1196" spans="1:3" x14ac:dyDescent="0.15">
      <c r="A1196" s="1">
        <v>42061</v>
      </c>
      <c r="B1196">
        <v>1.269625616922005</v>
      </c>
      <c r="C1196">
        <f t="shared" si="24"/>
        <v>1.4733374128577783</v>
      </c>
    </row>
    <row r="1197" spans="1:3" x14ac:dyDescent="0.15">
      <c r="A1197" s="1">
        <v>42062</v>
      </c>
      <c r="B1197">
        <v>1.2708379774600189</v>
      </c>
      <c r="C1197">
        <f t="shared" si="24"/>
        <v>1.4747442969933227</v>
      </c>
    </row>
    <row r="1198" spans="1:3" x14ac:dyDescent="0.15">
      <c r="A1198" s="1">
        <v>42065</v>
      </c>
      <c r="B1198">
        <v>1.281329914726596</v>
      </c>
      <c r="C1198">
        <f t="shared" si="24"/>
        <v>1.4869196686164003</v>
      </c>
    </row>
    <row r="1199" spans="1:3" x14ac:dyDescent="0.15">
      <c r="A1199" s="1">
        <v>42066</v>
      </c>
      <c r="B1199">
        <v>1.261890748507221</v>
      </c>
      <c r="C1199">
        <f t="shared" si="24"/>
        <v>1.4643614825779048</v>
      </c>
    </row>
    <row r="1200" spans="1:3" x14ac:dyDescent="0.15">
      <c r="A1200" s="1">
        <v>42067</v>
      </c>
      <c r="B1200">
        <v>1.2745347877409869</v>
      </c>
      <c r="C1200">
        <f t="shared" si="24"/>
        <v>1.4790342615486944</v>
      </c>
    </row>
    <row r="1201" spans="1:3" x14ac:dyDescent="0.15">
      <c r="A1201" s="1">
        <v>42068</v>
      </c>
      <c r="B1201">
        <v>1.2618183261535141</v>
      </c>
      <c r="C1201">
        <f t="shared" si="24"/>
        <v>1.4642774400366851</v>
      </c>
    </row>
    <row r="1202" spans="1:3" x14ac:dyDescent="0.15">
      <c r="A1202" s="1">
        <v>42069</v>
      </c>
      <c r="B1202">
        <v>1.258056554616175</v>
      </c>
      <c r="C1202">
        <f t="shared" si="24"/>
        <v>1.4599120911726464</v>
      </c>
    </row>
    <row r="1203" spans="1:3" x14ac:dyDescent="0.15">
      <c r="A1203" s="1">
        <v>42072</v>
      </c>
      <c r="B1203">
        <v>1.272339688174702</v>
      </c>
      <c r="C1203">
        <f t="shared" si="24"/>
        <v>1.4764869576247266</v>
      </c>
    </row>
    <row r="1204" spans="1:3" x14ac:dyDescent="0.15">
      <c r="A1204" s="1">
        <v>42073</v>
      </c>
      <c r="B1204">
        <v>1.277049906032433</v>
      </c>
      <c r="C1204">
        <f t="shared" si="24"/>
        <v>1.481952931294453</v>
      </c>
    </row>
    <row r="1205" spans="1:3" x14ac:dyDescent="0.15">
      <c r="A1205" s="1">
        <v>42074</v>
      </c>
      <c r="B1205">
        <v>1.2725477466403541</v>
      </c>
      <c r="C1205">
        <f t="shared" si="24"/>
        <v>1.4767283991311213</v>
      </c>
    </row>
    <row r="1206" spans="1:3" x14ac:dyDescent="0.15">
      <c r="A1206" s="1">
        <v>42075</v>
      </c>
      <c r="B1206">
        <v>1.287938247339804</v>
      </c>
      <c r="C1206">
        <f t="shared" si="24"/>
        <v>1.4945883101008497</v>
      </c>
    </row>
    <row r="1207" spans="1:3" x14ac:dyDescent="0.15">
      <c r="A1207" s="1">
        <v>42076</v>
      </c>
      <c r="B1207">
        <v>1.297723766948643</v>
      </c>
      <c r="C1207">
        <f t="shared" si="24"/>
        <v>1.5059439191495301</v>
      </c>
    </row>
    <row r="1208" spans="1:3" x14ac:dyDescent="0.15">
      <c r="A1208" s="1">
        <v>42079</v>
      </c>
      <c r="B1208">
        <v>1.3256523813500971</v>
      </c>
      <c r="C1208">
        <f t="shared" si="24"/>
        <v>1.5383536877762043</v>
      </c>
    </row>
    <row r="1209" spans="1:3" x14ac:dyDescent="0.15">
      <c r="A1209" s="1">
        <v>42080</v>
      </c>
      <c r="B1209">
        <v>1.3527096497244639</v>
      </c>
      <c r="C1209">
        <f t="shared" si="24"/>
        <v>1.5697523026547644</v>
      </c>
    </row>
    <row r="1210" spans="1:3" x14ac:dyDescent="0.15">
      <c r="A1210" s="1">
        <v>42081</v>
      </c>
      <c r="B1210">
        <v>1.3849586179680919</v>
      </c>
      <c r="C1210">
        <f t="shared" si="24"/>
        <v>1.6071756271420163</v>
      </c>
    </row>
    <row r="1211" spans="1:3" x14ac:dyDescent="0.15">
      <c r="A1211" s="1">
        <v>42082</v>
      </c>
      <c r="B1211">
        <v>1.386858532348201</v>
      </c>
      <c r="C1211">
        <f t="shared" si="24"/>
        <v>1.6093803833316616</v>
      </c>
    </row>
    <row r="1212" spans="1:3" x14ac:dyDescent="0.15">
      <c r="A1212" s="1">
        <v>42083</v>
      </c>
      <c r="B1212">
        <v>1.4006821191245371</v>
      </c>
      <c r="C1212">
        <f t="shared" si="24"/>
        <v>1.6254219685879816</v>
      </c>
    </row>
    <row r="1213" spans="1:3" x14ac:dyDescent="0.15">
      <c r="A1213" s="1">
        <v>42086</v>
      </c>
      <c r="B1213">
        <v>1.4330656775121859</v>
      </c>
      <c r="C1213">
        <f t="shared" si="24"/>
        <v>1.6630014782466294</v>
      </c>
    </row>
    <row r="1214" spans="1:3" x14ac:dyDescent="0.15">
      <c r="A1214" s="1">
        <v>42087</v>
      </c>
      <c r="B1214">
        <v>1.435858688275514</v>
      </c>
      <c r="C1214">
        <f t="shared" si="24"/>
        <v>1.6662426283914271</v>
      </c>
    </row>
    <row r="1215" spans="1:3" x14ac:dyDescent="0.15">
      <c r="A1215" s="1">
        <v>42088</v>
      </c>
      <c r="B1215">
        <v>1.435341470758424</v>
      </c>
      <c r="C1215">
        <f t="shared" si="24"/>
        <v>1.6656424231747418</v>
      </c>
    </row>
    <row r="1216" spans="1:3" x14ac:dyDescent="0.15">
      <c r="A1216" s="1">
        <v>42089</v>
      </c>
      <c r="B1216">
        <v>1.437689345180005</v>
      </c>
      <c r="C1216">
        <f t="shared" si="24"/>
        <v>1.6683670147235428</v>
      </c>
    </row>
    <row r="1217" spans="1:3" x14ac:dyDescent="0.15">
      <c r="A1217" s="1">
        <v>42090</v>
      </c>
      <c r="B1217">
        <v>1.453628264954363</v>
      </c>
      <c r="C1217">
        <f t="shared" si="24"/>
        <v>1.6868633387667138</v>
      </c>
    </row>
    <row r="1218" spans="1:3" x14ac:dyDescent="0.15">
      <c r="A1218" s="1">
        <v>42093</v>
      </c>
      <c r="B1218">
        <v>1.4994007278544821</v>
      </c>
      <c r="C1218">
        <f t="shared" si="24"/>
        <v>1.7399800065233735</v>
      </c>
    </row>
    <row r="1219" spans="1:3" x14ac:dyDescent="0.15">
      <c r="A1219" s="1">
        <v>42094</v>
      </c>
      <c r="B1219">
        <v>1.4812551632619539</v>
      </c>
      <c r="C1219">
        <f t="shared" si="24"/>
        <v>1.718922980865359</v>
      </c>
    </row>
    <row r="1220" spans="1:3" x14ac:dyDescent="0.15">
      <c r="A1220" s="1">
        <v>42095</v>
      </c>
      <c r="B1220">
        <v>1.5073889142148651</v>
      </c>
      <c r="C1220">
        <f t="shared" si="24"/>
        <v>1.7492498996861825</v>
      </c>
    </row>
    <row r="1221" spans="1:3" x14ac:dyDescent="0.15">
      <c r="A1221" s="1">
        <v>42096</v>
      </c>
      <c r="B1221">
        <v>1.526318175603071</v>
      </c>
      <c r="C1221">
        <f t="shared" si="24"/>
        <v>1.7712163665164757</v>
      </c>
    </row>
    <row r="1222" spans="1:3" x14ac:dyDescent="0.15">
      <c r="A1222" s="1">
        <v>42097</v>
      </c>
      <c r="B1222">
        <v>1.5579555744782521</v>
      </c>
      <c r="C1222">
        <f t="shared" si="24"/>
        <v>1.807929995153958</v>
      </c>
    </row>
    <row r="1223" spans="1:3" x14ac:dyDescent="0.15">
      <c r="A1223" s="1">
        <v>42101</v>
      </c>
      <c r="B1223">
        <v>1.6005831366084899</v>
      </c>
      <c r="C1223">
        <f t="shared" si="24"/>
        <v>1.8573971619063576</v>
      </c>
    </row>
    <row r="1224" spans="1:3" x14ac:dyDescent="0.15">
      <c r="A1224" s="1">
        <v>42102</v>
      </c>
      <c r="B1224">
        <v>1.5965855761602299</v>
      </c>
      <c r="C1224">
        <f t="shared" si="24"/>
        <v>1.8527581917327243</v>
      </c>
    </row>
    <row r="1225" spans="1:3" x14ac:dyDescent="0.15">
      <c r="A1225" s="1">
        <v>42103</v>
      </c>
      <c r="B1225">
        <v>1.572531960516458</v>
      </c>
      <c r="C1225">
        <f t="shared" si="24"/>
        <v>1.8248451665305498</v>
      </c>
    </row>
    <row r="1226" spans="1:3" x14ac:dyDescent="0.15">
      <c r="A1226" s="1">
        <v>42104</v>
      </c>
      <c r="B1226">
        <v>1.60375524659414</v>
      </c>
      <c r="C1226">
        <f t="shared" si="24"/>
        <v>1.8610782378528941</v>
      </c>
    </row>
    <row r="1227" spans="1:3" x14ac:dyDescent="0.15">
      <c r="A1227" s="1">
        <v>42107</v>
      </c>
      <c r="B1227">
        <v>1.6591658574078849</v>
      </c>
      <c r="C1227">
        <f t="shared" si="24"/>
        <v>1.925379497132075</v>
      </c>
    </row>
    <row r="1228" spans="1:3" x14ac:dyDescent="0.15">
      <c r="A1228" s="1">
        <v>42108</v>
      </c>
      <c r="B1228">
        <v>1.690565089377831</v>
      </c>
      <c r="C1228">
        <f t="shared" si="24"/>
        <v>1.9618167449157764</v>
      </c>
    </row>
    <row r="1229" spans="1:3" x14ac:dyDescent="0.15">
      <c r="A1229" s="1">
        <v>42109</v>
      </c>
      <c r="B1229">
        <v>1.6565440426477991</v>
      </c>
      <c r="C1229">
        <f t="shared" si="24"/>
        <v>1.9223370114385507</v>
      </c>
    </row>
    <row r="1230" spans="1:3" x14ac:dyDescent="0.15">
      <c r="A1230" s="1">
        <v>42110</v>
      </c>
      <c r="B1230">
        <v>1.685968170133137</v>
      </c>
      <c r="C1230">
        <f t="shared" si="24"/>
        <v>1.9564822486541831</v>
      </c>
    </row>
    <row r="1231" spans="1:3" x14ac:dyDescent="0.15">
      <c r="A1231" s="1">
        <v>42111</v>
      </c>
      <c r="B1231">
        <v>1.706360638741953</v>
      </c>
      <c r="C1231">
        <f t="shared" si="24"/>
        <v>1.9801466947250927</v>
      </c>
    </row>
    <row r="1232" spans="1:3" x14ac:dyDescent="0.15">
      <c r="A1232" s="1">
        <v>42114</v>
      </c>
      <c r="B1232">
        <v>1.664463935277257</v>
      </c>
      <c r="C1232">
        <f t="shared" si="24"/>
        <v>1.9315276531216365</v>
      </c>
    </row>
    <row r="1233" spans="1:3" x14ac:dyDescent="0.15">
      <c r="A1233" s="1">
        <v>42115</v>
      </c>
      <c r="B1233">
        <v>1.704593534986018</v>
      </c>
      <c r="C1233">
        <f t="shared" si="24"/>
        <v>1.9780960586625247</v>
      </c>
    </row>
    <row r="1234" spans="1:3" x14ac:dyDescent="0.15">
      <c r="A1234" s="1">
        <v>42116</v>
      </c>
      <c r="B1234">
        <v>1.757955982122734</v>
      </c>
      <c r="C1234">
        <f t="shared" si="24"/>
        <v>2.0400205258127482</v>
      </c>
    </row>
    <row r="1235" spans="1:3" x14ac:dyDescent="0.15">
      <c r="A1235" s="1">
        <v>42117</v>
      </c>
      <c r="B1235">
        <v>1.7555386668321229</v>
      </c>
      <c r="C1235">
        <f t="shared" si="24"/>
        <v>2.0372153515874794</v>
      </c>
    </row>
    <row r="1236" spans="1:3" x14ac:dyDescent="0.15">
      <c r="A1236" s="1">
        <v>42118</v>
      </c>
      <c r="B1236">
        <v>1.739236592685133</v>
      </c>
      <c r="C1236">
        <f t="shared" si="24"/>
        <v>2.0182976049479855</v>
      </c>
    </row>
    <row r="1237" spans="1:3" x14ac:dyDescent="0.15">
      <c r="A1237" s="1">
        <v>42121</v>
      </c>
      <c r="B1237">
        <v>1.7745476210219779</v>
      </c>
      <c r="C1237">
        <f t="shared" si="24"/>
        <v>2.0592742979524012</v>
      </c>
    </row>
    <row r="1238" spans="1:3" x14ac:dyDescent="0.15">
      <c r="A1238" s="1">
        <v>42122</v>
      </c>
      <c r="B1238">
        <v>1.7292246126644499</v>
      </c>
      <c r="C1238">
        <f t="shared" si="24"/>
        <v>2.0066791998491516</v>
      </c>
    </row>
    <row r="1239" spans="1:3" x14ac:dyDescent="0.15">
      <c r="A1239" s="1">
        <v>42123</v>
      </c>
      <c r="B1239">
        <v>1.7456815760202691</v>
      </c>
      <c r="C1239">
        <f t="shared" si="24"/>
        <v>2.0257766877156453</v>
      </c>
    </row>
    <row r="1240" spans="1:3" x14ac:dyDescent="0.15">
      <c r="A1240" s="1">
        <v>42124</v>
      </c>
      <c r="B1240">
        <v>1.7457099646681651</v>
      </c>
      <c r="C1240">
        <f t="shared" si="24"/>
        <v>2.0258096313302731</v>
      </c>
    </row>
    <row r="1243" spans="1:3" x14ac:dyDescent="0.15">
      <c r="A1243" s="1">
        <v>42128</v>
      </c>
      <c r="B1243">
        <v>1</v>
      </c>
      <c r="C1243">
        <f>B1243*$C$1240</f>
        <v>2.0258096313302731</v>
      </c>
    </row>
    <row r="1244" spans="1:3" x14ac:dyDescent="0.15">
      <c r="A1244" s="1">
        <v>42129</v>
      </c>
      <c r="B1244">
        <v>0.95663563231434967</v>
      </c>
      <c r="C1244">
        <f t="shared" ref="C1244:C1307" si="25">B1244*$C$1240</f>
        <v>1.9379616776161355</v>
      </c>
    </row>
    <row r="1245" spans="1:3" x14ac:dyDescent="0.15">
      <c r="A1245" s="1">
        <v>42130</v>
      </c>
      <c r="B1245">
        <v>0.92952457401916033</v>
      </c>
      <c r="C1245">
        <f t="shared" si="25"/>
        <v>1.8830398346061843</v>
      </c>
    </row>
    <row r="1246" spans="1:3" x14ac:dyDescent="0.15">
      <c r="A1246" s="1">
        <v>42131</v>
      </c>
      <c r="B1246">
        <v>0.90179746397362825</v>
      </c>
      <c r="C1246">
        <f t="shared" si="25"/>
        <v>1.8268699880269912</v>
      </c>
    </row>
    <row r="1247" spans="1:3" x14ac:dyDescent="0.15">
      <c r="A1247" s="1">
        <v>42132</v>
      </c>
      <c r="B1247">
        <v>0.92778094450760784</v>
      </c>
      <c r="C1247">
        <f t="shared" si="25"/>
        <v>1.8795075731482096</v>
      </c>
    </row>
    <row r="1248" spans="1:3" x14ac:dyDescent="0.15">
      <c r="A1248" s="1">
        <v>42135</v>
      </c>
      <c r="B1248">
        <v>0.96134215294883874</v>
      </c>
      <c r="C1248">
        <f t="shared" si="25"/>
        <v>1.947496192447538</v>
      </c>
    </row>
    <row r="1249" spans="1:3" x14ac:dyDescent="0.15">
      <c r="A1249" s="1">
        <v>42136</v>
      </c>
      <c r="B1249">
        <v>0.97521436251145344</v>
      </c>
      <c r="C1249">
        <f t="shared" si="25"/>
        <v>1.9755986481873149</v>
      </c>
    </row>
    <row r="1250" spans="1:3" x14ac:dyDescent="0.15">
      <c r="A1250" s="1">
        <v>42137</v>
      </c>
      <c r="B1250">
        <v>0.97514733873379789</v>
      </c>
      <c r="C1250">
        <f t="shared" si="25"/>
        <v>1.975462870773012</v>
      </c>
    </row>
    <row r="1251" spans="1:3" x14ac:dyDescent="0.15">
      <c r="A1251" s="1">
        <v>42138</v>
      </c>
      <c r="B1251">
        <v>0.9734127071264228</v>
      </c>
      <c r="C1251">
        <f t="shared" si="25"/>
        <v>1.9719488373559817</v>
      </c>
    </row>
    <row r="1252" spans="1:3" x14ac:dyDescent="0.15">
      <c r="A1252" s="1">
        <v>42139</v>
      </c>
      <c r="B1252">
        <v>0.95032225303003071</v>
      </c>
      <c r="C1252">
        <f t="shared" si="25"/>
        <v>1.9251719730557211</v>
      </c>
    </row>
    <row r="1253" spans="1:3" x14ac:dyDescent="0.15">
      <c r="A1253" s="1">
        <v>42142</v>
      </c>
      <c r="B1253">
        <v>0.9508681038068072</v>
      </c>
      <c r="C1253">
        <f t="shared" si="25"/>
        <v>1.9262777628165839</v>
      </c>
    </row>
    <row r="1254" spans="1:3" x14ac:dyDescent="0.15">
      <c r="A1254" s="1">
        <v>42143</v>
      </c>
      <c r="B1254">
        <v>0.98560184042470189</v>
      </c>
      <c r="C1254">
        <f t="shared" si="25"/>
        <v>1.9966417009892041</v>
      </c>
    </row>
    <row r="1255" spans="1:3" x14ac:dyDescent="0.15">
      <c r="A1255" s="1">
        <v>42144</v>
      </c>
      <c r="B1255">
        <v>0.99486582419627501</v>
      </c>
      <c r="C1255">
        <f t="shared" si="25"/>
        <v>2.0154087685381441</v>
      </c>
    </row>
    <row r="1256" spans="1:3" x14ac:dyDescent="0.15">
      <c r="A1256" s="1">
        <v>42145</v>
      </c>
      <c r="B1256">
        <v>1.0308378777923091</v>
      </c>
      <c r="C1256">
        <f t="shared" si="25"/>
        <v>2.088281301171719</v>
      </c>
    </row>
    <row r="1257" spans="1:3" x14ac:dyDescent="0.15">
      <c r="A1257" s="1">
        <v>42146</v>
      </c>
      <c r="B1257">
        <v>1.057878158334987</v>
      </c>
      <c r="C1257">
        <f t="shared" si="25"/>
        <v>2.1430597619289484</v>
      </c>
    </row>
    <row r="1258" spans="1:3" x14ac:dyDescent="0.15">
      <c r="A1258" s="1">
        <v>42149</v>
      </c>
      <c r="B1258">
        <v>1.1014623914109249</v>
      </c>
      <c r="C1258">
        <f t="shared" si="25"/>
        <v>2.2313531210683268</v>
      </c>
    </row>
    <row r="1259" spans="1:3" x14ac:dyDescent="0.15">
      <c r="A1259" s="1">
        <v>42150</v>
      </c>
      <c r="B1259">
        <v>1.125622563345142</v>
      </c>
      <c r="C1259">
        <f t="shared" si="25"/>
        <v>2.2802970300672589</v>
      </c>
    </row>
    <row r="1260" spans="1:3" x14ac:dyDescent="0.15">
      <c r="A1260" s="1">
        <v>42151</v>
      </c>
      <c r="B1260">
        <v>1.1434939240125059</v>
      </c>
      <c r="C1260">
        <f t="shared" si="25"/>
        <v>2.3165010046321819</v>
      </c>
    </row>
    <row r="1261" spans="1:3" x14ac:dyDescent="0.15">
      <c r="A1261" s="1">
        <v>42152</v>
      </c>
      <c r="B1261">
        <v>1.076284070146009</v>
      </c>
      <c r="C1261">
        <f t="shared" si="25"/>
        <v>2.1803466353491325</v>
      </c>
    </row>
    <row r="1262" spans="1:3" x14ac:dyDescent="0.15">
      <c r="A1262" s="1">
        <v>42153</v>
      </c>
      <c r="B1262">
        <v>1.0874949481150851</v>
      </c>
      <c r="C1262">
        <f t="shared" si="25"/>
        <v>2.2030577399145552</v>
      </c>
    </row>
    <row r="1263" spans="1:3" x14ac:dyDescent="0.15">
      <c r="A1263" s="1">
        <v>42156</v>
      </c>
      <c r="B1263">
        <v>1.152244019176573</v>
      </c>
      <c r="C1263">
        <f t="shared" si="25"/>
        <v>2.3342270316906055</v>
      </c>
    </row>
    <row r="1264" spans="1:3" x14ac:dyDescent="0.15">
      <c r="A1264" s="1">
        <v>42157</v>
      </c>
      <c r="B1264">
        <v>1.19006343315661</v>
      </c>
      <c r="C1264">
        <f t="shared" si="25"/>
        <v>2.4108419647826311</v>
      </c>
    </row>
    <row r="1265" spans="1:3" x14ac:dyDescent="0.15">
      <c r="A1265" s="1">
        <v>42158</v>
      </c>
      <c r="B1265">
        <v>1.1941303134137411</v>
      </c>
      <c r="C1265">
        <f t="shared" si="25"/>
        <v>2.4190806899769943</v>
      </c>
    </row>
    <row r="1266" spans="1:3" x14ac:dyDescent="0.15">
      <c r="A1266" s="1">
        <v>42159</v>
      </c>
      <c r="B1266">
        <v>1.1889727888565069</v>
      </c>
      <c r="C1266">
        <f t="shared" si="25"/>
        <v>2.408632527055127</v>
      </c>
    </row>
    <row r="1267" spans="1:3" x14ac:dyDescent="0.15">
      <c r="A1267" s="1">
        <v>42160</v>
      </c>
      <c r="B1267">
        <v>1.2223432481855949</v>
      </c>
      <c r="C1267">
        <f t="shared" si="25"/>
        <v>2.4762347249659085</v>
      </c>
    </row>
    <row r="1268" spans="1:3" x14ac:dyDescent="0.15">
      <c r="A1268" s="1">
        <v>42163</v>
      </c>
      <c r="B1268">
        <v>1.2373862990862701</v>
      </c>
      <c r="C1268">
        <f t="shared" si="25"/>
        <v>2.5067090823650879</v>
      </c>
    </row>
    <row r="1269" spans="1:3" x14ac:dyDescent="0.15">
      <c r="A1269" s="1">
        <v>42164</v>
      </c>
      <c r="B1269">
        <v>1.238107076204201</v>
      </c>
      <c r="C1269">
        <f t="shared" si="25"/>
        <v>2.5081692395926347</v>
      </c>
    </row>
    <row r="1270" spans="1:3" x14ac:dyDescent="0.15">
      <c r="A1270" s="1">
        <v>42165</v>
      </c>
      <c r="B1270">
        <v>1.246897594325989</v>
      </c>
      <c r="C1270">
        <f t="shared" si="25"/>
        <v>2.5259771558681363</v>
      </c>
    </row>
    <row r="1271" spans="1:3" x14ac:dyDescent="0.15">
      <c r="A1271" s="1">
        <v>42166</v>
      </c>
      <c r="B1271">
        <v>1.2651359182216191</v>
      </c>
      <c r="C1271">
        <f t="shared" si="25"/>
        <v>2.5629245280752246</v>
      </c>
    </row>
    <row r="1272" spans="1:3" x14ac:dyDescent="0.15">
      <c r="A1272" s="1">
        <v>42167</v>
      </c>
      <c r="B1272">
        <v>1.2868216681090721</v>
      </c>
      <c r="C1272">
        <f t="shared" si="25"/>
        <v>2.6068557290598462</v>
      </c>
    </row>
    <row r="1273" spans="1:3" x14ac:dyDescent="0.15">
      <c r="A1273" s="1">
        <v>42170</v>
      </c>
      <c r="B1273">
        <v>1.2782416369094849</v>
      </c>
      <c r="C1273">
        <f t="shared" si="25"/>
        <v>2.5894742192186087</v>
      </c>
    </row>
    <row r="1274" spans="1:3" x14ac:dyDescent="0.15">
      <c r="A1274" s="1">
        <v>42171</v>
      </c>
      <c r="B1274">
        <v>1.226504718960387</v>
      </c>
      <c r="C1274">
        <f t="shared" si="25"/>
        <v>2.4846650725419819</v>
      </c>
    </row>
    <row r="1275" spans="1:3" x14ac:dyDescent="0.15">
      <c r="A1275" s="1">
        <v>42172</v>
      </c>
      <c r="B1275">
        <v>1.2508907441216901</v>
      </c>
      <c r="C1275">
        <f t="shared" si="25"/>
        <v>2.5340665171836121</v>
      </c>
    </row>
    <row r="1276" spans="1:3" x14ac:dyDescent="0.15">
      <c r="A1276" s="1">
        <v>42173</v>
      </c>
      <c r="B1276">
        <v>1.213791796770866</v>
      </c>
      <c r="C1276">
        <f t="shared" si="25"/>
        <v>2.458911112328098</v>
      </c>
    </row>
    <row r="1277" spans="1:3" x14ac:dyDescent="0.15">
      <c r="A1277" s="1">
        <v>42174</v>
      </c>
      <c r="B1277">
        <v>1.127550635352554</v>
      </c>
      <c r="C1277">
        <f t="shared" si="25"/>
        <v>2.2842029369097725</v>
      </c>
    </row>
    <row r="1278" spans="1:3" x14ac:dyDescent="0.15">
      <c r="A1278" s="1">
        <v>42178</v>
      </c>
      <c r="B1278">
        <v>1.137943131327513</v>
      </c>
      <c r="C1278">
        <f t="shared" si="25"/>
        <v>2.3052561553494058</v>
      </c>
    </row>
    <row r="1279" spans="1:3" x14ac:dyDescent="0.15">
      <c r="A1279" s="1">
        <v>42179</v>
      </c>
      <c r="B1279">
        <v>1.1719683220169479</v>
      </c>
      <c r="C1279">
        <f t="shared" si="25"/>
        <v>2.3741847143559118</v>
      </c>
    </row>
    <row r="1280" spans="1:3" x14ac:dyDescent="0.15">
      <c r="A1280" s="1">
        <v>42180</v>
      </c>
      <c r="B1280">
        <v>1.1198500219403951</v>
      </c>
      <c r="C1280">
        <f t="shared" si="25"/>
        <v>2.2686029600922701</v>
      </c>
    </row>
    <row r="1281" spans="1:3" x14ac:dyDescent="0.15">
      <c r="A1281" s="1">
        <v>42181</v>
      </c>
      <c r="B1281">
        <v>1.0301904916361511</v>
      </c>
      <c r="C1281">
        <f t="shared" si="25"/>
        <v>2.086969820061384</v>
      </c>
    </row>
    <row r="1282" spans="1:3" x14ac:dyDescent="0.15">
      <c r="A1282" s="1">
        <v>42184</v>
      </c>
      <c r="B1282">
        <v>0.9840167247339181</v>
      </c>
      <c r="C1282">
        <f t="shared" si="25"/>
        <v>1.9934305583560414</v>
      </c>
    </row>
    <row r="1283" spans="1:3" x14ac:dyDescent="0.15">
      <c r="A1283" s="1">
        <v>42185</v>
      </c>
      <c r="B1283">
        <v>1.043266408794979</v>
      </c>
      <c r="C1283">
        <f t="shared" si="25"/>
        <v>2.1134591389802146</v>
      </c>
    </row>
    <row r="1284" spans="1:3" x14ac:dyDescent="0.15">
      <c r="A1284" s="1">
        <v>42186</v>
      </c>
      <c r="B1284">
        <v>0.9931961792386077</v>
      </c>
      <c r="C1284">
        <f t="shared" si="25"/>
        <v>2.0120263857019998</v>
      </c>
    </row>
    <row r="1285" spans="1:3" x14ac:dyDescent="0.15">
      <c r="A1285" s="1">
        <v>42187</v>
      </c>
      <c r="B1285">
        <v>0.93443107246350032</v>
      </c>
      <c r="C1285">
        <f t="shared" si="25"/>
        <v>1.8929794664108353</v>
      </c>
    </row>
    <row r="1286" spans="1:3" x14ac:dyDescent="0.15">
      <c r="A1286" s="1">
        <v>42188</v>
      </c>
      <c r="B1286">
        <v>0.87911925997941376</v>
      </c>
      <c r="C1286">
        <f t="shared" si="25"/>
        <v>1.7809282639542388</v>
      </c>
    </row>
    <row r="1287" spans="1:3" x14ac:dyDescent="0.15">
      <c r="A1287" s="1">
        <v>42191</v>
      </c>
      <c r="B1287">
        <v>0.87726761305343604</v>
      </c>
      <c r="C1287">
        <f t="shared" si="25"/>
        <v>1.77717717977777</v>
      </c>
    </row>
    <row r="1288" spans="1:3" x14ac:dyDescent="0.15">
      <c r="A1288" s="1">
        <v>42192</v>
      </c>
      <c r="B1288">
        <v>0.82665484996859429</v>
      </c>
      <c r="C1288">
        <f t="shared" si="25"/>
        <v>1.6746453568522603</v>
      </c>
    </row>
    <row r="1289" spans="1:3" x14ac:dyDescent="0.15">
      <c r="A1289" s="1">
        <v>42193</v>
      </c>
      <c r="B1289">
        <v>0.77972311688443474</v>
      </c>
      <c r="C1289">
        <f t="shared" si="25"/>
        <v>1.5795705999553482</v>
      </c>
    </row>
    <row r="1290" spans="1:3" x14ac:dyDescent="0.15">
      <c r="A1290" s="1">
        <v>42194</v>
      </c>
      <c r="B1290">
        <v>0.83469886338986565</v>
      </c>
      <c r="C1290">
        <f t="shared" si="25"/>
        <v>1.6909409967156217</v>
      </c>
    </row>
    <row r="1291" spans="1:3" x14ac:dyDescent="0.15">
      <c r="A1291" s="1">
        <v>42195</v>
      </c>
      <c r="B1291">
        <v>0.89066747698348248</v>
      </c>
      <c r="C1291">
        <f t="shared" si="25"/>
        <v>1.8043227531857731</v>
      </c>
    </row>
    <row r="1292" spans="1:3" x14ac:dyDescent="0.15">
      <c r="A1292" s="1">
        <v>42198</v>
      </c>
      <c r="B1292">
        <v>0.94751354847629043</v>
      </c>
      <c r="C1292">
        <f t="shared" si="25"/>
        <v>1.9194820723191928</v>
      </c>
    </row>
    <row r="1293" spans="1:3" x14ac:dyDescent="0.15">
      <c r="A1293" s="1">
        <v>42199</v>
      </c>
      <c r="B1293">
        <v>0.93562007754387366</v>
      </c>
      <c r="C1293">
        <f t="shared" si="25"/>
        <v>1.8953881643543562</v>
      </c>
    </row>
    <row r="1294" spans="1:3" x14ac:dyDescent="0.15">
      <c r="A1294" s="1">
        <v>42200</v>
      </c>
      <c r="B1294">
        <v>0.8765955981957908</v>
      </c>
      <c r="C1294">
        <f t="shared" si="25"/>
        <v>1.7758158056067552</v>
      </c>
    </row>
    <row r="1295" spans="1:3" x14ac:dyDescent="0.15">
      <c r="A1295" s="1">
        <v>42201</v>
      </c>
      <c r="B1295">
        <v>0.89466892685133581</v>
      </c>
      <c r="C1295">
        <f t="shared" si="25"/>
        <v>1.8124289288673556</v>
      </c>
    </row>
    <row r="1296" spans="1:3" x14ac:dyDescent="0.15">
      <c r="A1296" s="1">
        <v>42202</v>
      </c>
      <c r="B1296">
        <v>0.94047274233849509</v>
      </c>
      <c r="C1296">
        <f t="shared" si="25"/>
        <v>1.9052187394329176</v>
      </c>
    </row>
    <row r="1297" spans="1:3" x14ac:dyDescent="0.15">
      <c r="A1297" s="1">
        <v>42205</v>
      </c>
      <c r="B1297">
        <v>0.94674338758373988</v>
      </c>
      <c r="C1297">
        <f t="shared" si="25"/>
        <v>1.91792187296539</v>
      </c>
    </row>
    <row r="1298" spans="1:3" x14ac:dyDescent="0.15">
      <c r="A1298" s="1">
        <v>42206</v>
      </c>
      <c r="B1298">
        <v>0.96171100037681323</v>
      </c>
      <c r="C1298">
        <f t="shared" si="25"/>
        <v>1.9482434071196202</v>
      </c>
    </row>
    <row r="1299" spans="1:3" x14ac:dyDescent="0.15">
      <c r="A1299" s="1">
        <v>42207</v>
      </c>
      <c r="B1299">
        <v>0.96927600962853377</v>
      </c>
      <c r="C1299">
        <f t="shared" si="25"/>
        <v>1.9635686757228583</v>
      </c>
    </row>
    <row r="1300" spans="1:3" x14ac:dyDescent="0.15">
      <c r="A1300" s="1">
        <v>42208</v>
      </c>
      <c r="B1300">
        <v>0.99162243259163374</v>
      </c>
      <c r="C1300">
        <f t="shared" si="25"/>
        <v>2.0088382745872861</v>
      </c>
    </row>
    <row r="1301" spans="1:3" x14ac:dyDescent="0.15">
      <c r="A1301" s="1">
        <v>42209</v>
      </c>
      <c r="B1301">
        <v>0.97353624126979976</v>
      </c>
      <c r="C1301">
        <f t="shared" si="25"/>
        <v>1.9721990940134329</v>
      </c>
    </row>
    <row r="1302" spans="1:3" x14ac:dyDescent="0.15">
      <c r="A1302" s="1">
        <v>42212</v>
      </c>
      <c r="B1302">
        <v>0.89243679689048316</v>
      </c>
      <c r="C1302">
        <f t="shared" si="25"/>
        <v>1.8079070584942796</v>
      </c>
    </row>
    <row r="1303" spans="1:3" x14ac:dyDescent="0.15">
      <c r="A1303" s="1">
        <v>42213</v>
      </c>
      <c r="B1303">
        <v>0.87616480731353297</v>
      </c>
      <c r="C1303">
        <f t="shared" si="25"/>
        <v>1.7749431052883879</v>
      </c>
    </row>
    <row r="1304" spans="1:3" x14ac:dyDescent="0.15">
      <c r="A1304" s="1">
        <v>42214</v>
      </c>
      <c r="B1304">
        <v>0.92029679601062386</v>
      </c>
      <c r="C1304">
        <f t="shared" si="25"/>
        <v>1.8643461130407135</v>
      </c>
    </row>
    <row r="1305" spans="1:3" x14ac:dyDescent="0.15">
      <c r="A1305" s="1">
        <v>42215</v>
      </c>
      <c r="B1305">
        <v>0.89346359541940534</v>
      </c>
      <c r="C1305">
        <f t="shared" si="25"/>
        <v>1.8099871568436059</v>
      </c>
    </row>
    <row r="1306" spans="1:3" x14ac:dyDescent="0.15">
      <c r="A1306" s="1">
        <v>42216</v>
      </c>
      <c r="B1306">
        <v>0.8878010560300259</v>
      </c>
      <c r="C1306">
        <f t="shared" si="25"/>
        <v>1.798515930010814</v>
      </c>
    </row>
    <row r="1307" spans="1:3" x14ac:dyDescent="0.15">
      <c r="A1307" s="1">
        <v>42219</v>
      </c>
      <c r="B1307">
        <v>0.88072370775002651</v>
      </c>
      <c r="C1307">
        <f t="shared" si="25"/>
        <v>1.7841785697009125</v>
      </c>
    </row>
    <row r="1308" spans="1:3" x14ac:dyDescent="0.15">
      <c r="A1308" s="1">
        <v>42220</v>
      </c>
      <c r="B1308">
        <v>0.92318207711059064</v>
      </c>
      <c r="C1308">
        <f t="shared" ref="C1308:C1327" si="26">B1308*$C$1240</f>
        <v>1.8701911432821214</v>
      </c>
    </row>
    <row r="1309" spans="1:3" x14ac:dyDescent="0.15">
      <c r="A1309" s="1">
        <v>42221</v>
      </c>
      <c r="B1309">
        <v>0.91518702320125433</v>
      </c>
      <c r="C1309">
        <f t="shared" si="26"/>
        <v>1.8539946860695833</v>
      </c>
    </row>
    <row r="1310" spans="1:3" x14ac:dyDescent="0.15">
      <c r="A1310" s="1">
        <v>42222</v>
      </c>
      <c r="B1310">
        <v>0.906815167936186</v>
      </c>
      <c r="C1310">
        <f t="shared" si="26"/>
        <v>1.8370349010415046</v>
      </c>
    </row>
    <row r="1311" spans="1:3" x14ac:dyDescent="0.15">
      <c r="A1311" s="1">
        <v>42223</v>
      </c>
      <c r="B1311">
        <v>0.92646803063601979</v>
      </c>
      <c r="C1311">
        <f t="shared" si="26"/>
        <v>1.8768478595820395</v>
      </c>
    </row>
    <row r="1312" spans="1:3" x14ac:dyDescent="0.15">
      <c r="A1312" s="1">
        <v>42226</v>
      </c>
      <c r="B1312">
        <v>0.97105993595330253</v>
      </c>
      <c r="C1312">
        <f t="shared" si="26"/>
        <v>1.9671825708531585</v>
      </c>
    </row>
    <row r="1313" spans="1:3" x14ac:dyDescent="0.15">
      <c r="A1313" s="1">
        <v>42227</v>
      </c>
      <c r="B1313">
        <v>0.97537027112675323</v>
      </c>
      <c r="C1313">
        <f t="shared" si="26"/>
        <v>1.9759144893617966</v>
      </c>
    </row>
    <row r="1314" spans="1:3" x14ac:dyDescent="0.15">
      <c r="A1314" s="1">
        <v>42228</v>
      </c>
      <c r="B1314">
        <v>0.96632742435538677</v>
      </c>
      <c r="C1314">
        <f t="shared" si="26"/>
        <v>1.9575954032777185</v>
      </c>
    </row>
    <row r="1315" spans="1:3" x14ac:dyDescent="0.15">
      <c r="A1315" s="1">
        <v>42229</v>
      </c>
      <c r="B1315">
        <v>0.98876467428923387</v>
      </c>
      <c r="C1315">
        <f t="shared" si="26"/>
        <v>2.0030490002942707</v>
      </c>
    </row>
    <row r="1316" spans="1:3" x14ac:dyDescent="0.15">
      <c r="A1316" s="1">
        <v>42230</v>
      </c>
      <c r="B1316">
        <v>1.0032729588517091</v>
      </c>
      <c r="C1316">
        <f t="shared" si="26"/>
        <v>2.0324400228950132</v>
      </c>
    </row>
    <row r="1317" spans="1:3" x14ac:dyDescent="0.15">
      <c r="A1317" s="1">
        <v>42233</v>
      </c>
      <c r="B1317">
        <v>1.0294992558272249</v>
      </c>
      <c r="C1317">
        <f t="shared" si="26"/>
        <v>2.0855695079021412</v>
      </c>
    </row>
    <row r="1318" spans="1:3" x14ac:dyDescent="0.15">
      <c r="A1318" s="1">
        <v>42234</v>
      </c>
      <c r="B1318">
        <v>0.94637575383890893</v>
      </c>
      <c r="C1318">
        <f t="shared" si="26"/>
        <v>1.9171771169843095</v>
      </c>
    </row>
    <row r="1319" spans="1:3" x14ac:dyDescent="0.15">
      <c r="A1319" s="1">
        <v>42235</v>
      </c>
      <c r="B1319">
        <v>0.96844928585490453</v>
      </c>
      <c r="C1319">
        <f t="shared" si="26"/>
        <v>1.9618938907397905</v>
      </c>
    </row>
    <row r="1320" spans="1:3" x14ac:dyDescent="0.15">
      <c r="A1320" s="1">
        <v>42236</v>
      </c>
      <c r="B1320">
        <v>0.93584663689788694</v>
      </c>
      <c r="C1320">
        <f t="shared" si="26"/>
        <v>1.8958471304757842</v>
      </c>
    </row>
    <row r="1321" spans="1:3" x14ac:dyDescent="0.15">
      <c r="A1321" s="1">
        <v>42237</v>
      </c>
      <c r="B1321">
        <v>0.8828962696267203</v>
      </c>
      <c r="C1321">
        <f t="shared" si="26"/>
        <v>1.7885797664753798</v>
      </c>
    </row>
    <row r="1322" spans="1:3" x14ac:dyDescent="0.15">
      <c r="A1322" s="1">
        <v>42240</v>
      </c>
      <c r="B1322">
        <v>0.80543334858182769</v>
      </c>
      <c r="C1322">
        <f t="shared" si="26"/>
        <v>1.6316546349516596</v>
      </c>
    </row>
    <row r="1323" spans="1:3" x14ac:dyDescent="0.15">
      <c r="A1323" s="1">
        <v>42241</v>
      </c>
      <c r="B1323">
        <v>0.74482229719440585</v>
      </c>
      <c r="C1323">
        <f t="shared" si="26"/>
        <v>1.5088681832859665</v>
      </c>
    </row>
    <row r="1324" spans="1:3" x14ac:dyDescent="0.15">
      <c r="A1324" s="1">
        <v>42242</v>
      </c>
      <c r="B1324">
        <v>0.73679111817467313</v>
      </c>
      <c r="C1324">
        <f t="shared" si="26"/>
        <v>1.4925985434768543</v>
      </c>
    </row>
    <row r="1325" spans="1:3" x14ac:dyDescent="0.15">
      <c r="A1325" s="1">
        <v>42243</v>
      </c>
      <c r="B1325">
        <v>0.77312331340851392</v>
      </c>
      <c r="C1325">
        <f t="shared" si="26"/>
        <v>1.5662006545089409</v>
      </c>
    </row>
    <row r="1326" spans="1:3" x14ac:dyDescent="0.15">
      <c r="A1326" s="1">
        <v>42244</v>
      </c>
      <c r="B1326">
        <v>0.82061683150775833</v>
      </c>
      <c r="C1326">
        <f t="shared" si="26"/>
        <v>1.6624134809001487</v>
      </c>
    </row>
    <row r="1327" spans="1:3" x14ac:dyDescent="0.15">
      <c r="A1327" s="1">
        <v>42247</v>
      </c>
      <c r="B1327">
        <v>0.80416947299403729</v>
      </c>
      <c r="C1327">
        <f t="shared" si="26"/>
        <v>1.6290942636131107</v>
      </c>
    </row>
    <row r="1330" spans="1:3" x14ac:dyDescent="0.15">
      <c r="A1330" s="1">
        <v>42248</v>
      </c>
      <c r="B1330">
        <v>1</v>
      </c>
      <c r="C1330">
        <f>B1330*$C$1327</f>
        <v>1.6290942636131107</v>
      </c>
    </row>
    <row r="1331" spans="1:3" x14ac:dyDescent="0.15">
      <c r="A1331" s="1">
        <v>42249</v>
      </c>
      <c r="B1331">
        <v>0.99916379680532741</v>
      </c>
      <c r="C1331">
        <f t="shared" ref="C1331:C1366" si="27">B1331*$C$1327</f>
        <v>1.6277320097854546</v>
      </c>
    </row>
    <row r="1332" spans="1:3" x14ac:dyDescent="0.15">
      <c r="A1332" s="1">
        <v>42254</v>
      </c>
      <c r="B1332">
        <v>0.9926831995628671</v>
      </c>
      <c r="C1332">
        <f t="shared" si="27"/>
        <v>1.6171745059929756</v>
      </c>
    </row>
    <row r="1333" spans="1:3" x14ac:dyDescent="0.15">
      <c r="A1333" s="1">
        <v>42255</v>
      </c>
      <c r="B1333">
        <v>1.0341688979417321</v>
      </c>
      <c r="C1333">
        <f t="shared" si="27"/>
        <v>1.6847586192439683</v>
      </c>
    </row>
    <row r="1334" spans="1:3" x14ac:dyDescent="0.15">
      <c r="A1334" s="1">
        <v>42256</v>
      </c>
      <c r="B1334">
        <v>1.0617035264088659</v>
      </c>
      <c r="C1334">
        <f t="shared" si="27"/>
        <v>1.7296151245304943</v>
      </c>
    </row>
    <row r="1335" spans="1:3" x14ac:dyDescent="0.15">
      <c r="A1335" s="1">
        <v>42257</v>
      </c>
      <c r="B1335">
        <v>1.038103542352304</v>
      </c>
      <c r="C1335">
        <f t="shared" si="27"/>
        <v>1.6911685258825884</v>
      </c>
    </row>
    <row r="1336" spans="1:3" x14ac:dyDescent="0.15">
      <c r="A1336" s="1">
        <v>42258</v>
      </c>
      <c r="B1336">
        <v>1.0425506771566071</v>
      </c>
      <c r="C1336">
        <f t="shared" si="27"/>
        <v>1.6984133276817928</v>
      </c>
    </row>
    <row r="1337" spans="1:3" x14ac:dyDescent="0.15">
      <c r="A1337" s="1">
        <v>42261</v>
      </c>
      <c r="B1337">
        <v>0.98599987638625597</v>
      </c>
      <c r="C1337">
        <f t="shared" si="27"/>
        <v>1.6062867425440859</v>
      </c>
    </row>
    <row r="1338" spans="1:3" x14ac:dyDescent="0.15">
      <c r="A1338" s="1">
        <v>42262</v>
      </c>
      <c r="B1338">
        <v>0.94826002401548015</v>
      </c>
      <c r="C1338">
        <f t="shared" si="27"/>
        <v>1.5448049655372493</v>
      </c>
    </row>
    <row r="1339" spans="1:3" x14ac:dyDescent="0.15">
      <c r="A1339" s="1">
        <v>42263</v>
      </c>
      <c r="B1339">
        <v>1.0151706988981219</v>
      </c>
      <c r="C1339">
        <f t="shared" si="27"/>
        <v>1.6538087621630428</v>
      </c>
    </row>
    <row r="1340" spans="1:3" x14ac:dyDescent="0.15">
      <c r="A1340" s="1">
        <v>42264</v>
      </c>
      <c r="B1340">
        <v>0.98631910256650301</v>
      </c>
      <c r="C1340">
        <f t="shared" si="27"/>
        <v>1.6068067920831215</v>
      </c>
    </row>
    <row r="1341" spans="1:3" x14ac:dyDescent="0.15">
      <c r="A1341" s="1">
        <v>42265</v>
      </c>
      <c r="B1341">
        <v>0.99243869153009823</v>
      </c>
      <c r="C1341">
        <f t="shared" si="27"/>
        <v>1.6167761793593844</v>
      </c>
    </row>
    <row r="1342" spans="1:3" x14ac:dyDescent="0.15">
      <c r="A1342" s="1">
        <v>42268</v>
      </c>
      <c r="B1342">
        <v>1.017908596244647</v>
      </c>
      <c r="C1342">
        <f t="shared" si="27"/>
        <v>1.6582690550246284</v>
      </c>
    </row>
    <row r="1343" spans="1:3" x14ac:dyDescent="0.15">
      <c r="A1343" s="1">
        <v>42269</v>
      </c>
      <c r="B1343">
        <v>1.0250460387341309</v>
      </c>
      <c r="C1343">
        <f t="shared" si="27"/>
        <v>1.6698966216411151</v>
      </c>
    </row>
    <row r="1344" spans="1:3" x14ac:dyDescent="0.15">
      <c r="A1344" s="1">
        <v>42270</v>
      </c>
      <c r="B1344">
        <v>1.0018803096489539</v>
      </c>
      <c r="C1344">
        <f t="shared" si="27"/>
        <v>1.632157465276038</v>
      </c>
    </row>
    <row r="1345" spans="1:3" x14ac:dyDescent="0.15">
      <c r="A1345" s="1">
        <v>42271</v>
      </c>
      <c r="B1345">
        <v>1.012386569419228</v>
      </c>
      <c r="C1345">
        <f t="shared" si="27"/>
        <v>1.6492731527998206</v>
      </c>
    </row>
    <row r="1346" spans="1:3" x14ac:dyDescent="0.15">
      <c r="A1346" s="1">
        <v>42272</v>
      </c>
      <c r="B1346">
        <v>0.98603693191462238</v>
      </c>
      <c r="C1346">
        <f t="shared" si="27"/>
        <v>1.6063471094927828</v>
      </c>
    </row>
    <row r="1347" spans="1:3" x14ac:dyDescent="0.15">
      <c r="A1347" s="1">
        <v>42275</v>
      </c>
      <c r="B1347">
        <v>0.99483857058417446</v>
      </c>
      <c r="C1347">
        <f t="shared" si="27"/>
        <v>1.6206858085597453</v>
      </c>
    </row>
    <row r="1348" spans="1:3" x14ac:dyDescent="0.15">
      <c r="A1348" s="1">
        <v>42276</v>
      </c>
      <c r="B1348">
        <v>0.97323946900267611</v>
      </c>
      <c r="C1348">
        <f t="shared" si="27"/>
        <v>1.5854988360741296</v>
      </c>
    </row>
    <row r="1349" spans="1:3" x14ac:dyDescent="0.15">
      <c r="A1349" s="1">
        <v>42277</v>
      </c>
      <c r="B1349">
        <v>0.98178130074976866</v>
      </c>
      <c r="C1349">
        <f t="shared" si="27"/>
        <v>1.5994142851740663</v>
      </c>
    </row>
    <row r="1350" spans="1:3" x14ac:dyDescent="0.15">
      <c r="A1350" s="1">
        <v>42285</v>
      </c>
      <c r="B1350">
        <v>1.019735159122158</v>
      </c>
      <c r="C1350">
        <f t="shared" si="27"/>
        <v>1.6612446981305102</v>
      </c>
    </row>
    <row r="1351" spans="1:3" x14ac:dyDescent="0.15">
      <c r="A1351" s="1">
        <v>42286</v>
      </c>
      <c r="B1351">
        <v>1.0291859071107059</v>
      </c>
      <c r="C1351">
        <f t="shared" si="27"/>
        <v>1.6766408574655067</v>
      </c>
    </row>
    <row r="1352" spans="1:3" x14ac:dyDescent="0.15">
      <c r="A1352" s="1">
        <v>42289</v>
      </c>
      <c r="B1352">
        <v>1.068719014923986</v>
      </c>
      <c r="C1352">
        <f t="shared" si="27"/>
        <v>1.7410440166269201</v>
      </c>
    </row>
    <row r="1353" spans="1:3" x14ac:dyDescent="0.15">
      <c r="A1353" s="1">
        <v>42290</v>
      </c>
      <c r="B1353">
        <v>1.077944661053658</v>
      </c>
      <c r="C1353">
        <f t="shared" si="27"/>
        <v>1.7560734638148934</v>
      </c>
    </row>
    <row r="1354" spans="1:3" x14ac:dyDescent="0.15">
      <c r="A1354" s="1">
        <v>42291</v>
      </c>
      <c r="B1354">
        <v>1.055352231090535</v>
      </c>
      <c r="C1354">
        <f t="shared" si="27"/>
        <v>1.7192682657608886</v>
      </c>
    </row>
    <row r="1355" spans="1:3" x14ac:dyDescent="0.15">
      <c r="A1355" s="1">
        <v>42292</v>
      </c>
      <c r="B1355">
        <v>1.085135623281944</v>
      </c>
      <c r="C1355">
        <f t="shared" si="27"/>
        <v>1.7677882191308525</v>
      </c>
    </row>
    <row r="1356" spans="1:3" x14ac:dyDescent="0.15">
      <c r="A1356" s="1">
        <v>42293</v>
      </c>
      <c r="B1356">
        <v>1.099886240773619</v>
      </c>
      <c r="C1356">
        <f t="shared" si="27"/>
        <v>1.7918183654712914</v>
      </c>
    </row>
    <row r="1357" spans="1:3" x14ac:dyDescent="0.15">
      <c r="A1357" s="1">
        <v>42296</v>
      </c>
      <c r="B1357">
        <v>1.0987584194250419</v>
      </c>
      <c r="C1357">
        <f t="shared" si="27"/>
        <v>1.7899810381819441</v>
      </c>
    </row>
    <row r="1358" spans="1:3" x14ac:dyDescent="0.15">
      <c r="A1358" s="1">
        <v>42297</v>
      </c>
      <c r="B1358">
        <v>1.113164117409853</v>
      </c>
      <c r="C1358">
        <f t="shared" si="27"/>
        <v>1.8134492781323428</v>
      </c>
    </row>
    <row r="1359" spans="1:3" x14ac:dyDescent="0.15">
      <c r="A1359" s="1">
        <v>42298</v>
      </c>
      <c r="B1359">
        <v>1.052169691340135</v>
      </c>
      <c r="C1359">
        <f t="shared" si="27"/>
        <v>1.7140836085097912</v>
      </c>
    </row>
    <row r="1360" spans="1:3" x14ac:dyDescent="0.15">
      <c r="A1360" s="1">
        <v>42299</v>
      </c>
      <c r="B1360">
        <v>1.0781919370159689</v>
      </c>
      <c r="C1360">
        <f t="shared" si="27"/>
        <v>1.7564762996666234</v>
      </c>
    </row>
    <row r="1361" spans="1:3" x14ac:dyDescent="0.15">
      <c r="A1361" s="1">
        <v>42300</v>
      </c>
      <c r="B1361">
        <v>1.1038915953344239</v>
      </c>
      <c r="C1361">
        <f t="shared" si="27"/>
        <v>1.7983434656100354</v>
      </c>
    </row>
    <row r="1362" spans="1:3" x14ac:dyDescent="0.15">
      <c r="A1362" s="1">
        <v>42303</v>
      </c>
      <c r="B1362">
        <v>1.1131802564007121</v>
      </c>
      <c r="C1362">
        <f t="shared" si="27"/>
        <v>1.8134755700697718</v>
      </c>
    </row>
    <row r="1363" spans="1:3" x14ac:dyDescent="0.15">
      <c r="A1363" s="1">
        <v>42304</v>
      </c>
      <c r="B1363">
        <v>1.1083722453417091</v>
      </c>
      <c r="C1363">
        <f t="shared" si="27"/>
        <v>1.8056428668341618</v>
      </c>
    </row>
    <row r="1364" spans="1:3" x14ac:dyDescent="0.15">
      <c r="A1364" s="1">
        <v>42305</v>
      </c>
      <c r="B1364">
        <v>1.090889484775784</v>
      </c>
      <c r="C1364">
        <f t="shared" si="27"/>
        <v>1.7771618018840916</v>
      </c>
    </row>
    <row r="1365" spans="1:3" x14ac:dyDescent="0.15">
      <c r="A1365" s="1">
        <v>42306</v>
      </c>
      <c r="B1365">
        <v>1.1023170379192491</v>
      </c>
      <c r="C1365">
        <f t="shared" si="27"/>
        <v>1.7957783631572446</v>
      </c>
    </row>
    <row r="1366" spans="1:3" x14ac:dyDescent="0.15">
      <c r="A1366" s="1">
        <v>42307</v>
      </c>
      <c r="B1366">
        <v>1.101303537717667</v>
      </c>
      <c r="C1366">
        <f t="shared" si="27"/>
        <v>1.7941272757926765</v>
      </c>
    </row>
    <row r="1367" spans="1:3" x14ac:dyDescent="0.15">
      <c r="A1367" s="2"/>
    </row>
    <row r="1369" spans="1:3" x14ac:dyDescent="0.15">
      <c r="A1369" s="1">
        <v>42310</v>
      </c>
      <c r="B1369">
        <v>1</v>
      </c>
      <c r="C1369">
        <f>B1369*$C$1366</f>
        <v>1.7941272757926765</v>
      </c>
    </row>
    <row r="1370" spans="1:3" x14ac:dyDescent="0.15">
      <c r="A1370" s="1">
        <v>42311</v>
      </c>
      <c r="B1370">
        <v>1.0019638335622181</v>
      </c>
      <c r="C1370">
        <f t="shared" ref="C1370:C1433" si="28">B1370*$C$1366</f>
        <v>1.7976506431517691</v>
      </c>
    </row>
    <row r="1371" spans="1:3" x14ac:dyDescent="0.15">
      <c r="A1371" s="1">
        <v>42312</v>
      </c>
      <c r="B1371">
        <v>1.0554017821631141</v>
      </c>
      <c r="C1371">
        <f t="shared" si="28"/>
        <v>1.8935251242990436</v>
      </c>
    </row>
    <row r="1372" spans="1:3" x14ac:dyDescent="0.15">
      <c r="A1372" s="1">
        <v>42313</v>
      </c>
      <c r="B1372">
        <v>1.0649959010398951</v>
      </c>
      <c r="C1372">
        <f t="shared" si="28"/>
        <v>1.9107381946630737</v>
      </c>
    </row>
    <row r="1373" spans="1:3" x14ac:dyDescent="0.15">
      <c r="A1373" s="1">
        <v>42314</v>
      </c>
      <c r="B1373">
        <v>1.0899104869560821</v>
      </c>
      <c r="C1373">
        <f t="shared" si="28"/>
        <v>1.9554381328203849</v>
      </c>
    </row>
    <row r="1374" spans="1:3" x14ac:dyDescent="0.15">
      <c r="A1374" s="1">
        <v>42317</v>
      </c>
      <c r="B1374">
        <v>1.100458781233131</v>
      </c>
      <c r="C1374">
        <f t="shared" si="28"/>
        <v>1.9743631152959262</v>
      </c>
    </row>
    <row r="1375" spans="1:3" x14ac:dyDescent="0.15">
      <c r="A1375" s="1">
        <v>42318</v>
      </c>
      <c r="B1375">
        <v>1.0929920219108189</v>
      </c>
      <c r="C1375">
        <f t="shared" si="28"/>
        <v>1.9609667987339869</v>
      </c>
    </row>
    <row r="1376" spans="1:3" x14ac:dyDescent="0.15">
      <c r="A1376" s="1">
        <v>42319</v>
      </c>
      <c r="B1376">
        <v>1.100235141038715</v>
      </c>
      <c r="C1376">
        <f t="shared" si="28"/>
        <v>1.973961876323161</v>
      </c>
    </row>
    <row r="1377" spans="1:3" x14ac:dyDescent="0.15">
      <c r="A1377" s="1">
        <v>42320</v>
      </c>
      <c r="B1377">
        <v>1.09410822090407</v>
      </c>
      <c r="C1377">
        <f t="shared" si="28"/>
        <v>1.9629694017929911</v>
      </c>
    </row>
    <row r="1378" spans="1:3" x14ac:dyDescent="0.15">
      <c r="A1378" s="1">
        <v>42321</v>
      </c>
      <c r="B1378">
        <v>1.0810716674258161</v>
      </c>
      <c r="C1378">
        <f t="shared" si="28"/>
        <v>1.9395801656153258</v>
      </c>
    </row>
    <row r="1379" spans="1:3" x14ac:dyDescent="0.15">
      <c r="A1379" s="1">
        <v>42324</v>
      </c>
      <c r="B1379">
        <v>1.093990872352683</v>
      </c>
      <c r="C1379">
        <f t="shared" si="28"/>
        <v>1.9627588635561728</v>
      </c>
    </row>
    <row r="1380" spans="1:3" x14ac:dyDescent="0.15">
      <c r="A1380" s="1">
        <v>42325</v>
      </c>
      <c r="B1380">
        <v>1.097430349057551</v>
      </c>
      <c r="C1380">
        <f t="shared" si="28"/>
        <v>1.9689297225268301</v>
      </c>
    </row>
    <row r="1381" spans="1:3" x14ac:dyDescent="0.15">
      <c r="A1381" s="1">
        <v>42326</v>
      </c>
      <c r="B1381">
        <v>1.083386724352128</v>
      </c>
      <c r="C1381">
        <f t="shared" si="28"/>
        <v>1.9437336723918348</v>
      </c>
    </row>
    <row r="1382" spans="1:3" x14ac:dyDescent="0.15">
      <c r="A1382" s="1">
        <v>42327</v>
      </c>
      <c r="B1382">
        <v>1.102333712028702</v>
      </c>
      <c r="C1382">
        <f t="shared" si="28"/>
        <v>1.9777269797764838</v>
      </c>
    </row>
    <row r="1383" spans="1:3" x14ac:dyDescent="0.15">
      <c r="A1383" s="1">
        <v>42328</v>
      </c>
      <c r="B1383">
        <v>1.1063508465975971</v>
      </c>
      <c r="C1383">
        <f t="shared" si="28"/>
        <v>1.9849342304770683</v>
      </c>
    </row>
    <row r="1384" spans="1:3" x14ac:dyDescent="0.15">
      <c r="A1384" s="1">
        <v>42331</v>
      </c>
      <c r="B1384">
        <v>1.099641377838664</v>
      </c>
      <c r="C1384">
        <f t="shared" si="28"/>
        <v>1.9728965895705874</v>
      </c>
    </row>
    <row r="1385" spans="1:3" x14ac:dyDescent="0.15">
      <c r="A1385" s="1">
        <v>42332</v>
      </c>
      <c r="B1385">
        <v>1.105271440968127</v>
      </c>
      <c r="C1385">
        <f t="shared" si="28"/>
        <v>1.9829976393955917</v>
      </c>
    </row>
    <row r="1386" spans="1:3" x14ac:dyDescent="0.15">
      <c r="A1386" s="1">
        <v>42333</v>
      </c>
      <c r="B1386">
        <v>1.113232934918533</v>
      </c>
      <c r="C1386">
        <f t="shared" si="28"/>
        <v>1.9972815728480735</v>
      </c>
    </row>
    <row r="1387" spans="1:3" x14ac:dyDescent="0.15">
      <c r="A1387" s="1">
        <v>42334</v>
      </c>
      <c r="B1387">
        <v>1.112889461197748</v>
      </c>
      <c r="C1387">
        <f t="shared" si="28"/>
        <v>1.9966653372770953</v>
      </c>
    </row>
    <row r="1388" spans="1:3" x14ac:dyDescent="0.15">
      <c r="A1388" s="1">
        <v>42335</v>
      </c>
      <c r="B1388">
        <v>1.0515251122483671</v>
      </c>
      <c r="C1388">
        <f t="shared" si="28"/>
        <v>1.8865698850657513</v>
      </c>
    </row>
    <row r="1389" spans="1:3" x14ac:dyDescent="0.15">
      <c r="A1389" s="1">
        <v>42338</v>
      </c>
      <c r="B1389">
        <v>1.063348730029378</v>
      </c>
      <c r="C1389">
        <f t="shared" si="28"/>
        <v>1.9077829602252101</v>
      </c>
    </row>
    <row r="1390" spans="1:3" x14ac:dyDescent="0.15">
      <c r="A1390" s="1">
        <v>42339</v>
      </c>
      <c r="B1390">
        <v>1.0832157660365691</v>
      </c>
      <c r="C1390">
        <f t="shared" si="28"/>
        <v>1.943426951414867</v>
      </c>
    </row>
    <row r="1391" spans="1:3" x14ac:dyDescent="0.15">
      <c r="A1391" s="1">
        <v>42340</v>
      </c>
      <c r="B1391">
        <v>1.1035481230534849</v>
      </c>
      <c r="C1391">
        <f t="shared" si="28"/>
        <v>1.9799057877200703</v>
      </c>
    </row>
    <row r="1392" spans="1:3" x14ac:dyDescent="0.15">
      <c r="A1392" s="1">
        <v>42341</v>
      </c>
      <c r="B1392">
        <v>1.1158824307764901</v>
      </c>
      <c r="C1392">
        <f t="shared" si="28"/>
        <v>2.0020351056339343</v>
      </c>
    </row>
    <row r="1393" spans="1:3" x14ac:dyDescent="0.15">
      <c r="A1393" s="1">
        <v>42342</v>
      </c>
      <c r="B1393">
        <v>1.104299793639403</v>
      </c>
      <c r="C1393">
        <f t="shared" si="28"/>
        <v>1.981254380420677</v>
      </c>
    </row>
    <row r="1394" spans="1:3" x14ac:dyDescent="0.15">
      <c r="A1394" s="1">
        <v>42345</v>
      </c>
      <c r="B1394">
        <v>1.1099783831530829</v>
      </c>
      <c r="C1394">
        <f t="shared" si="28"/>
        <v>1.9914424927552004</v>
      </c>
    </row>
    <row r="1395" spans="1:3" x14ac:dyDescent="0.15">
      <c r="A1395" s="1">
        <v>42346</v>
      </c>
      <c r="B1395">
        <v>1.0826506700529319</v>
      </c>
      <c r="C1395">
        <f t="shared" si="28"/>
        <v>1.9424130972971827</v>
      </c>
    </row>
    <row r="1396" spans="1:3" x14ac:dyDescent="0.15">
      <c r="A1396" s="1">
        <v>42347</v>
      </c>
      <c r="B1396">
        <v>1.0864336881885439</v>
      </c>
      <c r="C1396">
        <f t="shared" si="28"/>
        <v>1.9492003133191025</v>
      </c>
    </row>
    <row r="1397" spans="1:3" x14ac:dyDescent="0.15">
      <c r="A1397" s="1">
        <v>42348</v>
      </c>
      <c r="B1397">
        <v>1.0840412800039649</v>
      </c>
      <c r="C1397">
        <f t="shared" si="28"/>
        <v>1.9449080285403197</v>
      </c>
    </row>
    <row r="1398" spans="1:3" x14ac:dyDescent="0.15">
      <c r="A1398" s="1">
        <v>42349</v>
      </c>
      <c r="B1398">
        <v>1.0807593548155729</v>
      </c>
      <c r="C1398">
        <f t="shared" si="28"/>
        <v>1.9390198370427145</v>
      </c>
    </row>
    <row r="1399" spans="1:3" x14ac:dyDescent="0.15">
      <c r="A1399" s="1">
        <v>42352</v>
      </c>
      <c r="B1399">
        <v>1.1069957311076239</v>
      </c>
      <c r="C1399">
        <f t="shared" si="28"/>
        <v>1.9860912353662437</v>
      </c>
    </row>
    <row r="1400" spans="1:3" x14ac:dyDescent="0.15">
      <c r="A1400" s="1">
        <v>42353</v>
      </c>
      <c r="B1400">
        <v>1.1132558662208349</v>
      </c>
      <c r="C1400">
        <f t="shared" si="28"/>
        <v>1.9973227145230028</v>
      </c>
    </row>
    <row r="1401" spans="1:3" x14ac:dyDescent="0.15">
      <c r="A1401" s="1">
        <v>42354</v>
      </c>
      <c r="B1401">
        <v>1.113298909309322</v>
      </c>
      <c r="C1401">
        <f t="shared" si="28"/>
        <v>1.9973999393020918</v>
      </c>
    </row>
    <row r="1402" spans="1:3" x14ac:dyDescent="0.15">
      <c r="A1402" s="1">
        <v>42355</v>
      </c>
      <c r="B1402">
        <v>1.138454737165407</v>
      </c>
      <c r="C1402">
        <f t="shared" si="28"/>
        <v>2.042532696203839</v>
      </c>
    </row>
    <row r="1403" spans="1:3" x14ac:dyDescent="0.15">
      <c r="A1403" s="1">
        <v>42356</v>
      </c>
      <c r="B1403">
        <v>1.1407691266947</v>
      </c>
      <c r="C1403">
        <f t="shared" si="28"/>
        <v>2.0466850055851529</v>
      </c>
    </row>
    <row r="1404" spans="1:3" x14ac:dyDescent="0.15">
      <c r="A1404" s="1">
        <v>42359</v>
      </c>
      <c r="B1404">
        <v>1.17173928576641</v>
      </c>
      <c r="C1404">
        <f t="shared" si="28"/>
        <v>2.1022494127113456</v>
      </c>
    </row>
    <row r="1405" spans="1:3" x14ac:dyDescent="0.15">
      <c r="A1405" s="1">
        <v>42360</v>
      </c>
      <c r="B1405">
        <v>1.186731016104603</v>
      </c>
      <c r="C1405">
        <f t="shared" si="28"/>
        <v>2.1291464850224262</v>
      </c>
    </row>
    <row r="1406" spans="1:3" x14ac:dyDescent="0.15">
      <c r="A1406" s="1">
        <v>42361</v>
      </c>
      <c r="B1406">
        <v>1.1856439050691649</v>
      </c>
      <c r="C1406">
        <f t="shared" si="28"/>
        <v>2.1271960694619318</v>
      </c>
    </row>
    <row r="1407" spans="1:3" x14ac:dyDescent="0.15">
      <c r="A1407" s="1">
        <v>42362</v>
      </c>
      <c r="B1407">
        <v>1.1716111698524829</v>
      </c>
      <c r="C1407">
        <f t="shared" si="28"/>
        <v>2.1020195564557058</v>
      </c>
    </row>
    <row r="1408" spans="1:3" x14ac:dyDescent="0.15">
      <c r="A1408" s="1">
        <v>42363</v>
      </c>
      <c r="B1408">
        <v>1.184277214983352</v>
      </c>
      <c r="C1408">
        <f t="shared" si="28"/>
        <v>2.1247440535014195</v>
      </c>
    </row>
    <row r="1409" spans="1:3" x14ac:dyDescent="0.15">
      <c r="A1409" s="1">
        <v>42366</v>
      </c>
      <c r="B1409">
        <v>1.1548033236098929</v>
      </c>
      <c r="C1409">
        <f t="shared" si="28"/>
        <v>2.071864141064546</v>
      </c>
    </row>
    <row r="1410" spans="1:3" x14ac:dyDescent="0.15">
      <c r="A1410" s="1">
        <v>42367</v>
      </c>
      <c r="B1410">
        <v>1.167444671922909</v>
      </c>
      <c r="C1410">
        <f t="shared" si="28"/>
        <v>2.0945443288757235</v>
      </c>
    </row>
    <row r="1411" spans="1:3" x14ac:dyDescent="0.15">
      <c r="A1411" s="1">
        <v>42368</v>
      </c>
      <c r="B1411">
        <v>1.1719113764258231</v>
      </c>
      <c r="C1411">
        <f t="shared" si="28"/>
        <v>2.102558165257308</v>
      </c>
    </row>
    <row r="1412" spans="1:3" x14ac:dyDescent="0.15">
      <c r="A1412" s="1">
        <v>42369</v>
      </c>
      <c r="B1412">
        <v>1.1559649733306649</v>
      </c>
      <c r="C1412">
        <f t="shared" si="28"/>
        <v>2.0739482885134999</v>
      </c>
    </row>
    <row r="1413" spans="1:3" x14ac:dyDescent="0.15">
      <c r="A1413" s="1">
        <v>42373</v>
      </c>
      <c r="B1413">
        <v>1.064190256254764</v>
      </c>
      <c r="C1413">
        <f t="shared" si="28"/>
        <v>1.9092927653794702</v>
      </c>
    </row>
    <row r="1414" spans="1:3" x14ac:dyDescent="0.15">
      <c r="A1414" s="1">
        <v>42374</v>
      </c>
      <c r="B1414">
        <v>1.059567998450802</v>
      </c>
      <c r="C1414">
        <f t="shared" si="28"/>
        <v>1.9009998465776361</v>
      </c>
    </row>
    <row r="1415" spans="1:3" x14ac:dyDescent="0.15">
      <c r="A1415" s="1">
        <v>42375</v>
      </c>
      <c r="B1415">
        <v>1.0885226943220849</v>
      </c>
      <c r="C1415">
        <f t="shared" si="28"/>
        <v>1.9529482562025866</v>
      </c>
    </row>
    <row r="1416" spans="1:3" x14ac:dyDescent="0.15">
      <c r="A1416" s="1">
        <v>42376</v>
      </c>
      <c r="B1416">
        <v>1.0000124042324079</v>
      </c>
      <c r="C1416">
        <f t="shared" si="28"/>
        <v>1.7941495305643749</v>
      </c>
    </row>
    <row r="1417" spans="1:3" x14ac:dyDescent="0.15">
      <c r="A1417" s="1">
        <v>42377</v>
      </c>
      <c r="B1417">
        <v>1.024209748439638</v>
      </c>
      <c r="C1417">
        <f t="shared" si="28"/>
        <v>1.8375626458083101</v>
      </c>
    </row>
    <row r="1418" spans="1:3" x14ac:dyDescent="0.15">
      <c r="A1418" s="1">
        <v>42380</v>
      </c>
      <c r="B1418">
        <v>0.96407574916504757</v>
      </c>
      <c r="C1418">
        <f t="shared" si="28"/>
        <v>1.7296745975072705</v>
      </c>
    </row>
    <row r="1419" spans="1:3" x14ac:dyDescent="0.15">
      <c r="A1419" s="1">
        <v>42381</v>
      </c>
      <c r="B1419">
        <v>0.96850681914952474</v>
      </c>
      <c r="C1419">
        <f t="shared" si="28"/>
        <v>1.7376245010273672</v>
      </c>
    </row>
    <row r="1420" spans="1:3" x14ac:dyDescent="0.15">
      <c r="A1420" s="1">
        <v>42382</v>
      </c>
      <c r="B1420">
        <v>0.94540929536539209</v>
      </c>
      <c r="C1420">
        <f t="shared" si="28"/>
        <v>1.6961846036029848</v>
      </c>
    </row>
    <row r="1421" spans="1:3" x14ac:dyDescent="0.15">
      <c r="A1421" s="1">
        <v>42383</v>
      </c>
      <c r="B1421">
        <v>0.97288520950025015</v>
      </c>
      <c r="C1421">
        <f t="shared" si="28"/>
        <v>1.7454798905796711</v>
      </c>
    </row>
    <row r="1422" spans="1:3" x14ac:dyDescent="0.15">
      <c r="A1422" s="1">
        <v>42384</v>
      </c>
      <c r="B1422">
        <v>0.9417927109226033</v>
      </c>
      <c r="C1422">
        <f t="shared" si="28"/>
        <v>1.6896959908089699</v>
      </c>
    </row>
    <row r="1423" spans="1:3" x14ac:dyDescent="0.15">
      <c r="A1423" s="1">
        <v>42387</v>
      </c>
      <c r="B1423">
        <v>0.94730316736302056</v>
      </c>
      <c r="C1423">
        <f t="shared" si="28"/>
        <v>1.69958245101079</v>
      </c>
    </row>
    <row r="1424" spans="1:3" x14ac:dyDescent="0.15">
      <c r="A1424" s="1">
        <v>42388</v>
      </c>
      <c r="B1424">
        <v>0.98224210918836774</v>
      </c>
      <c r="C1424">
        <f t="shared" si="28"/>
        <v>1.7622673595269789</v>
      </c>
    </row>
    <row r="1425" spans="1:3" x14ac:dyDescent="0.15">
      <c r="A1425" s="1">
        <v>42389</v>
      </c>
      <c r="B1425">
        <v>0.97238970542043413</v>
      </c>
      <c r="C1425">
        <f t="shared" si="28"/>
        <v>1.7445908931948066</v>
      </c>
    </row>
    <row r="1426" spans="1:3" x14ac:dyDescent="0.15">
      <c r="A1426" s="1">
        <v>42390</v>
      </c>
      <c r="B1426">
        <v>0.93892068520650263</v>
      </c>
      <c r="C1426">
        <f t="shared" si="28"/>
        <v>1.6845432111349357</v>
      </c>
    </row>
    <row r="1427" spans="1:3" x14ac:dyDescent="0.15">
      <c r="A1427" s="1">
        <v>42391</v>
      </c>
      <c r="B1427">
        <v>0.9487022490130963</v>
      </c>
      <c r="C1427">
        <f t="shared" si="28"/>
        <v>1.7020925815602519</v>
      </c>
    </row>
    <row r="1428" spans="1:3" x14ac:dyDescent="0.15">
      <c r="A1428" s="1">
        <v>42394</v>
      </c>
      <c r="B1428">
        <v>0.95318342121145805</v>
      </c>
      <c r="C1428">
        <f t="shared" si="28"/>
        <v>1.7101323748288566</v>
      </c>
    </row>
    <row r="1429" spans="1:3" x14ac:dyDescent="0.15">
      <c r="A1429" s="1">
        <v>42395</v>
      </c>
      <c r="B1429">
        <v>0.88405428303121092</v>
      </c>
      <c r="C1429">
        <f t="shared" si="28"/>
        <v>1.5861059024676343</v>
      </c>
    </row>
    <row r="1430" spans="1:3" x14ac:dyDescent="0.15">
      <c r="A1430" s="1">
        <v>42396</v>
      </c>
      <c r="B1430">
        <v>0.87142269515417203</v>
      </c>
      <c r="C1430">
        <f t="shared" si="28"/>
        <v>1.5634432261208666</v>
      </c>
    </row>
    <row r="1431" spans="1:3" x14ac:dyDescent="0.15">
      <c r="A1431" s="1">
        <v>42397</v>
      </c>
      <c r="B1431">
        <v>0.84623426257721235</v>
      </c>
      <c r="C1431">
        <f t="shared" si="28"/>
        <v>1.5182519722000785</v>
      </c>
    </row>
    <row r="1432" spans="1:3" x14ac:dyDescent="0.15">
      <c r="A1432" s="1">
        <v>42398</v>
      </c>
      <c r="B1432">
        <v>0.87554885974420205</v>
      </c>
      <c r="C1432">
        <f t="shared" si="28"/>
        <v>1.5708460905562494</v>
      </c>
    </row>
    <row r="1433" spans="1:3" x14ac:dyDescent="0.15">
      <c r="A1433" s="1">
        <v>42401</v>
      </c>
      <c r="B1433">
        <v>0.86966608783948174</v>
      </c>
      <c r="C1433">
        <f t="shared" si="28"/>
        <v>1.5602916490247238</v>
      </c>
    </row>
    <row r="1434" spans="1:3" x14ac:dyDescent="0.15">
      <c r="A1434" s="1">
        <v>42402</v>
      </c>
      <c r="B1434">
        <v>0.89208291308193444</v>
      </c>
      <c r="C1434">
        <f t="shared" ref="C1434:C1491" si="29">B1434*$C$1366</f>
        <v>1.6005102866288861</v>
      </c>
    </row>
    <row r="1435" spans="1:3" x14ac:dyDescent="0.15">
      <c r="A1435" s="1">
        <v>42403</v>
      </c>
      <c r="B1435">
        <v>0.89138519755589096</v>
      </c>
      <c r="C1435">
        <f t="shared" si="29"/>
        <v>1.5992584961728673</v>
      </c>
    </row>
    <row r="1436" spans="1:3" x14ac:dyDescent="0.15">
      <c r="A1436" s="1">
        <v>42404</v>
      </c>
      <c r="B1436">
        <v>0.90363604353606097</v>
      </c>
      <c r="C1436">
        <f t="shared" si="29"/>
        <v>1.6212380730974254</v>
      </c>
    </row>
    <row r="1437" spans="1:3" x14ac:dyDescent="0.15">
      <c r="A1437" s="1">
        <v>42405</v>
      </c>
      <c r="B1437">
        <v>0.89356190013819492</v>
      </c>
      <c r="C1437">
        <f t="shared" si="29"/>
        <v>1.6031637776470673</v>
      </c>
    </row>
    <row r="1438" spans="1:3" x14ac:dyDescent="0.15">
      <c r="A1438" s="1">
        <v>42415</v>
      </c>
      <c r="B1438">
        <v>0.88698441700773467</v>
      </c>
      <c r="C1438">
        <f t="shared" si="29"/>
        <v>1.5913629357566423</v>
      </c>
    </row>
    <row r="1439" spans="1:3" x14ac:dyDescent="0.15">
      <c r="A1439" s="1">
        <v>42416</v>
      </c>
      <c r="B1439">
        <v>0.9173595234434746</v>
      </c>
      <c r="C1439">
        <f t="shared" si="29"/>
        <v>1.645859742718109</v>
      </c>
    </row>
    <row r="1440" spans="1:3" x14ac:dyDescent="0.15">
      <c r="A1440" s="1">
        <v>42417</v>
      </c>
      <c r="B1440">
        <v>0.92668809219888382</v>
      </c>
      <c r="C1440">
        <f t="shared" si="29"/>
        <v>1.6625963823662961</v>
      </c>
    </row>
    <row r="1441" spans="1:3" x14ac:dyDescent="0.15">
      <c r="A1441" s="1">
        <v>42418</v>
      </c>
      <c r="B1441">
        <v>0.92491520091576007</v>
      </c>
      <c r="C1441">
        <f t="shared" si="29"/>
        <v>1.6594155897582286</v>
      </c>
    </row>
    <row r="1442" spans="1:3" x14ac:dyDescent="0.15">
      <c r="A1442" s="1">
        <v>42419</v>
      </c>
      <c r="B1442">
        <v>0.9246902199388165</v>
      </c>
      <c r="C1442">
        <f t="shared" si="29"/>
        <v>1.6590119452509597</v>
      </c>
    </row>
    <row r="1443" spans="1:3" x14ac:dyDescent="0.15">
      <c r="A1443" s="1">
        <v>42422</v>
      </c>
      <c r="B1443">
        <v>0.94659275270102827</v>
      </c>
      <c r="C1443">
        <f t="shared" si="29"/>
        <v>1.6983078766885866</v>
      </c>
    </row>
    <row r="1444" spans="1:3" x14ac:dyDescent="0.15">
      <c r="A1444" s="1">
        <v>42423</v>
      </c>
      <c r="B1444">
        <v>0.94200397391854529</v>
      </c>
      <c r="C1444">
        <f t="shared" si="29"/>
        <v>1.6900750235123552</v>
      </c>
    </row>
    <row r="1445" spans="1:3" x14ac:dyDescent="0.15">
      <c r="A1445" s="1">
        <v>42424</v>
      </c>
      <c r="B1445">
        <v>0.95340514904622087</v>
      </c>
      <c r="C1445">
        <f t="shared" si="29"/>
        <v>1.710530182785007</v>
      </c>
    </row>
    <row r="1446" spans="1:3" x14ac:dyDescent="0.15">
      <c r="A1446" s="1">
        <v>42425</v>
      </c>
      <c r="B1446">
        <v>0.88639105377889671</v>
      </c>
      <c r="C1446">
        <f t="shared" si="29"/>
        <v>1.5902983666033317</v>
      </c>
    </row>
    <row r="1447" spans="1:3" x14ac:dyDescent="0.15">
      <c r="A1447" s="1">
        <v>42426</v>
      </c>
      <c r="B1447">
        <v>0.89704179660703842</v>
      </c>
      <c r="C1447">
        <f t="shared" si="29"/>
        <v>1.6094071548187541</v>
      </c>
    </row>
    <row r="1448" spans="1:3" x14ac:dyDescent="0.15">
      <c r="A1448" s="1">
        <v>42429</v>
      </c>
      <c r="B1448">
        <v>0.86543628502106817</v>
      </c>
      <c r="C1448">
        <f t="shared" si="29"/>
        <v>1.5527028444169835</v>
      </c>
    </row>
    <row r="1449" spans="1:3" x14ac:dyDescent="0.15">
      <c r="A1449" s="1">
        <v>42430</v>
      </c>
      <c r="B1449">
        <v>0.88673386693459511</v>
      </c>
      <c r="C1449">
        <f t="shared" si="29"/>
        <v>1.5909134170364707</v>
      </c>
    </row>
    <row r="1450" spans="1:3" x14ac:dyDescent="0.15">
      <c r="A1450" s="1">
        <v>42431</v>
      </c>
      <c r="B1450">
        <v>0.93310739644532381</v>
      </c>
      <c r="C1450">
        <f t="shared" si="29"/>
        <v>1.6741134312064458</v>
      </c>
    </row>
    <row r="1451" spans="1:3" x14ac:dyDescent="0.15">
      <c r="A1451" s="1">
        <v>42432</v>
      </c>
      <c r="B1451">
        <v>0.93093081176673387</v>
      </c>
      <c r="C1451">
        <f t="shared" si="29"/>
        <v>1.6702083612665151</v>
      </c>
    </row>
    <row r="1452" spans="1:3" x14ac:dyDescent="0.15">
      <c r="A1452" s="1">
        <v>42433</v>
      </c>
      <c r="B1452">
        <v>0.92658859148413464</v>
      </c>
      <c r="C1452">
        <f t="shared" si="29"/>
        <v>1.6624178654200037</v>
      </c>
    </row>
    <row r="1453" spans="1:3" x14ac:dyDescent="0.15">
      <c r="A1453" s="1">
        <v>42436</v>
      </c>
      <c r="B1453">
        <v>0.94022106368104097</v>
      </c>
      <c r="C1453">
        <f t="shared" si="29"/>
        <v>1.6868762556249586</v>
      </c>
    </row>
    <row r="1454" spans="1:3" x14ac:dyDescent="0.15">
      <c r="A1454" s="1">
        <v>42437</v>
      </c>
      <c r="B1454">
        <v>0.93848842960081791</v>
      </c>
      <c r="C1454">
        <f t="shared" si="29"/>
        <v>1.6837676895626625</v>
      </c>
    </row>
    <row r="1455" spans="1:3" x14ac:dyDescent="0.15">
      <c r="A1455" s="1">
        <v>42438</v>
      </c>
      <c r="B1455">
        <v>0.91842470921368968</v>
      </c>
      <c r="C1455">
        <f t="shared" si="29"/>
        <v>1.6477708215622382</v>
      </c>
    </row>
    <row r="1456" spans="1:3" x14ac:dyDescent="0.15">
      <c r="A1456" s="1">
        <v>42439</v>
      </c>
      <c r="B1456">
        <v>0.90315493651748713</v>
      </c>
      <c r="C1456">
        <f t="shared" si="29"/>
        <v>1.620374905872827</v>
      </c>
    </row>
    <row r="1457" spans="1:3" x14ac:dyDescent="0.15">
      <c r="A1457" s="1">
        <v>42440</v>
      </c>
      <c r="B1457">
        <v>0.90446818838646992</v>
      </c>
      <c r="C1457">
        <f t="shared" si="29"/>
        <v>1.6227310468709546</v>
      </c>
    </row>
    <row r="1458" spans="1:3" x14ac:dyDescent="0.15">
      <c r="A1458" s="1">
        <v>42443</v>
      </c>
      <c r="B1458">
        <v>0.92727240813123279</v>
      </c>
      <c r="C1458">
        <f t="shared" si="29"/>
        <v>1.6636447195182036</v>
      </c>
    </row>
    <row r="1459" spans="1:3" x14ac:dyDescent="0.15">
      <c r="A1459" s="1">
        <v>42444</v>
      </c>
      <c r="B1459">
        <v>0.92986127792109685</v>
      </c>
      <c r="C1459">
        <f t="shared" si="29"/>
        <v>1.6682894814216744</v>
      </c>
    </row>
    <row r="1460" spans="1:3" x14ac:dyDescent="0.15">
      <c r="A1460" s="1">
        <v>42445</v>
      </c>
      <c r="B1460">
        <v>0.92573164994991697</v>
      </c>
      <c r="C1460">
        <f t="shared" si="29"/>
        <v>1.6608804032397042</v>
      </c>
    </row>
    <row r="1461" spans="1:3" x14ac:dyDescent="0.15">
      <c r="A1461" s="1">
        <v>42446</v>
      </c>
      <c r="B1461">
        <v>0.94178081240079947</v>
      </c>
      <c r="C1461">
        <f t="shared" si="29"/>
        <v>1.68967464334646</v>
      </c>
    </row>
    <row r="1462" spans="1:3" x14ac:dyDescent="0.15">
      <c r="A1462" s="1">
        <v>42447</v>
      </c>
      <c r="B1462">
        <v>0.96153765904408439</v>
      </c>
      <c r="C1462">
        <f t="shared" si="29"/>
        <v>1.7251209407928305</v>
      </c>
    </row>
    <row r="1463" spans="1:3" x14ac:dyDescent="0.15">
      <c r="A1463" s="1">
        <v>42450</v>
      </c>
      <c r="B1463">
        <v>0.97798045547189871</v>
      </c>
      <c r="C1463">
        <f t="shared" si="29"/>
        <v>1.7546214103542785</v>
      </c>
    </row>
    <row r="1464" spans="1:3" x14ac:dyDescent="0.15">
      <c r="A1464" s="1">
        <v>42451</v>
      </c>
      <c r="B1464">
        <v>0.97366904156196032</v>
      </c>
      <c r="C1464">
        <f t="shared" si="29"/>
        <v>1.7468861850612263</v>
      </c>
    </row>
    <row r="1465" spans="1:3" x14ac:dyDescent="0.15">
      <c r="A1465" s="1">
        <v>42452</v>
      </c>
      <c r="B1465">
        <v>0.9747616370413974</v>
      </c>
      <c r="C1465">
        <f t="shared" si="29"/>
        <v>1.7488464404122921</v>
      </c>
    </row>
    <row r="1466" spans="1:3" x14ac:dyDescent="0.15">
      <c r="A1466" s="1">
        <v>42453</v>
      </c>
      <c r="B1466">
        <v>0.96228072701667111</v>
      </c>
      <c r="C1466">
        <f t="shared" si="29"/>
        <v>1.7264540993102164</v>
      </c>
    </row>
    <row r="1467" spans="1:3" x14ac:dyDescent="0.15">
      <c r="A1467" s="1">
        <v>42454</v>
      </c>
      <c r="B1467">
        <v>0.96992364021240818</v>
      </c>
      <c r="C1467">
        <f t="shared" si="29"/>
        <v>1.740166458341204</v>
      </c>
    </row>
    <row r="1468" spans="1:3" x14ac:dyDescent="0.15">
      <c r="A1468" s="1">
        <v>42457</v>
      </c>
      <c r="B1468">
        <v>0.96378268098039344</v>
      </c>
      <c r="C1468">
        <f t="shared" si="29"/>
        <v>1.7291487958835154</v>
      </c>
    </row>
    <row r="1469" spans="1:3" x14ac:dyDescent="0.15">
      <c r="A1469" s="1">
        <v>42458</v>
      </c>
      <c r="B1469">
        <v>0.9491350588665044</v>
      </c>
      <c r="C1469">
        <f t="shared" si="29"/>
        <v>1.7028690975234833</v>
      </c>
    </row>
    <row r="1470" spans="1:3" x14ac:dyDescent="0.15">
      <c r="A1470" s="1">
        <v>42459</v>
      </c>
      <c r="B1470">
        <v>0.97601556644991538</v>
      </c>
      <c r="C1470">
        <f t="shared" si="29"/>
        <v>1.7510961493660326</v>
      </c>
    </row>
    <row r="1471" spans="1:3" x14ac:dyDescent="0.15">
      <c r="A1471" s="1">
        <v>42460</v>
      </c>
      <c r="B1471">
        <v>0.98167611896318629</v>
      </c>
      <c r="C1471">
        <f t="shared" si="29"/>
        <v>1.7612519010261489</v>
      </c>
    </row>
    <row r="1472" spans="1:3" x14ac:dyDescent="0.15">
      <c r="A1472" s="1">
        <v>42461</v>
      </c>
      <c r="B1472">
        <v>0.98134723008543079</v>
      </c>
      <c r="C1472">
        <f t="shared" si="29"/>
        <v>1.7606618325198629</v>
      </c>
    </row>
    <row r="1473" spans="1:3" x14ac:dyDescent="0.15">
      <c r="A1473" s="1">
        <v>42465</v>
      </c>
      <c r="B1473">
        <v>0.99880379557840271</v>
      </c>
      <c r="C1473">
        <f t="shared" si="29"/>
        <v>1.7919811328124651</v>
      </c>
    </row>
    <row r="1474" spans="1:3" x14ac:dyDescent="0.15">
      <c r="A1474" s="1">
        <v>42466</v>
      </c>
      <c r="B1474">
        <v>0.99889012840529401</v>
      </c>
      <c r="C1474">
        <f t="shared" si="29"/>
        <v>1.7921360248919869</v>
      </c>
    </row>
    <row r="1475" spans="1:3" x14ac:dyDescent="0.15">
      <c r="A1475" s="1">
        <v>42467</v>
      </c>
      <c r="B1475">
        <v>0.98377920140253039</v>
      </c>
      <c r="C1475">
        <f t="shared" si="29"/>
        <v>1.7650250985938167</v>
      </c>
    </row>
    <row r="1476" spans="1:3" x14ac:dyDescent="0.15">
      <c r="A1476" s="1">
        <v>42468</v>
      </c>
      <c r="B1476">
        <v>0.97805401608830966</v>
      </c>
      <c r="C1476">
        <f t="shared" si="29"/>
        <v>1.7547533874626056</v>
      </c>
    </row>
    <row r="1477" spans="1:3" x14ac:dyDescent="0.15">
      <c r="A1477" s="1">
        <v>42471</v>
      </c>
      <c r="B1477">
        <v>0.9934481030296014</v>
      </c>
      <c r="C1477">
        <f t="shared" si="29"/>
        <v>1.7823723387299011</v>
      </c>
    </row>
    <row r="1478" spans="1:3" x14ac:dyDescent="0.15">
      <c r="A1478" s="1">
        <v>42472</v>
      </c>
      <c r="B1478">
        <v>0.98613610768296056</v>
      </c>
      <c r="C1478">
        <f t="shared" si="29"/>
        <v>1.7692536884380234</v>
      </c>
    </row>
    <row r="1479" spans="1:3" x14ac:dyDescent="0.15">
      <c r="A1479" s="1">
        <v>42473</v>
      </c>
      <c r="B1479">
        <v>1.0005108663212769</v>
      </c>
      <c r="C1479">
        <f t="shared" si="29"/>
        <v>1.7950438349939632</v>
      </c>
    </row>
    <row r="1480" spans="1:3" x14ac:dyDescent="0.15">
      <c r="A1480" s="1">
        <v>42474</v>
      </c>
      <c r="B1480">
        <v>1.0076663861735231</v>
      </c>
      <c r="C1480">
        <f t="shared" si="29"/>
        <v>1.8078817483333542</v>
      </c>
    </row>
    <row r="1481" spans="1:3" x14ac:dyDescent="0.15">
      <c r="A1481" s="1">
        <v>42475</v>
      </c>
      <c r="B1481">
        <v>1.0047747290524609</v>
      </c>
      <c r="C1481">
        <f t="shared" si="29"/>
        <v>1.8026937474202163</v>
      </c>
    </row>
    <row r="1482" spans="1:3" x14ac:dyDescent="0.15">
      <c r="A1482" s="1">
        <v>42478</v>
      </c>
      <c r="B1482">
        <v>0.9905166017989826</v>
      </c>
      <c r="C1482">
        <f t="shared" si="29"/>
        <v>1.777112852413028</v>
      </c>
    </row>
    <row r="1483" spans="1:3" x14ac:dyDescent="0.15">
      <c r="A1483" s="1">
        <v>42479</v>
      </c>
      <c r="B1483">
        <v>0.99218944180152269</v>
      </c>
      <c r="C1483">
        <f t="shared" si="29"/>
        <v>1.7801141402896223</v>
      </c>
    </row>
    <row r="1484" spans="1:3" x14ac:dyDescent="0.15">
      <c r="A1484" s="1">
        <v>42480</v>
      </c>
      <c r="B1484">
        <v>0.95662056162128239</v>
      </c>
      <c r="C1484">
        <f t="shared" si="29"/>
        <v>1.7162990421888515</v>
      </c>
    </row>
    <row r="1485" spans="1:3" x14ac:dyDescent="0.15">
      <c r="A1485" s="1">
        <v>42481</v>
      </c>
      <c r="B1485">
        <v>0.94591197394132209</v>
      </c>
      <c r="C1485">
        <f t="shared" si="29"/>
        <v>1.6970864729470174</v>
      </c>
    </row>
    <row r="1486" spans="1:3" x14ac:dyDescent="0.15">
      <c r="A1486" s="1">
        <v>42482</v>
      </c>
      <c r="B1486">
        <v>0.94984307748692365</v>
      </c>
      <c r="C1486">
        <f t="shared" si="29"/>
        <v>1.7041393730421464</v>
      </c>
    </row>
    <row r="1487" spans="1:3" x14ac:dyDescent="0.15">
      <c r="A1487" s="1">
        <v>42485</v>
      </c>
      <c r="B1487">
        <v>0.94668230664928599</v>
      </c>
      <c r="C1487">
        <f t="shared" si="29"/>
        <v>1.6984685478698107</v>
      </c>
    </row>
    <row r="1488" spans="1:3" x14ac:dyDescent="0.15">
      <c r="A1488" s="1">
        <v>42486</v>
      </c>
      <c r="B1488">
        <v>0.95646333418797669</v>
      </c>
      <c r="C1488">
        <f t="shared" si="29"/>
        <v>1.7160169561622549</v>
      </c>
    </row>
    <row r="1489" spans="1:3" x14ac:dyDescent="0.15">
      <c r="A1489" s="1">
        <v>42487</v>
      </c>
      <c r="B1489">
        <v>0.95384727902467525</v>
      </c>
      <c r="C1489">
        <f t="shared" si="29"/>
        <v>1.7113234202387977</v>
      </c>
    </row>
    <row r="1490" spans="1:3" x14ac:dyDescent="0.15">
      <c r="A1490" s="1">
        <v>42488</v>
      </c>
      <c r="B1490">
        <v>0.94918104715215679</v>
      </c>
      <c r="C1490">
        <f t="shared" si="29"/>
        <v>1.7029516063611392</v>
      </c>
    </row>
    <row r="1491" spans="1:3" x14ac:dyDescent="0.15">
      <c r="A1491" s="1">
        <v>42489</v>
      </c>
      <c r="B1491">
        <v>0.94804150337362325</v>
      </c>
      <c r="C1491">
        <f t="shared" si="29"/>
        <v>1.7009071197861123</v>
      </c>
    </row>
    <row r="1494" spans="1:3" x14ac:dyDescent="0.15">
      <c r="A1494" s="1">
        <v>42493</v>
      </c>
      <c r="B1494">
        <v>1</v>
      </c>
      <c r="C1494">
        <f>B1494*$C$1491</f>
        <v>1.7009071197861123</v>
      </c>
    </row>
    <row r="1495" spans="1:3" x14ac:dyDescent="0.15">
      <c r="A1495" s="1">
        <v>42494</v>
      </c>
      <c r="B1495">
        <v>0.99897534748626882</v>
      </c>
      <c r="C1495">
        <f t="shared" ref="C1495:C1558" si="30">B1495*$C$1491</f>
        <v>1.6991642810302001</v>
      </c>
    </row>
    <row r="1496" spans="1:3" x14ac:dyDescent="0.15">
      <c r="A1496" s="1">
        <v>42495</v>
      </c>
      <c r="B1496">
        <v>1.0008850521526449</v>
      </c>
      <c r="C1496">
        <f t="shared" si="30"/>
        <v>1.7024125112939281</v>
      </c>
    </row>
    <row r="1497" spans="1:3" x14ac:dyDescent="0.15">
      <c r="A1497" s="1">
        <v>42496</v>
      </c>
      <c r="B1497">
        <v>0.97135673406896428</v>
      </c>
      <c r="C1497">
        <f t="shared" si="30"/>
        <v>1.6521875848300867</v>
      </c>
    </row>
    <row r="1498" spans="1:3" x14ac:dyDescent="0.15">
      <c r="A1498" s="1">
        <v>42499</v>
      </c>
      <c r="B1498">
        <v>0.94320523721981342</v>
      </c>
      <c r="C1498">
        <f t="shared" si="30"/>
        <v>1.6043045034067296</v>
      </c>
    </row>
    <row r="1499" spans="1:3" x14ac:dyDescent="0.15">
      <c r="A1499" s="1">
        <v>42500</v>
      </c>
      <c r="B1499">
        <v>0.94499069436351746</v>
      </c>
      <c r="C1499">
        <f t="shared" si="30"/>
        <v>1.6073414001745288</v>
      </c>
    </row>
    <row r="1500" spans="1:3" x14ac:dyDescent="0.15">
      <c r="A1500" s="1">
        <v>42501</v>
      </c>
      <c r="B1500">
        <v>0.94934308157833036</v>
      </c>
      <c r="C1500">
        <f t="shared" si="30"/>
        <v>1.6147444065762702</v>
      </c>
    </row>
    <row r="1501" spans="1:3" x14ac:dyDescent="0.15">
      <c r="A1501" s="1">
        <v>42502</v>
      </c>
      <c r="B1501">
        <v>0.95228554177995595</v>
      </c>
      <c r="C1501">
        <f t="shared" si="30"/>
        <v>1.6197492580829025</v>
      </c>
    </row>
    <row r="1502" spans="1:3" x14ac:dyDescent="0.15">
      <c r="A1502" s="1">
        <v>42503</v>
      </c>
      <c r="B1502">
        <v>0.94994188580491012</v>
      </c>
      <c r="C1502">
        <f t="shared" si="30"/>
        <v>1.6157629169486176</v>
      </c>
    </row>
    <row r="1503" spans="1:3" x14ac:dyDescent="0.15">
      <c r="A1503" s="1">
        <v>42506</v>
      </c>
      <c r="B1503">
        <v>0.95791895750791511</v>
      </c>
      <c r="C1503">
        <f t="shared" si="30"/>
        <v>1.6293311750033033</v>
      </c>
    </row>
    <row r="1504" spans="1:3" x14ac:dyDescent="0.15">
      <c r="A1504" s="1">
        <v>42507</v>
      </c>
      <c r="B1504">
        <v>0.95320435705675899</v>
      </c>
      <c r="C1504">
        <f t="shared" si="30"/>
        <v>1.6213120775289849</v>
      </c>
    </row>
    <row r="1505" spans="1:3" x14ac:dyDescent="0.15">
      <c r="A1505" s="1">
        <v>42508</v>
      </c>
      <c r="B1505">
        <v>0.93720436256839112</v>
      </c>
      <c r="C1505">
        <f t="shared" si="30"/>
        <v>1.5940975729871816</v>
      </c>
    </row>
    <row r="1506" spans="1:3" x14ac:dyDescent="0.15">
      <c r="A1506" s="1">
        <v>42509</v>
      </c>
      <c r="B1506">
        <v>0.93541056671608525</v>
      </c>
      <c r="C1506">
        <f t="shared" si="30"/>
        <v>1.5910464928505517</v>
      </c>
    </row>
    <row r="1507" spans="1:3" x14ac:dyDescent="0.15">
      <c r="A1507" s="1">
        <v>42510</v>
      </c>
      <c r="B1507">
        <v>0.94010818846138033</v>
      </c>
      <c r="C1507">
        <f t="shared" si="30"/>
        <v>1.599036711123186</v>
      </c>
    </row>
    <row r="1508" spans="1:3" x14ac:dyDescent="0.15">
      <c r="A1508" s="1">
        <v>42513</v>
      </c>
      <c r="B1508">
        <v>0.9484819081037863</v>
      </c>
      <c r="C1508">
        <f t="shared" si="30"/>
        <v>1.6132796304820471</v>
      </c>
    </row>
    <row r="1509" spans="1:3" x14ac:dyDescent="0.15">
      <c r="A1509" s="1">
        <v>42514</v>
      </c>
      <c r="B1509">
        <v>0.94232148574570451</v>
      </c>
      <c r="C1509">
        <f t="shared" si="30"/>
        <v>1.6028013242322963</v>
      </c>
    </row>
    <row r="1510" spans="1:3" x14ac:dyDescent="0.15">
      <c r="A1510" s="1">
        <v>42515</v>
      </c>
      <c r="B1510">
        <v>0.9414203257961532</v>
      </c>
      <c r="C1510">
        <f t="shared" si="30"/>
        <v>1.6012685348580384</v>
      </c>
    </row>
    <row r="1511" spans="1:3" x14ac:dyDescent="0.15">
      <c r="A1511" s="1">
        <v>42516</v>
      </c>
      <c r="B1511">
        <v>0.94124404774512693</v>
      </c>
      <c r="C1511">
        <f t="shared" si="30"/>
        <v>1.6009687022659858</v>
      </c>
    </row>
    <row r="1512" spans="1:3" x14ac:dyDescent="0.15">
      <c r="A1512" s="1">
        <v>42517</v>
      </c>
      <c r="B1512">
        <v>0.94377165822247211</v>
      </c>
      <c r="C1512">
        <f t="shared" si="30"/>
        <v>1.6052679329229482</v>
      </c>
    </row>
    <row r="1513" spans="1:3" x14ac:dyDescent="0.15">
      <c r="A1513" s="1">
        <v>42520</v>
      </c>
      <c r="B1513">
        <v>0.9436305459046298</v>
      </c>
      <c r="C1513">
        <f t="shared" si="30"/>
        <v>1.6050279139768406</v>
      </c>
    </row>
    <row r="1514" spans="1:3" x14ac:dyDescent="0.15">
      <c r="A1514" s="1">
        <v>42521</v>
      </c>
      <c r="B1514">
        <v>0.97472725533967353</v>
      </c>
      <c r="C1514">
        <f t="shared" si="30"/>
        <v>1.6579205284568266</v>
      </c>
    </row>
    <row r="1515" spans="1:3" x14ac:dyDescent="0.15">
      <c r="A1515" s="1">
        <v>42522</v>
      </c>
      <c r="B1515">
        <v>0.97284896243775998</v>
      </c>
      <c r="C1515">
        <f t="shared" si="30"/>
        <v>1.6547257266869182</v>
      </c>
    </row>
    <row r="1516" spans="1:3" x14ac:dyDescent="0.15">
      <c r="A1516" s="1">
        <v>42523</v>
      </c>
      <c r="B1516">
        <v>0.9767009550935325</v>
      </c>
      <c r="C1516">
        <f t="shared" si="30"/>
        <v>1.6612776084204854</v>
      </c>
    </row>
    <row r="1517" spans="1:3" x14ac:dyDescent="0.15">
      <c r="A1517" s="1">
        <v>42524</v>
      </c>
      <c r="B1517">
        <v>0.9828211985959534</v>
      </c>
      <c r="C1517">
        <f t="shared" si="30"/>
        <v>1.6716875741685777</v>
      </c>
    </row>
    <row r="1518" spans="1:3" x14ac:dyDescent="0.15">
      <c r="A1518" s="1">
        <v>42527</v>
      </c>
      <c r="B1518">
        <v>0.98236269219392058</v>
      </c>
      <c r="C1518">
        <f t="shared" si="30"/>
        <v>1.6709076973648926</v>
      </c>
    </row>
    <row r="1519" spans="1:3" x14ac:dyDescent="0.15">
      <c r="A1519" s="1">
        <v>42528</v>
      </c>
      <c r="B1519">
        <v>0.98136887948126728</v>
      </c>
      <c r="C1519">
        <f t="shared" si="30"/>
        <v>1.6692173142462068</v>
      </c>
    </row>
    <row r="1520" spans="1:3" x14ac:dyDescent="0.15">
      <c r="A1520" s="1">
        <v>42529</v>
      </c>
      <c r="B1520">
        <v>0.97667775052652217</v>
      </c>
      <c r="C1520">
        <f t="shared" si="30"/>
        <v>1.661238139607246</v>
      </c>
    </row>
    <row r="1521" spans="1:3" x14ac:dyDescent="0.15">
      <c r="A1521" s="1">
        <v>42534</v>
      </c>
      <c r="B1521">
        <v>0.9451175643638754</v>
      </c>
      <c r="C1521">
        <f t="shared" si="30"/>
        <v>1.6075571942614248</v>
      </c>
    </row>
    <row r="1522" spans="1:3" x14ac:dyDescent="0.15">
      <c r="A1522" s="1">
        <v>42535</v>
      </c>
      <c r="B1522">
        <v>0.94676724594580697</v>
      </c>
      <c r="C1522">
        <f t="shared" si="30"/>
        <v>1.6103631494095123</v>
      </c>
    </row>
    <row r="1523" spans="1:3" x14ac:dyDescent="0.15">
      <c r="A1523" s="1">
        <v>42536</v>
      </c>
      <c r="B1523">
        <v>0.96582028755066407</v>
      </c>
      <c r="C1523">
        <f t="shared" si="30"/>
        <v>1.6427706035287948</v>
      </c>
    </row>
    <row r="1524" spans="1:3" x14ac:dyDescent="0.15">
      <c r="A1524" s="1">
        <v>42537</v>
      </c>
      <c r="B1524">
        <v>0.95804368042149401</v>
      </c>
      <c r="C1524">
        <f t="shared" si="30"/>
        <v>1.62954331709501</v>
      </c>
    </row>
    <row r="1525" spans="1:3" x14ac:dyDescent="0.15">
      <c r="A1525" s="1">
        <v>42538</v>
      </c>
      <c r="B1525">
        <v>0.96499924536349413</v>
      </c>
      <c r="C1525">
        <f t="shared" si="30"/>
        <v>1.6413740870269926</v>
      </c>
    </row>
    <row r="1526" spans="1:3" x14ac:dyDescent="0.15">
      <c r="A1526" s="1">
        <v>42541</v>
      </c>
      <c r="B1526">
        <v>0.96628320890052943</v>
      </c>
      <c r="C1526">
        <f t="shared" si="30"/>
        <v>1.6435579897486818</v>
      </c>
    </row>
    <row r="1527" spans="1:3" x14ac:dyDescent="0.15">
      <c r="A1527" s="1">
        <v>42542</v>
      </c>
      <c r="B1527">
        <v>0.96661885189439445</v>
      </c>
      <c r="C1527">
        <f t="shared" si="30"/>
        <v>1.6441288873066531</v>
      </c>
    </row>
    <row r="1528" spans="1:3" x14ac:dyDescent="0.15">
      <c r="A1528" s="1">
        <v>42543</v>
      </c>
      <c r="B1528">
        <v>0.97754322643174918</v>
      </c>
      <c r="C1528">
        <f t="shared" si="30"/>
        <v>1.6627102337364499</v>
      </c>
    </row>
    <row r="1529" spans="1:3" x14ac:dyDescent="0.15">
      <c r="A1529" s="1">
        <v>42544</v>
      </c>
      <c r="B1529">
        <v>0.96927153243869602</v>
      </c>
      <c r="C1529">
        <f t="shared" si="30"/>
        <v>1.6486408505309738</v>
      </c>
    </row>
    <row r="1530" spans="1:3" x14ac:dyDescent="0.15">
      <c r="A1530" s="1">
        <v>42545</v>
      </c>
      <c r="B1530">
        <v>0.95872732082561518</v>
      </c>
      <c r="C1530">
        <f t="shared" si="30"/>
        <v>1.6307061259257531</v>
      </c>
    </row>
    <row r="1531" spans="1:3" x14ac:dyDescent="0.15">
      <c r="A1531" s="1">
        <v>42548</v>
      </c>
      <c r="B1531">
        <v>0.9702706783111843</v>
      </c>
      <c r="C1531">
        <f t="shared" si="30"/>
        <v>1.650340304859194</v>
      </c>
    </row>
    <row r="1532" spans="1:3" x14ac:dyDescent="0.15">
      <c r="A1532" s="1">
        <v>42549</v>
      </c>
      <c r="B1532">
        <v>0.9755380034086798</v>
      </c>
      <c r="C1532">
        <f t="shared" si="30"/>
        <v>1.6592995356197522</v>
      </c>
    </row>
    <row r="1533" spans="1:3" x14ac:dyDescent="0.15">
      <c r="A1533" s="1">
        <v>42550</v>
      </c>
      <c r="B1533">
        <v>0.98022420177083869</v>
      </c>
      <c r="C1533">
        <f t="shared" si="30"/>
        <v>1.6672703237786783</v>
      </c>
    </row>
    <row r="1534" spans="1:3" x14ac:dyDescent="0.15">
      <c r="A1534" s="1">
        <v>42551</v>
      </c>
      <c r="B1534">
        <v>0.980659773916428</v>
      </c>
      <c r="C1534">
        <f t="shared" si="30"/>
        <v>1.6680111915422917</v>
      </c>
    </row>
    <row r="1535" spans="1:3" x14ac:dyDescent="0.15">
      <c r="A1535" s="1">
        <v>42552</v>
      </c>
      <c r="B1535">
        <v>0.98142589281135839</v>
      </c>
      <c r="C1535">
        <f t="shared" si="30"/>
        <v>1.6693142886252814</v>
      </c>
    </row>
    <row r="1536" spans="1:3" x14ac:dyDescent="0.15">
      <c r="A1536" s="1">
        <v>42555</v>
      </c>
      <c r="B1536">
        <v>1.001923458059413</v>
      </c>
      <c r="C1536">
        <f t="shared" si="30"/>
        <v>1.7041787432939779</v>
      </c>
    </row>
    <row r="1537" spans="1:3" x14ac:dyDescent="0.15">
      <c r="A1537" s="1">
        <v>42556</v>
      </c>
      <c r="B1537">
        <v>1.0071344269696101</v>
      </c>
      <c r="C1537">
        <f t="shared" si="30"/>
        <v>1.7130421174143162</v>
      </c>
    </row>
    <row r="1538" spans="1:3" x14ac:dyDescent="0.15">
      <c r="A1538" s="1">
        <v>42557</v>
      </c>
      <c r="B1538">
        <v>1.0110083419279889</v>
      </c>
      <c r="C1538">
        <f t="shared" si="30"/>
        <v>1.7196312869484687</v>
      </c>
    </row>
    <row r="1539" spans="1:3" x14ac:dyDescent="0.15">
      <c r="A1539" s="1">
        <v>42558</v>
      </c>
      <c r="B1539">
        <v>1.010180179029206</v>
      </c>
      <c r="C1539">
        <f t="shared" si="30"/>
        <v>1.718222658777586</v>
      </c>
    </row>
    <row r="1540" spans="1:3" x14ac:dyDescent="0.15">
      <c r="A1540" s="1">
        <v>42559</v>
      </c>
      <c r="B1540">
        <v>1.0107177495285611</v>
      </c>
      <c r="C1540">
        <f t="shared" si="30"/>
        <v>1.7191370162673261</v>
      </c>
    </row>
    <row r="1541" spans="1:3" x14ac:dyDescent="0.15">
      <c r="A1541" s="1">
        <v>42562</v>
      </c>
      <c r="B1541">
        <v>1.012197575716999</v>
      </c>
      <c r="C1541">
        <f t="shared" si="30"/>
        <v>1.7216540631672861</v>
      </c>
    </row>
    <row r="1542" spans="1:3" x14ac:dyDescent="0.15">
      <c r="A1542" s="1">
        <v>42563</v>
      </c>
      <c r="B1542">
        <v>1.033868801487791</v>
      </c>
      <c r="C1542">
        <f t="shared" si="30"/>
        <v>1.7585148053753186</v>
      </c>
    </row>
    <row r="1543" spans="1:3" x14ac:dyDescent="0.15">
      <c r="A1543" s="1">
        <v>42564</v>
      </c>
      <c r="B1543">
        <v>1.039261968285907</v>
      </c>
      <c r="C1543">
        <f t="shared" si="30"/>
        <v>1.7676880811804281</v>
      </c>
    </row>
    <row r="1544" spans="1:3" x14ac:dyDescent="0.15">
      <c r="A1544" s="1">
        <v>42565</v>
      </c>
      <c r="B1544">
        <v>1.038681852367427</v>
      </c>
      <c r="C1544">
        <f t="shared" si="30"/>
        <v>1.7667013578843842</v>
      </c>
    </row>
    <row r="1545" spans="1:3" x14ac:dyDescent="0.15">
      <c r="A1545" s="1">
        <v>42566</v>
      </c>
      <c r="B1545">
        <v>1.040887833863273</v>
      </c>
      <c r="C1545">
        <f t="shared" si="30"/>
        <v>1.770453527516785</v>
      </c>
    </row>
    <row r="1546" spans="1:3" x14ac:dyDescent="0.15">
      <c r="A1546" s="1">
        <v>42569</v>
      </c>
      <c r="B1546">
        <v>1.0416398703116421</v>
      </c>
      <c r="C1546">
        <f t="shared" si="30"/>
        <v>1.7717326716661546</v>
      </c>
    </row>
    <row r="1547" spans="1:3" x14ac:dyDescent="0.15">
      <c r="A1547" s="1">
        <v>42570</v>
      </c>
      <c r="B1547">
        <v>1.0416389322760979</v>
      </c>
      <c r="C1547">
        <f t="shared" si="30"/>
        <v>1.7717310761548191</v>
      </c>
    </row>
    <row r="1548" spans="1:3" x14ac:dyDescent="0.15">
      <c r="A1548" s="1">
        <v>42571</v>
      </c>
      <c r="B1548">
        <v>1.040325988815813</v>
      </c>
      <c r="C1548">
        <f t="shared" si="30"/>
        <v>1.7694978812753437</v>
      </c>
    </row>
    <row r="1549" spans="1:3" x14ac:dyDescent="0.15">
      <c r="A1549" s="1">
        <v>42572</v>
      </c>
      <c r="B1549">
        <v>1.044538053296199</v>
      </c>
      <c r="C1549">
        <f t="shared" si="30"/>
        <v>1.7766622117390305</v>
      </c>
    </row>
    <row r="1550" spans="1:3" x14ac:dyDescent="0.15">
      <c r="A1550" s="1">
        <v>42573</v>
      </c>
      <c r="B1550">
        <v>1.03168093649218</v>
      </c>
      <c r="C1550">
        <f t="shared" si="30"/>
        <v>1.7547934502271529</v>
      </c>
    </row>
    <row r="1551" spans="1:3" x14ac:dyDescent="0.15">
      <c r="A1551" s="1">
        <v>42576</v>
      </c>
      <c r="B1551">
        <v>1.0370506001499491</v>
      </c>
      <c r="C1551">
        <f t="shared" si="30"/>
        <v>1.7639267493735091</v>
      </c>
    </row>
    <row r="1552" spans="1:3" x14ac:dyDescent="0.15">
      <c r="A1552" s="1">
        <v>42577</v>
      </c>
      <c r="B1552">
        <v>1.0511108321465561</v>
      </c>
      <c r="C1552">
        <f t="shared" si="30"/>
        <v>1.7878418980823825</v>
      </c>
    </row>
    <row r="1553" spans="1:3" x14ac:dyDescent="0.15">
      <c r="A1553" s="1">
        <v>42578</v>
      </c>
      <c r="B1553">
        <v>1.0344294491081001</v>
      </c>
      <c r="C1553">
        <f t="shared" si="30"/>
        <v>1.7594684149043933</v>
      </c>
    </row>
    <row r="1554" spans="1:3" x14ac:dyDescent="0.15">
      <c r="A1554" s="1">
        <v>42579</v>
      </c>
      <c r="B1554">
        <v>1.050871608153612</v>
      </c>
      <c r="C1554">
        <f t="shared" si="30"/>
        <v>1.7874350002895603</v>
      </c>
    </row>
    <row r="1555" spans="1:3" x14ac:dyDescent="0.15">
      <c r="A1555" s="1">
        <v>42580</v>
      </c>
      <c r="B1555">
        <v>1.0523319823668491</v>
      </c>
      <c r="C1555">
        <f t="shared" si="30"/>
        <v>1.7899189611864073</v>
      </c>
    </row>
    <row r="1556" spans="1:3" x14ac:dyDescent="0.15">
      <c r="A1556" s="1">
        <v>42583</v>
      </c>
      <c r="B1556">
        <v>1.0373357465524209</v>
      </c>
      <c r="C1556">
        <f t="shared" si="30"/>
        <v>1.7644117569196549</v>
      </c>
    </row>
    <row r="1557" spans="1:3" x14ac:dyDescent="0.15">
      <c r="A1557" s="1">
        <v>42584</v>
      </c>
      <c r="B1557">
        <v>1.0453961683816679</v>
      </c>
      <c r="C1557">
        <f t="shared" si="30"/>
        <v>1.7781217857975005</v>
      </c>
    </row>
    <row r="1558" spans="1:3" x14ac:dyDescent="0.15">
      <c r="A1558" s="1">
        <v>42585</v>
      </c>
      <c r="B1558">
        <v>1.050638775582478</v>
      </c>
      <c r="C1558">
        <f t="shared" si="30"/>
        <v>1.7870389737116001</v>
      </c>
    </row>
    <row r="1559" spans="1:3" x14ac:dyDescent="0.15">
      <c r="A1559" s="1">
        <v>42586</v>
      </c>
      <c r="B1559">
        <v>1.053929427783014</v>
      </c>
      <c r="C1559">
        <f t="shared" ref="C1559:C1578" si="31">B1559*$C$1491</f>
        <v>1.7926360674682318</v>
      </c>
    </row>
    <row r="1560" spans="1:3" x14ac:dyDescent="0.15">
      <c r="A1560" s="1">
        <v>42587</v>
      </c>
      <c r="B1560">
        <v>1.053198423067367</v>
      </c>
      <c r="C1560">
        <f t="shared" si="31"/>
        <v>1.7913926963427906</v>
      </c>
    </row>
    <row r="1561" spans="1:3" x14ac:dyDescent="0.15">
      <c r="A1561" s="1">
        <v>42590</v>
      </c>
      <c r="B1561">
        <v>1.063061587773962</v>
      </c>
      <c r="C1561">
        <f t="shared" si="31"/>
        <v>1.8081690234158612</v>
      </c>
    </row>
    <row r="1562" spans="1:3" x14ac:dyDescent="0.15">
      <c r="A1562" s="1">
        <v>42591</v>
      </c>
      <c r="B1562">
        <v>1.0706494574653691</v>
      </c>
      <c r="C1562">
        <f t="shared" si="31"/>
        <v>1.8210752849979848</v>
      </c>
    </row>
    <row r="1563" spans="1:3" x14ac:dyDescent="0.15">
      <c r="A1563" s="1">
        <v>42592</v>
      </c>
      <c r="B1563">
        <v>1.062749026095696</v>
      </c>
      <c r="C1563">
        <f t="shared" si="31"/>
        <v>1.8076373850319263</v>
      </c>
    </row>
    <row r="1564" spans="1:3" x14ac:dyDescent="0.15">
      <c r="A1564" s="1">
        <v>42593</v>
      </c>
      <c r="B1564">
        <v>1.0504364130455079</v>
      </c>
      <c r="C1564">
        <f t="shared" si="31"/>
        <v>1.7866947738316898</v>
      </c>
    </row>
    <row r="1565" spans="1:3" x14ac:dyDescent="0.15">
      <c r="A1565" s="1">
        <v>42594</v>
      </c>
      <c r="B1565">
        <v>1.0685267793563811</v>
      </c>
      <c r="C1565">
        <f t="shared" si="31"/>
        <v>1.8174648066893928</v>
      </c>
    </row>
    <row r="1566" spans="1:3" x14ac:dyDescent="0.15">
      <c r="A1566" s="1">
        <v>42597</v>
      </c>
      <c r="B1566">
        <v>1.0961009035019731</v>
      </c>
      <c r="C1566">
        <f t="shared" si="31"/>
        <v>1.8643658307704964</v>
      </c>
    </row>
    <row r="1567" spans="1:3" x14ac:dyDescent="0.15">
      <c r="A1567" s="1">
        <v>42598</v>
      </c>
      <c r="B1567">
        <v>1.0939730624948061</v>
      </c>
      <c r="C1567">
        <f t="shared" si="31"/>
        <v>1.8607465708516333</v>
      </c>
    </row>
    <row r="1568" spans="1:3" x14ac:dyDescent="0.15">
      <c r="A1568" s="1">
        <v>42599</v>
      </c>
      <c r="B1568">
        <v>1.0957290940300359</v>
      </c>
      <c r="C1568">
        <f t="shared" si="31"/>
        <v>1.8637334173924747</v>
      </c>
    </row>
    <row r="1569" spans="1:3" x14ac:dyDescent="0.15">
      <c r="A1569" s="1">
        <v>42600</v>
      </c>
      <c r="B1569">
        <v>1.0933809867930371</v>
      </c>
      <c r="C1569">
        <f t="shared" si="31"/>
        <v>1.859739505075042</v>
      </c>
    </row>
    <row r="1570" spans="1:3" x14ac:dyDescent="0.15">
      <c r="A1570" s="1">
        <v>42601</v>
      </c>
      <c r="B1570">
        <v>1.0910284136077419</v>
      </c>
      <c r="C1570">
        <f t="shared" si="31"/>
        <v>1.8557379965943557</v>
      </c>
    </row>
    <row r="1571" spans="1:3" x14ac:dyDescent="0.15">
      <c r="A1571" s="1">
        <v>42604</v>
      </c>
      <c r="B1571">
        <v>1.0823820165801279</v>
      </c>
      <c r="C1571">
        <f t="shared" si="31"/>
        <v>1.8410312783295895</v>
      </c>
    </row>
    <row r="1572" spans="1:3" x14ac:dyDescent="0.15">
      <c r="A1572" s="1">
        <v>42605</v>
      </c>
      <c r="B1572">
        <v>1.082005233093662</v>
      </c>
      <c r="C1572">
        <f t="shared" si="31"/>
        <v>1.8403904046148418</v>
      </c>
    </row>
    <row r="1573" spans="1:3" x14ac:dyDescent="0.15">
      <c r="A1573" s="1">
        <v>42606</v>
      </c>
      <c r="B1573">
        <v>1.0827098579320811</v>
      </c>
      <c r="C1573">
        <f t="shared" si="31"/>
        <v>1.8415889060192869</v>
      </c>
    </row>
    <row r="1574" spans="1:3" x14ac:dyDescent="0.15">
      <c r="A1574" s="1">
        <v>42607</v>
      </c>
      <c r="B1574">
        <v>1.0729948428571929</v>
      </c>
      <c r="C1574">
        <f t="shared" si="31"/>
        <v>1.8250645677095803</v>
      </c>
    </row>
    <row r="1575" spans="1:3" x14ac:dyDescent="0.15">
      <c r="A1575" s="1">
        <v>42608</v>
      </c>
      <c r="B1575">
        <v>1.0759107532548371</v>
      </c>
      <c r="C1575">
        <f t="shared" si="31"/>
        <v>1.8300242604655914</v>
      </c>
    </row>
    <row r="1576" spans="1:3" x14ac:dyDescent="0.15">
      <c r="A1576" s="1">
        <v>42611</v>
      </c>
      <c r="B1576">
        <v>1.0764466880407519</v>
      </c>
      <c r="C1576">
        <f t="shared" si="31"/>
        <v>1.8309358357586951</v>
      </c>
    </row>
    <row r="1577" spans="1:3" x14ac:dyDescent="0.15">
      <c r="A1577" s="1">
        <v>42612</v>
      </c>
      <c r="B1577">
        <v>1.0765008755596139</v>
      </c>
      <c r="C1577">
        <f t="shared" si="31"/>
        <v>1.831028003695331</v>
      </c>
    </row>
    <row r="1578" spans="1:3" x14ac:dyDescent="0.15">
      <c r="A1578" s="1">
        <v>42613</v>
      </c>
      <c r="B1578">
        <v>1.0796080862082531</v>
      </c>
      <c r="C1578">
        <f t="shared" si="31"/>
        <v>1.8363130804102765</v>
      </c>
    </row>
    <row r="1581" spans="1:3" x14ac:dyDescent="0.15">
      <c r="A1581" s="1">
        <v>42614</v>
      </c>
      <c r="B1581">
        <v>1</v>
      </c>
      <c r="C1581">
        <f>B1581*$C$1578</f>
        <v>1.8363130804102765</v>
      </c>
    </row>
    <row r="1582" spans="1:3" x14ac:dyDescent="0.15">
      <c r="A1582" s="1">
        <v>42615</v>
      </c>
      <c r="B1582">
        <v>1.001139434857419</v>
      </c>
      <c r="C1582">
        <f t="shared" ref="C1582:C1616" si="32">B1582*$C$1578</f>
        <v>1.8384054395432303</v>
      </c>
    </row>
    <row r="1583" spans="1:3" x14ac:dyDescent="0.15">
      <c r="A1583" s="1">
        <v>42618</v>
      </c>
      <c r="B1583">
        <v>1.0050881677765791</v>
      </c>
      <c r="C1583">
        <f t="shared" si="32"/>
        <v>1.8456565494537307</v>
      </c>
    </row>
    <row r="1584" spans="1:3" x14ac:dyDescent="0.15">
      <c r="A1584" s="1">
        <v>42619</v>
      </c>
      <c r="B1584">
        <v>1.015083256329377</v>
      </c>
      <c r="C1584">
        <f t="shared" si="32"/>
        <v>1.8640106613030927</v>
      </c>
    </row>
    <row r="1585" spans="1:3" x14ac:dyDescent="0.15">
      <c r="A1585" s="1">
        <v>42620</v>
      </c>
      <c r="B1585">
        <v>1.015403335877777</v>
      </c>
      <c r="C1585">
        <f t="shared" si="32"/>
        <v>1.8645984275645913</v>
      </c>
    </row>
    <row r="1586" spans="1:3" x14ac:dyDescent="0.15">
      <c r="A1586" s="1">
        <v>42621</v>
      </c>
      <c r="B1586">
        <v>1.0172059854481561</v>
      </c>
      <c r="C1586">
        <f t="shared" si="32"/>
        <v>1.8679086565500744</v>
      </c>
    </row>
    <row r="1587" spans="1:3" x14ac:dyDescent="0.15">
      <c r="A1587" s="1">
        <v>42622</v>
      </c>
      <c r="B1587">
        <v>1.0101424722234691</v>
      </c>
      <c r="C1587">
        <f t="shared" si="32"/>
        <v>1.8549378348219308</v>
      </c>
    </row>
    <row r="1588" spans="1:3" x14ac:dyDescent="0.15">
      <c r="A1588" s="1">
        <v>42625</v>
      </c>
      <c r="B1588">
        <v>0.99193044407478559</v>
      </c>
      <c r="C1588">
        <f t="shared" si="32"/>
        <v>1.8214948493117031</v>
      </c>
    </row>
    <row r="1589" spans="1:3" x14ac:dyDescent="0.15">
      <c r="A1589" s="1">
        <v>42626</v>
      </c>
      <c r="B1589">
        <v>0.99517600306843235</v>
      </c>
      <c r="C1589">
        <f t="shared" si="32"/>
        <v>1.8274547117449798</v>
      </c>
    </row>
    <row r="1590" spans="1:3" x14ac:dyDescent="0.15">
      <c r="A1590" s="1">
        <v>42627</v>
      </c>
      <c r="B1590">
        <v>0.98735541927493342</v>
      </c>
      <c r="C1590">
        <f t="shared" si="32"/>
        <v>1.8130936714285331</v>
      </c>
    </row>
    <row r="1591" spans="1:3" x14ac:dyDescent="0.15">
      <c r="A1591" s="1">
        <v>42632</v>
      </c>
      <c r="B1591">
        <v>0.99427342212062508</v>
      </c>
      <c r="C1591">
        <f t="shared" si="32"/>
        <v>1.8257972905443922</v>
      </c>
    </row>
    <row r="1592" spans="1:3" x14ac:dyDescent="0.15">
      <c r="A1592" s="1">
        <v>42633</v>
      </c>
      <c r="B1592">
        <v>0.99535821951865744</v>
      </c>
      <c r="C1592">
        <f t="shared" si="32"/>
        <v>1.8277893181959941</v>
      </c>
    </row>
    <row r="1593" spans="1:3" x14ac:dyDescent="0.15">
      <c r="A1593" s="1">
        <v>42634</v>
      </c>
      <c r="B1593">
        <v>0.99705849099114874</v>
      </c>
      <c r="C1593">
        <f t="shared" si="32"/>
        <v>1.8309115489411782</v>
      </c>
    </row>
    <row r="1594" spans="1:3" x14ac:dyDescent="0.15">
      <c r="A1594" s="1">
        <v>42635</v>
      </c>
      <c r="B1594">
        <v>1.004164787140795</v>
      </c>
      <c r="C1594">
        <f t="shared" si="32"/>
        <v>1.843960933514043</v>
      </c>
    </row>
    <row r="1595" spans="1:3" x14ac:dyDescent="0.15">
      <c r="A1595" s="1">
        <v>42636</v>
      </c>
      <c r="B1595">
        <v>1.000604238233701</v>
      </c>
      <c r="C1595">
        <f t="shared" si="32"/>
        <v>1.8374226509825058</v>
      </c>
    </row>
    <row r="1596" spans="1:3" x14ac:dyDescent="0.15">
      <c r="A1596" s="1">
        <v>42639</v>
      </c>
      <c r="B1596">
        <v>0.98250346856360293</v>
      </c>
      <c r="C1596">
        <f t="shared" si="32"/>
        <v>1.804183970871811</v>
      </c>
    </row>
    <row r="1597" spans="1:3" x14ac:dyDescent="0.15">
      <c r="A1597" s="1">
        <v>42640</v>
      </c>
      <c r="B1597">
        <v>0.99026748279580346</v>
      </c>
      <c r="C1597">
        <f t="shared" si="32"/>
        <v>1.8184411317628923</v>
      </c>
    </row>
    <row r="1598" spans="1:3" x14ac:dyDescent="0.15">
      <c r="A1598" s="1">
        <v>42641</v>
      </c>
      <c r="B1598">
        <v>0.98977781239992169</v>
      </c>
      <c r="C1598">
        <f t="shared" si="32"/>
        <v>1.817541943609845</v>
      </c>
    </row>
    <row r="1599" spans="1:3" x14ac:dyDescent="0.15">
      <c r="A1599" s="1">
        <v>42642</v>
      </c>
      <c r="B1599">
        <v>0.99388183306929134</v>
      </c>
      <c r="C1599">
        <f t="shared" si="32"/>
        <v>1.8250782104472827</v>
      </c>
    </row>
    <row r="1600" spans="1:3" x14ac:dyDescent="0.15">
      <c r="A1600" s="1">
        <v>42643</v>
      </c>
      <c r="B1600">
        <v>0.99761047184911766</v>
      </c>
      <c r="C1600">
        <f t="shared" si="32"/>
        <v>1.8319251586108027</v>
      </c>
    </row>
    <row r="1601" spans="1:3" x14ac:dyDescent="0.15">
      <c r="A1601" s="1">
        <v>42653</v>
      </c>
      <c r="B1601">
        <v>1.0112497044624771</v>
      </c>
      <c r="C1601">
        <f t="shared" si="32"/>
        <v>1.856971059865473</v>
      </c>
    </row>
    <row r="1602" spans="1:3" x14ac:dyDescent="0.15">
      <c r="A1602" s="1">
        <v>42654</v>
      </c>
      <c r="B1602">
        <v>1.0142653753575921</v>
      </c>
      <c r="C1602">
        <f t="shared" si="32"/>
        <v>1.8625087757763854</v>
      </c>
    </row>
    <row r="1603" spans="1:3" x14ac:dyDescent="0.15">
      <c r="A1603" s="1">
        <v>42655</v>
      </c>
      <c r="B1603">
        <v>1.013355254107529</v>
      </c>
      <c r="C1603">
        <f t="shared" si="32"/>
        <v>1.8608375082201352</v>
      </c>
    </row>
    <row r="1604" spans="1:3" x14ac:dyDescent="0.15">
      <c r="A1604" s="1">
        <v>42656</v>
      </c>
      <c r="B1604">
        <v>1.0148696631891521</v>
      </c>
      <c r="C1604">
        <f t="shared" si="32"/>
        <v>1.8636184374258116</v>
      </c>
    </row>
    <row r="1605" spans="1:3" x14ac:dyDescent="0.15">
      <c r="A1605" s="1">
        <v>42657</v>
      </c>
      <c r="B1605">
        <v>1.0140274348211129</v>
      </c>
      <c r="C1605">
        <f t="shared" si="32"/>
        <v>1.8620718424568887</v>
      </c>
    </row>
    <row r="1606" spans="1:3" x14ac:dyDescent="0.15">
      <c r="A1606" s="1">
        <v>42660</v>
      </c>
      <c r="B1606">
        <v>1.007025087750931</v>
      </c>
      <c r="C1606">
        <f t="shared" si="32"/>
        <v>1.8492133409383411</v>
      </c>
    </row>
    <row r="1607" spans="1:3" x14ac:dyDescent="0.15">
      <c r="A1607" s="1">
        <v>42661</v>
      </c>
      <c r="B1607">
        <v>1.022400722821253</v>
      </c>
      <c r="C1607">
        <f t="shared" si="32"/>
        <v>1.8774478207375884</v>
      </c>
    </row>
    <row r="1608" spans="1:3" x14ac:dyDescent="0.15">
      <c r="A1608" s="1">
        <v>42662</v>
      </c>
      <c r="B1608">
        <v>1.0200109196169691</v>
      </c>
      <c r="C1608">
        <f t="shared" si="32"/>
        <v>1.8730593938539555</v>
      </c>
    </row>
    <row r="1609" spans="1:3" x14ac:dyDescent="0.15">
      <c r="A1609" s="1">
        <v>42663</v>
      </c>
      <c r="B1609">
        <v>1.0206396173954091</v>
      </c>
      <c r="C1609">
        <f t="shared" si="32"/>
        <v>1.8742138798081298</v>
      </c>
    </row>
    <row r="1610" spans="1:3" x14ac:dyDescent="0.15">
      <c r="A1610" s="1">
        <v>42664</v>
      </c>
      <c r="B1610">
        <v>1.0227934872700499</v>
      </c>
      <c r="C1610">
        <f t="shared" si="32"/>
        <v>1.8781690592324343</v>
      </c>
    </row>
    <row r="1611" spans="1:3" x14ac:dyDescent="0.15">
      <c r="A1611" s="1">
        <v>42667</v>
      </c>
      <c r="B1611">
        <v>1.0337267862496089</v>
      </c>
      <c r="C1611">
        <f t="shared" si="32"/>
        <v>1.8982460191606347</v>
      </c>
    </row>
    <row r="1612" spans="1:3" x14ac:dyDescent="0.15">
      <c r="A1612" s="1">
        <v>42668</v>
      </c>
      <c r="B1612">
        <v>1.036794541220603</v>
      </c>
      <c r="C1612">
        <f t="shared" si="32"/>
        <v>1.903879377741365</v>
      </c>
    </row>
    <row r="1613" spans="1:3" x14ac:dyDescent="0.15">
      <c r="A1613" s="1">
        <v>42669</v>
      </c>
      <c r="B1613">
        <v>1.031865843425898</v>
      </c>
      <c r="C1613">
        <f t="shared" si="32"/>
        <v>1.8948287455115589</v>
      </c>
    </row>
    <row r="1614" spans="1:3" x14ac:dyDescent="0.15">
      <c r="A1614" s="1">
        <v>42670</v>
      </c>
      <c r="B1614">
        <v>1.032472863866513</v>
      </c>
      <c r="C1614">
        <f t="shared" si="32"/>
        <v>1.8959434250867366</v>
      </c>
    </row>
    <row r="1615" spans="1:3" x14ac:dyDescent="0.15">
      <c r="A1615" s="1">
        <v>42671</v>
      </c>
      <c r="B1615">
        <v>1.0278993517774171</v>
      </c>
      <c r="C1615">
        <f t="shared" si="32"/>
        <v>1.8875450250141153</v>
      </c>
    </row>
    <row r="1616" spans="1:3" x14ac:dyDescent="0.15">
      <c r="A1616" s="1">
        <v>42674</v>
      </c>
      <c r="B1616">
        <v>1.0260671681554849</v>
      </c>
      <c r="C1616">
        <f t="shared" si="32"/>
        <v>1.8841805622634478</v>
      </c>
    </row>
    <row r="1619" spans="1:3" x14ac:dyDescent="0.15">
      <c r="A1619" s="1">
        <v>42675</v>
      </c>
      <c r="B1619">
        <v>1</v>
      </c>
      <c r="C1619">
        <f>B1619*$C$1616</f>
        <v>1.8841805622634478</v>
      </c>
    </row>
    <row r="1620" spans="1:3" x14ac:dyDescent="0.15">
      <c r="A1620" s="1">
        <v>42676</v>
      </c>
      <c r="B1620">
        <v>0.99182216352237451</v>
      </c>
      <c r="C1620">
        <f t="shared" ref="C1620:C1683" si="33">B1620*$C$1616</f>
        <v>1.8687720417309368</v>
      </c>
    </row>
    <row r="1621" spans="1:3" x14ac:dyDescent="0.15">
      <c r="A1621" s="1">
        <v>42677</v>
      </c>
      <c r="B1621">
        <v>0.99955222892337225</v>
      </c>
      <c r="C1621">
        <f t="shared" si="33"/>
        <v>1.8833368807045221</v>
      </c>
    </row>
    <row r="1622" spans="1:3" x14ac:dyDescent="0.15">
      <c r="A1622" s="1">
        <v>42678</v>
      </c>
      <c r="B1622">
        <v>0.9958941059091182</v>
      </c>
      <c r="C1622">
        <f t="shared" si="33"/>
        <v>1.876444316426696</v>
      </c>
    </row>
    <row r="1623" spans="1:3" x14ac:dyDescent="0.15">
      <c r="A1623" s="1">
        <v>42681</v>
      </c>
      <c r="B1623">
        <v>0.99919658696960501</v>
      </c>
      <c r="C1623">
        <f t="shared" si="33"/>
        <v>1.8826667870481084</v>
      </c>
    </row>
    <row r="1624" spans="1:3" x14ac:dyDescent="0.15">
      <c r="A1624" s="1">
        <v>42682</v>
      </c>
      <c r="B1624">
        <v>1.005030594379194</v>
      </c>
      <c r="C1624">
        <f t="shared" si="33"/>
        <v>1.8936591104093567</v>
      </c>
    </row>
    <row r="1625" spans="1:3" x14ac:dyDescent="0.15">
      <c r="A1625" s="1">
        <v>42683</v>
      </c>
      <c r="B1625">
        <v>0.99640172362314139</v>
      </c>
      <c r="C1625">
        <f t="shared" si="33"/>
        <v>1.877400759856519</v>
      </c>
    </row>
    <row r="1626" spans="1:3" x14ac:dyDescent="0.15">
      <c r="A1626" s="1">
        <v>42684</v>
      </c>
      <c r="B1626">
        <v>1.0122807564084351</v>
      </c>
      <c r="C1626">
        <f t="shared" si="33"/>
        <v>1.9073197247781133</v>
      </c>
    </row>
    <row r="1627" spans="1:3" x14ac:dyDescent="0.15">
      <c r="A1627" s="1">
        <v>42685</v>
      </c>
      <c r="B1627">
        <v>1.0198264840262501</v>
      </c>
      <c r="C1627">
        <f t="shared" si="33"/>
        <v>1.921537238083735</v>
      </c>
    </row>
    <row r="1628" spans="1:3" x14ac:dyDescent="0.15">
      <c r="A1628" s="1">
        <v>42688</v>
      </c>
      <c r="B1628">
        <v>1.023885191883783</v>
      </c>
      <c r="C1628">
        <f t="shared" si="33"/>
        <v>1.9291845765368043</v>
      </c>
    </row>
    <row r="1629" spans="1:3" x14ac:dyDescent="0.15">
      <c r="A1629" s="1">
        <v>42689</v>
      </c>
      <c r="B1629">
        <v>1.026752008015833</v>
      </c>
      <c r="C1629">
        <f t="shared" si="33"/>
        <v>1.9345861757683962</v>
      </c>
    </row>
    <row r="1630" spans="1:3" x14ac:dyDescent="0.15">
      <c r="A1630" s="1">
        <v>42690</v>
      </c>
      <c r="B1630">
        <v>1.0262420565813031</v>
      </c>
      <c r="C1630">
        <f t="shared" si="33"/>
        <v>1.9336253351877566</v>
      </c>
    </row>
    <row r="1631" spans="1:3" x14ac:dyDescent="0.15">
      <c r="A1631" s="1">
        <v>42691</v>
      </c>
      <c r="B1631">
        <v>1.0279410398245761</v>
      </c>
      <c r="C1631">
        <f t="shared" si="33"/>
        <v>1.9368265263903428</v>
      </c>
    </row>
    <row r="1632" spans="1:3" x14ac:dyDescent="0.15">
      <c r="A1632" s="1">
        <v>42692</v>
      </c>
      <c r="B1632">
        <v>1.0234596414623169</v>
      </c>
      <c r="C1632">
        <f t="shared" si="33"/>
        <v>1.928382762704415</v>
      </c>
    </row>
    <row r="1633" spans="1:3" x14ac:dyDescent="0.15">
      <c r="A1633" s="1">
        <v>42695</v>
      </c>
      <c r="B1633">
        <v>1.0286645842977351</v>
      </c>
      <c r="C1633">
        <f t="shared" si="33"/>
        <v>1.9381898148226022</v>
      </c>
    </row>
    <row r="1634" spans="1:3" x14ac:dyDescent="0.15">
      <c r="A1634" s="1">
        <v>42696</v>
      </c>
      <c r="B1634">
        <v>1.0361420740219509</v>
      </c>
      <c r="C1634">
        <f t="shared" si="33"/>
        <v>1.9522787556154944</v>
      </c>
    </row>
    <row r="1635" spans="1:3" x14ac:dyDescent="0.15">
      <c r="A1635" s="1">
        <v>42697</v>
      </c>
      <c r="B1635">
        <v>1.033213011876118</v>
      </c>
      <c r="C1635">
        <f t="shared" si="33"/>
        <v>1.9467598736546543</v>
      </c>
    </row>
    <row r="1636" spans="1:3" x14ac:dyDescent="0.15">
      <c r="A1636" s="1">
        <v>42698</v>
      </c>
      <c r="B1636">
        <v>1.041472749190179</v>
      </c>
      <c r="C1636">
        <f t="shared" si="33"/>
        <v>1.9623227101512102</v>
      </c>
    </row>
    <row r="1637" spans="1:3" x14ac:dyDescent="0.15">
      <c r="A1637" s="1">
        <v>42699</v>
      </c>
      <c r="B1637">
        <v>1.046949553729055</v>
      </c>
      <c r="C1637">
        <f t="shared" si="33"/>
        <v>1.9726419988066766</v>
      </c>
    </row>
    <row r="1638" spans="1:3" x14ac:dyDescent="0.15">
      <c r="A1638" s="1">
        <v>42702</v>
      </c>
      <c r="B1638">
        <v>1.0545213759812631</v>
      </c>
      <c r="C1638">
        <f t="shared" si="33"/>
        <v>1.9869086791152009</v>
      </c>
    </row>
    <row r="1639" spans="1:3" x14ac:dyDescent="0.15">
      <c r="A1639" s="1">
        <v>42703</v>
      </c>
      <c r="B1639">
        <v>1.054005836980735</v>
      </c>
      <c r="C1639">
        <f t="shared" si="33"/>
        <v>1.9859373105513172</v>
      </c>
    </row>
    <row r="1640" spans="1:3" x14ac:dyDescent="0.15">
      <c r="A1640" s="1">
        <v>42704</v>
      </c>
      <c r="B1640">
        <v>1.043856800525724</v>
      </c>
      <c r="C1640">
        <f t="shared" si="33"/>
        <v>1.9668146933370825</v>
      </c>
    </row>
    <row r="1641" spans="1:3" x14ac:dyDescent="0.15">
      <c r="A1641" s="1">
        <v>42705</v>
      </c>
      <c r="B1641">
        <v>1.052006445972953</v>
      </c>
      <c r="C1641">
        <f t="shared" si="33"/>
        <v>1.98217009687809</v>
      </c>
    </row>
    <row r="1642" spans="1:3" x14ac:dyDescent="0.15">
      <c r="A1642" s="1">
        <v>42706</v>
      </c>
      <c r="B1642">
        <v>1.0415886682421309</v>
      </c>
      <c r="C1642">
        <f t="shared" si="33"/>
        <v>1.9625411225756939</v>
      </c>
    </row>
    <row r="1643" spans="1:3" x14ac:dyDescent="0.15">
      <c r="A1643" s="1">
        <v>42709</v>
      </c>
      <c r="B1643">
        <v>1.02699148473988</v>
      </c>
      <c r="C1643">
        <f t="shared" si="33"/>
        <v>1.9350373931569602</v>
      </c>
    </row>
    <row r="1644" spans="1:3" x14ac:dyDescent="0.15">
      <c r="A1644" s="1">
        <v>42710</v>
      </c>
      <c r="B1644">
        <v>1.0261978662596991</v>
      </c>
      <c r="C1644">
        <f t="shared" si="33"/>
        <v>1.9335420726427504</v>
      </c>
    </row>
    <row r="1645" spans="1:3" x14ac:dyDescent="0.15">
      <c r="A1645" s="1">
        <v>42711</v>
      </c>
      <c r="B1645">
        <v>1.0344969350575171</v>
      </c>
      <c r="C1645">
        <f t="shared" si="33"/>
        <v>1.949179016756486</v>
      </c>
    </row>
    <row r="1646" spans="1:3" x14ac:dyDescent="0.15">
      <c r="A1646" s="1">
        <v>42712</v>
      </c>
      <c r="B1646">
        <v>1.0303924545622789</v>
      </c>
      <c r="C1646">
        <f t="shared" si="33"/>
        <v>1.9414454343891687</v>
      </c>
    </row>
    <row r="1647" spans="1:3" x14ac:dyDescent="0.15">
      <c r="A1647" s="1">
        <v>42713</v>
      </c>
      <c r="B1647">
        <v>1.034920859404082</v>
      </c>
      <c r="C1647">
        <f t="shared" si="33"/>
        <v>1.9499777667701537</v>
      </c>
    </row>
    <row r="1648" spans="1:3" x14ac:dyDescent="0.15">
      <c r="A1648" s="1">
        <v>42716</v>
      </c>
      <c r="B1648">
        <v>0.99937845879184495</v>
      </c>
      <c r="C1648">
        <f t="shared" si="33"/>
        <v>1.8830094664003962</v>
      </c>
    </row>
    <row r="1649" spans="1:3" x14ac:dyDescent="0.15">
      <c r="A1649" s="1">
        <v>42717</v>
      </c>
      <c r="B1649">
        <v>1.004338125325319</v>
      </c>
      <c r="C1649">
        <f t="shared" si="33"/>
        <v>1.8923543736780766</v>
      </c>
    </row>
    <row r="1650" spans="1:3" x14ac:dyDescent="0.15">
      <c r="A1650" s="1">
        <v>42718</v>
      </c>
      <c r="B1650">
        <v>1.0021825402126481</v>
      </c>
      <c r="C1650">
        <f t="shared" si="33"/>
        <v>1.8882928621084776</v>
      </c>
    </row>
    <row r="1651" spans="1:3" x14ac:dyDescent="0.15">
      <c r="A1651" s="1">
        <v>42719</v>
      </c>
      <c r="B1651">
        <v>1.0023225169045451</v>
      </c>
      <c r="C1651">
        <f t="shared" si="33"/>
        <v>1.8885566034705199</v>
      </c>
    </row>
    <row r="1652" spans="1:3" x14ac:dyDescent="0.15">
      <c r="A1652" s="1">
        <v>42720</v>
      </c>
      <c r="B1652">
        <v>1.009861025396827</v>
      </c>
      <c r="C1652">
        <f t="shared" si="33"/>
        <v>1.9027605146401354</v>
      </c>
    </row>
    <row r="1653" spans="1:3" x14ac:dyDescent="0.15">
      <c r="A1653" s="1">
        <v>42723</v>
      </c>
      <c r="B1653">
        <v>1.014066024410029</v>
      </c>
      <c r="C1653">
        <f t="shared" si="33"/>
        <v>1.9106834920451476</v>
      </c>
    </row>
    <row r="1654" spans="1:3" x14ac:dyDescent="0.15">
      <c r="A1654" s="1">
        <v>42724</v>
      </c>
      <c r="B1654">
        <v>1.0062865860994059</v>
      </c>
      <c r="C1654">
        <f t="shared" si="33"/>
        <v>1.8960256255949439</v>
      </c>
    </row>
    <row r="1655" spans="1:3" x14ac:dyDescent="0.15">
      <c r="A1655" s="1">
        <v>42725</v>
      </c>
      <c r="B1655">
        <v>1.015303973488092</v>
      </c>
      <c r="C1655">
        <f t="shared" si="33"/>
        <v>1.9130160116351058</v>
      </c>
    </row>
    <row r="1656" spans="1:3" x14ac:dyDescent="0.15">
      <c r="A1656" s="1">
        <v>42726</v>
      </c>
      <c r="B1656">
        <v>1.0203290681736401</v>
      </c>
      <c r="C1656">
        <f t="shared" si="33"/>
        <v>1.922484197365149</v>
      </c>
    </row>
    <row r="1657" spans="1:3" x14ac:dyDescent="0.15">
      <c r="A1657" s="1">
        <v>42727</v>
      </c>
      <c r="B1657">
        <v>1.007740047384561</v>
      </c>
      <c r="C1657">
        <f t="shared" si="33"/>
        <v>1.8987642090964356</v>
      </c>
    </row>
    <row r="1658" spans="1:3" x14ac:dyDescent="0.15">
      <c r="A1658" s="1">
        <v>42730</v>
      </c>
      <c r="B1658">
        <v>1.0085517786348011</v>
      </c>
      <c r="C1658">
        <f t="shared" si="33"/>
        <v>1.9002936573399198</v>
      </c>
    </row>
    <row r="1659" spans="1:3" x14ac:dyDescent="0.15">
      <c r="A1659" s="1">
        <v>42731</v>
      </c>
      <c r="B1659">
        <v>1.0078537592711101</v>
      </c>
      <c r="C1659">
        <f t="shared" si="33"/>
        <v>1.8989784628227697</v>
      </c>
    </row>
    <row r="1660" spans="1:3" x14ac:dyDescent="0.15">
      <c r="A1660" s="1">
        <v>42732</v>
      </c>
      <c r="B1660">
        <v>1.0043640490578269</v>
      </c>
      <c r="C1660">
        <f t="shared" si="33"/>
        <v>1.8924032186709694</v>
      </c>
    </row>
    <row r="1661" spans="1:3" x14ac:dyDescent="0.15">
      <c r="A1661" s="1">
        <v>42733</v>
      </c>
      <c r="B1661">
        <v>1.003485888240071</v>
      </c>
      <c r="C1661">
        <f t="shared" si="33"/>
        <v>1.8907486051276123</v>
      </c>
    </row>
    <row r="1662" spans="1:3" x14ac:dyDescent="0.15">
      <c r="A1662" s="1">
        <v>42734</v>
      </c>
      <c r="B1662">
        <v>1.007744727631084</v>
      </c>
      <c r="C1662">
        <f t="shared" si="33"/>
        <v>1.8987730275259609</v>
      </c>
    </row>
    <row r="1663" spans="1:3" x14ac:dyDescent="0.15">
      <c r="A1663" s="1">
        <v>42738</v>
      </c>
      <c r="B1663">
        <v>1.0173808265828019</v>
      </c>
      <c r="C1663">
        <f t="shared" si="33"/>
        <v>1.9169291778668349</v>
      </c>
    </row>
    <row r="1664" spans="1:3" x14ac:dyDescent="0.15">
      <c r="A1664" s="1">
        <v>42739</v>
      </c>
      <c r="B1664">
        <v>1.0267521077416819</v>
      </c>
      <c r="C1664">
        <f t="shared" si="33"/>
        <v>1.9345863636699023</v>
      </c>
    </row>
    <row r="1665" spans="1:3" x14ac:dyDescent="0.15">
      <c r="A1665" s="1">
        <v>42740</v>
      </c>
      <c r="B1665">
        <v>1.0305476010322789</v>
      </c>
      <c r="C1665">
        <f t="shared" si="33"/>
        <v>1.9417377583522466</v>
      </c>
    </row>
    <row r="1666" spans="1:3" x14ac:dyDescent="0.15">
      <c r="A1666" s="1">
        <v>42741</v>
      </c>
      <c r="B1666">
        <v>1.0267933765348281</v>
      </c>
      <c r="C1666">
        <f t="shared" si="33"/>
        <v>1.9346641215277764</v>
      </c>
    </row>
    <row r="1667" spans="1:3" x14ac:dyDescent="0.15">
      <c r="A1667" s="1">
        <v>42744</v>
      </c>
      <c r="B1667">
        <v>1.0328026438240381</v>
      </c>
      <c r="C1667">
        <f t="shared" si="33"/>
        <v>1.9459866661475516</v>
      </c>
    </row>
    <row r="1668" spans="1:3" x14ac:dyDescent="0.15">
      <c r="A1668" s="1">
        <v>42745</v>
      </c>
      <c r="B1668">
        <v>1.027674349572465</v>
      </c>
      <c r="C1668">
        <f t="shared" si="33"/>
        <v>1.93632403380117</v>
      </c>
    </row>
    <row r="1669" spans="1:3" x14ac:dyDescent="0.15">
      <c r="A1669" s="1">
        <v>42746</v>
      </c>
      <c r="B1669">
        <v>1.015030938498428</v>
      </c>
      <c r="C1669">
        <f t="shared" si="33"/>
        <v>1.9125015644147632</v>
      </c>
    </row>
    <row r="1670" spans="1:3" x14ac:dyDescent="0.15">
      <c r="A1670" s="1">
        <v>42747</v>
      </c>
      <c r="B1670">
        <v>1.006232222597025</v>
      </c>
      <c r="C1670">
        <f t="shared" si="33"/>
        <v>1.8959231949404614</v>
      </c>
    </row>
    <row r="1671" spans="1:3" x14ac:dyDescent="0.15">
      <c r="A1671" s="1">
        <v>42748</v>
      </c>
      <c r="B1671">
        <v>0.99919725585203689</v>
      </c>
      <c r="C1671">
        <f t="shared" si="33"/>
        <v>1.882668047343385</v>
      </c>
    </row>
    <row r="1672" spans="1:3" x14ac:dyDescent="0.15">
      <c r="A1672" s="1">
        <v>42751</v>
      </c>
      <c r="B1672">
        <v>0.98770440742219101</v>
      </c>
      <c r="C1672">
        <f t="shared" si="33"/>
        <v>1.8610134457268293</v>
      </c>
    </row>
    <row r="1673" spans="1:3" x14ac:dyDescent="0.15">
      <c r="A1673" s="1">
        <v>42752</v>
      </c>
      <c r="B1673">
        <v>0.99345798471706381</v>
      </c>
      <c r="C1673">
        <f t="shared" si="33"/>
        <v>1.871854224229309</v>
      </c>
    </row>
    <row r="1674" spans="1:3" x14ac:dyDescent="0.15">
      <c r="A1674" s="1">
        <v>42753</v>
      </c>
      <c r="B1674">
        <v>0.99625362765125658</v>
      </c>
      <c r="C1674">
        <f t="shared" si="33"/>
        <v>1.8771217203049442</v>
      </c>
    </row>
    <row r="1675" spans="1:3" x14ac:dyDescent="0.15">
      <c r="A1675" s="1">
        <v>42754</v>
      </c>
      <c r="B1675">
        <v>0.99388128472451398</v>
      </c>
      <c r="C1675">
        <f t="shared" si="33"/>
        <v>1.8726517978753525</v>
      </c>
    </row>
    <row r="1676" spans="1:3" x14ac:dyDescent="0.15">
      <c r="A1676" s="1">
        <v>42755</v>
      </c>
      <c r="B1676">
        <v>1.003228355436188</v>
      </c>
      <c r="C1676">
        <f t="shared" si="33"/>
        <v>1.8902633668243909</v>
      </c>
    </row>
    <row r="1677" spans="1:3" x14ac:dyDescent="0.15">
      <c r="A1677" s="1">
        <v>42758</v>
      </c>
      <c r="B1677">
        <v>1.0084132770457159</v>
      </c>
      <c r="C1677">
        <f t="shared" si="33"/>
        <v>1.900032695337923</v>
      </c>
    </row>
    <row r="1678" spans="1:3" x14ac:dyDescent="0.15">
      <c r="A1678" s="1">
        <v>42759</v>
      </c>
      <c r="B1678">
        <v>1.008522098935918</v>
      </c>
      <c r="C1678">
        <f t="shared" si="33"/>
        <v>1.9002377354281905</v>
      </c>
    </row>
    <row r="1679" spans="1:3" x14ac:dyDescent="0.15">
      <c r="A1679" s="1">
        <v>42760</v>
      </c>
      <c r="B1679">
        <v>1.0114446712506331</v>
      </c>
      <c r="C1679">
        <f t="shared" si="33"/>
        <v>1.905744389375386</v>
      </c>
    </row>
    <row r="1680" spans="1:3" x14ac:dyDescent="0.15">
      <c r="A1680" s="1">
        <v>42761</v>
      </c>
      <c r="B1680">
        <v>1.013546242956739</v>
      </c>
      <c r="C1680">
        <f t="shared" si="33"/>
        <v>1.9097041299342334</v>
      </c>
    </row>
    <row r="1681" spans="1:3" x14ac:dyDescent="0.15">
      <c r="A1681" s="1">
        <v>42769</v>
      </c>
      <c r="B1681">
        <v>1.0098023880666349</v>
      </c>
      <c r="C1681">
        <f t="shared" si="33"/>
        <v>1.9026500313223644</v>
      </c>
    </row>
    <row r="1682" spans="1:3" x14ac:dyDescent="0.15">
      <c r="A1682" s="1">
        <v>42772</v>
      </c>
      <c r="B1682">
        <v>1.015600602717442</v>
      </c>
      <c r="C1682">
        <f t="shared" si="33"/>
        <v>1.9135749146632464</v>
      </c>
    </row>
    <row r="1683" spans="1:3" x14ac:dyDescent="0.15">
      <c r="A1683" s="1">
        <v>42773</v>
      </c>
      <c r="B1683">
        <v>1.02024560654671</v>
      </c>
      <c r="C1683">
        <f t="shared" si="33"/>
        <v>1.9223269405899923</v>
      </c>
    </row>
    <row r="1684" spans="1:3" x14ac:dyDescent="0.15">
      <c r="A1684" s="1">
        <v>42774</v>
      </c>
      <c r="B1684">
        <v>1.0240911083482349</v>
      </c>
      <c r="C1684">
        <f t="shared" ref="C1684:C1739" si="34">B1684*$C$1616</f>
        <v>1.9295725603365748</v>
      </c>
    </row>
    <row r="1685" spans="1:3" x14ac:dyDescent="0.15">
      <c r="A1685" s="1">
        <v>42775</v>
      </c>
      <c r="B1685">
        <v>1.028972064820749</v>
      </c>
      <c r="C1685">
        <f t="shared" si="34"/>
        <v>1.9387691636473396</v>
      </c>
    </row>
    <row r="1686" spans="1:3" x14ac:dyDescent="0.15">
      <c r="A1686" s="1">
        <v>42776</v>
      </c>
      <c r="B1686">
        <v>1.0356892047215991</v>
      </c>
      <c r="C1686">
        <f t="shared" si="34"/>
        <v>1.9514254680825256</v>
      </c>
    </row>
    <row r="1687" spans="1:3" x14ac:dyDescent="0.15">
      <c r="A1687" s="1">
        <v>42779</v>
      </c>
      <c r="B1687">
        <v>1.0430106254819189</v>
      </c>
      <c r="C1687">
        <f t="shared" si="34"/>
        <v>1.9652203467672724</v>
      </c>
    </row>
    <row r="1688" spans="1:3" x14ac:dyDescent="0.15">
      <c r="A1688" s="1">
        <v>42780</v>
      </c>
      <c r="B1688">
        <v>1.0415476154573831</v>
      </c>
      <c r="C1688">
        <f t="shared" si="34"/>
        <v>1.9624637717166453</v>
      </c>
    </row>
    <row r="1689" spans="1:3" x14ac:dyDescent="0.15">
      <c r="A1689" s="1">
        <v>42781</v>
      </c>
      <c r="B1689">
        <v>1.0369402587257011</v>
      </c>
      <c r="C1689">
        <f t="shared" si="34"/>
        <v>1.9537826797193965</v>
      </c>
    </row>
    <row r="1690" spans="1:3" x14ac:dyDescent="0.15">
      <c r="A1690" s="1">
        <v>42782</v>
      </c>
      <c r="B1690">
        <v>1.045066325327638</v>
      </c>
      <c r="C1690">
        <f t="shared" si="34"/>
        <v>1.9690936564584243</v>
      </c>
    </row>
    <row r="1691" spans="1:3" x14ac:dyDescent="0.15">
      <c r="A1691" s="1">
        <v>42783</v>
      </c>
      <c r="B1691">
        <v>1.036426405758708</v>
      </c>
      <c r="C1691">
        <f t="shared" si="34"/>
        <v>1.9528144879471268</v>
      </c>
    </row>
    <row r="1692" spans="1:3" x14ac:dyDescent="0.15">
      <c r="A1692" s="1">
        <v>42786</v>
      </c>
      <c r="B1692">
        <v>1.05488241191335</v>
      </c>
      <c r="C1692">
        <f t="shared" si="34"/>
        <v>1.9875889360007177</v>
      </c>
    </row>
    <row r="1693" spans="1:3" x14ac:dyDescent="0.15">
      <c r="A1693" s="1">
        <v>42787</v>
      </c>
      <c r="B1693">
        <v>1.0586040928598259</v>
      </c>
      <c r="C1693">
        <f t="shared" si="34"/>
        <v>1.994601254899014</v>
      </c>
    </row>
    <row r="1694" spans="1:3" x14ac:dyDescent="0.15">
      <c r="A1694" s="1">
        <v>42788</v>
      </c>
      <c r="B1694">
        <v>1.066496554192792</v>
      </c>
      <c r="C1694">
        <f t="shared" si="34"/>
        <v>2.0094720771310044</v>
      </c>
    </row>
    <row r="1695" spans="1:3" x14ac:dyDescent="0.15">
      <c r="A1695" s="1">
        <v>42789</v>
      </c>
      <c r="B1695">
        <v>1.0591522048950079</v>
      </c>
      <c r="C1695">
        <f t="shared" si="34"/>
        <v>1.9956339969416466</v>
      </c>
    </row>
    <row r="1696" spans="1:3" x14ac:dyDescent="0.15">
      <c r="A1696" s="1">
        <v>42790</v>
      </c>
      <c r="B1696">
        <v>1.058786452965391</v>
      </c>
      <c r="C1696">
        <f t="shared" si="34"/>
        <v>1.9949448542652519</v>
      </c>
    </row>
    <row r="1697" spans="1:3" x14ac:dyDescent="0.15">
      <c r="A1697" s="1">
        <v>42793</v>
      </c>
      <c r="B1697">
        <v>1.0455668474573621</v>
      </c>
      <c r="C1697">
        <f t="shared" si="34"/>
        <v>1.970036730526233</v>
      </c>
    </row>
    <row r="1698" spans="1:3" x14ac:dyDescent="0.15">
      <c r="A1698" s="1">
        <v>42794</v>
      </c>
      <c r="B1698">
        <v>1.051411234932659</v>
      </c>
      <c r="C1698">
        <f t="shared" si="34"/>
        <v>1.9810486118055233</v>
      </c>
    </row>
    <row r="1699" spans="1:3" x14ac:dyDescent="0.15">
      <c r="A1699" s="1">
        <v>42795</v>
      </c>
      <c r="B1699">
        <v>1.0526417264510439</v>
      </c>
      <c r="C1699">
        <f t="shared" si="34"/>
        <v>1.9833670800064944</v>
      </c>
    </row>
    <row r="1700" spans="1:3" x14ac:dyDescent="0.15">
      <c r="A1700" s="1">
        <v>42796</v>
      </c>
      <c r="B1700">
        <v>1.0455814198458999</v>
      </c>
      <c r="C1700">
        <f t="shared" si="34"/>
        <v>1.9700641875374618</v>
      </c>
    </row>
    <row r="1701" spans="1:3" x14ac:dyDescent="0.15">
      <c r="A1701" s="1">
        <v>42797</v>
      </c>
      <c r="B1701">
        <v>1.044057685349558</v>
      </c>
      <c r="C1701">
        <f t="shared" si="34"/>
        <v>1.9671931966174041</v>
      </c>
    </row>
    <row r="1702" spans="1:3" x14ac:dyDescent="0.15">
      <c r="A1702" s="1">
        <v>42800</v>
      </c>
      <c r="B1702">
        <v>1.050241269091672</v>
      </c>
      <c r="C1702">
        <f t="shared" si="34"/>
        <v>1.9788441849094236</v>
      </c>
    </row>
    <row r="1703" spans="1:3" x14ac:dyDescent="0.15">
      <c r="A1703" s="1">
        <v>42801</v>
      </c>
      <c r="B1703">
        <v>1.0536804161646149</v>
      </c>
      <c r="C1703">
        <f t="shared" si="34"/>
        <v>1.9853241589750279</v>
      </c>
    </row>
    <row r="1704" spans="1:3" x14ac:dyDescent="0.15">
      <c r="A1704" s="1">
        <v>42802</v>
      </c>
      <c r="B1704">
        <v>1.0512440285152269</v>
      </c>
      <c r="C1704">
        <f t="shared" si="34"/>
        <v>1.9807335647239122</v>
      </c>
    </row>
    <row r="1705" spans="1:3" x14ac:dyDescent="0.15">
      <c r="A1705" s="1">
        <v>42803</v>
      </c>
      <c r="B1705">
        <v>1.0425625332750419</v>
      </c>
      <c r="C1705">
        <f t="shared" si="34"/>
        <v>1.964376060140973</v>
      </c>
    </row>
    <row r="1706" spans="1:3" x14ac:dyDescent="0.15">
      <c r="A1706" s="1">
        <v>42804</v>
      </c>
      <c r="B1706">
        <v>1.0420517001202889</v>
      </c>
      <c r="C1706">
        <f t="shared" si="34"/>
        <v>1.9634135582402277</v>
      </c>
    </row>
    <row r="1707" spans="1:3" x14ac:dyDescent="0.15">
      <c r="A1707" s="1">
        <v>42807</v>
      </c>
      <c r="B1707">
        <v>1.0524904749594861</v>
      </c>
      <c r="C1707">
        <f t="shared" si="34"/>
        <v>1.9830820948860877</v>
      </c>
    </row>
    <row r="1708" spans="1:3" x14ac:dyDescent="0.15">
      <c r="A1708" s="1">
        <v>42808</v>
      </c>
      <c r="B1708">
        <v>1.0510250591698269</v>
      </c>
      <c r="C1708">
        <f t="shared" si="34"/>
        <v>1.9803209869395779</v>
      </c>
    </row>
    <row r="1709" spans="1:3" x14ac:dyDescent="0.15">
      <c r="A1709" s="1">
        <v>42809</v>
      </c>
      <c r="B1709">
        <v>1.055296748227347</v>
      </c>
      <c r="C1709">
        <f t="shared" si="34"/>
        <v>1.9883696204297907</v>
      </c>
    </row>
    <row r="1710" spans="1:3" x14ac:dyDescent="0.15">
      <c r="A1710" s="1">
        <v>42810</v>
      </c>
      <c r="B1710">
        <v>1.0616380117046951</v>
      </c>
      <c r="C1710">
        <f t="shared" si="34"/>
        <v>2.0003177058140009</v>
      </c>
    </row>
    <row r="1711" spans="1:3" x14ac:dyDescent="0.15">
      <c r="A1711" s="1">
        <v>42811</v>
      </c>
      <c r="B1711">
        <v>1.051022497119886</v>
      </c>
      <c r="C1711">
        <f t="shared" si="34"/>
        <v>1.9803161595748797</v>
      </c>
    </row>
    <row r="1712" spans="1:3" x14ac:dyDescent="0.15">
      <c r="A1712" s="1">
        <v>42814</v>
      </c>
      <c r="B1712">
        <v>1.060935439472483</v>
      </c>
      <c r="C1712">
        <f t="shared" si="34"/>
        <v>1.9989939328704811</v>
      </c>
    </row>
    <row r="1713" spans="1:3" x14ac:dyDescent="0.15">
      <c r="A1713" s="1">
        <v>42815</v>
      </c>
      <c r="B1713">
        <v>1.074362822418875</v>
      </c>
      <c r="C1713">
        <f t="shared" si="34"/>
        <v>2.0242935468201408</v>
      </c>
    </row>
    <row r="1714" spans="1:3" x14ac:dyDescent="0.15">
      <c r="A1714" s="1">
        <v>42816</v>
      </c>
      <c r="B1714">
        <v>1.070765670849368</v>
      </c>
      <c r="C1714">
        <f t="shared" si="34"/>
        <v>2.0175158637533599</v>
      </c>
    </row>
    <row r="1715" spans="1:3" x14ac:dyDescent="0.15">
      <c r="A1715" s="1">
        <v>42817</v>
      </c>
      <c r="B1715">
        <v>1.0706306642972561</v>
      </c>
      <c r="C1715">
        <f t="shared" si="34"/>
        <v>2.0172614870320924</v>
      </c>
    </row>
    <row r="1716" spans="1:3" x14ac:dyDescent="0.15">
      <c r="A1716" s="1">
        <v>42818</v>
      </c>
      <c r="B1716">
        <v>1.0799470321617759</v>
      </c>
      <c r="C1716">
        <f t="shared" si="34"/>
        <v>2.0348152062733167</v>
      </c>
    </row>
    <row r="1717" spans="1:3" x14ac:dyDescent="0.15">
      <c r="A1717" s="1">
        <v>42821</v>
      </c>
      <c r="B1717">
        <v>1.0776837895548681</v>
      </c>
      <c r="C1717">
        <f t="shared" si="34"/>
        <v>2.0305508485456945</v>
      </c>
    </row>
    <row r="1718" spans="1:3" x14ac:dyDescent="0.15">
      <c r="A1718" s="1">
        <v>42822</v>
      </c>
      <c r="B1718">
        <v>1.072559650274302</v>
      </c>
      <c r="C1718">
        <f t="shared" si="34"/>
        <v>2.0208960449149211</v>
      </c>
    </row>
    <row r="1719" spans="1:3" x14ac:dyDescent="0.15">
      <c r="A1719" s="1">
        <v>42823</v>
      </c>
      <c r="B1719">
        <v>1.0797451092866099</v>
      </c>
      <c r="C1719">
        <f t="shared" si="34"/>
        <v>2.0344347471168525</v>
      </c>
    </row>
    <row r="1720" spans="1:3" x14ac:dyDescent="0.15">
      <c r="A1720" s="1">
        <v>42824</v>
      </c>
      <c r="B1720">
        <v>1.0665523276136919</v>
      </c>
      <c r="C1720">
        <f t="shared" si="34"/>
        <v>2.0095771643265548</v>
      </c>
    </row>
    <row r="1721" spans="1:3" x14ac:dyDescent="0.15">
      <c r="A1721" s="1">
        <v>42825</v>
      </c>
      <c r="B1721">
        <v>1.068448808516395</v>
      </c>
      <c r="C1721">
        <f t="shared" si="34"/>
        <v>2.0131504767801318</v>
      </c>
    </row>
    <row r="1722" spans="1:3" x14ac:dyDescent="0.15">
      <c r="A1722" s="1">
        <v>42830</v>
      </c>
      <c r="B1722">
        <v>1.086928827745052</v>
      </c>
      <c r="C1722">
        <f t="shared" si="34"/>
        <v>2.047970169801022</v>
      </c>
    </row>
    <row r="1723" spans="1:3" x14ac:dyDescent="0.15">
      <c r="A1723" s="1">
        <v>42831</v>
      </c>
      <c r="B1723">
        <v>1.0970253653925</v>
      </c>
      <c r="C1723">
        <f t="shared" si="34"/>
        <v>2.0669938697825048</v>
      </c>
    </row>
    <row r="1724" spans="1:3" x14ac:dyDescent="0.15">
      <c r="A1724" s="1">
        <v>42832</v>
      </c>
      <c r="B1724">
        <v>1.1023044923868539</v>
      </c>
      <c r="C1724">
        <f t="shared" si="34"/>
        <v>2.0769406982509868</v>
      </c>
    </row>
    <row r="1725" spans="1:3" x14ac:dyDescent="0.15">
      <c r="A1725" s="1">
        <v>42835</v>
      </c>
      <c r="B1725">
        <v>1.107231188638707</v>
      </c>
      <c r="C1725">
        <f t="shared" si="34"/>
        <v>2.0862234835649045</v>
      </c>
    </row>
    <row r="1726" spans="1:3" x14ac:dyDescent="0.15">
      <c r="A1726" s="1">
        <v>42836</v>
      </c>
      <c r="B1726">
        <v>1.125307126377648</v>
      </c>
      <c r="C1726">
        <f t="shared" si="34"/>
        <v>2.1202818140973014</v>
      </c>
    </row>
    <row r="1727" spans="1:3" x14ac:dyDescent="0.15">
      <c r="A1727" s="1">
        <v>42837</v>
      </c>
      <c r="B1727">
        <v>1.131006764737523</v>
      </c>
      <c r="C1727">
        <f t="shared" si="34"/>
        <v>2.1310209619069092</v>
      </c>
    </row>
    <row r="1728" spans="1:3" x14ac:dyDescent="0.15">
      <c r="A1728" s="1">
        <v>42838</v>
      </c>
      <c r="B1728">
        <v>1.1434771846257361</v>
      </c>
      <c r="C1728">
        <f t="shared" si="34"/>
        <v>2.1545174846635438</v>
      </c>
    </row>
    <row r="1729" spans="1:3" x14ac:dyDescent="0.15">
      <c r="A1729" s="1">
        <v>42839</v>
      </c>
      <c r="B1729">
        <v>1.121538141406891</v>
      </c>
      <c r="C1729">
        <f t="shared" si="34"/>
        <v>2.1131803658759383</v>
      </c>
    </row>
    <row r="1730" spans="1:3" x14ac:dyDescent="0.15">
      <c r="A1730" s="1">
        <v>42842</v>
      </c>
      <c r="B1730">
        <v>1.103299898899146</v>
      </c>
      <c r="C1730">
        <f t="shared" si="34"/>
        <v>2.0788162238529981</v>
      </c>
    </row>
    <row r="1731" spans="1:3" x14ac:dyDescent="0.15">
      <c r="A1731" s="1">
        <v>42843</v>
      </c>
      <c r="B1731">
        <v>1.10054307640296</v>
      </c>
      <c r="C1731">
        <f t="shared" si="34"/>
        <v>2.0736218724920739</v>
      </c>
    </row>
    <row r="1732" spans="1:3" x14ac:dyDescent="0.15">
      <c r="A1732" s="1">
        <v>42844</v>
      </c>
      <c r="B1732">
        <v>1.096327826758118</v>
      </c>
      <c r="C1732">
        <f t="shared" si="34"/>
        <v>2.0656795810461746</v>
      </c>
    </row>
    <row r="1733" spans="1:3" x14ac:dyDescent="0.15">
      <c r="A1733" s="1">
        <v>42845</v>
      </c>
      <c r="B1733">
        <v>1.0951635067240311</v>
      </c>
      <c r="C1733">
        <f t="shared" si="34"/>
        <v>2.0634857918696938</v>
      </c>
    </row>
    <row r="1734" spans="1:3" x14ac:dyDescent="0.15">
      <c r="A1734" s="1">
        <v>42846</v>
      </c>
      <c r="B1734">
        <v>1.0895962175590761</v>
      </c>
      <c r="C1734">
        <f t="shared" si="34"/>
        <v>2.0529960138405858</v>
      </c>
    </row>
    <row r="1735" spans="1:3" x14ac:dyDescent="0.15">
      <c r="A1735" s="1">
        <v>42849</v>
      </c>
      <c r="B1735">
        <v>1.0669896906581751</v>
      </c>
      <c r="C1735">
        <f t="shared" si="34"/>
        <v>2.0104012352736227</v>
      </c>
    </row>
    <row r="1736" spans="1:3" x14ac:dyDescent="0.15">
      <c r="A1736" s="1">
        <v>42850</v>
      </c>
      <c r="B1736">
        <v>1.072973183918658</v>
      </c>
      <c r="C1736">
        <f t="shared" si="34"/>
        <v>2.021675216969459</v>
      </c>
    </row>
    <row r="1737" spans="1:3" x14ac:dyDescent="0.15">
      <c r="A1737" s="1">
        <v>42851</v>
      </c>
      <c r="B1737">
        <v>1.081441226882432</v>
      </c>
      <c r="C1737">
        <f t="shared" si="34"/>
        <v>2.0376305389222136</v>
      </c>
    </row>
    <row r="1738" spans="1:3" x14ac:dyDescent="0.15">
      <c r="A1738" s="1">
        <v>42852</v>
      </c>
      <c r="B1738">
        <v>1.08433945056067</v>
      </c>
      <c r="C1738">
        <f t="shared" si="34"/>
        <v>2.0430913156418411</v>
      </c>
    </row>
    <row r="1739" spans="1:3" x14ac:dyDescent="0.15">
      <c r="A1739" s="1">
        <v>42853</v>
      </c>
      <c r="B1739">
        <v>1.084795993604011</v>
      </c>
      <c r="C1739">
        <f t="shared" si="34"/>
        <v>2.0439515251699412</v>
      </c>
    </row>
    <row r="1742" spans="1:3" x14ac:dyDescent="0.15">
      <c r="A1742" s="1">
        <v>42857</v>
      </c>
      <c r="B1742">
        <v>1</v>
      </c>
      <c r="C1742">
        <f>B1742*$C$1739</f>
        <v>2.0439515251699412</v>
      </c>
    </row>
    <row r="1743" spans="1:3" x14ac:dyDescent="0.15">
      <c r="A1743" s="1">
        <v>42858</v>
      </c>
      <c r="B1743">
        <v>0.99683221050116744</v>
      </c>
      <c r="C1743">
        <f t="shared" ref="C1743:C1806" si="35">B1743*$C$1739</f>
        <v>2.0374767169923849</v>
      </c>
    </row>
    <row r="1744" spans="1:3" x14ac:dyDescent="0.15">
      <c r="A1744" s="1">
        <v>42859</v>
      </c>
      <c r="B1744">
        <v>0.99303421330254238</v>
      </c>
      <c r="C1744">
        <f t="shared" si="35"/>
        <v>2.0297137948256641</v>
      </c>
    </row>
    <row r="1745" spans="1:3" x14ac:dyDescent="0.15">
      <c r="A1745" s="1">
        <v>42860</v>
      </c>
      <c r="B1745">
        <v>0.98140787272155183</v>
      </c>
      <c r="C1745">
        <f t="shared" si="35"/>
        <v>2.0059501182630033</v>
      </c>
    </row>
    <row r="1746" spans="1:3" x14ac:dyDescent="0.15">
      <c r="A1746" s="1">
        <v>42863</v>
      </c>
      <c r="B1746">
        <v>0.96570922386245039</v>
      </c>
      <c r="C1746">
        <f t="shared" si="35"/>
        <v>1.9738628409843357</v>
      </c>
    </row>
    <row r="1747" spans="1:3" x14ac:dyDescent="0.15">
      <c r="A1747" s="1">
        <v>42864</v>
      </c>
      <c r="B1747">
        <v>0.96904543828625123</v>
      </c>
      <c r="C1747">
        <f t="shared" si="35"/>
        <v>1.9806819015441572</v>
      </c>
    </row>
    <row r="1748" spans="1:3" x14ac:dyDescent="0.15">
      <c r="A1748" s="1">
        <v>42865</v>
      </c>
      <c r="B1748">
        <v>0.95263248110478183</v>
      </c>
      <c r="C1748">
        <f t="shared" si="35"/>
        <v>1.947134612680544</v>
      </c>
    </row>
    <row r="1749" spans="1:3" x14ac:dyDescent="0.15">
      <c r="A1749" s="1">
        <v>42866</v>
      </c>
      <c r="B1749">
        <v>0.95634247945242168</v>
      </c>
      <c r="C1749">
        <f t="shared" si="35"/>
        <v>1.9547176694615804</v>
      </c>
    </row>
    <row r="1750" spans="1:3" x14ac:dyDescent="0.15">
      <c r="A1750" s="1">
        <v>42867</v>
      </c>
      <c r="B1750">
        <v>0.96122971393393286</v>
      </c>
      <c r="C1750">
        <f t="shared" si="35"/>
        <v>1.9647069398339283</v>
      </c>
    </row>
    <row r="1751" spans="1:3" x14ac:dyDescent="0.15">
      <c r="A1751" s="1">
        <v>42870</v>
      </c>
      <c r="B1751">
        <v>0.96593429722739321</v>
      </c>
      <c r="C1751">
        <f t="shared" si="35"/>
        <v>1.9743228800318857</v>
      </c>
    </row>
    <row r="1752" spans="1:3" x14ac:dyDescent="0.15">
      <c r="A1752" s="1">
        <v>42871</v>
      </c>
      <c r="B1752">
        <v>0.98463941309537817</v>
      </c>
      <c r="C1752">
        <f t="shared" si="35"/>
        <v>2.0125552301387342</v>
      </c>
    </row>
    <row r="1753" spans="1:3" x14ac:dyDescent="0.15">
      <c r="A1753" s="1">
        <v>42872</v>
      </c>
      <c r="B1753">
        <v>0.98404833939881242</v>
      </c>
      <c r="C1753">
        <f t="shared" si="35"/>
        <v>2.0113471041551505</v>
      </c>
    </row>
    <row r="1754" spans="1:3" x14ac:dyDescent="0.15">
      <c r="A1754" s="1">
        <v>42873</v>
      </c>
      <c r="B1754">
        <v>0.97966992271899433</v>
      </c>
      <c r="C1754">
        <f t="shared" si="35"/>
        <v>2.0023978327046068</v>
      </c>
    </row>
    <row r="1755" spans="1:3" x14ac:dyDescent="0.15">
      <c r="A1755" s="1">
        <v>42874</v>
      </c>
      <c r="B1755">
        <v>0.98238758519845071</v>
      </c>
      <c r="C1755">
        <f t="shared" si="35"/>
        <v>2.0079526030743891</v>
      </c>
    </row>
    <row r="1756" spans="1:3" x14ac:dyDescent="0.15">
      <c r="A1756" s="1">
        <v>42877</v>
      </c>
      <c r="B1756">
        <v>0.97156092099360336</v>
      </c>
      <c r="C1756">
        <f t="shared" si="35"/>
        <v>1.9858234262603882</v>
      </c>
    </row>
    <row r="1757" spans="1:3" x14ac:dyDescent="0.15">
      <c r="A1757" s="1">
        <v>42878</v>
      </c>
      <c r="B1757">
        <v>0.96427147794025569</v>
      </c>
      <c r="C1757">
        <f t="shared" si="35"/>
        <v>1.970924158013859</v>
      </c>
    </row>
    <row r="1758" spans="1:3" x14ac:dyDescent="0.15">
      <c r="A1758" s="1">
        <v>42879</v>
      </c>
      <c r="B1758">
        <v>0.96899630730308206</v>
      </c>
      <c r="C1758">
        <f t="shared" si="35"/>
        <v>1.9805814801961756</v>
      </c>
    </row>
    <row r="1759" spans="1:3" x14ac:dyDescent="0.15">
      <c r="A1759" s="1">
        <v>42880</v>
      </c>
      <c r="B1759">
        <v>0.98278303660549649</v>
      </c>
      <c r="C1759">
        <f t="shared" si="35"/>
        <v>2.0087608865809505</v>
      </c>
    </row>
    <row r="1760" spans="1:3" x14ac:dyDescent="0.15">
      <c r="A1760" s="1">
        <v>42881</v>
      </c>
      <c r="B1760">
        <v>0.98055086481190168</v>
      </c>
      <c r="C1760">
        <f t="shared" si="35"/>
        <v>2.0041984356389912</v>
      </c>
    </row>
    <row r="1761" spans="1:3" x14ac:dyDescent="0.15">
      <c r="A1761" s="1">
        <v>42886</v>
      </c>
      <c r="B1761">
        <v>0.98363291028893129</v>
      </c>
      <c r="C1761">
        <f t="shared" si="35"/>
        <v>2.0104979871924091</v>
      </c>
    </row>
    <row r="1762" spans="1:3" x14ac:dyDescent="0.15">
      <c r="A1762" s="1">
        <v>42887</v>
      </c>
      <c r="B1762">
        <v>0.97646642542106754</v>
      </c>
      <c r="C1762">
        <f t="shared" si="35"/>
        <v>1.9958500395166316</v>
      </c>
    </row>
    <row r="1763" spans="1:3" x14ac:dyDescent="0.15">
      <c r="A1763" s="1">
        <v>42888</v>
      </c>
      <c r="B1763">
        <v>0.98489470590022732</v>
      </c>
      <c r="C1763">
        <f t="shared" si="35"/>
        <v>2.0130770362565702</v>
      </c>
    </row>
    <row r="1764" spans="1:3" x14ac:dyDescent="0.15">
      <c r="A1764" s="1">
        <v>42891</v>
      </c>
      <c r="B1764">
        <v>0.98620184276676881</v>
      </c>
      <c r="C1764">
        <f t="shared" si="35"/>
        <v>2.0157487606485436</v>
      </c>
    </row>
    <row r="1765" spans="1:3" x14ac:dyDescent="0.15">
      <c r="A1765" s="1">
        <v>42892</v>
      </c>
      <c r="B1765">
        <v>0.99140950190575827</v>
      </c>
      <c r="C1765">
        <f t="shared" si="35"/>
        <v>2.0263929634882465</v>
      </c>
    </row>
    <row r="1766" spans="1:3" x14ac:dyDescent="0.15">
      <c r="A1766" s="1">
        <v>42893</v>
      </c>
      <c r="B1766">
        <v>1.007755106888373</v>
      </c>
      <c r="C1766">
        <f t="shared" si="35"/>
        <v>2.0598025877222872</v>
      </c>
    </row>
    <row r="1767" spans="1:3" x14ac:dyDescent="0.15">
      <c r="A1767" s="1">
        <v>42894</v>
      </c>
      <c r="B1767">
        <v>1.0143264078233301</v>
      </c>
      <c r="C1767">
        <f t="shared" si="35"/>
        <v>2.0732340082906431</v>
      </c>
    </row>
    <row r="1768" spans="1:3" x14ac:dyDescent="0.15">
      <c r="A1768" s="1">
        <v>42895</v>
      </c>
      <c r="B1768">
        <v>1.017823736362327</v>
      </c>
      <c r="C1768">
        <f t="shared" si="35"/>
        <v>2.0803823782919464</v>
      </c>
    </row>
    <row r="1769" spans="1:3" x14ac:dyDescent="0.15">
      <c r="A1769" s="1">
        <v>42898</v>
      </c>
      <c r="B1769">
        <v>1.016777543692934</v>
      </c>
      <c r="C1769">
        <f t="shared" si="35"/>
        <v>2.0782440111897191</v>
      </c>
    </row>
    <row r="1770" spans="1:3" x14ac:dyDescent="0.15">
      <c r="A1770" s="1">
        <v>42899</v>
      </c>
      <c r="B1770">
        <v>1.0227957989599701</v>
      </c>
      <c r="C1770">
        <f t="shared" si="35"/>
        <v>2.0905450332216393</v>
      </c>
    </row>
    <row r="1771" spans="1:3" x14ac:dyDescent="0.15">
      <c r="A1771" s="1">
        <v>42900</v>
      </c>
      <c r="B1771">
        <v>1.0144651868230261</v>
      </c>
      <c r="C1771">
        <f t="shared" si="35"/>
        <v>2.0735176658387333</v>
      </c>
    </row>
    <row r="1772" spans="1:3" x14ac:dyDescent="0.15">
      <c r="A1772" s="1">
        <v>42901</v>
      </c>
      <c r="B1772">
        <v>1.015428592779029</v>
      </c>
      <c r="C1772">
        <f t="shared" si="35"/>
        <v>2.0754868209118635</v>
      </c>
    </row>
    <row r="1773" spans="1:3" x14ac:dyDescent="0.15">
      <c r="A1773" s="1">
        <v>42902</v>
      </c>
      <c r="B1773">
        <v>1.012845566651434</v>
      </c>
      <c r="C1773">
        <f t="shared" si="35"/>
        <v>2.0702072407188119</v>
      </c>
    </row>
    <row r="1774" spans="1:3" x14ac:dyDescent="0.15">
      <c r="A1774" s="1">
        <v>42905</v>
      </c>
      <c r="B1774">
        <v>1.020844805384828</v>
      </c>
      <c r="C1774">
        <f t="shared" si="35"/>
        <v>2.086557296928131</v>
      </c>
    </row>
    <row r="1775" spans="1:3" x14ac:dyDescent="0.15">
      <c r="A1775" s="1">
        <v>42906</v>
      </c>
      <c r="B1775">
        <v>1.0206008955994299</v>
      </c>
      <c r="C1775">
        <f t="shared" si="35"/>
        <v>2.0860587571502625</v>
      </c>
    </row>
    <row r="1776" spans="1:3" x14ac:dyDescent="0.15">
      <c r="A1776" s="1">
        <v>42907</v>
      </c>
      <c r="B1776">
        <v>1.025926905665941</v>
      </c>
      <c r="C1776">
        <f t="shared" si="35"/>
        <v>2.0969448635487784</v>
      </c>
    </row>
    <row r="1777" spans="1:3" x14ac:dyDescent="0.15">
      <c r="A1777" s="1">
        <v>42908</v>
      </c>
      <c r="B1777">
        <v>1.018179820653492</v>
      </c>
      <c r="C1777">
        <f t="shared" si="35"/>
        <v>2.0811101973219621</v>
      </c>
    </row>
    <row r="1778" spans="1:3" x14ac:dyDescent="0.15">
      <c r="A1778" s="1">
        <v>42909</v>
      </c>
      <c r="B1778">
        <v>1.0245875903797581</v>
      </c>
      <c r="C1778">
        <f t="shared" si="35"/>
        <v>2.0942073680269013</v>
      </c>
    </row>
    <row r="1779" spans="1:3" x14ac:dyDescent="0.15">
      <c r="A1779" s="1">
        <v>42912</v>
      </c>
      <c r="B1779">
        <v>1.0412686148527299</v>
      </c>
      <c r="C1779">
        <f t="shared" si="35"/>
        <v>2.1283025734398295</v>
      </c>
    </row>
    <row r="1780" spans="1:3" x14ac:dyDescent="0.15">
      <c r="A1780" s="1">
        <v>42913</v>
      </c>
      <c r="B1780">
        <v>1.042162443780553</v>
      </c>
      <c r="C1780">
        <f t="shared" si="35"/>
        <v>2.1301295164400944</v>
      </c>
    </row>
    <row r="1781" spans="1:3" x14ac:dyDescent="0.15">
      <c r="A1781" s="1">
        <v>42914</v>
      </c>
      <c r="B1781">
        <v>1.034600703339555</v>
      </c>
      <c r="C1781">
        <f t="shared" si="35"/>
        <v>2.1146736855327775</v>
      </c>
    </row>
    <row r="1782" spans="1:3" x14ac:dyDescent="0.15">
      <c r="A1782" s="1">
        <v>42915</v>
      </c>
      <c r="B1782">
        <v>1.0396669639747349</v>
      </c>
      <c r="C1782">
        <f t="shared" si="35"/>
        <v>2.1250288766849619</v>
      </c>
    </row>
    <row r="1783" spans="1:3" x14ac:dyDescent="0.15">
      <c r="A1783" s="1">
        <v>42916</v>
      </c>
      <c r="B1783">
        <v>1.041552713312796</v>
      </c>
      <c r="C1783">
        <f t="shared" si="35"/>
        <v>2.12888325692058</v>
      </c>
    </row>
    <row r="1784" spans="1:3" x14ac:dyDescent="0.15">
      <c r="A1784" s="1">
        <v>42919</v>
      </c>
      <c r="B1784">
        <v>1.0465030943231499</v>
      </c>
      <c r="C1784">
        <f t="shared" si="35"/>
        <v>2.1390015957368651</v>
      </c>
    </row>
    <row r="1785" spans="1:3" x14ac:dyDescent="0.15">
      <c r="A1785" s="1">
        <v>42920</v>
      </c>
      <c r="B1785">
        <v>1.0372835115789369</v>
      </c>
      <c r="C1785">
        <f t="shared" si="35"/>
        <v>2.1201572155254005</v>
      </c>
    </row>
    <row r="1786" spans="1:3" x14ac:dyDescent="0.15">
      <c r="A1786" s="1">
        <v>42921</v>
      </c>
      <c r="B1786">
        <v>1.045002531977818</v>
      </c>
      <c r="C1786">
        <f t="shared" si="35"/>
        <v>2.1359345190425114</v>
      </c>
    </row>
    <row r="1787" spans="1:3" x14ac:dyDescent="0.15">
      <c r="A1787" s="1">
        <v>42922</v>
      </c>
      <c r="B1787">
        <v>1.0436958243665131</v>
      </c>
      <c r="C1787">
        <f t="shared" si="35"/>
        <v>2.1332636720274336</v>
      </c>
    </row>
    <row r="1788" spans="1:3" x14ac:dyDescent="0.15">
      <c r="A1788" s="1">
        <v>42923</v>
      </c>
      <c r="B1788">
        <v>1.0500129173615469</v>
      </c>
      <c r="C1788">
        <f t="shared" si="35"/>
        <v>2.1461755038892734</v>
      </c>
    </row>
    <row r="1789" spans="1:3" x14ac:dyDescent="0.15">
      <c r="A1789" s="1">
        <v>42926</v>
      </c>
      <c r="B1789">
        <v>1.0493344569947849</v>
      </c>
      <c r="C1789">
        <f t="shared" si="35"/>
        <v>2.1447887637878624</v>
      </c>
    </row>
    <row r="1790" spans="1:3" x14ac:dyDescent="0.15">
      <c r="A1790" s="1">
        <v>42927</v>
      </c>
      <c r="B1790">
        <v>1.0445125410856211</v>
      </c>
      <c r="C1790">
        <f t="shared" si="35"/>
        <v>2.1349330014110861</v>
      </c>
    </row>
    <row r="1791" spans="1:3" x14ac:dyDescent="0.15">
      <c r="A1791" s="1">
        <v>42928</v>
      </c>
      <c r="B1791">
        <v>1.040708240116156</v>
      </c>
      <c r="C1791">
        <f t="shared" si="35"/>
        <v>2.1271571946423427</v>
      </c>
    </row>
    <row r="1792" spans="1:3" x14ac:dyDescent="0.15">
      <c r="A1792" s="1">
        <v>42929</v>
      </c>
      <c r="B1792">
        <v>1.043146344325969</v>
      </c>
      <c r="C1792">
        <f t="shared" si="35"/>
        <v>2.1321405614605129</v>
      </c>
    </row>
    <row r="1793" spans="1:3" x14ac:dyDescent="0.15">
      <c r="A1793" s="1">
        <v>42930</v>
      </c>
      <c r="B1793">
        <v>1.044645394812322</v>
      </c>
      <c r="C1793">
        <f t="shared" si="35"/>
        <v>2.1352045479884008</v>
      </c>
    </row>
    <row r="1794" spans="1:3" x14ac:dyDescent="0.15">
      <c r="A1794" s="1">
        <v>42933</v>
      </c>
      <c r="B1794">
        <v>1.017541565975236</v>
      </c>
      <c r="C1794">
        <f t="shared" si="35"/>
        <v>2.0798056356988939</v>
      </c>
    </row>
    <row r="1795" spans="1:3" x14ac:dyDescent="0.15">
      <c r="A1795" s="1">
        <v>42934</v>
      </c>
      <c r="B1795">
        <v>1.0270609122326391</v>
      </c>
      <c r="C1795">
        <f t="shared" si="35"/>
        <v>2.0992627180003338</v>
      </c>
    </row>
    <row r="1796" spans="1:3" x14ac:dyDescent="0.15">
      <c r="A1796" s="1">
        <v>42935</v>
      </c>
      <c r="B1796">
        <v>1.0489966777631441</v>
      </c>
      <c r="C1796">
        <f t="shared" si="35"/>
        <v>2.1440983594121796</v>
      </c>
    </row>
    <row r="1797" spans="1:3" x14ac:dyDescent="0.15">
      <c r="A1797" s="1">
        <v>42936</v>
      </c>
      <c r="B1797">
        <v>1.0563827476010259</v>
      </c>
      <c r="C1797">
        <f t="shared" si="35"/>
        <v>2.1591951281223301</v>
      </c>
    </row>
    <row r="1798" spans="1:3" x14ac:dyDescent="0.15">
      <c r="A1798" s="1">
        <v>42937</v>
      </c>
      <c r="B1798">
        <v>1.059135252545381</v>
      </c>
      <c r="C1798">
        <f t="shared" si="35"/>
        <v>2.1648211148013821</v>
      </c>
    </row>
    <row r="1799" spans="1:3" x14ac:dyDescent="0.15">
      <c r="A1799" s="1">
        <v>42940</v>
      </c>
      <c r="B1799">
        <v>1.0718076331192441</v>
      </c>
      <c r="C1799">
        <f t="shared" si="35"/>
        <v>2.1907228464028639</v>
      </c>
    </row>
    <row r="1800" spans="1:3" x14ac:dyDescent="0.15">
      <c r="A1800" s="1">
        <v>42941</v>
      </c>
      <c r="B1800">
        <v>1.0616807029778881</v>
      </c>
      <c r="C1800">
        <f t="shared" si="35"/>
        <v>2.1700238920951498</v>
      </c>
    </row>
    <row r="1801" spans="1:3" x14ac:dyDescent="0.15">
      <c r="A1801" s="1">
        <v>42942</v>
      </c>
      <c r="B1801">
        <v>1.0567245557797771</v>
      </c>
      <c r="C1801">
        <f t="shared" si="35"/>
        <v>2.1598937674706038</v>
      </c>
    </row>
    <row r="1802" spans="1:3" x14ac:dyDescent="0.15">
      <c r="A1802" s="1">
        <v>42943</v>
      </c>
      <c r="B1802">
        <v>1.058258636715683</v>
      </c>
      <c r="C1802">
        <f t="shared" si="35"/>
        <v>2.1630293545392831</v>
      </c>
    </row>
    <row r="1803" spans="1:3" x14ac:dyDescent="0.15">
      <c r="A1803" s="1">
        <v>42944</v>
      </c>
      <c r="B1803">
        <v>1.0579910906264129</v>
      </c>
      <c r="C1803">
        <f t="shared" si="35"/>
        <v>2.162482503302066</v>
      </c>
    </row>
    <row r="1804" spans="1:3" x14ac:dyDescent="0.15">
      <c r="A1804" s="1">
        <v>42947</v>
      </c>
      <c r="B1804">
        <v>1.06781171828804</v>
      </c>
      <c r="C1804">
        <f t="shared" si="35"/>
        <v>2.182555390189175</v>
      </c>
    </row>
    <row r="1805" spans="1:3" x14ac:dyDescent="0.15">
      <c r="A1805" s="1">
        <v>42948</v>
      </c>
      <c r="B1805">
        <v>1.070742566772898</v>
      </c>
      <c r="C1805">
        <f t="shared" si="35"/>
        <v>2.1885459024198424</v>
      </c>
    </row>
    <row r="1806" spans="1:3" x14ac:dyDescent="0.15">
      <c r="A1806" s="1">
        <v>42949</v>
      </c>
      <c r="B1806">
        <v>1.064974683081638</v>
      </c>
      <c r="C1806">
        <f t="shared" si="35"/>
        <v>2.1767566277520887</v>
      </c>
    </row>
    <row r="1807" spans="1:3" x14ac:dyDescent="0.15">
      <c r="A1807" s="1">
        <v>42950</v>
      </c>
      <c r="B1807">
        <v>1.062569889267803</v>
      </c>
      <c r="C1807">
        <f t="shared" ref="C1807:C1827" si="36">B1807*$C$1739</f>
        <v>2.1718413457685815</v>
      </c>
    </row>
    <row r="1808" spans="1:3" x14ac:dyDescent="0.15">
      <c r="A1808" s="1">
        <v>42951</v>
      </c>
      <c r="B1808">
        <v>1.056885346657644</v>
      </c>
      <c r="C1808">
        <f t="shared" si="36"/>
        <v>2.1602224162306536</v>
      </c>
    </row>
    <row r="1809" spans="1:3" x14ac:dyDescent="0.15">
      <c r="A1809" s="1">
        <v>42954</v>
      </c>
      <c r="B1809">
        <v>1.062068833513637</v>
      </c>
      <c r="C1809">
        <f t="shared" si="36"/>
        <v>2.1708172120956588</v>
      </c>
    </row>
    <row r="1810" spans="1:3" x14ac:dyDescent="0.15">
      <c r="A1810" s="1">
        <v>42955</v>
      </c>
      <c r="B1810">
        <v>1.0615077367406001</v>
      </c>
      <c r="C1810">
        <f t="shared" si="36"/>
        <v>2.169670357490642</v>
      </c>
    </row>
    <row r="1811" spans="1:3" x14ac:dyDescent="0.15">
      <c r="A1811" s="1">
        <v>42956</v>
      </c>
      <c r="B1811">
        <v>1.065606864914542</v>
      </c>
      <c r="C1811">
        <f t="shared" si="36"/>
        <v>2.1780487767736378</v>
      </c>
    </row>
    <row r="1812" spans="1:3" x14ac:dyDescent="0.15">
      <c r="A1812" s="1">
        <v>42957</v>
      </c>
      <c r="B1812">
        <v>1.06187747881568</v>
      </c>
      <c r="C1812">
        <f t="shared" si="36"/>
        <v>2.1704260923689209</v>
      </c>
    </row>
    <row r="1813" spans="1:3" x14ac:dyDescent="0.15">
      <c r="A1813" s="1">
        <v>42958</v>
      </c>
      <c r="B1813">
        <v>1.039107147352073</v>
      </c>
      <c r="C1813">
        <f t="shared" si="36"/>
        <v>2.1238846386452566</v>
      </c>
    </row>
    <row r="1814" spans="1:3" x14ac:dyDescent="0.15">
      <c r="A1814" s="1">
        <v>42961</v>
      </c>
      <c r="B1814">
        <v>1.0526208897563281</v>
      </c>
      <c r="C1814">
        <f t="shared" si="36"/>
        <v>2.1515060730431874</v>
      </c>
    </row>
    <row r="1815" spans="1:3" x14ac:dyDescent="0.15">
      <c r="A1815" s="1">
        <v>42962</v>
      </c>
      <c r="B1815">
        <v>1.055505070723626</v>
      </c>
      <c r="C1815">
        <f t="shared" si="36"/>
        <v>2.1574011991301618</v>
      </c>
    </row>
    <row r="1816" spans="1:3" x14ac:dyDescent="0.15">
      <c r="A1816" s="1">
        <v>42963</v>
      </c>
      <c r="B1816">
        <v>1.053866094417153</v>
      </c>
      <c r="C1816">
        <f t="shared" si="36"/>
        <v>2.154051211008829</v>
      </c>
    </row>
    <row r="1817" spans="1:3" x14ac:dyDescent="0.15">
      <c r="A1817" s="1">
        <v>42964</v>
      </c>
      <c r="B1817">
        <v>1.064883692163618</v>
      </c>
      <c r="C1817">
        <f t="shared" si="36"/>
        <v>2.1765706467264252</v>
      </c>
    </row>
    <row r="1818" spans="1:3" x14ac:dyDescent="0.15">
      <c r="A1818" s="1">
        <v>42965</v>
      </c>
      <c r="B1818">
        <v>1.070822453836856</v>
      </c>
      <c r="C1818">
        <f t="shared" si="36"/>
        <v>2.1887091877060607</v>
      </c>
    </row>
    <row r="1819" spans="1:3" x14ac:dyDescent="0.15">
      <c r="A1819" s="1">
        <v>42968</v>
      </c>
      <c r="B1819">
        <v>1.076291017515332</v>
      </c>
      <c r="C1819">
        <f t="shared" si="36"/>
        <v>2.1998866667771706</v>
      </c>
    </row>
    <row r="1820" spans="1:3" x14ac:dyDescent="0.15">
      <c r="A1820" s="1">
        <v>42969</v>
      </c>
      <c r="B1820">
        <v>1.0699782183614059</v>
      </c>
      <c r="C1820">
        <f t="shared" si="36"/>
        <v>2.186983611318412</v>
      </c>
    </row>
    <row r="1821" spans="1:3" x14ac:dyDescent="0.15">
      <c r="A1821" s="1">
        <v>42970</v>
      </c>
      <c r="B1821">
        <v>1.062551262405067</v>
      </c>
      <c r="C1821">
        <f t="shared" si="36"/>
        <v>2.1718032733640831</v>
      </c>
    </row>
    <row r="1822" spans="1:3" x14ac:dyDescent="0.15">
      <c r="A1822" s="1">
        <v>42971</v>
      </c>
      <c r="B1822">
        <v>1.05654191807973</v>
      </c>
      <c r="C1822">
        <f t="shared" si="36"/>
        <v>2.159520464865039</v>
      </c>
    </row>
    <row r="1823" spans="1:3" x14ac:dyDescent="0.15">
      <c r="A1823" s="1">
        <v>42972</v>
      </c>
      <c r="B1823">
        <v>1.069358546830782</v>
      </c>
      <c r="C1823">
        <f t="shared" si="36"/>
        <v>2.1857170327482889</v>
      </c>
    </row>
    <row r="1824" spans="1:3" x14ac:dyDescent="0.15">
      <c r="A1824" s="1">
        <v>42975</v>
      </c>
      <c r="B1824">
        <v>1.081247607525702</v>
      </c>
      <c r="C1824">
        <f t="shared" si="36"/>
        <v>2.2100176964885088</v>
      </c>
    </row>
    <row r="1825" spans="1:3" x14ac:dyDescent="0.15">
      <c r="A1825" s="1">
        <v>42976</v>
      </c>
      <c r="B1825">
        <v>1.0814060911069949</v>
      </c>
      <c r="C1825">
        <f t="shared" si="36"/>
        <v>2.2103416292462068</v>
      </c>
    </row>
    <row r="1826" spans="1:3" x14ac:dyDescent="0.15">
      <c r="A1826" s="1">
        <v>42977</v>
      </c>
      <c r="B1826">
        <v>1.085695834491575</v>
      </c>
      <c r="C1826">
        <f t="shared" si="36"/>
        <v>2.2191096567797066</v>
      </c>
    </row>
    <row r="1827" spans="1:3" x14ac:dyDescent="0.15">
      <c r="A1827" s="1">
        <v>42978</v>
      </c>
      <c r="B1827">
        <v>1.082192661086105</v>
      </c>
      <c r="C1827">
        <f t="shared" si="36"/>
        <v>2.2119493401546615</v>
      </c>
    </row>
    <row r="1830" spans="1:3" x14ac:dyDescent="0.15">
      <c r="A1830" s="1">
        <v>42979</v>
      </c>
      <c r="B1830">
        <v>1</v>
      </c>
      <c r="C1830">
        <f>B1830*$C$1827</f>
        <v>2.2119493401546615</v>
      </c>
    </row>
    <row r="1831" spans="1:3" x14ac:dyDescent="0.15">
      <c r="A1831" s="1">
        <v>42982</v>
      </c>
      <c r="B1831">
        <v>1.000193180595603</v>
      </c>
      <c r="C1831">
        <f t="shared" ref="C1831:C1867" si="37">B1831*$C$1827</f>
        <v>2.2123766458456364</v>
      </c>
    </row>
    <row r="1832" spans="1:3" x14ac:dyDescent="0.15">
      <c r="A1832" s="1">
        <v>42983</v>
      </c>
      <c r="B1832">
        <v>1.000081384220741</v>
      </c>
      <c r="C1832">
        <f t="shared" si="37"/>
        <v>2.2121293579280286</v>
      </c>
    </row>
    <row r="1833" spans="1:3" x14ac:dyDescent="0.15">
      <c r="A1833" s="1">
        <v>42984</v>
      </c>
      <c r="B1833">
        <v>0.9984085738595464</v>
      </c>
      <c r="C1833">
        <f t="shared" si="37"/>
        <v>2.2084291861533805</v>
      </c>
    </row>
    <row r="1834" spans="1:3" x14ac:dyDescent="0.15">
      <c r="A1834" s="1">
        <v>42985</v>
      </c>
      <c r="B1834">
        <v>0.99283939588071268</v>
      </c>
      <c r="C1834">
        <f t="shared" si="37"/>
        <v>2.1961104465978951</v>
      </c>
    </row>
    <row r="1835" spans="1:3" x14ac:dyDescent="0.15">
      <c r="A1835" s="1">
        <v>42986</v>
      </c>
      <c r="B1835">
        <v>0.99603604923611544</v>
      </c>
      <c r="C1835">
        <f t="shared" si="37"/>
        <v>2.2031812818780816</v>
      </c>
    </row>
    <row r="1836" spans="1:3" x14ac:dyDescent="0.15">
      <c r="A1836" s="1">
        <v>42989</v>
      </c>
      <c r="B1836">
        <v>0.99787402511327761</v>
      </c>
      <c r="C1836">
        <f t="shared" si="37"/>
        <v>2.2072467914067904</v>
      </c>
    </row>
    <row r="1837" spans="1:3" x14ac:dyDescent="0.15">
      <c r="A1837" s="1">
        <v>42990</v>
      </c>
      <c r="B1837">
        <v>0.99593699152320303</v>
      </c>
      <c r="C1837">
        <f t="shared" si="37"/>
        <v>2.2029621712353675</v>
      </c>
    </row>
    <row r="1838" spans="1:3" x14ac:dyDescent="0.15">
      <c r="A1838" s="1">
        <v>42991</v>
      </c>
      <c r="B1838">
        <v>0.99973966993720365</v>
      </c>
      <c r="C1838">
        <f t="shared" si="37"/>
        <v>2.2113735032440367</v>
      </c>
    </row>
    <row r="1839" spans="1:3" x14ac:dyDescent="0.15">
      <c r="A1839" s="1">
        <v>42992</v>
      </c>
      <c r="B1839">
        <v>0.9996710122179554</v>
      </c>
      <c r="C1839">
        <f t="shared" si="37"/>
        <v>2.2112216358472492</v>
      </c>
    </row>
    <row r="1840" spans="1:3" x14ac:dyDescent="0.15">
      <c r="A1840" s="1">
        <v>42993</v>
      </c>
      <c r="B1840">
        <v>0.99418694473729186</v>
      </c>
      <c r="C1840">
        <f t="shared" si="37"/>
        <v>2.1990911564020315</v>
      </c>
    </row>
    <row r="1841" spans="1:3" x14ac:dyDescent="0.15">
      <c r="A1841" s="1">
        <v>42996</v>
      </c>
      <c r="B1841">
        <v>0.99748237302533704</v>
      </c>
      <c r="C1841">
        <f t="shared" si="37"/>
        <v>2.2063804768293003</v>
      </c>
    </row>
    <row r="1842" spans="1:3" x14ac:dyDescent="0.15">
      <c r="A1842" s="1">
        <v>42997</v>
      </c>
      <c r="B1842">
        <v>0.99569273792892243</v>
      </c>
      <c r="C1842">
        <f t="shared" si="37"/>
        <v>2.2024218946586682</v>
      </c>
    </row>
    <row r="1843" spans="1:3" x14ac:dyDescent="0.15">
      <c r="A1843" s="1">
        <v>42998</v>
      </c>
      <c r="B1843">
        <v>1.000642828456376</v>
      </c>
      <c r="C1843">
        <f t="shared" si="37"/>
        <v>2.2133712441345748</v>
      </c>
    </row>
    <row r="1844" spans="1:3" x14ac:dyDescent="0.15">
      <c r="A1844" s="1">
        <v>42999</v>
      </c>
      <c r="B1844">
        <v>0.99159330881638363</v>
      </c>
      <c r="C1844">
        <f t="shared" si="37"/>
        <v>2.1933541651381772</v>
      </c>
    </row>
    <row r="1845" spans="1:3" x14ac:dyDescent="0.15">
      <c r="A1845" s="1">
        <v>43000</v>
      </c>
      <c r="B1845">
        <v>0.98553444636096676</v>
      </c>
      <c r="C1845">
        <f t="shared" si="37"/>
        <v>2.1799522683278298</v>
      </c>
    </row>
    <row r="1846" spans="1:3" x14ac:dyDescent="0.15">
      <c r="A1846" s="1">
        <v>43003</v>
      </c>
      <c r="B1846">
        <v>0.97323760755266187</v>
      </c>
      <c r="C1846">
        <f t="shared" si="37"/>
        <v>2.1527522838398117</v>
      </c>
    </row>
    <row r="1847" spans="1:3" x14ac:dyDescent="0.15">
      <c r="A1847" s="1">
        <v>43004</v>
      </c>
      <c r="B1847">
        <v>0.97558564564530537</v>
      </c>
      <c r="C1847">
        <f t="shared" si="37"/>
        <v>2.1579460251494926</v>
      </c>
    </row>
    <row r="1848" spans="1:3" x14ac:dyDescent="0.15">
      <c r="A1848" s="1">
        <v>43005</v>
      </c>
      <c r="B1848">
        <v>0.98062596945734981</v>
      </c>
      <c r="C1848">
        <f t="shared" si="37"/>
        <v>2.1690949660797103</v>
      </c>
    </row>
    <row r="1849" spans="1:3" x14ac:dyDescent="0.15">
      <c r="A1849" s="1">
        <v>43006</v>
      </c>
      <c r="B1849">
        <v>0.97558214818004152</v>
      </c>
      <c r="C1849">
        <f t="shared" si="37"/>
        <v>2.1579382889335101</v>
      </c>
    </row>
    <row r="1850" spans="1:3" x14ac:dyDescent="0.15">
      <c r="A1850" s="1">
        <v>43007</v>
      </c>
      <c r="B1850">
        <v>0.98173645348394067</v>
      </c>
      <c r="C1850">
        <f t="shared" si="37"/>
        <v>2.1715513004895799</v>
      </c>
    </row>
    <row r="1851" spans="1:3" x14ac:dyDescent="0.15">
      <c r="A1851" s="1">
        <v>43017</v>
      </c>
      <c r="B1851">
        <v>0.98895899117711561</v>
      </c>
      <c r="C1851">
        <f t="shared" si="37"/>
        <v>2.1875271879742404</v>
      </c>
    </row>
    <row r="1852" spans="1:3" x14ac:dyDescent="0.15">
      <c r="A1852" s="1">
        <v>43018</v>
      </c>
      <c r="B1852">
        <v>0.99247238158159501</v>
      </c>
      <c r="C1852">
        <f t="shared" si="37"/>
        <v>2.1952986295611345</v>
      </c>
    </row>
    <row r="1853" spans="1:3" x14ac:dyDescent="0.15">
      <c r="A1853" s="1">
        <v>43019</v>
      </c>
      <c r="B1853">
        <v>0.99314597518265169</v>
      </c>
      <c r="C1853">
        <f t="shared" si="37"/>
        <v>2.1967885844825243</v>
      </c>
    </row>
    <row r="1854" spans="1:3" x14ac:dyDescent="0.15">
      <c r="A1854" s="1">
        <v>43020</v>
      </c>
      <c r="B1854">
        <v>0.98849415717528899</v>
      </c>
      <c r="C1854">
        <f t="shared" si="37"/>
        <v>2.1864989987106189</v>
      </c>
    </row>
    <row r="1855" spans="1:3" x14ac:dyDescent="0.15">
      <c r="A1855" s="1">
        <v>43021</v>
      </c>
      <c r="B1855">
        <v>0.99260821432716062</v>
      </c>
      <c r="C1855">
        <f t="shared" si="37"/>
        <v>2.1955990847130598</v>
      </c>
    </row>
    <row r="1856" spans="1:3" x14ac:dyDescent="0.15">
      <c r="A1856" s="1">
        <v>43024</v>
      </c>
      <c r="B1856">
        <v>0.98020133769270423</v>
      </c>
      <c r="C1856">
        <f t="shared" si="37"/>
        <v>2.1681557021280935</v>
      </c>
    </row>
    <row r="1857" spans="1:3" x14ac:dyDescent="0.15">
      <c r="A1857" s="1">
        <v>43025</v>
      </c>
      <c r="B1857">
        <v>0.97889340528491575</v>
      </c>
      <c r="C1857">
        <f t="shared" si="37"/>
        <v>2.1652626219017188</v>
      </c>
    </row>
    <row r="1858" spans="1:3" x14ac:dyDescent="0.15">
      <c r="A1858" s="1">
        <v>43026</v>
      </c>
      <c r="B1858">
        <v>0.97662510531654168</v>
      </c>
      <c r="C1858">
        <f t="shared" si="37"/>
        <v>2.160245257283401</v>
      </c>
    </row>
    <row r="1859" spans="1:3" x14ac:dyDescent="0.15">
      <c r="A1859" s="1">
        <v>43027</v>
      </c>
      <c r="B1859">
        <v>0.96828778101497925</v>
      </c>
      <c r="C1859">
        <f t="shared" si="37"/>
        <v>2.1418035182959048</v>
      </c>
    </row>
    <row r="1860" spans="1:3" x14ac:dyDescent="0.15">
      <c r="A1860" s="1">
        <v>43028</v>
      </c>
      <c r="B1860">
        <v>0.97958279787055869</v>
      </c>
      <c r="C1860">
        <f t="shared" si="37"/>
        <v>2.1667875233766396</v>
      </c>
    </row>
    <row r="1861" spans="1:3" x14ac:dyDescent="0.15">
      <c r="A1861" s="1">
        <v>43031</v>
      </c>
      <c r="B1861">
        <v>0.9826916698556577</v>
      </c>
      <c r="C1861">
        <f t="shared" si="37"/>
        <v>2.1736641907127043</v>
      </c>
    </row>
    <row r="1862" spans="1:3" x14ac:dyDescent="0.15">
      <c r="A1862" s="1">
        <v>43032</v>
      </c>
      <c r="B1862">
        <v>0.98178431903543195</v>
      </c>
      <c r="C1862">
        <f t="shared" si="37"/>
        <v>2.1716571766646173</v>
      </c>
    </row>
    <row r="1863" spans="1:3" x14ac:dyDescent="0.15">
      <c r="A1863" s="1">
        <v>43033</v>
      </c>
      <c r="B1863">
        <v>0.98882542567808351</v>
      </c>
      <c r="C1863">
        <f t="shared" si="37"/>
        <v>2.1872317478567891</v>
      </c>
    </row>
    <row r="1864" spans="1:3" x14ac:dyDescent="0.15">
      <c r="A1864" s="1">
        <v>43034</v>
      </c>
      <c r="B1864">
        <v>0.99204786570929049</v>
      </c>
      <c r="C1864">
        <f t="shared" si="37"/>
        <v>2.1943596219575054</v>
      </c>
    </row>
    <row r="1865" spans="1:3" x14ac:dyDescent="0.15">
      <c r="A1865" s="1">
        <v>43035</v>
      </c>
      <c r="B1865">
        <v>0.98787625138497426</v>
      </c>
      <c r="C1865">
        <f t="shared" si="37"/>
        <v>2.1851322224054543</v>
      </c>
    </row>
    <row r="1866" spans="1:3" x14ac:dyDescent="0.15">
      <c r="A1866" s="1">
        <v>43038</v>
      </c>
      <c r="B1866">
        <v>0.97451387491373753</v>
      </c>
      <c r="C1866">
        <f t="shared" si="37"/>
        <v>2.155575322587004</v>
      </c>
    </row>
    <row r="1867" spans="1:3" x14ac:dyDescent="0.15">
      <c r="A1867" s="1">
        <v>43039</v>
      </c>
      <c r="B1867">
        <v>0.97932379406023606</v>
      </c>
      <c r="C1867">
        <f t="shared" si="37"/>
        <v>2.1662146200692987</v>
      </c>
    </row>
    <row r="1870" spans="1:3" x14ac:dyDescent="0.15">
      <c r="A1870" s="1">
        <v>43040</v>
      </c>
      <c r="B1870">
        <v>1</v>
      </c>
      <c r="C1870">
        <f>B1870*$C$1867</f>
        <v>2.1662146200692987</v>
      </c>
    </row>
    <row r="1871" spans="1:3" x14ac:dyDescent="0.15">
      <c r="A1871" s="1">
        <v>43041</v>
      </c>
      <c r="B1871">
        <v>0.99301241797981898</v>
      </c>
      <c r="C1871">
        <f t="shared" ref="C1871:C1934" si="38">B1871*$C$1867</f>
        <v>2.1510780177382491</v>
      </c>
    </row>
    <row r="1872" spans="1:3" x14ac:dyDescent="0.15">
      <c r="A1872" s="1">
        <v>43042</v>
      </c>
      <c r="B1872">
        <v>0.98108105907920651</v>
      </c>
      <c r="C1872">
        <f t="shared" si="38"/>
        <v>2.1252321336504485</v>
      </c>
    </row>
    <row r="1873" spans="1:3" x14ac:dyDescent="0.15">
      <c r="A1873" s="1">
        <v>43045</v>
      </c>
      <c r="B1873">
        <v>0.98690874145405927</v>
      </c>
      <c r="C1873">
        <f t="shared" si="38"/>
        <v>2.1378561444119746</v>
      </c>
    </row>
    <row r="1874" spans="1:3" x14ac:dyDescent="0.15">
      <c r="A1874" s="1">
        <v>43046</v>
      </c>
      <c r="B1874">
        <v>0.99205185346673175</v>
      </c>
      <c r="C1874">
        <f t="shared" si="38"/>
        <v>2.14899722884648</v>
      </c>
    </row>
    <row r="1875" spans="1:3" x14ac:dyDescent="0.15">
      <c r="A1875" s="1">
        <v>43047</v>
      </c>
      <c r="B1875">
        <v>0.99324533186486941</v>
      </c>
      <c r="C1875">
        <f t="shared" si="38"/>
        <v>2.1515825592012625</v>
      </c>
    </row>
    <row r="1876" spans="1:3" x14ac:dyDescent="0.15">
      <c r="A1876" s="1">
        <v>43048</v>
      </c>
      <c r="B1876">
        <v>0.99673065256863558</v>
      </c>
      <c r="C1876">
        <f t="shared" si="38"/>
        <v>2.159132511865391</v>
      </c>
    </row>
    <row r="1877" spans="1:3" x14ac:dyDescent="0.15">
      <c r="A1877" s="1">
        <v>43049</v>
      </c>
      <c r="B1877">
        <v>0.99516616753625387</v>
      </c>
      <c r="C1877">
        <f t="shared" si="38"/>
        <v>2.1557435015153663</v>
      </c>
    </row>
    <row r="1878" spans="1:3" x14ac:dyDescent="0.15">
      <c r="A1878" s="1">
        <v>43052</v>
      </c>
      <c r="B1878">
        <v>0.99615930990323753</v>
      </c>
      <c r="C1878">
        <f t="shared" si="38"/>
        <v>2.1578948610305364</v>
      </c>
    </row>
    <row r="1879" spans="1:3" x14ac:dyDescent="0.15">
      <c r="A1879" s="1">
        <v>43053</v>
      </c>
      <c r="B1879">
        <v>0.99306435195296239</v>
      </c>
      <c r="C1879">
        <f t="shared" si="38"/>
        <v>2.1511905178701509</v>
      </c>
    </row>
    <row r="1880" spans="1:3" x14ac:dyDescent="0.15">
      <c r="A1880" s="1">
        <v>43054</v>
      </c>
      <c r="B1880">
        <v>0.98916424898509525</v>
      </c>
      <c r="C1880">
        <f t="shared" si="38"/>
        <v>2.1427420578013812</v>
      </c>
    </row>
    <row r="1881" spans="1:3" x14ac:dyDescent="0.15">
      <c r="A1881" s="1">
        <v>43055</v>
      </c>
      <c r="B1881">
        <v>0.98952387534710995</v>
      </c>
      <c r="C1881">
        <f t="shared" si="38"/>
        <v>2.1435210856845397</v>
      </c>
    </row>
    <row r="1882" spans="1:3" x14ac:dyDescent="0.15">
      <c r="A1882" s="1">
        <v>43056</v>
      </c>
      <c r="B1882">
        <v>0.97204153237157243</v>
      </c>
      <c r="C1882">
        <f t="shared" si="38"/>
        <v>2.1056505787378645</v>
      </c>
    </row>
    <row r="1883" spans="1:3" x14ac:dyDescent="0.15">
      <c r="A1883" s="1">
        <v>43059</v>
      </c>
      <c r="B1883">
        <v>0.97439395041033172</v>
      </c>
      <c r="C1883">
        <f t="shared" si="38"/>
        <v>2.1107464210859397</v>
      </c>
    </row>
    <row r="1884" spans="1:3" x14ac:dyDescent="0.15">
      <c r="A1884" s="1">
        <v>43060</v>
      </c>
      <c r="B1884">
        <v>0.9787879679728192</v>
      </c>
      <c r="C1884">
        <f t="shared" si="38"/>
        <v>2.1202648061706415</v>
      </c>
    </row>
    <row r="1885" spans="1:3" x14ac:dyDescent="0.15">
      <c r="A1885" s="1">
        <v>43061</v>
      </c>
      <c r="B1885">
        <v>0.98074770376675446</v>
      </c>
      <c r="C1885">
        <f t="shared" si="38"/>
        <v>2.1245100144989371</v>
      </c>
    </row>
    <row r="1886" spans="1:3" x14ac:dyDescent="0.15">
      <c r="A1886" s="1">
        <v>43062</v>
      </c>
      <c r="B1886">
        <v>0.96286830593522388</v>
      </c>
      <c r="C1886">
        <f t="shared" si="38"/>
        <v>2.08577940151824</v>
      </c>
    </row>
    <row r="1887" spans="1:3" x14ac:dyDescent="0.15">
      <c r="A1887" s="1">
        <v>43063</v>
      </c>
      <c r="B1887">
        <v>0.96578316664924191</v>
      </c>
      <c r="C1887">
        <f t="shared" si="38"/>
        <v>2.0920936154124119</v>
      </c>
    </row>
    <row r="1888" spans="1:3" x14ac:dyDescent="0.15">
      <c r="A1888" s="1">
        <v>43066</v>
      </c>
      <c r="B1888">
        <v>0.96061050489540489</v>
      </c>
      <c r="C1888">
        <f t="shared" si="38"/>
        <v>2.0808885198965767</v>
      </c>
    </row>
    <row r="1889" spans="1:3" x14ac:dyDescent="0.15">
      <c r="A1889" s="1">
        <v>43067</v>
      </c>
      <c r="B1889">
        <v>0.97118409020590146</v>
      </c>
      <c r="C1889">
        <f t="shared" si="38"/>
        <v>2.1037931749827243</v>
      </c>
    </row>
    <row r="1890" spans="1:3" x14ac:dyDescent="0.15">
      <c r="A1890" s="1">
        <v>43068</v>
      </c>
      <c r="B1890">
        <v>0.97977238270375122</v>
      </c>
      <c r="C1890">
        <f t="shared" si="38"/>
        <v>2.1223972597529981</v>
      </c>
    </row>
    <row r="1891" spans="1:3" x14ac:dyDescent="0.15">
      <c r="A1891" s="1">
        <v>43069</v>
      </c>
      <c r="B1891">
        <v>0.97523614943738957</v>
      </c>
      <c r="C1891">
        <f t="shared" si="38"/>
        <v>2.1125708049313605</v>
      </c>
    </row>
    <row r="1892" spans="1:3" x14ac:dyDescent="0.15">
      <c r="A1892" s="1">
        <v>43070</v>
      </c>
      <c r="B1892">
        <v>0.97832065346884634</v>
      </c>
      <c r="C1892">
        <f t="shared" si="38"/>
        <v>2.1192525026599651</v>
      </c>
    </row>
    <row r="1893" spans="1:3" x14ac:dyDescent="0.15">
      <c r="A1893" s="1">
        <v>43073</v>
      </c>
      <c r="B1893">
        <v>0.97254445162914438</v>
      </c>
      <c r="C1893">
        <f t="shared" si="38"/>
        <v>2.1067400097863316</v>
      </c>
    </row>
    <row r="1894" spans="1:3" x14ac:dyDescent="0.15">
      <c r="A1894" s="1">
        <v>43074</v>
      </c>
      <c r="B1894">
        <v>0.96047317004954602</v>
      </c>
      <c r="C1894">
        <f t="shared" si="38"/>
        <v>2.0805910231456322</v>
      </c>
    </row>
    <row r="1895" spans="1:3" x14ac:dyDescent="0.15">
      <c r="A1895" s="1">
        <v>43075</v>
      </c>
      <c r="B1895">
        <v>0.96184746334848459</v>
      </c>
      <c r="C1895">
        <f t="shared" si="38"/>
        <v>2.0835680373820562</v>
      </c>
    </row>
    <row r="1896" spans="1:3" x14ac:dyDescent="0.15">
      <c r="A1896" s="1">
        <v>43076</v>
      </c>
      <c r="B1896">
        <v>0.95693377733029339</v>
      </c>
      <c r="C1896">
        <f t="shared" si="38"/>
        <v>2.0729239388910203</v>
      </c>
    </row>
    <row r="1897" spans="1:3" x14ac:dyDescent="0.15">
      <c r="A1897" s="1">
        <v>43077</v>
      </c>
      <c r="B1897">
        <v>0.96483538782054801</v>
      </c>
      <c r="C1897">
        <f t="shared" si="38"/>
        <v>2.0900405230571026</v>
      </c>
    </row>
    <row r="1898" spans="1:3" x14ac:dyDescent="0.15">
      <c r="A1898" s="1">
        <v>43080</v>
      </c>
      <c r="B1898">
        <v>0.9722905460363066</v>
      </c>
      <c r="C1898">
        <f t="shared" si="38"/>
        <v>2.1061899957790087</v>
      </c>
    </row>
    <row r="1899" spans="1:3" x14ac:dyDescent="0.15">
      <c r="A1899" s="1">
        <v>43081</v>
      </c>
      <c r="B1899">
        <v>0.96287261131581181</v>
      </c>
      <c r="C1899">
        <f t="shared" si="38"/>
        <v>2.085788727896615</v>
      </c>
    </row>
    <row r="1900" spans="1:3" x14ac:dyDescent="0.15">
      <c r="A1900" s="1">
        <v>43082</v>
      </c>
      <c r="B1900">
        <v>0.96840247816055158</v>
      </c>
      <c r="C1900">
        <f t="shared" si="38"/>
        <v>2.0977676063027264</v>
      </c>
    </row>
    <row r="1901" spans="1:3" x14ac:dyDescent="0.15">
      <c r="A1901" s="1">
        <v>43083</v>
      </c>
      <c r="B1901">
        <v>0.96902480631890797</v>
      </c>
      <c r="C1901">
        <f t="shared" si="38"/>
        <v>2.0991157026578389</v>
      </c>
    </row>
    <row r="1902" spans="1:3" x14ac:dyDescent="0.15">
      <c r="A1902" s="1">
        <v>43084</v>
      </c>
      <c r="B1902">
        <v>0.95893523596163399</v>
      </c>
      <c r="C1902">
        <f t="shared" si="38"/>
        <v>2.0772595278396944</v>
      </c>
    </row>
    <row r="1903" spans="1:3" x14ac:dyDescent="0.15">
      <c r="A1903" s="1">
        <v>43087</v>
      </c>
      <c r="B1903">
        <v>0.96094894819569365</v>
      </c>
      <c r="C1903">
        <f t="shared" si="38"/>
        <v>2.0816216607217268</v>
      </c>
    </row>
    <row r="1904" spans="1:3" x14ac:dyDescent="0.15">
      <c r="A1904" s="1">
        <v>43088</v>
      </c>
      <c r="B1904">
        <v>0.96742396411737808</v>
      </c>
      <c r="C1904">
        <f t="shared" si="38"/>
        <v>2.0956479348764612</v>
      </c>
    </row>
    <row r="1905" spans="1:3" x14ac:dyDescent="0.15">
      <c r="A1905" s="1">
        <v>43089</v>
      </c>
      <c r="B1905">
        <v>0.95781962415135447</v>
      </c>
      <c r="C1905">
        <f t="shared" si="38"/>
        <v>2.0748428732259447</v>
      </c>
    </row>
    <row r="1906" spans="1:3" x14ac:dyDescent="0.15">
      <c r="A1906" s="1">
        <v>43090</v>
      </c>
      <c r="B1906">
        <v>0.96482968712083617</v>
      </c>
      <c r="C1906">
        <f t="shared" si="38"/>
        <v>2.0900281741180424</v>
      </c>
    </row>
    <row r="1907" spans="1:3" x14ac:dyDescent="0.15">
      <c r="A1907" s="1">
        <v>43091</v>
      </c>
      <c r="B1907">
        <v>0.96593885952320258</v>
      </c>
      <c r="C1907">
        <f t="shared" si="38"/>
        <v>2.092430879592226</v>
      </c>
    </row>
    <row r="1908" spans="1:3" x14ac:dyDescent="0.15">
      <c r="A1908" s="1">
        <v>43094</v>
      </c>
      <c r="B1908">
        <v>0.9593986679852432</v>
      </c>
      <c r="C1908">
        <f t="shared" si="38"/>
        <v>2.0782634210646447</v>
      </c>
    </row>
    <row r="1909" spans="1:3" x14ac:dyDescent="0.15">
      <c r="A1909" s="1">
        <v>43095</v>
      </c>
      <c r="B1909">
        <v>0.96801139093814015</v>
      </c>
      <c r="C1909">
        <f t="shared" si="38"/>
        <v>2.0969204274438167</v>
      </c>
    </row>
    <row r="1910" spans="1:3" x14ac:dyDescent="0.15">
      <c r="A1910" s="1">
        <v>43096</v>
      </c>
      <c r="B1910">
        <v>0.96234419343359312</v>
      </c>
      <c r="C1910">
        <f t="shared" si="38"/>
        <v>2.0846440613546466</v>
      </c>
    </row>
    <row r="1911" spans="1:3" x14ac:dyDescent="0.15">
      <c r="A1911" s="1">
        <v>43097</v>
      </c>
      <c r="B1911">
        <v>0.96919464796918586</v>
      </c>
      <c r="C1911">
        <f t="shared" si="38"/>
        <v>2.0994836161237678</v>
      </c>
    </row>
    <row r="1912" spans="1:3" x14ac:dyDescent="0.15">
      <c r="A1912" s="1">
        <v>43098</v>
      </c>
      <c r="B1912">
        <v>0.97606458076472968</v>
      </c>
      <c r="C1912">
        <f t="shared" si="38"/>
        <v>2.1143653649843683</v>
      </c>
    </row>
    <row r="1913" spans="1:3" x14ac:dyDescent="0.15">
      <c r="A1913" s="1">
        <v>43102</v>
      </c>
      <c r="B1913">
        <v>0.9942277723027817</v>
      </c>
      <c r="C1913">
        <f t="shared" si="38"/>
        <v>2.1537107360412153</v>
      </c>
    </row>
    <row r="1914" spans="1:3" x14ac:dyDescent="0.15">
      <c r="A1914" s="1">
        <v>43103</v>
      </c>
      <c r="B1914">
        <v>0.99903905770867762</v>
      </c>
      <c r="C1914">
        <f t="shared" si="38"/>
        <v>2.1641330128287932</v>
      </c>
    </row>
    <row r="1915" spans="1:3" x14ac:dyDescent="0.15">
      <c r="A1915" s="1">
        <v>43104</v>
      </c>
      <c r="B1915">
        <v>1.003150848436394</v>
      </c>
      <c r="C1915">
        <f t="shared" si="38"/>
        <v>2.1730400340178377</v>
      </c>
    </row>
    <row r="1916" spans="1:3" x14ac:dyDescent="0.15">
      <c r="A1916" s="1">
        <v>43105</v>
      </c>
      <c r="B1916">
        <v>1.010201563376387</v>
      </c>
      <c r="C1916">
        <f t="shared" si="38"/>
        <v>2.1883133958027918</v>
      </c>
    </row>
    <row r="1917" spans="1:3" x14ac:dyDescent="0.15">
      <c r="A1917" s="1">
        <v>43108</v>
      </c>
      <c r="B1917">
        <v>1.0241334749300759</v>
      </c>
      <c r="C1917">
        <f t="shared" si="38"/>
        <v>2.2184929062959049</v>
      </c>
    </row>
    <row r="1918" spans="1:3" x14ac:dyDescent="0.15">
      <c r="A1918" s="1">
        <v>43109</v>
      </c>
      <c r="B1918">
        <v>1.0219949595509981</v>
      </c>
      <c r="C1918">
        <f t="shared" si="38"/>
        <v>2.2138604230165035</v>
      </c>
    </row>
    <row r="1919" spans="1:3" x14ac:dyDescent="0.15">
      <c r="A1919" s="1">
        <v>43110</v>
      </c>
      <c r="B1919">
        <v>1.0195413338392181</v>
      </c>
      <c r="C1919">
        <f t="shared" si="38"/>
        <v>2.2085453431274678</v>
      </c>
    </row>
    <row r="1920" spans="1:3" x14ac:dyDescent="0.15">
      <c r="A1920" s="1">
        <v>43111</v>
      </c>
      <c r="B1920">
        <v>1.0152327418228031</v>
      </c>
      <c r="C1920">
        <f t="shared" si="38"/>
        <v>2.1992120081095958</v>
      </c>
    </row>
    <row r="1921" spans="1:3" x14ac:dyDescent="0.15">
      <c r="A1921" s="1">
        <v>43112</v>
      </c>
      <c r="B1921">
        <v>1.013138176010641</v>
      </c>
      <c r="C1921">
        <f t="shared" si="38"/>
        <v>2.1946747290245932</v>
      </c>
    </row>
    <row r="1922" spans="1:3" x14ac:dyDescent="0.15">
      <c r="A1922" s="1">
        <v>43115</v>
      </c>
      <c r="B1922">
        <v>0.99517585667135566</v>
      </c>
      <c r="C1922">
        <f t="shared" si="38"/>
        <v>2.1557644902614794</v>
      </c>
    </row>
    <row r="1923" spans="1:3" x14ac:dyDescent="0.15">
      <c r="A1923" s="1">
        <v>43116</v>
      </c>
      <c r="B1923">
        <v>1.009778084886354</v>
      </c>
      <c r="C1923">
        <f t="shared" si="38"/>
        <v>2.1873960505063974</v>
      </c>
    </row>
    <row r="1924" spans="1:3" x14ac:dyDescent="0.15">
      <c r="A1924" s="1">
        <v>43117</v>
      </c>
      <c r="B1924">
        <v>1.007776515010719</v>
      </c>
      <c r="C1924">
        <f t="shared" si="38"/>
        <v>2.1830602205787066</v>
      </c>
    </row>
    <row r="1925" spans="1:3" x14ac:dyDescent="0.15">
      <c r="A1925" s="1">
        <v>43118</v>
      </c>
      <c r="B1925">
        <v>1.012547758127083</v>
      </c>
      <c r="C1925">
        <f t="shared" si="38"/>
        <v>2.1933957571732789</v>
      </c>
    </row>
    <row r="1926" spans="1:3" x14ac:dyDescent="0.15">
      <c r="A1926" s="1">
        <v>43119</v>
      </c>
      <c r="B1926">
        <v>1.011633257230697</v>
      </c>
      <c r="C1926">
        <f t="shared" si="38"/>
        <v>2.1914147519614615</v>
      </c>
    </row>
    <row r="1927" spans="1:3" x14ac:dyDescent="0.15">
      <c r="A1927" s="1">
        <v>43122</v>
      </c>
      <c r="B1927">
        <v>1.023828883018316</v>
      </c>
      <c r="C1927">
        <f t="shared" si="38"/>
        <v>2.2178330948434959</v>
      </c>
    </row>
    <row r="1928" spans="1:3" x14ac:dyDescent="0.15">
      <c r="A1928" s="1">
        <v>43123</v>
      </c>
      <c r="B1928">
        <v>1.0280789812436979</v>
      </c>
      <c r="C1928">
        <f t="shared" si="38"/>
        <v>2.2270397197560485</v>
      </c>
    </row>
    <row r="1929" spans="1:3" x14ac:dyDescent="0.15">
      <c r="A1929" s="1">
        <v>43124</v>
      </c>
      <c r="B1929">
        <v>1.031054108064434</v>
      </c>
      <c r="C1929">
        <f t="shared" si="38"/>
        <v>2.2334844829716873</v>
      </c>
    </row>
    <row r="1930" spans="1:3" x14ac:dyDescent="0.15">
      <c r="A1930" s="1">
        <v>43125</v>
      </c>
      <c r="B1930">
        <v>1.029578704528346</v>
      </c>
      <c r="C1930">
        <f t="shared" si="38"/>
        <v>2.2302884422613118</v>
      </c>
    </row>
    <row r="1931" spans="1:3" x14ac:dyDescent="0.15">
      <c r="A1931" s="1">
        <v>43126</v>
      </c>
      <c r="B1931">
        <v>1.0346041176843299</v>
      </c>
      <c r="C1931">
        <f t="shared" si="38"/>
        <v>2.2411745657116926</v>
      </c>
    </row>
    <row r="1932" spans="1:3" x14ac:dyDescent="0.15">
      <c r="A1932" s="1">
        <v>43129</v>
      </c>
      <c r="B1932">
        <v>1.0287731280467021</v>
      </c>
      <c r="C1932">
        <f t="shared" si="38"/>
        <v>2.2285433907091905</v>
      </c>
    </row>
    <row r="1933" spans="1:3" x14ac:dyDescent="0.15">
      <c r="A1933" s="1">
        <v>43130</v>
      </c>
      <c r="B1933">
        <v>1.026056349473131</v>
      </c>
      <c r="C1933">
        <f t="shared" si="38"/>
        <v>2.2226582652436297</v>
      </c>
    </row>
    <row r="1934" spans="1:3" x14ac:dyDescent="0.15">
      <c r="A1934" s="1">
        <v>43131</v>
      </c>
      <c r="B1934">
        <v>1.0208524500316021</v>
      </c>
      <c r="C1934">
        <f t="shared" si="38"/>
        <v>2.2113855021920195</v>
      </c>
    </row>
    <row r="1935" spans="1:3" x14ac:dyDescent="0.15">
      <c r="A1935" s="1">
        <v>43132</v>
      </c>
      <c r="B1935">
        <v>0.9970766678797468</v>
      </c>
      <c r="C1935">
        <f t="shared" ref="C1935:C1989" si="39">B1935*$C$1867</f>
        <v>2.1598820552910878</v>
      </c>
    </row>
    <row r="1936" spans="1:3" x14ac:dyDescent="0.15">
      <c r="A1936" s="1">
        <v>43133</v>
      </c>
      <c r="B1936">
        <v>1.0061178429318669</v>
      </c>
      <c r="C1936">
        <f t="shared" si="39"/>
        <v>2.1794671808715962</v>
      </c>
    </row>
    <row r="1937" spans="1:3" x14ac:dyDescent="0.15">
      <c r="A1937" s="1">
        <v>43136</v>
      </c>
      <c r="B1937">
        <v>1.011715124828672</v>
      </c>
      <c r="C1937">
        <f t="shared" si="39"/>
        <v>2.1915920947491045</v>
      </c>
    </row>
    <row r="1938" spans="1:3" x14ac:dyDescent="0.15">
      <c r="A1938" s="1">
        <v>43137</v>
      </c>
      <c r="B1938">
        <v>0.96862293019031032</v>
      </c>
      <c r="C1938">
        <f t="shared" si="39"/>
        <v>2.098245152712614</v>
      </c>
    </row>
    <row r="1939" spans="1:3" x14ac:dyDescent="0.15">
      <c r="A1939" s="1">
        <v>43138</v>
      </c>
      <c r="B1939">
        <v>0.95941039341147394</v>
      </c>
      <c r="C1939">
        <f t="shared" si="39"/>
        <v>2.0782888208543722</v>
      </c>
    </row>
    <row r="1940" spans="1:3" x14ac:dyDescent="0.15">
      <c r="A1940" s="1">
        <v>43139</v>
      </c>
      <c r="B1940">
        <v>0.9540598238133885</v>
      </c>
      <c r="C1940">
        <f t="shared" si="39"/>
        <v>2.0666983387653013</v>
      </c>
    </row>
    <row r="1941" spans="1:3" x14ac:dyDescent="0.15">
      <c r="A1941" s="1">
        <v>43140</v>
      </c>
      <c r="B1941">
        <v>0.91106107372682976</v>
      </c>
      <c r="C1941">
        <f t="shared" si="39"/>
        <v>1.9735538176830918</v>
      </c>
    </row>
    <row r="1942" spans="1:3" x14ac:dyDescent="0.15">
      <c r="A1942" s="1">
        <v>43143</v>
      </c>
      <c r="B1942">
        <v>0.9253332628195523</v>
      </c>
      <c r="C1942">
        <f t="shared" si="39"/>
        <v>2.004470442356141</v>
      </c>
    </row>
    <row r="1943" spans="1:3" x14ac:dyDescent="0.15">
      <c r="A1943" s="1">
        <v>43144</v>
      </c>
      <c r="B1943">
        <v>0.93420656538121882</v>
      </c>
      <c r="C1943">
        <f t="shared" si="39"/>
        <v>2.0236919200935213</v>
      </c>
    </row>
    <row r="1944" spans="1:3" x14ac:dyDescent="0.15">
      <c r="A1944" s="1">
        <v>43145</v>
      </c>
      <c r="B1944">
        <v>0.93990235763489216</v>
      </c>
      <c r="C1944">
        <f t="shared" si="39"/>
        <v>2.0360302285463061</v>
      </c>
    </row>
    <row r="1945" spans="1:3" x14ac:dyDescent="0.15">
      <c r="A1945" s="1">
        <v>43153</v>
      </c>
      <c r="B1945">
        <v>0.95852594784103784</v>
      </c>
      <c r="C1945">
        <f t="shared" si="39"/>
        <v>2.0763729219290381</v>
      </c>
    </row>
    <row r="1946" spans="1:3" x14ac:dyDescent="0.15">
      <c r="A1946" s="1">
        <v>43154</v>
      </c>
      <c r="B1946">
        <v>0.96309280903139294</v>
      </c>
      <c r="C1946">
        <f t="shared" si="39"/>
        <v>2.0862657234074127</v>
      </c>
    </row>
    <row r="1947" spans="1:3" x14ac:dyDescent="0.15">
      <c r="A1947" s="1">
        <v>43157</v>
      </c>
      <c r="B1947">
        <v>0.97564283898251347</v>
      </c>
      <c r="C1947">
        <f t="shared" si="39"/>
        <v>2.1134517817698373</v>
      </c>
    </row>
    <row r="1948" spans="1:3" x14ac:dyDescent="0.15">
      <c r="A1948" s="1">
        <v>43158</v>
      </c>
      <c r="B1948">
        <v>0.96382477223737051</v>
      </c>
      <c r="C1948">
        <f t="shared" si="39"/>
        <v>2.087851312805554</v>
      </c>
    </row>
    <row r="1949" spans="1:3" x14ac:dyDescent="0.15">
      <c r="A1949" s="1">
        <v>43159</v>
      </c>
      <c r="B1949">
        <v>0.96623144763955759</v>
      </c>
      <c r="C1949">
        <f t="shared" si="39"/>
        <v>2.0930646882475328</v>
      </c>
    </row>
    <row r="1950" spans="1:3" x14ac:dyDescent="0.15">
      <c r="A1950" s="1">
        <v>43160</v>
      </c>
      <c r="B1950">
        <v>0.97236172412094901</v>
      </c>
      <c r="C1950">
        <f t="shared" si="39"/>
        <v>2.1063441827865899</v>
      </c>
    </row>
    <row r="1951" spans="1:3" x14ac:dyDescent="0.15">
      <c r="A1951" s="1">
        <v>43161</v>
      </c>
      <c r="B1951">
        <v>0.9655727682788291</v>
      </c>
      <c r="C1951">
        <f t="shared" si="39"/>
        <v>2.0916378473863846</v>
      </c>
    </row>
    <row r="1952" spans="1:3" x14ac:dyDescent="0.15">
      <c r="A1952" s="1">
        <v>43164</v>
      </c>
      <c r="B1952">
        <v>0.96098193575433921</v>
      </c>
      <c r="C1952">
        <f t="shared" si="39"/>
        <v>2.0816931188535452</v>
      </c>
    </row>
    <row r="1953" spans="1:3" x14ac:dyDescent="0.15">
      <c r="A1953" s="1">
        <v>43165</v>
      </c>
      <c r="B1953">
        <v>0.97739328922207769</v>
      </c>
      <c r="C1953">
        <f t="shared" si="39"/>
        <v>2.1172436326704851</v>
      </c>
    </row>
    <row r="1954" spans="1:3" x14ac:dyDescent="0.15">
      <c r="A1954" s="1">
        <v>43166</v>
      </c>
      <c r="B1954">
        <v>0.9672768144744075</v>
      </c>
      <c r="C1954">
        <f t="shared" si="39"/>
        <v>2.0953291771685203</v>
      </c>
    </row>
    <row r="1955" spans="1:3" x14ac:dyDescent="0.15">
      <c r="A1955" s="1">
        <v>43167</v>
      </c>
      <c r="B1955">
        <v>0.97355736021811845</v>
      </c>
      <c r="C1955">
        <f t="shared" si="39"/>
        <v>2.1089341871805609</v>
      </c>
    </row>
    <row r="1956" spans="1:3" x14ac:dyDescent="0.15">
      <c r="A1956" s="1">
        <v>43168</v>
      </c>
      <c r="B1956">
        <v>0.97887362057231198</v>
      </c>
      <c r="C1956">
        <f t="shared" si="39"/>
        <v>2.1204503480839096</v>
      </c>
    </row>
    <row r="1957" spans="1:3" x14ac:dyDescent="0.15">
      <c r="A1957" s="1">
        <v>43171</v>
      </c>
      <c r="B1957">
        <v>0.98574754066287706</v>
      </c>
      <c r="C1957">
        <f t="shared" si="39"/>
        <v>2.1353407342812796</v>
      </c>
    </row>
    <row r="1958" spans="1:3" x14ac:dyDescent="0.15">
      <c r="A1958" s="1">
        <v>43172</v>
      </c>
      <c r="B1958">
        <v>0.97904294257515712</v>
      </c>
      <c r="C1958">
        <f t="shared" si="39"/>
        <v>2.1208171358819721</v>
      </c>
    </row>
    <row r="1959" spans="1:3" x14ac:dyDescent="0.15">
      <c r="A1959" s="1">
        <v>43173</v>
      </c>
      <c r="B1959">
        <v>0.97761489387854117</v>
      </c>
      <c r="C1959">
        <f t="shared" si="39"/>
        <v>2.1177236759171918</v>
      </c>
    </row>
    <row r="1960" spans="1:3" x14ac:dyDescent="0.15">
      <c r="A1960" s="1">
        <v>43174</v>
      </c>
      <c r="B1960">
        <v>0.97399719559846576</v>
      </c>
      <c r="C1960">
        <f t="shared" si="39"/>
        <v>2.109886965011893</v>
      </c>
    </row>
    <row r="1961" spans="1:3" x14ac:dyDescent="0.15">
      <c r="A1961" s="1">
        <v>43175</v>
      </c>
      <c r="B1961">
        <v>0.97015082736149227</v>
      </c>
      <c r="C1961">
        <f t="shared" si="39"/>
        <v>2.1015549059027907</v>
      </c>
    </row>
    <row r="1962" spans="1:3" x14ac:dyDescent="0.15">
      <c r="A1962" s="1">
        <v>43178</v>
      </c>
      <c r="B1962">
        <v>0.96164878334862003</v>
      </c>
      <c r="C1962">
        <f t="shared" si="39"/>
        <v>2.0831376538616344</v>
      </c>
    </row>
    <row r="1963" spans="1:3" x14ac:dyDescent="0.15">
      <c r="A1963" s="1">
        <v>43179</v>
      </c>
      <c r="B1963">
        <v>0.96401583529209367</v>
      </c>
      <c r="C1963">
        <f t="shared" si="39"/>
        <v>2.0882651963880501</v>
      </c>
    </row>
    <row r="1964" spans="1:3" x14ac:dyDescent="0.15">
      <c r="A1964" s="1">
        <v>43180</v>
      </c>
      <c r="B1964">
        <v>0.9611230350927159</v>
      </c>
      <c r="C1964">
        <f t="shared" si="39"/>
        <v>2.081998770303219</v>
      </c>
    </row>
    <row r="1965" spans="1:3" x14ac:dyDescent="0.15">
      <c r="A1965" s="1">
        <v>43181</v>
      </c>
      <c r="B1965">
        <v>0.95716416426301976</v>
      </c>
      <c r="C1965">
        <f t="shared" si="39"/>
        <v>2.0734230064329653</v>
      </c>
    </row>
    <row r="1966" spans="1:3" x14ac:dyDescent="0.15">
      <c r="A1966" s="1">
        <v>43182</v>
      </c>
      <c r="B1966">
        <v>0.91804098636046583</v>
      </c>
      <c r="C1966">
        <f t="shared" si="39"/>
        <v>1.9886738064768807</v>
      </c>
    </row>
    <row r="1967" spans="1:3" x14ac:dyDescent="0.15">
      <c r="A1967" s="1">
        <v>43185</v>
      </c>
      <c r="B1967">
        <v>0.92171800788676472</v>
      </c>
      <c r="C1967">
        <f t="shared" si="39"/>
        <v>1.9966390242654588</v>
      </c>
    </row>
    <row r="1968" spans="1:3" x14ac:dyDescent="0.15">
      <c r="A1968" s="1">
        <v>43186</v>
      </c>
      <c r="B1968">
        <v>0.93237763166197141</v>
      </c>
      <c r="C1968">
        <f t="shared" si="39"/>
        <v>2.01973005713175</v>
      </c>
    </row>
    <row r="1969" spans="1:3" x14ac:dyDescent="0.15">
      <c r="A1969" s="1">
        <v>43187</v>
      </c>
      <c r="B1969">
        <v>0.92194833130407339</v>
      </c>
      <c r="C1969">
        <f t="shared" si="39"/>
        <v>1.9971379542193772</v>
      </c>
    </row>
    <row r="1970" spans="1:3" x14ac:dyDescent="0.15">
      <c r="A1970" s="1">
        <v>43188</v>
      </c>
      <c r="B1970">
        <v>0.93395600597448547</v>
      </c>
      <c r="C1970">
        <f t="shared" si="39"/>
        <v>2.0231491546434595</v>
      </c>
    </row>
    <row r="1971" spans="1:3" x14ac:dyDescent="0.15">
      <c r="A1971" s="1">
        <v>43189</v>
      </c>
      <c r="B1971">
        <v>0.93662682780257545</v>
      </c>
      <c r="C1971">
        <f t="shared" si="39"/>
        <v>2.0289347279350682</v>
      </c>
    </row>
    <row r="1972" spans="1:3" x14ac:dyDescent="0.15">
      <c r="A1972" s="1">
        <v>43192</v>
      </c>
      <c r="B1972">
        <v>0.93402248602464621</v>
      </c>
      <c r="C1972">
        <f t="shared" si="39"/>
        <v>2.0232931647000609</v>
      </c>
    </row>
    <row r="1973" spans="1:3" x14ac:dyDescent="0.15">
      <c r="A1973" s="1">
        <v>43193</v>
      </c>
      <c r="B1973">
        <v>0.92367243604643812</v>
      </c>
      <c r="C1973">
        <f t="shared" si="39"/>
        <v>2.0008727351188185</v>
      </c>
    </row>
    <row r="1974" spans="1:3" x14ac:dyDescent="0.15">
      <c r="A1974" s="1">
        <v>43194</v>
      </c>
      <c r="B1974">
        <v>0.92187027032380675</v>
      </c>
      <c r="C1974">
        <f t="shared" si="39"/>
        <v>1.9969688573826667</v>
      </c>
    </row>
    <row r="1975" spans="1:3" x14ac:dyDescent="0.15">
      <c r="A1975" s="1">
        <v>43199</v>
      </c>
      <c r="B1975">
        <v>0.92234366778675569</v>
      </c>
      <c r="C1975">
        <f t="shared" si="39"/>
        <v>1.9979943378880105</v>
      </c>
    </row>
    <row r="1976" spans="1:3" x14ac:dyDescent="0.15">
      <c r="A1976" s="1">
        <v>43200</v>
      </c>
      <c r="B1976">
        <v>0.93357399310769573</v>
      </c>
      <c r="C1976">
        <f t="shared" si="39"/>
        <v>2.0223216327863653</v>
      </c>
    </row>
    <row r="1977" spans="1:3" x14ac:dyDescent="0.15">
      <c r="A1977" s="1">
        <v>43201</v>
      </c>
      <c r="B1977">
        <v>0.93704282618301427</v>
      </c>
      <c r="C1977">
        <f t="shared" si="39"/>
        <v>2.0298358697087</v>
      </c>
    </row>
    <row r="1978" spans="1:3" x14ac:dyDescent="0.15">
      <c r="A1978" s="1">
        <v>43202</v>
      </c>
      <c r="B1978">
        <v>0.93087611983929119</v>
      </c>
      <c r="C1978">
        <f t="shared" si="39"/>
        <v>2.016477460269253</v>
      </c>
    </row>
    <row r="1979" spans="1:3" x14ac:dyDescent="0.15">
      <c r="A1979" s="1">
        <v>43203</v>
      </c>
      <c r="B1979">
        <v>0.92872378243558162</v>
      </c>
      <c r="C1979">
        <f t="shared" si="39"/>
        <v>2.0118150355180155</v>
      </c>
    </row>
    <row r="1980" spans="1:3" x14ac:dyDescent="0.15">
      <c r="A1980" s="1">
        <v>43206</v>
      </c>
      <c r="B1980">
        <v>0.91798468091426311</v>
      </c>
      <c r="C1980">
        <f t="shared" si="39"/>
        <v>1.9885518367961268</v>
      </c>
    </row>
    <row r="1981" spans="1:3" x14ac:dyDescent="0.15">
      <c r="A1981" s="1">
        <v>43207</v>
      </c>
      <c r="B1981">
        <v>0.90589773607313495</v>
      </c>
      <c r="C1981">
        <f t="shared" si="39"/>
        <v>1.9623689201693038</v>
      </c>
    </row>
    <row r="1982" spans="1:3" x14ac:dyDescent="0.15">
      <c r="A1982" s="1">
        <v>43208</v>
      </c>
      <c r="B1982">
        <v>0.9107332856102397</v>
      </c>
      <c r="C1982">
        <f t="shared" si="39"/>
        <v>1.9728437582726495</v>
      </c>
    </row>
    <row r="1983" spans="1:3" x14ac:dyDescent="0.15">
      <c r="A1983" s="1">
        <v>43209</v>
      </c>
      <c r="B1983">
        <v>0.9173709109092385</v>
      </c>
      <c r="C1983">
        <f t="shared" si="39"/>
        <v>1.9872222792378824</v>
      </c>
    </row>
    <row r="1984" spans="1:3" x14ac:dyDescent="0.15">
      <c r="A1984" s="1">
        <v>43210</v>
      </c>
      <c r="B1984">
        <v>0.89935559374432106</v>
      </c>
      <c r="C1984">
        <f t="shared" si="39"/>
        <v>1.948197235810053</v>
      </c>
    </row>
    <row r="1985" spans="1:3" x14ac:dyDescent="0.15">
      <c r="A1985" s="1">
        <v>43213</v>
      </c>
      <c r="B1985">
        <v>0.90118873276320977</v>
      </c>
      <c r="C1985">
        <f t="shared" si="39"/>
        <v>1.9521682083533891</v>
      </c>
    </row>
    <row r="1986" spans="1:3" x14ac:dyDescent="0.15">
      <c r="A1986" s="1">
        <v>43214</v>
      </c>
      <c r="B1986">
        <v>0.91824600507042697</v>
      </c>
      <c r="C1986">
        <f t="shared" si="39"/>
        <v>1.9891179210037861</v>
      </c>
    </row>
    <row r="1987" spans="1:3" x14ac:dyDescent="0.15">
      <c r="A1987" s="1">
        <v>43215</v>
      </c>
      <c r="B1987">
        <v>0.91809301216348793</v>
      </c>
      <c r="C1987">
        <f t="shared" si="39"/>
        <v>1.988786505532008</v>
      </c>
    </row>
    <row r="1988" spans="1:3" x14ac:dyDescent="0.15">
      <c r="A1988" s="1">
        <v>43216</v>
      </c>
      <c r="B1988">
        <v>0.9084077788490782</v>
      </c>
      <c r="C1988">
        <f t="shared" si="39"/>
        <v>1.9678062115275514</v>
      </c>
    </row>
    <row r="1989" spans="1:3" x14ac:dyDescent="0.15">
      <c r="A1989" s="1">
        <v>43217</v>
      </c>
      <c r="B1989">
        <v>0.91278532024127002</v>
      </c>
      <c r="C1989">
        <f t="shared" si="39"/>
        <v>1.9772889056912759</v>
      </c>
    </row>
    <row r="1992" spans="1:3" x14ac:dyDescent="0.15">
      <c r="A1992" s="1">
        <v>43222</v>
      </c>
      <c r="B1992">
        <v>1</v>
      </c>
      <c r="C1992">
        <f>B1992*$C$1989</f>
        <v>1.9772889056912759</v>
      </c>
    </row>
    <row r="1993" spans="1:3" x14ac:dyDescent="0.15">
      <c r="A1993" s="1">
        <v>43223</v>
      </c>
      <c r="B1993">
        <v>1.005427963998035</v>
      </c>
      <c r="C1993">
        <f t="shared" ref="C1993:C2056" si="40">B1993*$C$1989</f>
        <v>1.9880215586850822</v>
      </c>
    </row>
    <row r="1994" spans="1:3" x14ac:dyDescent="0.15">
      <c r="A1994" s="1">
        <v>43224</v>
      </c>
      <c r="B1994">
        <v>1.0049615499961539</v>
      </c>
      <c r="C1994">
        <f t="shared" si="40"/>
        <v>1.9870993234537038</v>
      </c>
    </row>
    <row r="1995" spans="1:3" x14ac:dyDescent="0.15">
      <c r="A1995" s="1">
        <v>43227</v>
      </c>
      <c r="B1995">
        <v>1.0180594785354891</v>
      </c>
      <c r="C1995">
        <f t="shared" si="40"/>
        <v>2.0129977122420684</v>
      </c>
    </row>
    <row r="1996" spans="1:3" x14ac:dyDescent="0.15">
      <c r="A1996" s="1">
        <v>43228</v>
      </c>
      <c r="B1996">
        <v>1.0231324477419721</v>
      </c>
      <c r="C1996">
        <f t="shared" si="40"/>
        <v>2.0230284379729606</v>
      </c>
    </row>
    <row r="1997" spans="1:3" x14ac:dyDescent="0.15">
      <c r="A1997" s="1">
        <v>43229</v>
      </c>
      <c r="B1997">
        <v>1.0225279762385291</v>
      </c>
      <c r="C1997">
        <f t="shared" si="40"/>
        <v>2.0218332231753964</v>
      </c>
    </row>
    <row r="1998" spans="1:3" x14ac:dyDescent="0.15">
      <c r="A1998" s="1">
        <v>43230</v>
      </c>
      <c r="B1998">
        <v>1.0283782814421341</v>
      </c>
      <c r="C1998">
        <f t="shared" si="40"/>
        <v>2.0334009667493924</v>
      </c>
    </row>
    <row r="1999" spans="1:3" x14ac:dyDescent="0.15">
      <c r="A1999" s="1">
        <v>43231</v>
      </c>
      <c r="B1999">
        <v>1.0226947039626939</v>
      </c>
      <c r="C1999">
        <f t="shared" si="40"/>
        <v>2.0221628920546584</v>
      </c>
    </row>
    <row r="2000" spans="1:3" x14ac:dyDescent="0.15">
      <c r="A2000" s="1">
        <v>43234</v>
      </c>
      <c r="B2000">
        <v>1.0207921354837211</v>
      </c>
      <c r="C2000">
        <f t="shared" si="40"/>
        <v>2.0184009645088676</v>
      </c>
    </row>
    <row r="2001" spans="1:3" x14ac:dyDescent="0.15">
      <c r="A2001" s="1">
        <v>43235</v>
      </c>
      <c r="B2001">
        <v>1.0254404503312851</v>
      </c>
      <c r="C2001">
        <f t="shared" si="40"/>
        <v>2.0275920258871158</v>
      </c>
    </row>
    <row r="2002" spans="1:3" x14ac:dyDescent="0.15">
      <c r="A2002" s="1">
        <v>43236</v>
      </c>
      <c r="B2002">
        <v>1.02302680139935</v>
      </c>
      <c r="C2002">
        <f t="shared" si="40"/>
        <v>2.0228195446317669</v>
      </c>
    </row>
    <row r="2003" spans="1:3" x14ac:dyDescent="0.15">
      <c r="A2003" s="1">
        <v>43237</v>
      </c>
      <c r="B2003">
        <v>1.022325108284631</v>
      </c>
      <c r="C2003">
        <f t="shared" si="40"/>
        <v>2.0214320946208333</v>
      </c>
    </row>
    <row r="2004" spans="1:3" x14ac:dyDescent="0.15">
      <c r="A2004" s="1">
        <v>43238</v>
      </c>
      <c r="B2004">
        <v>1.029405594123779</v>
      </c>
      <c r="C2004">
        <f t="shared" si="40"/>
        <v>2.0354322607174846</v>
      </c>
    </row>
    <row r="2005" spans="1:3" x14ac:dyDescent="0.15">
      <c r="A2005" s="1">
        <v>43241</v>
      </c>
      <c r="B2005">
        <v>1.040220980287534</v>
      </c>
      <c r="C2005">
        <f t="shared" si="40"/>
        <v>2.0568174037898443</v>
      </c>
    </row>
    <row r="2006" spans="1:3" x14ac:dyDescent="0.15">
      <c r="A2006" s="1">
        <v>43242</v>
      </c>
      <c r="B2006">
        <v>1.041985483991148</v>
      </c>
      <c r="C2006">
        <f t="shared" si="40"/>
        <v>2.0603063373870514</v>
      </c>
    </row>
    <row r="2007" spans="1:3" x14ac:dyDescent="0.15">
      <c r="A2007" s="1">
        <v>43243</v>
      </c>
      <c r="B2007">
        <v>1.025668976674015</v>
      </c>
      <c r="C2007">
        <f t="shared" si="40"/>
        <v>2.028043888489254</v>
      </c>
    </row>
    <row r="2008" spans="1:3" x14ac:dyDescent="0.15">
      <c r="A2008" s="1">
        <v>43244</v>
      </c>
      <c r="B2008">
        <v>1.0251449264376931</v>
      </c>
      <c r="C2008">
        <f t="shared" si="40"/>
        <v>2.0270076897709495</v>
      </c>
    </row>
    <row r="2009" spans="1:3" x14ac:dyDescent="0.15">
      <c r="A2009" s="1">
        <v>43245</v>
      </c>
      <c r="B2009">
        <v>1.015708975779285</v>
      </c>
      <c r="C2009">
        <f t="shared" si="40"/>
        <v>2.0083500892194293</v>
      </c>
    </row>
    <row r="2010" spans="1:3" x14ac:dyDescent="0.15">
      <c r="A2010" s="1">
        <v>43248</v>
      </c>
      <c r="B2010">
        <v>1.014413378259682</v>
      </c>
      <c r="C2010">
        <f t="shared" si="40"/>
        <v>2.005788318617677</v>
      </c>
    </row>
    <row r="2011" spans="1:3" x14ac:dyDescent="0.15">
      <c r="A2011" s="1">
        <v>43249</v>
      </c>
      <c r="B2011">
        <v>1.014917005751037</v>
      </c>
      <c r="C2011">
        <f t="shared" si="40"/>
        <v>2.0067841356689344</v>
      </c>
    </row>
    <row r="2012" spans="1:3" x14ac:dyDescent="0.15">
      <c r="A2012" s="1">
        <v>43250</v>
      </c>
      <c r="B2012">
        <v>0.98669923376662982</v>
      </c>
      <c r="C2012">
        <f t="shared" si="40"/>
        <v>1.9509894481808399</v>
      </c>
    </row>
    <row r="2013" spans="1:3" x14ac:dyDescent="0.15">
      <c r="A2013" s="1">
        <v>43251</v>
      </c>
      <c r="B2013">
        <v>1.002281470103132</v>
      </c>
      <c r="C2013">
        <f t="shared" si="40"/>
        <v>1.9818000312148651</v>
      </c>
    </row>
    <row r="2014" spans="1:3" x14ac:dyDescent="0.15">
      <c r="A2014" s="1">
        <v>43252</v>
      </c>
      <c r="B2014">
        <v>0.99935719910850429</v>
      </c>
      <c r="C2014">
        <f t="shared" si="40"/>
        <v>1.9760179026199529</v>
      </c>
    </row>
    <row r="2015" spans="1:3" x14ac:dyDescent="0.15">
      <c r="A2015" s="1">
        <v>43255</v>
      </c>
      <c r="B2015">
        <v>1.0031995929060891</v>
      </c>
      <c r="C2015">
        <f t="shared" si="40"/>
        <v>1.9836154252472142</v>
      </c>
    </row>
    <row r="2016" spans="1:3" x14ac:dyDescent="0.15">
      <c r="A2016" s="1">
        <v>43256</v>
      </c>
      <c r="B2016">
        <v>1.0119823545557569</v>
      </c>
      <c r="C2016">
        <f t="shared" si="40"/>
        <v>2.0009814824184335</v>
      </c>
    </row>
    <row r="2017" spans="1:3" x14ac:dyDescent="0.15">
      <c r="A2017" s="1">
        <v>43257</v>
      </c>
      <c r="B2017">
        <v>1.013192645995636</v>
      </c>
      <c r="C2017">
        <f t="shared" si="40"/>
        <v>2.0033745782551593</v>
      </c>
    </row>
    <row r="2018" spans="1:3" x14ac:dyDescent="0.15">
      <c r="A2018" s="1">
        <v>43258</v>
      </c>
      <c r="B2018">
        <v>1.0112058522041301</v>
      </c>
      <c r="C2018">
        <f t="shared" si="40"/>
        <v>1.9994461129333183</v>
      </c>
    </row>
    <row r="2019" spans="1:3" x14ac:dyDescent="0.15">
      <c r="A2019" s="1">
        <v>43259</v>
      </c>
      <c r="B2019">
        <v>0.99775987851528969</v>
      </c>
      <c r="C2019">
        <f t="shared" si="40"/>
        <v>1.9728595383321574</v>
      </c>
    </row>
    <row r="2020" spans="1:3" x14ac:dyDescent="0.15">
      <c r="A2020" s="1">
        <v>43262</v>
      </c>
      <c r="B2020">
        <v>0.99612051145804614</v>
      </c>
      <c r="C2020">
        <f t="shared" si="40"/>
        <v>1.9696180360375142</v>
      </c>
    </row>
    <row r="2021" spans="1:3" x14ac:dyDescent="0.15">
      <c r="A2021" s="1">
        <v>43263</v>
      </c>
      <c r="B2021">
        <v>1.0058000252850261</v>
      </c>
      <c r="C2021">
        <f t="shared" si="40"/>
        <v>1.988757231340087</v>
      </c>
    </row>
    <row r="2022" spans="1:3" x14ac:dyDescent="0.15">
      <c r="A2022" s="1">
        <v>43264</v>
      </c>
      <c r="B2022">
        <v>0.99437071363833485</v>
      </c>
      <c r="C2022">
        <f t="shared" si="40"/>
        <v>1.9661581802213961</v>
      </c>
    </row>
    <row r="2023" spans="1:3" x14ac:dyDescent="0.15">
      <c r="A2023" s="1">
        <v>43265</v>
      </c>
      <c r="B2023">
        <v>0.99552031733118862</v>
      </c>
      <c r="C2023">
        <f t="shared" si="40"/>
        <v>1.9684312788492178</v>
      </c>
    </row>
    <row r="2024" spans="1:3" x14ac:dyDescent="0.15">
      <c r="A2024" s="1">
        <v>43266</v>
      </c>
      <c r="B2024">
        <v>0.98843110888934338</v>
      </c>
      <c r="C2024">
        <f t="shared" si="40"/>
        <v>1.9544138656470242</v>
      </c>
    </row>
    <row r="2025" spans="1:3" x14ac:dyDescent="0.15">
      <c r="A2025" s="1">
        <v>43270</v>
      </c>
      <c r="B2025">
        <v>0.92917782773079549</v>
      </c>
      <c r="C2025">
        <f t="shared" si="40"/>
        <v>1.8372530101864215</v>
      </c>
    </row>
    <row r="2026" spans="1:3" x14ac:dyDescent="0.15">
      <c r="A2026" s="1">
        <v>43271</v>
      </c>
      <c r="B2026">
        <v>0.94162681683567484</v>
      </c>
      <c r="C2026">
        <f t="shared" si="40"/>
        <v>1.861868258230571</v>
      </c>
    </row>
    <row r="2027" spans="1:3" x14ac:dyDescent="0.15">
      <c r="A2027" s="1">
        <v>43272</v>
      </c>
      <c r="B2027">
        <v>0.93428603684022871</v>
      </c>
      <c r="C2027">
        <f t="shared" si="40"/>
        <v>1.8473534153864548</v>
      </c>
    </row>
    <row r="2028" spans="1:3" x14ac:dyDescent="0.15">
      <c r="A2028" s="1">
        <v>43273</v>
      </c>
      <c r="B2028">
        <v>0.94613923899757812</v>
      </c>
      <c r="C2028">
        <f t="shared" si="40"/>
        <v>1.8707906205090978</v>
      </c>
    </row>
    <row r="2029" spans="1:3" x14ac:dyDescent="0.15">
      <c r="A2029" s="1">
        <v>43276</v>
      </c>
      <c r="B2029">
        <v>0.9385203923789176</v>
      </c>
      <c r="C2029">
        <f t="shared" si="40"/>
        <v>1.8557259596158568</v>
      </c>
    </row>
    <row r="2030" spans="1:3" x14ac:dyDescent="0.15">
      <c r="A2030" s="1">
        <v>43277</v>
      </c>
      <c r="B2030">
        <v>0.93225318594851292</v>
      </c>
      <c r="C2030">
        <f t="shared" si="40"/>
        <v>1.8433338818713407</v>
      </c>
    </row>
    <row r="2031" spans="1:3" x14ac:dyDescent="0.15">
      <c r="A2031" s="1">
        <v>43278</v>
      </c>
      <c r="B2031">
        <v>0.92418751531309618</v>
      </c>
      <c r="C2031">
        <f t="shared" si="40"/>
        <v>1.8273857208069713</v>
      </c>
    </row>
    <row r="2032" spans="1:3" x14ac:dyDescent="0.15">
      <c r="A2032" s="1">
        <v>43279</v>
      </c>
      <c r="B2032">
        <v>0.91542650437904616</v>
      </c>
      <c r="C2032">
        <f t="shared" si="40"/>
        <v>1.8100626710844341</v>
      </c>
    </row>
    <row r="2033" spans="1:3" x14ac:dyDescent="0.15">
      <c r="A2033" s="1">
        <v>43280</v>
      </c>
      <c r="B2033">
        <v>0.93509168797359765</v>
      </c>
      <c r="C2033">
        <f t="shared" si="40"/>
        <v>1.8489464204343229</v>
      </c>
    </row>
    <row r="2034" spans="1:3" x14ac:dyDescent="0.15">
      <c r="A2034" s="1">
        <v>43283</v>
      </c>
      <c r="B2034">
        <v>0.91522113651658521</v>
      </c>
      <c r="C2034">
        <f t="shared" si="40"/>
        <v>1.8096565994884046</v>
      </c>
    </row>
    <row r="2035" spans="1:3" x14ac:dyDescent="0.15">
      <c r="A2035" s="1">
        <v>43284</v>
      </c>
      <c r="B2035">
        <v>0.92183949000556065</v>
      </c>
      <c r="C2035">
        <f t="shared" si="40"/>
        <v>1.8227429964160988</v>
      </c>
    </row>
    <row r="2036" spans="1:3" x14ac:dyDescent="0.15">
      <c r="A2036" s="1">
        <v>43285</v>
      </c>
      <c r="B2036">
        <v>0.9140379599844628</v>
      </c>
      <c r="C2036">
        <f t="shared" si="40"/>
        <v>1.8073171176579648</v>
      </c>
    </row>
    <row r="2037" spans="1:3" x14ac:dyDescent="0.15">
      <c r="A2037" s="1">
        <v>43286</v>
      </c>
      <c r="B2037">
        <v>0.89508231200621569</v>
      </c>
      <c r="C2037">
        <f t="shared" si="40"/>
        <v>1.7698363252103875</v>
      </c>
    </row>
    <row r="2038" spans="1:3" x14ac:dyDescent="0.15">
      <c r="A2038" s="1">
        <v>43287</v>
      </c>
      <c r="B2038">
        <v>0.89591830498051861</v>
      </c>
      <c r="C2038">
        <f t="shared" si="40"/>
        <v>1.7714893248437125</v>
      </c>
    </row>
    <row r="2039" spans="1:3" x14ac:dyDescent="0.15">
      <c r="A2039" s="1">
        <v>43290</v>
      </c>
      <c r="B2039">
        <v>0.91452128744861716</v>
      </c>
      <c r="C2039">
        <f t="shared" si="40"/>
        <v>1.808272795690653</v>
      </c>
    </row>
    <row r="2040" spans="1:3" x14ac:dyDescent="0.15">
      <c r="A2040" s="1">
        <v>43291</v>
      </c>
      <c r="B2040">
        <v>0.91910621742564169</v>
      </c>
      <c r="C2040">
        <f t="shared" si="40"/>
        <v>1.817338526867595</v>
      </c>
    </row>
    <row r="2041" spans="1:3" x14ac:dyDescent="0.15">
      <c r="A2041" s="1">
        <v>43292</v>
      </c>
      <c r="B2041">
        <v>0.90231866722771925</v>
      </c>
      <c r="C2041">
        <f t="shared" si="40"/>
        <v>1.7841446901075075</v>
      </c>
    </row>
    <row r="2042" spans="1:3" x14ac:dyDescent="0.15">
      <c r="A2042" s="1">
        <v>43293</v>
      </c>
      <c r="B2042">
        <v>0.9214928458329702</v>
      </c>
      <c r="C2042">
        <f t="shared" si="40"/>
        <v>1.8220575807394133</v>
      </c>
    </row>
    <row r="2043" spans="1:3" x14ac:dyDescent="0.15">
      <c r="A2043" s="1">
        <v>43294</v>
      </c>
      <c r="B2043">
        <v>0.92456355973039017</v>
      </c>
      <c r="C2043">
        <f t="shared" si="40"/>
        <v>1.8281292692613338</v>
      </c>
    </row>
    <row r="2044" spans="1:3" x14ac:dyDescent="0.15">
      <c r="A2044" s="1">
        <v>43297</v>
      </c>
      <c r="B2044">
        <v>0.92453413059803558</v>
      </c>
      <c r="C2044">
        <f t="shared" si="40"/>
        <v>1.828071079364425</v>
      </c>
    </row>
    <row r="2045" spans="1:3" x14ac:dyDescent="0.15">
      <c r="A2045" s="1">
        <v>43298</v>
      </c>
      <c r="B2045">
        <v>0.92362858290135275</v>
      </c>
      <c r="C2045">
        <f t="shared" si="40"/>
        <v>1.8262805499501997</v>
      </c>
    </row>
    <row r="2046" spans="1:3" x14ac:dyDescent="0.15">
      <c r="A2046" s="1">
        <v>43299</v>
      </c>
      <c r="B2046">
        <v>0.92156247989969764</v>
      </c>
      <c r="C2046">
        <f t="shared" si="40"/>
        <v>1.8221952674070117</v>
      </c>
    </row>
    <row r="2047" spans="1:3" x14ac:dyDescent="0.15">
      <c r="A2047" s="1">
        <v>43300</v>
      </c>
      <c r="B2047">
        <v>0.92110517342795228</v>
      </c>
      <c r="C2047">
        <f t="shared" si="40"/>
        <v>1.8212910403939286</v>
      </c>
    </row>
    <row r="2048" spans="1:3" x14ac:dyDescent="0.15">
      <c r="A2048" s="1">
        <v>43301</v>
      </c>
      <c r="B2048">
        <v>0.93284652475328722</v>
      </c>
      <c r="C2048">
        <f t="shared" si="40"/>
        <v>1.844507084107337</v>
      </c>
    </row>
    <row r="2049" spans="1:3" x14ac:dyDescent="0.15">
      <c r="A2049" s="1">
        <v>43304</v>
      </c>
      <c r="B2049">
        <v>0.94828588430098104</v>
      </c>
      <c r="C2049">
        <f t="shared" si="40"/>
        <v>1.8750351584519707</v>
      </c>
    </row>
    <row r="2050" spans="1:3" x14ac:dyDescent="0.15">
      <c r="A2050" s="1">
        <v>43305</v>
      </c>
      <c r="B2050">
        <v>0.96899860361768131</v>
      </c>
      <c r="C2050">
        <f t="shared" si="40"/>
        <v>1.9159901885635795</v>
      </c>
    </row>
    <row r="2051" spans="1:3" x14ac:dyDescent="0.15">
      <c r="A2051" s="1">
        <v>43306</v>
      </c>
      <c r="B2051">
        <v>0.9672687054175787</v>
      </c>
      <c r="C2051">
        <f t="shared" si="40"/>
        <v>1.9125696800445413</v>
      </c>
    </row>
    <row r="2052" spans="1:3" x14ac:dyDescent="0.15">
      <c r="A2052" s="1">
        <v>43307</v>
      </c>
      <c r="B2052">
        <v>0.96890644563111672</v>
      </c>
      <c r="C2052">
        <f t="shared" si="40"/>
        <v>1.9158079655991744</v>
      </c>
    </row>
    <row r="2053" spans="1:3" x14ac:dyDescent="0.15">
      <c r="A2053" s="1">
        <v>43308</v>
      </c>
      <c r="B2053">
        <v>0.96765793353296781</v>
      </c>
      <c r="C2053">
        <f t="shared" si="40"/>
        <v>1.9133392964788833</v>
      </c>
    </row>
    <row r="2054" spans="1:3" x14ac:dyDescent="0.15">
      <c r="A2054" s="1">
        <v>43311</v>
      </c>
      <c r="B2054">
        <v>0.96552883685873392</v>
      </c>
      <c r="C2054">
        <f t="shared" si="40"/>
        <v>1.9091294572457764</v>
      </c>
    </row>
    <row r="2055" spans="1:3" x14ac:dyDescent="0.15">
      <c r="A2055" s="1">
        <v>43312</v>
      </c>
      <c r="B2055">
        <v>0.96490902357844877</v>
      </c>
      <c r="C2055">
        <f t="shared" si="40"/>
        <v>1.9079039073230686</v>
      </c>
    </row>
    <row r="2056" spans="1:3" x14ac:dyDescent="0.15">
      <c r="A2056" s="1">
        <v>43313</v>
      </c>
      <c r="B2056">
        <v>0.95250356176323625</v>
      </c>
      <c r="C2056">
        <f t="shared" si="40"/>
        <v>1.8833747253058721</v>
      </c>
    </row>
    <row r="2057" spans="1:3" x14ac:dyDescent="0.15">
      <c r="A2057" s="1">
        <v>43314</v>
      </c>
      <c r="B2057">
        <v>0.94039142696506028</v>
      </c>
      <c r="C2057">
        <f t="shared" ref="C2057:C2078" si="41">B2057*$C$1989</f>
        <v>1.8594255355452014</v>
      </c>
    </row>
    <row r="2058" spans="1:3" x14ac:dyDescent="0.15">
      <c r="A2058" s="1">
        <v>43315</v>
      </c>
      <c r="B2058">
        <v>0.93168620872961649</v>
      </c>
      <c r="C2058">
        <f t="shared" si="41"/>
        <v>1.842212804106637</v>
      </c>
    </row>
    <row r="2059" spans="1:3" x14ac:dyDescent="0.15">
      <c r="A2059" s="1">
        <v>43318</v>
      </c>
      <c r="B2059">
        <v>0.9215941472673721</v>
      </c>
      <c r="C2059">
        <f t="shared" si="41"/>
        <v>1.8222578829417868</v>
      </c>
    </row>
    <row r="2060" spans="1:3" x14ac:dyDescent="0.15">
      <c r="A2060" s="1">
        <v>43319</v>
      </c>
      <c r="B2060">
        <v>0.94709181545795607</v>
      </c>
      <c r="C2060">
        <f t="shared" si="41"/>
        <v>1.8726741393760258</v>
      </c>
    </row>
    <row r="2061" spans="1:3" x14ac:dyDescent="0.15">
      <c r="A2061" s="1">
        <v>43320</v>
      </c>
      <c r="B2061">
        <v>0.94272182798730675</v>
      </c>
      <c r="C2061">
        <f t="shared" si="41"/>
        <v>1.864033411632301</v>
      </c>
    </row>
    <row r="2062" spans="1:3" x14ac:dyDescent="0.15">
      <c r="A2062" s="1">
        <v>43321</v>
      </c>
      <c r="B2062">
        <v>0.95394482686325499</v>
      </c>
      <c r="C2062">
        <f t="shared" si="41"/>
        <v>1.8862245227982992</v>
      </c>
    </row>
    <row r="2063" spans="1:3" x14ac:dyDescent="0.15">
      <c r="A2063" s="1">
        <v>43322</v>
      </c>
      <c r="B2063">
        <v>0.95504037227628569</v>
      </c>
      <c r="C2063">
        <f t="shared" si="41"/>
        <v>1.8883907325891658</v>
      </c>
    </row>
    <row r="2064" spans="1:3" x14ac:dyDescent="0.15">
      <c r="A2064" s="1">
        <v>43325</v>
      </c>
      <c r="B2064">
        <v>0.95310515108682692</v>
      </c>
      <c r="C2064">
        <f t="shared" si="41"/>
        <v>1.8845642412011903</v>
      </c>
    </row>
    <row r="2065" spans="1:3" x14ac:dyDescent="0.15">
      <c r="A2065" s="1">
        <v>43326</v>
      </c>
      <c r="B2065">
        <v>0.95160910958450706</v>
      </c>
      <c r="C2065">
        <f t="shared" si="41"/>
        <v>1.8816061349361994</v>
      </c>
    </row>
    <row r="2066" spans="1:3" x14ac:dyDescent="0.15">
      <c r="A2066" s="1">
        <v>43327</v>
      </c>
      <c r="B2066">
        <v>0.93318270159854211</v>
      </c>
      <c r="C2066">
        <f t="shared" si="41"/>
        <v>1.8451718028538098</v>
      </c>
    </row>
    <row r="2067" spans="1:3" x14ac:dyDescent="0.15">
      <c r="A2067" s="1">
        <v>43328</v>
      </c>
      <c r="B2067">
        <v>0.92626676285187481</v>
      </c>
      <c r="C2067">
        <f t="shared" si="41"/>
        <v>1.831496993897584</v>
      </c>
    </row>
    <row r="2068" spans="1:3" x14ac:dyDescent="0.15">
      <c r="A2068" s="1">
        <v>43329</v>
      </c>
      <c r="B2068">
        <v>0.91536446080938838</v>
      </c>
      <c r="C2068">
        <f t="shared" si="41"/>
        <v>1.8099399930224804</v>
      </c>
    </row>
    <row r="2069" spans="1:3" x14ac:dyDescent="0.15">
      <c r="A2069" s="1">
        <v>43332</v>
      </c>
      <c r="B2069">
        <v>0.92009706828024662</v>
      </c>
      <c r="C2069">
        <f t="shared" si="41"/>
        <v>1.8192977252696001</v>
      </c>
    </row>
    <row r="2070" spans="1:3" x14ac:dyDescent="0.15">
      <c r="A2070" s="1">
        <v>43333</v>
      </c>
      <c r="B2070">
        <v>0.92956032055342908</v>
      </c>
      <c r="C2070">
        <f t="shared" si="41"/>
        <v>1.8380093090011214</v>
      </c>
    </row>
    <row r="2071" spans="1:3" x14ac:dyDescent="0.15">
      <c r="A2071" s="1">
        <v>43334</v>
      </c>
      <c r="B2071">
        <v>0.9243260605135083</v>
      </c>
      <c r="C2071">
        <f t="shared" si="41"/>
        <v>1.827659664694683</v>
      </c>
    </row>
    <row r="2072" spans="1:3" x14ac:dyDescent="0.15">
      <c r="A2072" s="1">
        <v>43335</v>
      </c>
      <c r="B2072">
        <v>0.92323263834890934</v>
      </c>
      <c r="C2072">
        <f t="shared" si="41"/>
        <v>1.8254976531793845</v>
      </c>
    </row>
    <row r="2073" spans="1:3" x14ac:dyDescent="0.15">
      <c r="A2073" s="1">
        <v>43336</v>
      </c>
      <c r="B2073">
        <v>0.92181020111429235</v>
      </c>
      <c r="C2073">
        <f t="shared" si="41"/>
        <v>1.822685083816334</v>
      </c>
    </row>
    <row r="2074" spans="1:3" x14ac:dyDescent="0.15">
      <c r="A2074" s="1">
        <v>43339</v>
      </c>
      <c r="B2074">
        <v>0.93851005044713709</v>
      </c>
      <c r="C2074">
        <f t="shared" si="41"/>
        <v>1.8557055106288838</v>
      </c>
    </row>
    <row r="2075" spans="1:3" x14ac:dyDescent="0.15">
      <c r="A2075" s="1">
        <v>43340</v>
      </c>
      <c r="B2075">
        <v>0.93949281026947085</v>
      </c>
      <c r="C2075">
        <f t="shared" si="41"/>
        <v>1.8576487107225435</v>
      </c>
    </row>
    <row r="2076" spans="1:3" x14ac:dyDescent="0.15">
      <c r="A2076" s="1">
        <v>43341</v>
      </c>
      <c r="B2076">
        <v>0.93552630919290369</v>
      </c>
      <c r="C2076">
        <f t="shared" si="41"/>
        <v>1.8498057921494349</v>
      </c>
    </row>
    <row r="2077" spans="1:3" x14ac:dyDescent="0.15">
      <c r="A2077" s="1">
        <v>43342</v>
      </c>
      <c r="B2077">
        <v>0.92647252513017531</v>
      </c>
      <c r="C2077">
        <f t="shared" si="41"/>
        <v>1.8319038453676775</v>
      </c>
    </row>
    <row r="2078" spans="1:3" x14ac:dyDescent="0.15">
      <c r="A2078" s="1">
        <v>43343</v>
      </c>
      <c r="B2078">
        <v>0.92106215514887391</v>
      </c>
      <c r="C2078">
        <f t="shared" si="41"/>
        <v>1.821205980827965</v>
      </c>
    </row>
    <row r="2081" spans="1:3" x14ac:dyDescent="0.15">
      <c r="A2081" s="1">
        <v>43346</v>
      </c>
      <c r="B2081">
        <v>1</v>
      </c>
      <c r="C2081">
        <f>B2081*$C$2078</f>
        <v>1.821205980827965</v>
      </c>
    </row>
    <row r="2082" spans="1:3" x14ac:dyDescent="0.15">
      <c r="A2082" s="1">
        <v>43347</v>
      </c>
      <c r="B2082">
        <v>1.009002908272074</v>
      </c>
      <c r="C2082">
        <f t="shared" ref="C2082:C2117" si="42">B2082*$C$2078</f>
        <v>1.8376021312179116</v>
      </c>
    </row>
    <row r="2083" spans="1:3" x14ac:dyDescent="0.15">
      <c r="A2083" s="1">
        <v>43348</v>
      </c>
      <c r="B2083">
        <v>0.9951611662848715</v>
      </c>
      <c r="C2083">
        <f t="shared" si="42"/>
        <v>1.812393467925741</v>
      </c>
    </row>
    <row r="2084" spans="1:3" x14ac:dyDescent="0.15">
      <c r="A2084" s="1">
        <v>43349</v>
      </c>
      <c r="B2084">
        <v>0.98696093885043523</v>
      </c>
      <c r="C2084">
        <f t="shared" si="42"/>
        <v>1.797459164677996</v>
      </c>
    </row>
    <row r="2085" spans="1:3" x14ac:dyDescent="0.15">
      <c r="A2085" s="1">
        <v>43350</v>
      </c>
      <c r="B2085">
        <v>0.99523632378527493</v>
      </c>
      <c r="C2085">
        <f t="shared" si="42"/>
        <v>1.8125303452149799</v>
      </c>
    </row>
    <row r="2086" spans="1:3" x14ac:dyDescent="0.15">
      <c r="A2086" s="1">
        <v>43353</v>
      </c>
      <c r="B2086">
        <v>0.98162950064389309</v>
      </c>
      <c r="C2086">
        <f t="shared" si="42"/>
        <v>1.7877495175298268</v>
      </c>
    </row>
    <row r="2087" spans="1:3" x14ac:dyDescent="0.15">
      <c r="A2087" s="1">
        <v>43354</v>
      </c>
      <c r="B2087">
        <v>0.97325952112666692</v>
      </c>
      <c r="C2087">
        <f t="shared" si="42"/>
        <v>1.7725060607736469</v>
      </c>
    </row>
    <row r="2088" spans="1:3" x14ac:dyDescent="0.15">
      <c r="A2088" s="1">
        <v>43355</v>
      </c>
      <c r="B2088">
        <v>0.97231965899208994</v>
      </c>
      <c r="C2088">
        <f t="shared" si="42"/>
        <v>1.7707943782330016</v>
      </c>
    </row>
    <row r="2089" spans="1:3" x14ac:dyDescent="0.15">
      <c r="A2089" s="1">
        <v>43356</v>
      </c>
      <c r="B2089">
        <v>0.98006216765625398</v>
      </c>
      <c r="C2089">
        <f t="shared" si="42"/>
        <v>1.7848950813187896</v>
      </c>
    </row>
    <row r="2090" spans="1:3" x14ac:dyDescent="0.15">
      <c r="A2090" s="1">
        <v>43357</v>
      </c>
      <c r="B2090">
        <v>0.97758313895321425</v>
      </c>
      <c r="C2090">
        <f t="shared" si="42"/>
        <v>1.7803802594181695</v>
      </c>
    </row>
    <row r="2091" spans="1:3" x14ac:dyDescent="0.15">
      <c r="A2091" s="1">
        <v>43360</v>
      </c>
      <c r="B2091">
        <v>0.9636698217114249</v>
      </c>
      <c r="C2091">
        <f t="shared" si="42"/>
        <v>1.7550412428442659</v>
      </c>
    </row>
    <row r="2092" spans="1:3" x14ac:dyDescent="0.15">
      <c r="A2092" s="1">
        <v>43361</v>
      </c>
      <c r="B2092">
        <v>0.98420779210714493</v>
      </c>
      <c r="C2092">
        <f t="shared" si="42"/>
        <v>1.7924451173630187</v>
      </c>
    </row>
    <row r="2093" spans="1:3" x14ac:dyDescent="0.15">
      <c r="A2093" s="1">
        <v>43362</v>
      </c>
      <c r="B2093">
        <v>0.99426823438266931</v>
      </c>
      <c r="C2093">
        <f t="shared" si="42"/>
        <v>1.8107672550049783</v>
      </c>
    </row>
    <row r="2094" spans="1:3" x14ac:dyDescent="0.15">
      <c r="A2094" s="1">
        <v>43363</v>
      </c>
      <c r="B2094">
        <v>0.99348459091006092</v>
      </c>
      <c r="C2094">
        <f t="shared" si="42"/>
        <v>1.8093400788258271</v>
      </c>
    </row>
    <row r="2095" spans="1:3" x14ac:dyDescent="0.15">
      <c r="A2095" s="1">
        <v>43364</v>
      </c>
      <c r="B2095">
        <v>1.01076906895213</v>
      </c>
      <c r="C2095">
        <f t="shared" si="42"/>
        <v>1.8408186736115331</v>
      </c>
    </row>
    <row r="2096" spans="1:3" x14ac:dyDescent="0.15">
      <c r="A2096" s="1">
        <v>43368</v>
      </c>
      <c r="B2096">
        <v>1.004777745254376</v>
      </c>
      <c r="C2096">
        <f t="shared" si="42"/>
        <v>1.829907239060107</v>
      </c>
    </row>
    <row r="2097" spans="1:3" x14ac:dyDescent="0.15">
      <c r="A2097" s="1">
        <v>43369</v>
      </c>
      <c r="B2097">
        <v>1.0089997621064111</v>
      </c>
      <c r="C2097">
        <f t="shared" si="42"/>
        <v>1.8375964014021897</v>
      </c>
    </row>
    <row r="2098" spans="1:3" x14ac:dyDescent="0.15">
      <c r="A2098" s="1">
        <v>43370</v>
      </c>
      <c r="B2098">
        <v>1.002742112839947</v>
      </c>
      <c r="C2098">
        <f t="shared" si="42"/>
        <v>1.8261999331321817</v>
      </c>
    </row>
    <row r="2099" spans="1:3" x14ac:dyDescent="0.15">
      <c r="A2099" s="1">
        <v>43371</v>
      </c>
      <c r="B2099">
        <v>1.0103232875065999</v>
      </c>
      <c r="C2099">
        <f t="shared" si="42"/>
        <v>1.8400068137767915</v>
      </c>
    </row>
    <row r="2100" spans="1:3" x14ac:dyDescent="0.15">
      <c r="A2100" s="1">
        <v>43381</v>
      </c>
      <c r="B2100">
        <v>0.98235354857640711</v>
      </c>
      <c r="C2100">
        <f t="shared" si="42"/>
        <v>1.7890681579549275</v>
      </c>
    </row>
    <row r="2101" spans="1:3" x14ac:dyDescent="0.15">
      <c r="A2101" s="1">
        <v>43382</v>
      </c>
      <c r="B2101">
        <v>0.98433569555033007</v>
      </c>
      <c r="C2101">
        <f t="shared" si="42"/>
        <v>1.7926780558787161</v>
      </c>
    </row>
    <row r="2102" spans="1:3" x14ac:dyDescent="0.15">
      <c r="A2102" s="1">
        <v>43383</v>
      </c>
      <c r="B2102">
        <v>0.98837957864027859</v>
      </c>
      <c r="C2102">
        <f t="shared" si="42"/>
        <v>1.8000427999478994</v>
      </c>
    </row>
    <row r="2103" spans="1:3" x14ac:dyDescent="0.15">
      <c r="A2103" s="1">
        <v>43384</v>
      </c>
      <c r="B2103">
        <v>0.92332797019826185</v>
      </c>
      <c r="C2103">
        <f t="shared" si="42"/>
        <v>1.6815704215908196</v>
      </c>
    </row>
    <row r="2104" spans="1:3" x14ac:dyDescent="0.15">
      <c r="A2104" s="1">
        <v>43385</v>
      </c>
      <c r="B2104">
        <v>0.92559121709153536</v>
      </c>
      <c r="C2104">
        <f t="shared" si="42"/>
        <v>1.6856922603689395</v>
      </c>
    </row>
    <row r="2105" spans="1:3" x14ac:dyDescent="0.15">
      <c r="A2105" s="1">
        <v>43388</v>
      </c>
      <c r="B2105">
        <v>0.91137378213905507</v>
      </c>
      <c r="C2105">
        <f t="shared" si="42"/>
        <v>1.6597993828014499</v>
      </c>
    </row>
    <row r="2106" spans="1:3" x14ac:dyDescent="0.15">
      <c r="A2106" s="1">
        <v>43389</v>
      </c>
      <c r="B2106">
        <v>0.89160772719538128</v>
      </c>
      <c r="C2106">
        <f t="shared" si="42"/>
        <v>1.6238013253206571</v>
      </c>
    </row>
    <row r="2107" spans="1:3" x14ac:dyDescent="0.15">
      <c r="A2107" s="1">
        <v>43390</v>
      </c>
      <c r="B2107">
        <v>0.90355664562765914</v>
      </c>
      <c r="C2107">
        <f t="shared" si="42"/>
        <v>1.645562767033947</v>
      </c>
    </row>
    <row r="2108" spans="1:3" x14ac:dyDescent="0.15">
      <c r="A2108" s="1">
        <v>43391</v>
      </c>
      <c r="B2108">
        <v>0.88036580036578582</v>
      </c>
      <c r="C2108">
        <f t="shared" si="42"/>
        <v>1.6033274609425674</v>
      </c>
    </row>
    <row r="2109" spans="1:3" x14ac:dyDescent="0.15">
      <c r="A2109" s="1">
        <v>43392</v>
      </c>
      <c r="B2109">
        <v>0.89999872179932361</v>
      </c>
      <c r="C2109">
        <f t="shared" si="42"/>
        <v>1.6390830548784521</v>
      </c>
    </row>
    <row r="2110" spans="1:3" x14ac:dyDescent="0.15">
      <c r="A2110" s="1">
        <v>43395</v>
      </c>
      <c r="B2110">
        <v>0.94024734339610583</v>
      </c>
      <c r="C2110">
        <f t="shared" si="42"/>
        <v>1.7123840852505934</v>
      </c>
    </row>
    <row r="2111" spans="1:3" x14ac:dyDescent="0.15">
      <c r="A2111" s="1">
        <v>43396</v>
      </c>
      <c r="B2111">
        <v>0.92268573976199408</v>
      </c>
      <c r="C2111">
        <f t="shared" si="42"/>
        <v>1.6804007876792189</v>
      </c>
    </row>
    <row r="2112" spans="1:3" x14ac:dyDescent="0.15">
      <c r="A2112" s="1">
        <v>43397</v>
      </c>
      <c r="B2112">
        <v>0.92634576006898295</v>
      </c>
      <c r="C2112">
        <f t="shared" si="42"/>
        <v>1.6870664385522589</v>
      </c>
    </row>
    <row r="2113" spans="1:3" x14ac:dyDescent="0.15">
      <c r="A2113" s="1">
        <v>43398</v>
      </c>
      <c r="B2113">
        <v>0.92578007426838105</v>
      </c>
      <c r="C2113">
        <f t="shared" si="42"/>
        <v>1.6860362081889333</v>
      </c>
    </row>
    <row r="2114" spans="1:3" x14ac:dyDescent="0.15">
      <c r="A2114" s="1">
        <v>43399</v>
      </c>
      <c r="B2114">
        <v>0.93593503231678266</v>
      </c>
      <c r="C2114">
        <f t="shared" si="42"/>
        <v>1.7045304785217392</v>
      </c>
    </row>
    <row r="2115" spans="1:3" x14ac:dyDescent="0.15">
      <c r="A2115" s="1">
        <v>43402</v>
      </c>
      <c r="B2115">
        <v>0.9253701149503335</v>
      </c>
      <c r="C2115">
        <f t="shared" si="42"/>
        <v>1.6852895878270089</v>
      </c>
    </row>
    <row r="2116" spans="1:3" x14ac:dyDescent="0.15">
      <c r="A2116" s="1">
        <v>43403</v>
      </c>
      <c r="B2116">
        <v>0.93579282798768271</v>
      </c>
      <c r="C2116">
        <f t="shared" si="42"/>
        <v>1.7042714951470828</v>
      </c>
    </row>
    <row r="2117" spans="1:3" x14ac:dyDescent="0.15">
      <c r="A2117" s="1">
        <v>43404</v>
      </c>
      <c r="B2117">
        <v>0.94801568075136489</v>
      </c>
      <c r="C2117">
        <f t="shared" si="42"/>
        <v>1.7265318277030806</v>
      </c>
    </row>
    <row r="2120" spans="1:3" x14ac:dyDescent="0.15">
      <c r="A2120" s="1">
        <v>43405</v>
      </c>
      <c r="B2120">
        <v>1</v>
      </c>
      <c r="C2120">
        <f>B2120*$C$2117</f>
        <v>1.7265318277030806</v>
      </c>
    </row>
    <row r="2121" spans="1:3" x14ac:dyDescent="0.15">
      <c r="A2121" s="1">
        <v>43406</v>
      </c>
      <c r="B2121">
        <v>1.021407867641922</v>
      </c>
      <c r="C2121">
        <f t="shared" ref="C2121:C2184" si="43">B2121*$C$2117</f>
        <v>1.7634931925501138</v>
      </c>
    </row>
    <row r="2122" spans="1:3" x14ac:dyDescent="0.15">
      <c r="A2122" s="1">
        <v>43409</v>
      </c>
      <c r="B2122">
        <v>1.026332222900513</v>
      </c>
      <c r="C2122">
        <f t="shared" si="43"/>
        <v>1.7719952486349881</v>
      </c>
    </row>
    <row r="2123" spans="1:3" x14ac:dyDescent="0.15">
      <c r="A2123" s="1">
        <v>43410</v>
      </c>
      <c r="B2123">
        <v>1.0326655652774399</v>
      </c>
      <c r="C2123">
        <f t="shared" si="43"/>
        <v>1.7829299658244933</v>
      </c>
    </row>
    <row r="2124" spans="1:3" x14ac:dyDescent="0.15">
      <c r="A2124" s="1">
        <v>43411</v>
      </c>
      <c r="B2124">
        <v>1.0255112986456401</v>
      </c>
      <c r="C2124">
        <f t="shared" si="43"/>
        <v>1.7705778967808166</v>
      </c>
    </row>
    <row r="2125" spans="1:3" x14ac:dyDescent="0.15">
      <c r="A2125" s="1">
        <v>43412</v>
      </c>
      <c r="B2125">
        <v>1.0219312736024539</v>
      </c>
      <c r="C2125">
        <f t="shared" si="43"/>
        <v>1.7643968695997816</v>
      </c>
    </row>
    <row r="2126" spans="1:3" x14ac:dyDescent="0.15">
      <c r="A2126" s="1">
        <v>43413</v>
      </c>
      <c r="B2126">
        <v>1.0158220779360201</v>
      </c>
      <c r="C2126">
        <f t="shared" si="43"/>
        <v>1.7538491488400179</v>
      </c>
    </row>
    <row r="2127" spans="1:3" x14ac:dyDescent="0.15">
      <c r="A2127" s="1">
        <v>43416</v>
      </c>
      <c r="B2127">
        <v>1.042055905636049</v>
      </c>
      <c r="C2127">
        <f t="shared" si="43"/>
        <v>1.7991426873265965</v>
      </c>
    </row>
    <row r="2128" spans="1:3" x14ac:dyDescent="0.15">
      <c r="A2128" s="1">
        <v>43417</v>
      </c>
      <c r="B2128">
        <v>1.0583463677276239</v>
      </c>
      <c r="C2128">
        <f t="shared" si="43"/>
        <v>1.827268688615691</v>
      </c>
    </row>
    <row r="2129" spans="1:3" x14ac:dyDescent="0.15">
      <c r="A2129" s="1">
        <v>43418</v>
      </c>
      <c r="B2129">
        <v>1.0594062693205331</v>
      </c>
      <c r="C2129">
        <f t="shared" si="43"/>
        <v>1.8290986424500819</v>
      </c>
    </row>
    <row r="2130" spans="1:3" x14ac:dyDescent="0.15">
      <c r="A2130" s="1">
        <v>43419</v>
      </c>
      <c r="B2130">
        <v>1.075226450653056</v>
      </c>
      <c r="C2130">
        <f t="shared" si="43"/>
        <v>1.8564126890407169</v>
      </c>
    </row>
    <row r="2131" spans="1:3" x14ac:dyDescent="0.15">
      <c r="A2131" s="1">
        <v>43420</v>
      </c>
      <c r="B2131">
        <v>1.0890898947277809</v>
      </c>
      <c r="C2131">
        <f t="shared" si="43"/>
        <v>1.8803483664773113</v>
      </c>
    </row>
    <row r="2132" spans="1:3" x14ac:dyDescent="0.15">
      <c r="A2132" s="1">
        <v>43423</v>
      </c>
      <c r="B2132">
        <v>1.1007597778350391</v>
      </c>
      <c r="C2132">
        <f t="shared" si="43"/>
        <v>1.900496791087567</v>
      </c>
    </row>
    <row r="2133" spans="1:3" x14ac:dyDescent="0.15">
      <c r="A2133" s="1">
        <v>43424</v>
      </c>
      <c r="B2133">
        <v>1.0712103050482189</v>
      </c>
      <c r="C2133">
        <f t="shared" si="43"/>
        <v>1.8494786858292758</v>
      </c>
    </row>
    <row r="2134" spans="1:3" x14ac:dyDescent="0.15">
      <c r="A2134" s="1">
        <v>43425</v>
      </c>
      <c r="B2134">
        <v>1.0791675406453221</v>
      </c>
      <c r="C2134">
        <f t="shared" si="43"/>
        <v>1.8632171063482064</v>
      </c>
    </row>
    <row r="2135" spans="1:3" x14ac:dyDescent="0.15">
      <c r="A2135" s="1">
        <v>43426</v>
      </c>
      <c r="B2135">
        <v>1.075913612942472</v>
      </c>
      <c r="C2135">
        <f t="shared" si="43"/>
        <v>1.8575990966041911</v>
      </c>
    </row>
    <row r="2136" spans="1:3" x14ac:dyDescent="0.15">
      <c r="A2136" s="1">
        <v>43427</v>
      </c>
      <c r="B2136">
        <v>1.0315539051983369</v>
      </c>
      <c r="C2136">
        <f t="shared" si="43"/>
        <v>1.7810106493163349</v>
      </c>
    </row>
    <row r="2137" spans="1:3" x14ac:dyDescent="0.15">
      <c r="A2137" s="1">
        <v>43430</v>
      </c>
      <c r="B2137">
        <v>1.0306981929355761</v>
      </c>
      <c r="C2137">
        <f t="shared" si="43"/>
        <v>1.7795332348593225</v>
      </c>
    </row>
    <row r="2138" spans="1:3" x14ac:dyDescent="0.15">
      <c r="A2138" s="1">
        <v>43431</v>
      </c>
      <c r="B2138">
        <v>1.0327543184015999</v>
      </c>
      <c r="C2138">
        <f t="shared" si="43"/>
        <v>1.7830832009181634</v>
      </c>
    </row>
    <row r="2139" spans="1:3" x14ac:dyDescent="0.15">
      <c r="A2139" s="1">
        <v>43432</v>
      </c>
      <c r="B2139">
        <v>1.0453856014914871</v>
      </c>
      <c r="C2139">
        <f t="shared" si="43"/>
        <v>1.8048915131975813</v>
      </c>
    </row>
    <row r="2140" spans="1:3" x14ac:dyDescent="0.15">
      <c r="A2140" s="1">
        <v>43433</v>
      </c>
      <c r="B2140">
        <v>1.023123180840215</v>
      </c>
      <c r="C2140">
        <f t="shared" si="43"/>
        <v>1.7664547353814459</v>
      </c>
    </row>
    <row r="2141" spans="1:3" x14ac:dyDescent="0.15">
      <c r="A2141" s="1">
        <v>43434</v>
      </c>
      <c r="B2141">
        <v>1.0278408673910659</v>
      </c>
      <c r="C2141">
        <f t="shared" si="43"/>
        <v>1.7745999713646168</v>
      </c>
    </row>
    <row r="2142" spans="1:3" x14ac:dyDescent="0.15">
      <c r="A2142" s="1">
        <v>43437</v>
      </c>
      <c r="B2142">
        <v>1.0540470696812241</v>
      </c>
      <c r="C2142">
        <f t="shared" si="43"/>
        <v>1.8198458137018001</v>
      </c>
    </row>
    <row r="2143" spans="1:3" x14ac:dyDescent="0.15">
      <c r="A2143" s="1">
        <v>43438</v>
      </c>
      <c r="B2143">
        <v>1.0598161312650141</v>
      </c>
      <c r="C2143">
        <f t="shared" si="43"/>
        <v>1.8298062821421928</v>
      </c>
    </row>
    <row r="2144" spans="1:3" x14ac:dyDescent="0.15">
      <c r="A2144" s="1">
        <v>43439</v>
      </c>
      <c r="B2144">
        <v>1.049110946632239</v>
      </c>
      <c r="C2144">
        <f t="shared" si="43"/>
        <v>1.8113234401522686</v>
      </c>
    </row>
    <row r="2145" spans="1:3" x14ac:dyDescent="0.15">
      <c r="A2145" s="1">
        <v>43440</v>
      </c>
      <c r="B2145">
        <v>1.033883779304519</v>
      </c>
      <c r="C2145">
        <f t="shared" si="43"/>
        <v>1.7850332511151996</v>
      </c>
    </row>
    <row r="2146" spans="1:3" x14ac:dyDescent="0.15">
      <c r="A2146" s="1">
        <v>43441</v>
      </c>
      <c r="B2146">
        <v>1.0382919669236039</v>
      </c>
      <c r="C2146">
        <f t="shared" si="43"/>
        <v>1.7926441273420364</v>
      </c>
    </row>
    <row r="2147" spans="1:3" x14ac:dyDescent="0.15">
      <c r="A2147" s="1">
        <v>43444</v>
      </c>
      <c r="B2147">
        <v>1.0278461796823011</v>
      </c>
      <c r="C2147">
        <f t="shared" si="43"/>
        <v>1.7746091432045121</v>
      </c>
    </row>
    <row r="2148" spans="1:3" x14ac:dyDescent="0.15">
      <c r="A2148" s="1">
        <v>43445</v>
      </c>
      <c r="B2148">
        <v>1.0321925037943751</v>
      </c>
      <c r="C2148">
        <f t="shared" si="43"/>
        <v>1.7821132101175214</v>
      </c>
    </row>
    <row r="2149" spans="1:3" x14ac:dyDescent="0.15">
      <c r="A2149" s="1">
        <v>43446</v>
      </c>
      <c r="B2149">
        <v>1.0343223475186261</v>
      </c>
      <c r="C2149">
        <f t="shared" si="43"/>
        <v>1.7857904530954742</v>
      </c>
    </row>
    <row r="2150" spans="1:3" x14ac:dyDescent="0.15">
      <c r="A2150" s="1">
        <v>43447</v>
      </c>
      <c r="B2150">
        <v>1.0443064007092859</v>
      </c>
      <c r="C2150">
        <f t="shared" si="43"/>
        <v>1.8030282386986292</v>
      </c>
    </row>
    <row r="2151" spans="1:3" x14ac:dyDescent="0.15">
      <c r="A2151" s="1">
        <v>43448</v>
      </c>
      <c r="B2151">
        <v>1.0237657154623061</v>
      </c>
      <c r="C2151">
        <f t="shared" si="43"/>
        <v>1.7675640918568873</v>
      </c>
    </row>
    <row r="2152" spans="1:3" x14ac:dyDescent="0.15">
      <c r="A2152" s="1">
        <v>43451</v>
      </c>
      <c r="B2152">
        <v>1.0283761119793871</v>
      </c>
      <c r="C2152">
        <f t="shared" si="43"/>
        <v>1.7755240881819589</v>
      </c>
    </row>
    <row r="2153" spans="1:3" x14ac:dyDescent="0.15">
      <c r="A2153" s="1">
        <v>43452</v>
      </c>
      <c r="B2153">
        <v>1.022495372920031</v>
      </c>
      <c r="C2153">
        <f t="shared" si="43"/>
        <v>1.7653708050255641</v>
      </c>
    </row>
    <row r="2154" spans="1:3" x14ac:dyDescent="0.15">
      <c r="A2154" s="1">
        <v>43453</v>
      </c>
      <c r="B2154">
        <v>1.016523175688884</v>
      </c>
      <c r="C2154">
        <f t="shared" si="43"/>
        <v>1.7550596164246686</v>
      </c>
    </row>
    <row r="2155" spans="1:3" x14ac:dyDescent="0.15">
      <c r="A2155" s="1">
        <v>43454</v>
      </c>
      <c r="B2155">
        <v>1.019392433496519</v>
      </c>
      <c r="C2155">
        <f t="shared" si="43"/>
        <v>1.7600134813514359</v>
      </c>
    </row>
    <row r="2156" spans="1:3" x14ac:dyDescent="0.15">
      <c r="A2156" s="1">
        <v>43455</v>
      </c>
      <c r="B2156">
        <v>1.0125509456855559</v>
      </c>
      <c r="C2156">
        <f t="shared" si="43"/>
        <v>1.7482014348969654</v>
      </c>
    </row>
    <row r="2157" spans="1:3" x14ac:dyDescent="0.15">
      <c r="A2157" s="1">
        <v>43458</v>
      </c>
      <c r="B2157">
        <v>1.0175624318237759</v>
      </c>
      <c r="C2157">
        <f t="shared" si="43"/>
        <v>1.7568539252186952</v>
      </c>
    </row>
    <row r="2158" spans="1:3" x14ac:dyDescent="0.15">
      <c r="A2158" s="1">
        <v>43459</v>
      </c>
      <c r="B2158">
        <v>1.005179836558536</v>
      </c>
      <c r="C2158">
        <f t="shared" si="43"/>
        <v>1.7354749803836931</v>
      </c>
    </row>
    <row r="2159" spans="1:3" x14ac:dyDescent="0.15">
      <c r="A2159" s="1">
        <v>43460</v>
      </c>
      <c r="B2159">
        <v>1.0060072632793571</v>
      </c>
      <c r="C2159">
        <f t="shared" si="43"/>
        <v>1.7369035589522825</v>
      </c>
    </row>
    <row r="2160" spans="1:3" x14ac:dyDescent="0.15">
      <c r="A2160" s="1">
        <v>43461</v>
      </c>
      <c r="B2160">
        <v>0.99714630775365298</v>
      </c>
      <c r="C2160">
        <f t="shared" si="43"/>
        <v>1.7216048372132928</v>
      </c>
    </row>
    <row r="2161" spans="1:3" x14ac:dyDescent="0.15">
      <c r="A2161" s="1">
        <v>43462</v>
      </c>
      <c r="B2161">
        <v>1.0018553088508759</v>
      </c>
      <c r="C2161">
        <f t="shared" si="43"/>
        <v>1.729735077484337</v>
      </c>
    </row>
    <row r="2162" spans="1:3" x14ac:dyDescent="0.15">
      <c r="A2162" s="1">
        <v>43467</v>
      </c>
      <c r="B2162">
        <v>0.99253203342148411</v>
      </c>
      <c r="C2162">
        <f t="shared" si="43"/>
        <v>1.71363814571705</v>
      </c>
    </row>
    <row r="2163" spans="1:3" x14ac:dyDescent="0.15">
      <c r="A2163" s="1">
        <v>43468</v>
      </c>
      <c r="B2163">
        <v>0.98727616070032509</v>
      </c>
      <c r="C2163">
        <f t="shared" si="43"/>
        <v>1.7045637141816126</v>
      </c>
    </row>
    <row r="2164" spans="1:3" x14ac:dyDescent="0.15">
      <c r="A2164" s="1">
        <v>43469</v>
      </c>
      <c r="B2164">
        <v>1.0085032126002871</v>
      </c>
      <c r="C2164">
        <f t="shared" si="43"/>
        <v>1.7412128948952021</v>
      </c>
    </row>
    <row r="2165" spans="1:3" x14ac:dyDescent="0.15">
      <c r="A2165" s="1">
        <v>43472</v>
      </c>
      <c r="B2165">
        <v>1.020622032607261</v>
      </c>
      <c r="C2165">
        <f t="shared" si="43"/>
        <v>1.7621364233514474</v>
      </c>
    </row>
    <row r="2166" spans="1:3" x14ac:dyDescent="0.15">
      <c r="A2166" s="1">
        <v>43473</v>
      </c>
      <c r="B2166">
        <v>1.022057153284228</v>
      </c>
      <c r="C2166">
        <f t="shared" si="43"/>
        <v>1.7646142048768256</v>
      </c>
    </row>
    <row r="2167" spans="1:3" x14ac:dyDescent="0.15">
      <c r="A2167" s="1">
        <v>43474</v>
      </c>
      <c r="B2167">
        <v>1.0244088203405</v>
      </c>
      <c r="C2167">
        <f t="shared" si="43"/>
        <v>1.76867443289764</v>
      </c>
    </row>
    <row r="2168" spans="1:3" x14ac:dyDescent="0.15">
      <c r="A2168" s="1">
        <v>43475</v>
      </c>
      <c r="B2168">
        <v>1.0214201873205091</v>
      </c>
      <c r="C2168">
        <f t="shared" si="43"/>
        <v>1.7635144628673014</v>
      </c>
    </row>
    <row r="2169" spans="1:3" x14ac:dyDescent="0.15">
      <c r="A2169" s="1">
        <v>43476</v>
      </c>
      <c r="B2169">
        <v>1.026833480199995</v>
      </c>
      <c r="C2169">
        <f t="shared" si="43"/>
        <v>1.7728606853164124</v>
      </c>
    </row>
    <row r="2170" spans="1:3" x14ac:dyDescent="0.15">
      <c r="A2170" s="1">
        <v>43479</v>
      </c>
      <c r="B2170">
        <v>1.0263063669503081</v>
      </c>
      <c r="C2170">
        <f t="shared" si="43"/>
        <v>1.7719506075140239</v>
      </c>
    </row>
    <row r="2171" spans="1:3" x14ac:dyDescent="0.15">
      <c r="A2171" s="1">
        <v>43480</v>
      </c>
      <c r="B2171">
        <v>1.033221171191921</v>
      </c>
      <c r="C2171">
        <f t="shared" si="43"/>
        <v>1.783889237119505</v>
      </c>
    </row>
    <row r="2172" spans="1:3" x14ac:dyDescent="0.15">
      <c r="A2172" s="1">
        <v>43481</v>
      </c>
      <c r="B2172">
        <v>1.0350702466351711</v>
      </c>
      <c r="C2172">
        <f t="shared" si="43"/>
        <v>1.7870817247241004</v>
      </c>
    </row>
    <row r="2173" spans="1:3" x14ac:dyDescent="0.15">
      <c r="A2173" s="1">
        <v>43482</v>
      </c>
      <c r="B2173">
        <v>1.03388624192482</v>
      </c>
      <c r="C2173">
        <f t="shared" si="43"/>
        <v>1.7850375029075289</v>
      </c>
    </row>
    <row r="2174" spans="1:3" x14ac:dyDescent="0.15">
      <c r="A2174" s="1">
        <v>43483</v>
      </c>
      <c r="B2174">
        <v>1.0415927820881861</v>
      </c>
      <c r="C2174">
        <f t="shared" si="43"/>
        <v>1.7983430897810524</v>
      </c>
    </row>
    <row r="2175" spans="1:3" x14ac:dyDescent="0.15">
      <c r="A2175" s="1">
        <v>43486</v>
      </c>
      <c r="B2175">
        <v>1.0430377318348321</v>
      </c>
      <c r="C2175">
        <f t="shared" si="43"/>
        <v>1.8008378415080681</v>
      </c>
    </row>
    <row r="2176" spans="1:3" x14ac:dyDescent="0.15">
      <c r="A2176" s="1">
        <v>43487</v>
      </c>
      <c r="B2176">
        <v>1.0322136792423759</v>
      </c>
      <c r="C2176">
        <f t="shared" si="43"/>
        <v>1.7821497702024607</v>
      </c>
    </row>
    <row r="2177" spans="1:3" x14ac:dyDescent="0.15">
      <c r="A2177" s="1">
        <v>43488</v>
      </c>
      <c r="B2177">
        <v>1.0370787417418059</v>
      </c>
      <c r="C2177">
        <f t="shared" si="43"/>
        <v>1.7905494554514911</v>
      </c>
    </row>
    <row r="2178" spans="1:3" x14ac:dyDescent="0.15">
      <c r="A2178" s="1">
        <v>43489</v>
      </c>
      <c r="B2178">
        <v>1.0412992781270809</v>
      </c>
      <c r="C2178">
        <f t="shared" si="43"/>
        <v>1.7978363458506474</v>
      </c>
    </row>
    <row r="2179" spans="1:3" x14ac:dyDescent="0.15">
      <c r="A2179" s="1">
        <v>43490</v>
      </c>
      <c r="B2179">
        <v>1.0408005095301329</v>
      </c>
      <c r="C2179">
        <f t="shared" si="43"/>
        <v>1.7969752059933579</v>
      </c>
    </row>
    <row r="2180" spans="1:3" x14ac:dyDescent="0.15">
      <c r="A2180" s="1">
        <v>43493</v>
      </c>
      <c r="B2180">
        <v>1.0353753470966689</v>
      </c>
      <c r="C2180">
        <f t="shared" si="43"/>
        <v>1.7876084903815233</v>
      </c>
    </row>
    <row r="2181" spans="1:3" x14ac:dyDescent="0.15">
      <c r="A2181" s="1">
        <v>43494</v>
      </c>
      <c r="B2181">
        <v>1.032288667890473</v>
      </c>
      <c r="C2181">
        <f t="shared" si="43"/>
        <v>1.7822792404901167</v>
      </c>
    </row>
    <row r="2182" spans="1:3" x14ac:dyDescent="0.15">
      <c r="A2182" s="1">
        <v>43495</v>
      </c>
      <c r="B2182">
        <v>1.0246521904579631</v>
      </c>
      <c r="C2182">
        <f t="shared" si="43"/>
        <v>1.7690946191513519</v>
      </c>
    </row>
    <row r="2183" spans="1:3" x14ac:dyDescent="0.15">
      <c r="A2183" s="1">
        <v>43496</v>
      </c>
      <c r="B2183">
        <v>1.0198136229669901</v>
      </c>
      <c r="C2183">
        <f t="shared" si="43"/>
        <v>1.7607406783776978</v>
      </c>
    </row>
    <row r="2184" spans="1:3" x14ac:dyDescent="0.15">
      <c r="A2184" s="1">
        <v>43497</v>
      </c>
      <c r="B2184">
        <v>1.040378030890786</v>
      </c>
      <c r="C2184">
        <f t="shared" si="43"/>
        <v>1.7962457831760006</v>
      </c>
    </row>
    <row r="2185" spans="1:3" x14ac:dyDescent="0.15">
      <c r="A2185" s="1">
        <v>43507</v>
      </c>
      <c r="B2185">
        <v>1.057634962042274</v>
      </c>
      <c r="C2185">
        <f t="shared" ref="C2185:C2240" si="44">B2185*$C$2117</f>
        <v>1.8260404240575256</v>
      </c>
    </row>
    <row r="2186" spans="1:3" x14ac:dyDescent="0.15">
      <c r="A2186" s="1">
        <v>43508</v>
      </c>
      <c r="B2186">
        <v>1.066107808438733</v>
      </c>
      <c r="C2186">
        <f t="shared" si="44"/>
        <v>1.8406690630322513</v>
      </c>
    </row>
    <row r="2187" spans="1:3" x14ac:dyDescent="0.15">
      <c r="A2187" s="1">
        <v>43509</v>
      </c>
      <c r="B2187">
        <v>1.077849715002839</v>
      </c>
      <c r="C2187">
        <f t="shared" si="44"/>
        <v>1.860941838433096</v>
      </c>
    </row>
    <row r="2188" spans="1:3" x14ac:dyDescent="0.15">
      <c r="A2188" s="1">
        <v>43510</v>
      </c>
      <c r="B2188">
        <v>1.077893719245083</v>
      </c>
      <c r="C2188">
        <f t="shared" si="44"/>
        <v>1.8610178131578845</v>
      </c>
    </row>
    <row r="2189" spans="1:3" x14ac:dyDescent="0.15">
      <c r="A2189" s="1">
        <v>43511</v>
      </c>
      <c r="B2189">
        <v>1.066558360831642</v>
      </c>
      <c r="C2189">
        <f t="shared" si="44"/>
        <v>1.8414469560786566</v>
      </c>
    </row>
    <row r="2190" spans="1:3" x14ac:dyDescent="0.15">
      <c r="A2190" s="1">
        <v>43514</v>
      </c>
      <c r="B2190">
        <v>1.093530493600039</v>
      </c>
      <c r="C2190">
        <f t="shared" si="44"/>
        <v>1.888015201764327</v>
      </c>
    </row>
    <row r="2191" spans="1:3" x14ac:dyDescent="0.15">
      <c r="A2191" s="1">
        <v>43515</v>
      </c>
      <c r="B2191">
        <v>1.0960669368289939</v>
      </c>
      <c r="C2191">
        <f t="shared" si="44"/>
        <v>1.8923944517282798</v>
      </c>
    </row>
    <row r="2192" spans="1:3" x14ac:dyDescent="0.15">
      <c r="A2192" s="1">
        <v>43516</v>
      </c>
      <c r="B2192">
        <v>1.098339832791501</v>
      </c>
      <c r="C2192">
        <f t="shared" si="44"/>
        <v>1.8963186789486062</v>
      </c>
    </row>
    <row r="2193" spans="1:3" x14ac:dyDescent="0.15">
      <c r="A2193" s="1">
        <v>43517</v>
      </c>
      <c r="B2193">
        <v>1.0900514003972079</v>
      </c>
      <c r="C2193">
        <f t="shared" si="44"/>
        <v>1.8820084366180938</v>
      </c>
    </row>
    <row r="2194" spans="1:3" x14ac:dyDescent="0.15">
      <c r="A2194" s="1">
        <v>43518</v>
      </c>
      <c r="B2194">
        <v>1.1073505265602179</v>
      </c>
      <c r="C2194">
        <f t="shared" si="44"/>
        <v>1.9118759285299818</v>
      </c>
    </row>
    <row r="2195" spans="1:3" x14ac:dyDescent="0.15">
      <c r="A2195" s="1">
        <v>43521</v>
      </c>
      <c r="B2195">
        <v>1.160931439387954</v>
      </c>
      <c r="C2195">
        <f t="shared" si="44"/>
        <v>2.004385079884452</v>
      </c>
    </row>
    <row r="2196" spans="1:3" x14ac:dyDescent="0.15">
      <c r="A2196" s="1">
        <v>43522</v>
      </c>
      <c r="B2196">
        <v>1.158697230457814</v>
      </c>
      <c r="C2196">
        <f t="shared" si="44"/>
        <v>2.0005276470568272</v>
      </c>
    </row>
    <row r="2197" spans="1:3" x14ac:dyDescent="0.15">
      <c r="A2197" s="1">
        <v>43523</v>
      </c>
      <c r="B2197">
        <v>1.1591188546383411</v>
      </c>
      <c r="C2197">
        <f t="shared" si="44"/>
        <v>2.0012555946238364</v>
      </c>
    </row>
    <row r="2198" spans="1:3" x14ac:dyDescent="0.15">
      <c r="A2198" s="1">
        <v>43524</v>
      </c>
      <c r="B2198">
        <v>1.160215125088206</v>
      </c>
      <c r="C2198">
        <f t="shared" si="44"/>
        <v>2.0031483404472987</v>
      </c>
    </row>
    <row r="2199" spans="1:3" x14ac:dyDescent="0.15">
      <c r="A2199" s="1">
        <v>43525</v>
      </c>
      <c r="B2199">
        <v>1.1677969813466871</v>
      </c>
      <c r="C2199">
        <f t="shared" si="44"/>
        <v>2.0162386565906361</v>
      </c>
    </row>
    <row r="2200" spans="1:3" x14ac:dyDescent="0.15">
      <c r="A2200" s="1">
        <v>43528</v>
      </c>
      <c r="B2200">
        <v>1.181076347769624</v>
      </c>
      <c r="C2200">
        <f t="shared" si="44"/>
        <v>2.0391659053715681</v>
      </c>
    </row>
    <row r="2201" spans="1:3" x14ac:dyDescent="0.15">
      <c r="A2201" s="1">
        <v>43529</v>
      </c>
      <c r="B2201">
        <v>1.1987683141161121</v>
      </c>
      <c r="C2201">
        <f t="shared" si="44"/>
        <v>2.0697116483634317</v>
      </c>
    </row>
    <row r="2202" spans="1:3" x14ac:dyDescent="0.15">
      <c r="A2202" s="1">
        <v>43530</v>
      </c>
      <c r="B2202">
        <v>1.216315173770586</v>
      </c>
      <c r="C2202">
        <f t="shared" si="44"/>
        <v>2.1000068600331199</v>
      </c>
    </row>
    <row r="2203" spans="1:3" x14ac:dyDescent="0.15">
      <c r="A2203" s="1">
        <v>43531</v>
      </c>
      <c r="B2203">
        <v>1.2301621180283711</v>
      </c>
      <c r="C2203">
        <f t="shared" si="44"/>
        <v>2.1239140500106162</v>
      </c>
    </row>
    <row r="2204" spans="1:3" x14ac:dyDescent="0.15">
      <c r="A2204" s="1">
        <v>43532</v>
      </c>
      <c r="B2204">
        <v>1.167440206726563</v>
      </c>
      <c r="C2204">
        <f t="shared" si="44"/>
        <v>2.0156226738536751</v>
      </c>
    </row>
    <row r="2205" spans="1:3" x14ac:dyDescent="0.15">
      <c r="A2205" s="1">
        <v>43535</v>
      </c>
      <c r="B2205">
        <v>1.207441086796093</v>
      </c>
      <c r="C2205">
        <f t="shared" si="44"/>
        <v>2.0846854664298524</v>
      </c>
    </row>
    <row r="2206" spans="1:3" x14ac:dyDescent="0.15">
      <c r="A2206" s="1">
        <v>43536</v>
      </c>
      <c r="B2206">
        <v>1.2259593955343651</v>
      </c>
      <c r="C2206">
        <f t="shared" si="44"/>
        <v>2.1166579158617114</v>
      </c>
    </row>
    <row r="2207" spans="1:3" x14ac:dyDescent="0.15">
      <c r="A2207" s="1">
        <v>43537</v>
      </c>
      <c r="B2207">
        <v>1.220110228650704</v>
      </c>
      <c r="C2207">
        <f t="shared" si="44"/>
        <v>2.1065591430715234</v>
      </c>
    </row>
    <row r="2208" spans="1:3" x14ac:dyDescent="0.15">
      <c r="A2208" s="1">
        <v>43538</v>
      </c>
      <c r="B2208">
        <v>1.1978710795872549</v>
      </c>
      <c r="C2208">
        <f t="shared" si="44"/>
        <v>2.0681625443924454</v>
      </c>
    </row>
    <row r="2209" spans="1:3" x14ac:dyDescent="0.15">
      <c r="A2209" s="1">
        <v>43539</v>
      </c>
      <c r="B2209">
        <v>1.2224669977828819</v>
      </c>
      <c r="C2209">
        <f t="shared" si="44"/>
        <v>2.1106281799887769</v>
      </c>
    </row>
    <row r="2210" spans="1:3" x14ac:dyDescent="0.15">
      <c r="A2210" s="1">
        <v>43542</v>
      </c>
      <c r="B2210">
        <v>1.249443398176675</v>
      </c>
      <c r="C2210">
        <f t="shared" si="44"/>
        <v>2.1572037938655226</v>
      </c>
    </row>
    <row r="2211" spans="1:3" x14ac:dyDescent="0.15">
      <c r="A2211" s="1">
        <v>43543</v>
      </c>
      <c r="B2211">
        <v>1.2507204136655421</v>
      </c>
      <c r="C2211">
        <f t="shared" si="44"/>
        <v>2.1594086017515215</v>
      </c>
    </row>
    <row r="2212" spans="1:3" x14ac:dyDescent="0.15">
      <c r="A2212" s="1">
        <v>43544</v>
      </c>
      <c r="B2212">
        <v>1.2538766171043041</v>
      </c>
      <c r="C2212">
        <f t="shared" si="44"/>
        <v>2.16485788744325</v>
      </c>
    </row>
    <row r="2213" spans="1:3" x14ac:dyDescent="0.15">
      <c r="A2213" s="1">
        <v>43545</v>
      </c>
      <c r="B2213">
        <v>1.2619037087313809</v>
      </c>
      <c r="C2213">
        <f t="shared" si="44"/>
        <v>2.178716916621287</v>
      </c>
    </row>
    <row r="2214" spans="1:3" x14ac:dyDescent="0.15">
      <c r="A2214" s="1">
        <v>43546</v>
      </c>
      <c r="B2214">
        <v>1.277347130908298</v>
      </c>
      <c r="C2214">
        <f t="shared" si="44"/>
        <v>2.20538047653839</v>
      </c>
    </row>
    <row r="2215" spans="1:3" x14ac:dyDescent="0.15">
      <c r="A2215" s="1">
        <v>43549</v>
      </c>
      <c r="B2215">
        <v>1.261987810731573</v>
      </c>
      <c r="C2215">
        <f t="shared" si="44"/>
        <v>2.1788621214013921</v>
      </c>
    </row>
    <row r="2216" spans="1:3" x14ac:dyDescent="0.15">
      <c r="A2216" s="1">
        <v>43550</v>
      </c>
      <c r="B2216">
        <v>1.226398928830537</v>
      </c>
      <c r="C2216">
        <f t="shared" si="44"/>
        <v>2.1174167840868874</v>
      </c>
    </row>
    <row r="2217" spans="1:3" x14ac:dyDescent="0.15">
      <c r="A2217" s="1">
        <v>43551</v>
      </c>
      <c r="B2217">
        <v>1.2407836510515109</v>
      </c>
      <c r="C2217">
        <f t="shared" si="44"/>
        <v>2.1422524648340664</v>
      </c>
    </row>
    <row r="2218" spans="1:3" x14ac:dyDescent="0.15">
      <c r="A2218" s="1">
        <v>43552</v>
      </c>
      <c r="B2218">
        <v>1.2226324130815269</v>
      </c>
      <c r="C2218">
        <f t="shared" si="44"/>
        <v>2.1109137747666766</v>
      </c>
    </row>
    <row r="2219" spans="1:3" x14ac:dyDescent="0.15">
      <c r="A2219" s="1">
        <v>43553</v>
      </c>
      <c r="B2219">
        <v>1.2581547946361491</v>
      </c>
      <c r="C2219">
        <f t="shared" si="44"/>
        <v>2.1722442971165443</v>
      </c>
    </row>
    <row r="2220" spans="1:3" x14ac:dyDescent="0.15">
      <c r="A2220" s="1">
        <v>43556</v>
      </c>
      <c r="B2220">
        <v>1.297295238186903</v>
      </c>
      <c r="C2220">
        <f t="shared" si="44"/>
        <v>2.2398215186573367</v>
      </c>
    </row>
    <row r="2221" spans="1:3" x14ac:dyDescent="0.15">
      <c r="A2221" s="1">
        <v>43557</v>
      </c>
      <c r="B2221">
        <v>1.3016043597016249</v>
      </c>
      <c r="C2221">
        <f t="shared" si="44"/>
        <v>2.2472613541019442</v>
      </c>
    </row>
    <row r="2222" spans="1:3" x14ac:dyDescent="0.15">
      <c r="A2222" s="1">
        <v>43558</v>
      </c>
      <c r="B2222">
        <v>1.318459597159277</v>
      </c>
      <c r="C2222">
        <f t="shared" si="44"/>
        <v>2.2763624580360737</v>
      </c>
    </row>
    <row r="2223" spans="1:3" x14ac:dyDescent="0.15">
      <c r="A2223" s="1">
        <v>43559</v>
      </c>
      <c r="B2223">
        <v>1.330703414118215</v>
      </c>
      <c r="C2223">
        <f t="shared" si="44"/>
        <v>2.297501797708251</v>
      </c>
    </row>
    <row r="2224" spans="1:3" x14ac:dyDescent="0.15">
      <c r="A2224" s="1">
        <v>43563</v>
      </c>
      <c r="B2224">
        <v>1.347424795653916</v>
      </c>
      <c r="C2224">
        <f t="shared" si="44"/>
        <v>2.3263717951328053</v>
      </c>
    </row>
    <row r="2225" spans="1:3" x14ac:dyDescent="0.15">
      <c r="A2225" s="1">
        <v>43564</v>
      </c>
      <c r="B2225">
        <v>1.3390929024043781</v>
      </c>
      <c r="C2225">
        <f t="shared" si="44"/>
        <v>2.3119865162524538</v>
      </c>
    </row>
    <row r="2226" spans="1:3" x14ac:dyDescent="0.15">
      <c r="A2226" s="1">
        <v>43565</v>
      </c>
      <c r="B2226">
        <v>1.337692469412793</v>
      </c>
      <c r="C2226">
        <f t="shared" si="44"/>
        <v>2.3095686241199167</v>
      </c>
    </row>
    <row r="2227" spans="1:3" x14ac:dyDescent="0.15">
      <c r="A2227" s="1">
        <v>43566</v>
      </c>
      <c r="B2227">
        <v>1.3075070835202249</v>
      </c>
      <c r="C2227">
        <f t="shared" si="44"/>
        <v>2.2574525946448984</v>
      </c>
    </row>
    <row r="2228" spans="1:3" x14ac:dyDescent="0.15">
      <c r="A2228" s="1">
        <v>43567</v>
      </c>
      <c r="B2228">
        <v>1.3024120605494001</v>
      </c>
      <c r="C2228">
        <f t="shared" si="44"/>
        <v>2.2486558753228909</v>
      </c>
    </row>
    <row r="2229" spans="1:3" x14ac:dyDescent="0.15">
      <c r="A2229" s="1">
        <v>43570</v>
      </c>
      <c r="B2229">
        <v>1.290487417381329</v>
      </c>
      <c r="C2229">
        <f t="shared" si="44"/>
        <v>2.2280675993592141</v>
      </c>
    </row>
    <row r="2230" spans="1:3" x14ac:dyDescent="0.15">
      <c r="A2230" s="1">
        <v>43571</v>
      </c>
      <c r="B2230">
        <v>1.3116186330488631</v>
      </c>
      <c r="C2230">
        <f t="shared" si="44"/>
        <v>2.2645513157672696</v>
      </c>
    </row>
    <row r="2231" spans="1:3" x14ac:dyDescent="0.15">
      <c r="A2231" s="1">
        <v>43572</v>
      </c>
      <c r="B2231">
        <v>1.3173185277537549</v>
      </c>
      <c r="C2231">
        <f t="shared" si="44"/>
        <v>2.2743923653898217</v>
      </c>
    </row>
    <row r="2232" spans="1:3" x14ac:dyDescent="0.15">
      <c r="A2232" s="1">
        <v>43573</v>
      </c>
      <c r="B2232">
        <v>1.305839841588369</v>
      </c>
      <c r="C2232">
        <f t="shared" si="44"/>
        <v>2.2545740483850678</v>
      </c>
    </row>
    <row r="2233" spans="1:3" x14ac:dyDescent="0.15">
      <c r="A2233" s="1">
        <v>43574</v>
      </c>
      <c r="B2233">
        <v>1.311566972232989</v>
      </c>
      <c r="C2233">
        <f t="shared" si="44"/>
        <v>2.2644621217244181</v>
      </c>
    </row>
    <row r="2234" spans="1:3" x14ac:dyDescent="0.15">
      <c r="A2234" s="1">
        <v>43577</v>
      </c>
      <c r="B2234">
        <v>1.2902946189774001</v>
      </c>
      <c r="C2234">
        <f t="shared" si="44"/>
        <v>2.2277347267785004</v>
      </c>
    </row>
    <row r="2235" spans="1:3" x14ac:dyDescent="0.15">
      <c r="A2235" s="1">
        <v>43578</v>
      </c>
      <c r="B2235">
        <v>1.271922666545676</v>
      </c>
      <c r="C2235">
        <f t="shared" si="44"/>
        <v>2.1960149661680819</v>
      </c>
    </row>
    <row r="2236" spans="1:3" x14ac:dyDescent="0.15">
      <c r="A2236" s="1">
        <v>43579</v>
      </c>
      <c r="B2236">
        <v>1.2768618236224061</v>
      </c>
      <c r="C2236">
        <f t="shared" si="44"/>
        <v>2.2045425780630814</v>
      </c>
    </row>
    <row r="2237" spans="1:3" x14ac:dyDescent="0.15">
      <c r="A2237" s="1">
        <v>43580</v>
      </c>
      <c r="B2237">
        <v>1.227958074166527</v>
      </c>
      <c r="C2237">
        <f t="shared" si="44"/>
        <v>2.1201086981334889</v>
      </c>
    </row>
    <row r="2238" spans="1:3" x14ac:dyDescent="0.15">
      <c r="A2238" s="1">
        <v>43581</v>
      </c>
      <c r="B2238">
        <v>1.21221823585132</v>
      </c>
      <c r="C2238">
        <f t="shared" si="44"/>
        <v>2.0929333663193836</v>
      </c>
    </row>
    <row r="2239" spans="1:3" x14ac:dyDescent="0.15">
      <c r="A2239" s="1">
        <v>43584</v>
      </c>
      <c r="B2239">
        <v>1.196265962102492</v>
      </c>
      <c r="C2239">
        <f t="shared" si="44"/>
        <v>2.0653912579677995</v>
      </c>
    </row>
    <row r="2240" spans="1:3" x14ac:dyDescent="0.15">
      <c r="A2240" s="1">
        <v>43585</v>
      </c>
      <c r="B2240">
        <v>1.215071166554295</v>
      </c>
      <c r="C2240">
        <f t="shared" si="44"/>
        <v>2.0978590419803012</v>
      </c>
    </row>
    <row r="2243" spans="1:3" x14ac:dyDescent="0.15">
      <c r="A2243" s="1">
        <v>43591</v>
      </c>
      <c r="B2243">
        <v>1</v>
      </c>
      <c r="C2243">
        <f>B2243*$C$2240</f>
        <v>2.0978590419803012</v>
      </c>
    </row>
    <row r="2244" spans="1:3" x14ac:dyDescent="0.15">
      <c r="A2244" s="1">
        <v>43592</v>
      </c>
      <c r="B2244">
        <v>1.013856617731403</v>
      </c>
      <c r="C2244">
        <f t="shared" ref="C2244:C2307" si="45">B2244*$C$2240</f>
        <v>2.1269282727793897</v>
      </c>
    </row>
    <row r="2245" spans="1:3" x14ac:dyDescent="0.15">
      <c r="A2245" s="1">
        <v>43593</v>
      </c>
      <c r="B2245">
        <v>1.004030657808235</v>
      </c>
      <c r="C2245">
        <f t="shared" si="45"/>
        <v>2.1063147939084352</v>
      </c>
    </row>
    <row r="2246" spans="1:3" x14ac:dyDescent="0.15">
      <c r="A2246" s="1">
        <v>43594</v>
      </c>
      <c r="B2246">
        <v>0.99079408941552072</v>
      </c>
      <c r="C2246">
        <f t="shared" si="45"/>
        <v>2.0785463392209893</v>
      </c>
    </row>
    <row r="2247" spans="1:3" x14ac:dyDescent="0.15">
      <c r="A2247" s="1">
        <v>43595</v>
      </c>
      <c r="B2247">
        <v>1.017074972440889</v>
      </c>
      <c r="C2247">
        <f t="shared" si="45"/>
        <v>2.1336799273069844</v>
      </c>
    </row>
    <row r="2248" spans="1:3" x14ac:dyDescent="0.15">
      <c r="A2248" s="1">
        <v>43598</v>
      </c>
      <c r="B2248">
        <v>1.0117136042910739</v>
      </c>
      <c r="C2248">
        <f t="shared" si="45"/>
        <v>2.1224325326565099</v>
      </c>
    </row>
    <row r="2249" spans="1:3" x14ac:dyDescent="0.15">
      <c r="A2249" s="1">
        <v>43599</v>
      </c>
      <c r="B2249">
        <v>1.002229020633808</v>
      </c>
      <c r="C2249">
        <f t="shared" si="45"/>
        <v>2.1025352130716959</v>
      </c>
    </row>
    <row r="2250" spans="1:3" x14ac:dyDescent="0.15">
      <c r="A2250" s="1">
        <v>43600</v>
      </c>
      <c r="B2250">
        <v>1.022881024630409</v>
      </c>
      <c r="C2250">
        <f t="shared" si="45"/>
        <v>2.1458602063909784</v>
      </c>
    </row>
    <row r="2251" spans="1:3" x14ac:dyDescent="0.15">
      <c r="A2251" s="1">
        <v>43601</v>
      </c>
      <c r="B2251">
        <v>1.037827094878697</v>
      </c>
      <c r="C2251">
        <f t="shared" si="45"/>
        <v>2.1772149550034223</v>
      </c>
    </row>
    <row r="2252" spans="1:3" x14ac:dyDescent="0.15">
      <c r="A2252" s="1">
        <v>43602</v>
      </c>
      <c r="B2252">
        <v>1.0083483167359739</v>
      </c>
      <c r="C2252">
        <f t="shared" si="45"/>
        <v>2.1153726337301797</v>
      </c>
    </row>
    <row r="2253" spans="1:3" x14ac:dyDescent="0.15">
      <c r="A2253" s="1">
        <v>43605</v>
      </c>
      <c r="B2253">
        <v>0.99921878696033939</v>
      </c>
      <c r="C2253">
        <f t="shared" si="45"/>
        <v>2.0962201671413361</v>
      </c>
    </row>
    <row r="2254" spans="1:3" x14ac:dyDescent="0.15">
      <c r="A2254" s="1">
        <v>43606</v>
      </c>
      <c r="B2254">
        <v>1.018470299966393</v>
      </c>
      <c r="C2254">
        <f t="shared" si="45"/>
        <v>2.1366071277728871</v>
      </c>
    </row>
    <row r="2255" spans="1:3" x14ac:dyDescent="0.15">
      <c r="A2255" s="1">
        <v>43607</v>
      </c>
      <c r="B2255">
        <v>1.0102710666745449</v>
      </c>
      <c r="C2255">
        <f t="shared" si="45"/>
        <v>2.1194062920742778</v>
      </c>
    </row>
    <row r="2256" spans="1:3" x14ac:dyDescent="0.15">
      <c r="A2256" s="1">
        <v>43608</v>
      </c>
      <c r="B2256">
        <v>0.99933120244579499</v>
      </c>
      <c r="C2256">
        <f t="shared" si="45"/>
        <v>2.096455998983958</v>
      </c>
    </row>
    <row r="2257" spans="1:3" x14ac:dyDescent="0.15">
      <c r="A2257" s="1">
        <v>43609</v>
      </c>
      <c r="B2257">
        <v>0.99697801060040525</v>
      </c>
      <c r="C2257">
        <f t="shared" si="45"/>
        <v>2.0915193341935927</v>
      </c>
    </row>
    <row r="2258" spans="1:3" x14ac:dyDescent="0.15">
      <c r="A2258" s="1">
        <v>43612</v>
      </c>
      <c r="B2258">
        <v>1.0136457540082859</v>
      </c>
      <c r="C2258">
        <f t="shared" si="45"/>
        <v>2.1264859104112226</v>
      </c>
    </row>
    <row r="2259" spans="1:3" x14ac:dyDescent="0.15">
      <c r="A2259" s="1">
        <v>43613</v>
      </c>
      <c r="B2259">
        <v>1.0120040958095999</v>
      </c>
      <c r="C2259">
        <f t="shared" si="45"/>
        <v>2.1230419429152683</v>
      </c>
    </row>
    <row r="2260" spans="1:3" x14ac:dyDescent="0.15">
      <c r="A2260" s="1">
        <v>43614</v>
      </c>
      <c r="B2260">
        <v>1.011272228485989</v>
      </c>
      <c r="C2260">
        <f t="shared" si="45"/>
        <v>2.1215065884329012</v>
      </c>
    </row>
    <row r="2261" spans="1:3" x14ac:dyDescent="0.15">
      <c r="A2261" s="1">
        <v>43615</v>
      </c>
      <c r="B2261">
        <v>1.005759563603122</v>
      </c>
      <c r="C2261">
        <f t="shared" si="45"/>
        <v>2.1099417945629715</v>
      </c>
    </row>
    <row r="2262" spans="1:3" x14ac:dyDescent="0.15">
      <c r="A2262" s="1">
        <v>43616</v>
      </c>
      <c r="B2262">
        <v>1.0019181567596269</v>
      </c>
      <c r="C2262">
        <f t="shared" si="45"/>
        <v>2.1018830644824202</v>
      </c>
    </row>
    <row r="2263" spans="1:3" x14ac:dyDescent="0.15">
      <c r="A2263" s="1">
        <v>43619</v>
      </c>
      <c r="B2263">
        <v>0.9932459377460362</v>
      </c>
      <c r="C2263">
        <f t="shared" si="45"/>
        <v>2.0836899714107253</v>
      </c>
    </row>
    <row r="2264" spans="1:3" x14ac:dyDescent="0.15">
      <c r="A2264" s="1">
        <v>43620</v>
      </c>
      <c r="B2264">
        <v>0.98534292749530983</v>
      </c>
      <c r="C2264">
        <f t="shared" si="45"/>
        <v>2.067110569897376</v>
      </c>
    </row>
    <row r="2265" spans="1:3" x14ac:dyDescent="0.15">
      <c r="A2265" s="1">
        <v>43621</v>
      </c>
      <c r="B2265">
        <v>0.98543032098085559</v>
      </c>
      <c r="C2265">
        <f t="shared" si="45"/>
        <v>2.0672939091112386</v>
      </c>
    </row>
    <row r="2266" spans="1:3" x14ac:dyDescent="0.15">
      <c r="A2266" s="1">
        <v>43622</v>
      </c>
      <c r="B2266">
        <v>0.97054797488323941</v>
      </c>
      <c r="C2266">
        <f t="shared" si="45"/>
        <v>2.0360728447844738</v>
      </c>
    </row>
    <row r="2267" spans="1:3" x14ac:dyDescent="0.15">
      <c r="A2267" s="1">
        <v>43626</v>
      </c>
      <c r="B2267">
        <v>0.97778545656029425</v>
      </c>
      <c r="C2267">
        <f t="shared" si="45"/>
        <v>2.0512560611618502</v>
      </c>
    </row>
    <row r="2268" spans="1:3" x14ac:dyDescent="0.15">
      <c r="A2268" s="1">
        <v>43627</v>
      </c>
      <c r="B2268">
        <v>1.0093977045860161</v>
      </c>
      <c r="C2268">
        <f t="shared" si="45"/>
        <v>2.1175741015199345</v>
      </c>
    </row>
    <row r="2269" spans="1:3" x14ac:dyDescent="0.15">
      <c r="A2269" s="1">
        <v>43628</v>
      </c>
      <c r="B2269">
        <v>1.0028941568317551</v>
      </c>
      <c r="C2269">
        <f t="shared" si="45"/>
        <v>2.1039305750587078</v>
      </c>
    </row>
    <row r="2270" spans="1:3" x14ac:dyDescent="0.15">
      <c r="A2270" s="1">
        <v>43629</v>
      </c>
      <c r="B2270">
        <v>1.00493576744263</v>
      </c>
      <c r="C2270">
        <f t="shared" si="45"/>
        <v>2.1082135863389344</v>
      </c>
    </row>
    <row r="2271" spans="1:3" x14ac:dyDescent="0.15">
      <c r="A2271" s="1">
        <v>43630</v>
      </c>
      <c r="B2271">
        <v>0.98986520450544879</v>
      </c>
      <c r="C2271">
        <f t="shared" si="45"/>
        <v>2.0765976696134358</v>
      </c>
    </row>
    <row r="2272" spans="1:3" x14ac:dyDescent="0.15">
      <c r="A2272" s="1">
        <v>43633</v>
      </c>
      <c r="B2272">
        <v>0.99241606070443722</v>
      </c>
      <c r="C2272">
        <f t="shared" si="45"/>
        <v>2.0819490063552752</v>
      </c>
    </row>
    <row r="2273" spans="1:3" x14ac:dyDescent="0.15">
      <c r="A2273" s="1">
        <v>43634</v>
      </c>
      <c r="B2273">
        <v>0.9920980467480065</v>
      </c>
      <c r="C2273">
        <f t="shared" si="45"/>
        <v>2.0812818579013008</v>
      </c>
    </row>
    <row r="2274" spans="1:3" x14ac:dyDescent="0.15">
      <c r="A2274" s="1">
        <v>43635</v>
      </c>
      <c r="B2274">
        <v>1.001502431885213</v>
      </c>
      <c r="C2274">
        <f t="shared" si="45"/>
        <v>2.1010109322956549</v>
      </c>
    </row>
    <row r="2275" spans="1:3" x14ac:dyDescent="0.15">
      <c r="A2275" s="1">
        <v>43636</v>
      </c>
      <c r="B2275">
        <v>1.019654602460766</v>
      </c>
      <c r="C2275">
        <f t="shared" si="45"/>
        <v>2.1390916274691474</v>
      </c>
    </row>
    <row r="2276" spans="1:3" x14ac:dyDescent="0.15">
      <c r="A2276" s="1">
        <v>43637</v>
      </c>
      <c r="B2276">
        <v>1.0267931431681321</v>
      </c>
      <c r="C2276">
        <f t="shared" si="45"/>
        <v>2.1540672796386398</v>
      </c>
    </row>
    <row r="2277" spans="1:3" x14ac:dyDescent="0.15">
      <c r="A2277" s="1">
        <v>43640</v>
      </c>
      <c r="B2277">
        <v>1.029510744324553</v>
      </c>
      <c r="C2277">
        <f t="shared" si="45"/>
        <v>2.1597684237971335</v>
      </c>
    </row>
    <row r="2278" spans="1:3" x14ac:dyDescent="0.15">
      <c r="A2278" s="1">
        <v>43641</v>
      </c>
      <c r="B2278">
        <v>1.0223343123531849</v>
      </c>
      <c r="C2278">
        <f t="shared" si="45"/>
        <v>2.1447132810968426</v>
      </c>
    </row>
    <row r="2279" spans="1:3" x14ac:dyDescent="0.15">
      <c r="A2279" s="1">
        <v>43642</v>
      </c>
      <c r="B2279">
        <v>1.021023516923476</v>
      </c>
      <c r="C2279">
        <f t="shared" si="45"/>
        <v>2.1419634170524411</v>
      </c>
    </row>
    <row r="2280" spans="1:3" x14ac:dyDescent="0.15">
      <c r="A2280" s="1">
        <v>43643</v>
      </c>
      <c r="B2280">
        <v>1.02498561972999</v>
      </c>
      <c r="C2280">
        <f t="shared" si="45"/>
        <v>2.1502753502503422</v>
      </c>
    </row>
    <row r="2281" spans="1:3" x14ac:dyDescent="0.15">
      <c r="A2281" s="1">
        <v>43644</v>
      </c>
      <c r="B2281">
        <v>1.0186096624298251</v>
      </c>
      <c r="C2281">
        <f t="shared" si="45"/>
        <v>2.1368994905769108</v>
      </c>
    </row>
    <row r="2282" spans="1:3" x14ac:dyDescent="0.15">
      <c r="A2282" s="1">
        <v>43647</v>
      </c>
      <c r="B2282">
        <v>1.0406709775023411</v>
      </c>
      <c r="C2282">
        <f t="shared" si="45"/>
        <v>2.1831810198797648</v>
      </c>
    </row>
    <row r="2283" spans="1:3" x14ac:dyDescent="0.15">
      <c r="A2283" s="1">
        <v>43648</v>
      </c>
      <c r="B2283">
        <v>1.041010116023678</v>
      </c>
      <c r="C2283">
        <f t="shared" si="45"/>
        <v>2.183892484693235</v>
      </c>
    </row>
    <row r="2284" spans="1:3" x14ac:dyDescent="0.15">
      <c r="A2284" s="1">
        <v>43649</v>
      </c>
      <c r="B2284">
        <v>1.034613452152404</v>
      </c>
      <c r="C2284">
        <f t="shared" si="45"/>
        <v>2.1704731855523742</v>
      </c>
    </row>
    <row r="2285" spans="1:3" x14ac:dyDescent="0.15">
      <c r="A2285" s="1">
        <v>43650</v>
      </c>
      <c r="B2285">
        <v>1.0370205013382621</v>
      </c>
      <c r="C2285">
        <f t="shared" si="45"/>
        <v>2.1755228354514182</v>
      </c>
    </row>
    <row r="2286" spans="1:3" x14ac:dyDescent="0.15">
      <c r="A2286" s="1">
        <v>43651</v>
      </c>
      <c r="B2286">
        <v>1.0398082383249929</v>
      </c>
      <c r="C2286">
        <f t="shared" si="45"/>
        <v>2.1813711146956942</v>
      </c>
    </row>
    <row r="2287" spans="1:3" x14ac:dyDescent="0.15">
      <c r="A2287" s="1">
        <v>43654</v>
      </c>
      <c r="B2287">
        <v>1.0107042539038249</v>
      </c>
      <c r="C2287">
        <f t="shared" si="45"/>
        <v>2.1203150578200933</v>
      </c>
    </row>
    <row r="2288" spans="1:3" x14ac:dyDescent="0.15">
      <c r="A2288" s="1">
        <v>43655</v>
      </c>
      <c r="B2288">
        <v>1.0101881738835159</v>
      </c>
      <c r="C2288">
        <f t="shared" si="45"/>
        <v>2.1192323946831024</v>
      </c>
    </row>
    <row r="2289" spans="1:3" x14ac:dyDescent="0.15">
      <c r="A2289" s="1">
        <v>43656</v>
      </c>
      <c r="B2289">
        <v>0.99974763028278046</v>
      </c>
      <c r="C2289">
        <f t="shared" si="45"/>
        <v>2.09732960588711</v>
      </c>
    </row>
    <row r="2290" spans="1:3" x14ac:dyDescent="0.15">
      <c r="A2290" s="1">
        <v>43657</v>
      </c>
      <c r="B2290">
        <v>1.0017200410873419</v>
      </c>
      <c r="C2290">
        <f t="shared" si="45"/>
        <v>2.101467445727959</v>
      </c>
    </row>
    <row r="2291" spans="1:3" x14ac:dyDescent="0.15">
      <c r="A2291" s="1">
        <v>43658</v>
      </c>
      <c r="B2291">
        <v>1.0054822519565281</v>
      </c>
      <c r="C2291">
        <f t="shared" si="45"/>
        <v>2.1093600338177176</v>
      </c>
    </row>
    <row r="2292" spans="1:3" x14ac:dyDescent="0.15">
      <c r="A2292" s="1">
        <v>43661</v>
      </c>
      <c r="B2292">
        <v>1.012459329694585</v>
      </c>
      <c r="C2292">
        <f t="shared" si="45"/>
        <v>2.1239969594371</v>
      </c>
    </row>
    <row r="2293" spans="1:3" x14ac:dyDescent="0.15">
      <c r="A2293" s="1">
        <v>43662</v>
      </c>
      <c r="B2293">
        <v>1.0133210859783921</v>
      </c>
      <c r="C2293">
        <f t="shared" si="45"/>
        <v>2.1258048026490681</v>
      </c>
    </row>
    <row r="2294" spans="1:3" x14ac:dyDescent="0.15">
      <c r="A2294" s="1">
        <v>43663</v>
      </c>
      <c r="B2294">
        <v>1.011193457046363</v>
      </c>
      <c r="C2294">
        <f t="shared" si="45"/>
        <v>2.1213413370560317</v>
      </c>
    </row>
    <row r="2295" spans="1:3" x14ac:dyDescent="0.15">
      <c r="A2295" s="1">
        <v>43664</v>
      </c>
      <c r="B2295">
        <v>0.99700268728269958</v>
      </c>
      <c r="C2295">
        <f t="shared" si="45"/>
        <v>2.0915711023946701</v>
      </c>
    </row>
    <row r="2296" spans="1:3" x14ac:dyDescent="0.15">
      <c r="A2296" s="1">
        <v>43665</v>
      </c>
      <c r="B2296">
        <v>1.001758172529061</v>
      </c>
      <c r="C2296">
        <f t="shared" si="45"/>
        <v>2.101547440117753</v>
      </c>
    </row>
    <row r="2297" spans="1:3" x14ac:dyDescent="0.15">
      <c r="A2297" s="1">
        <v>43668</v>
      </c>
      <c r="B2297">
        <v>0.98561460439721071</v>
      </c>
      <c r="C2297">
        <f t="shared" si="45"/>
        <v>2.0676805097425262</v>
      </c>
    </row>
    <row r="2298" spans="1:3" x14ac:dyDescent="0.15">
      <c r="A2298" s="1">
        <v>43669</v>
      </c>
      <c r="B2298">
        <v>0.99197611780646477</v>
      </c>
      <c r="C2298">
        <f t="shared" si="45"/>
        <v>2.0810260681688084</v>
      </c>
    </row>
    <row r="2299" spans="1:3" x14ac:dyDescent="0.15">
      <c r="A2299" s="1">
        <v>43670</v>
      </c>
      <c r="B2299">
        <v>0.9979594296619384</v>
      </c>
      <c r="C2299">
        <f t="shared" si="45"/>
        <v>2.0935782130458018</v>
      </c>
    </row>
    <row r="2300" spans="1:3" x14ac:dyDescent="0.15">
      <c r="A2300" s="1">
        <v>43671</v>
      </c>
      <c r="B2300">
        <v>0.99981528937325614</v>
      </c>
      <c r="C2300">
        <f t="shared" si="45"/>
        <v>2.0974715451218366</v>
      </c>
    </row>
    <row r="2301" spans="1:3" x14ac:dyDescent="0.15">
      <c r="A2301" s="1">
        <v>43672</v>
      </c>
      <c r="B2301">
        <v>1.002766696157307</v>
      </c>
      <c r="C2301">
        <f t="shared" si="45"/>
        <v>2.1036631805303196</v>
      </c>
    </row>
    <row r="2302" spans="1:3" x14ac:dyDescent="0.15">
      <c r="A2302" s="1">
        <v>43675</v>
      </c>
      <c r="B2302">
        <v>0.99942291377256187</v>
      </c>
      <c r="C2302">
        <f t="shared" si="45"/>
        <v>2.096648396420068</v>
      </c>
    </row>
    <row r="2303" spans="1:3" x14ac:dyDescent="0.15">
      <c r="A2303" s="1">
        <v>43676</v>
      </c>
      <c r="B2303">
        <v>1.0047585246431889</v>
      </c>
      <c r="C2303">
        <f t="shared" si="45"/>
        <v>2.1078417559295013</v>
      </c>
    </row>
    <row r="2304" spans="1:3" x14ac:dyDescent="0.15">
      <c r="A2304" s="1">
        <v>43677</v>
      </c>
      <c r="B2304">
        <v>0.99637794775273414</v>
      </c>
      <c r="C2304">
        <f t="shared" si="45"/>
        <v>2.0902604869228494</v>
      </c>
    </row>
    <row r="2305" spans="1:3" x14ac:dyDescent="0.15">
      <c r="A2305" s="1">
        <v>43678</v>
      </c>
      <c r="B2305">
        <v>0.98907296026525759</v>
      </c>
      <c r="C2305">
        <f t="shared" si="45"/>
        <v>2.0749356528706939</v>
      </c>
    </row>
    <row r="2306" spans="1:3" x14ac:dyDescent="0.15">
      <c r="A2306" s="1">
        <v>43679</v>
      </c>
      <c r="B2306">
        <v>0.97269909497623341</v>
      </c>
      <c r="C2306">
        <f t="shared" si="45"/>
        <v>2.0405855915219471</v>
      </c>
    </row>
    <row r="2307" spans="1:3" x14ac:dyDescent="0.15">
      <c r="A2307" s="1">
        <v>43682</v>
      </c>
      <c r="B2307">
        <v>0.95622770822948189</v>
      </c>
      <c r="C2307">
        <f t="shared" si="45"/>
        <v>2.0060309439013198</v>
      </c>
    </row>
    <row r="2308" spans="1:3" x14ac:dyDescent="0.15">
      <c r="A2308" s="1">
        <v>43683</v>
      </c>
      <c r="B2308">
        <v>0.93424429565993428</v>
      </c>
      <c r="C2308">
        <f t="shared" ref="C2308:C2319" si="46">B2308*$C$2240</f>
        <v>1.9599128430687109</v>
      </c>
    </row>
    <row r="2309" spans="1:3" x14ac:dyDescent="0.15">
      <c r="A2309" s="1">
        <v>43684</v>
      </c>
      <c r="B2309">
        <v>0.93267517204032169</v>
      </c>
      <c r="C2309">
        <f t="shared" si="46"/>
        <v>1.9566210428953219</v>
      </c>
    </row>
    <row r="2310" spans="1:3" x14ac:dyDescent="0.15">
      <c r="A2310" s="1">
        <v>43685</v>
      </c>
      <c r="B2310">
        <v>0.9360786094128658</v>
      </c>
      <c r="C2310">
        <f t="shared" si="46"/>
        <v>1.9637609747611271</v>
      </c>
    </row>
    <row r="2311" spans="1:3" x14ac:dyDescent="0.15">
      <c r="A2311" s="1">
        <v>43686</v>
      </c>
      <c r="B2311">
        <v>0.92746114131803747</v>
      </c>
      <c r="C2311">
        <f t="shared" si="46"/>
        <v>1.9456827413994149</v>
      </c>
    </row>
    <row r="2312" spans="1:3" x14ac:dyDescent="0.15">
      <c r="A2312" s="1">
        <v>43689</v>
      </c>
      <c r="B2312">
        <v>0.93851741550642698</v>
      </c>
      <c r="C2312">
        <f t="shared" si="46"/>
        <v>1.9688772461761412</v>
      </c>
    </row>
    <row r="2313" spans="1:3" x14ac:dyDescent="0.15">
      <c r="A2313" s="1">
        <v>43690</v>
      </c>
      <c r="B2313">
        <v>0.93103711050021232</v>
      </c>
      <c r="C2313">
        <f t="shared" si="46"/>
        <v>1.9531846206820831</v>
      </c>
    </row>
    <row r="2314" spans="1:3" x14ac:dyDescent="0.15">
      <c r="A2314" s="1">
        <v>43691</v>
      </c>
      <c r="B2314">
        <v>0.93441393133451467</v>
      </c>
      <c r="C2314">
        <f t="shared" si="46"/>
        <v>1.9602687148024718</v>
      </c>
    </row>
    <row r="2315" spans="1:3" x14ac:dyDescent="0.15">
      <c r="A2315" s="1">
        <v>43692</v>
      </c>
      <c r="B2315">
        <v>0.93369881905159979</v>
      </c>
      <c r="C2315">
        <f t="shared" si="46"/>
        <v>1.9587685100337278</v>
      </c>
    </row>
    <row r="2316" spans="1:3" x14ac:dyDescent="0.15">
      <c r="A2316" s="1">
        <v>43693</v>
      </c>
      <c r="B2316">
        <v>0.93737745614021639</v>
      </c>
      <c r="C2316">
        <f t="shared" si="46"/>
        <v>1.9664857721122462</v>
      </c>
    </row>
    <row r="2317" spans="1:3" x14ac:dyDescent="0.15">
      <c r="A2317" s="1">
        <v>43696</v>
      </c>
      <c r="B2317">
        <v>0.96068622479834809</v>
      </c>
      <c r="C2317">
        <f t="shared" si="46"/>
        <v>2.0153842831991349</v>
      </c>
    </row>
    <row r="2318" spans="1:3" x14ac:dyDescent="0.15">
      <c r="A2318" s="1">
        <v>43697</v>
      </c>
      <c r="B2318">
        <v>0.96235460373698556</v>
      </c>
      <c r="C2318">
        <f t="shared" si="46"/>
        <v>2.018884307041005</v>
      </c>
    </row>
    <row r="2319" spans="1:3" x14ac:dyDescent="0.15">
      <c r="A2319" s="1">
        <v>43698</v>
      </c>
      <c r="B2319">
        <v>0.96516971990763301</v>
      </c>
      <c r="C2319">
        <f t="shared" si="46"/>
        <v>2.0247900239538228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69"/>
  <sheetViews>
    <sheetView tabSelected="1" workbookViewId="0">
      <selection activeCell="I1" sqref="I1"/>
    </sheetView>
  </sheetViews>
  <sheetFormatPr defaultRowHeight="13.5" x14ac:dyDescent="0.15"/>
  <cols>
    <col min="1" max="1" width="13.25" bestFit="1" customWidth="1"/>
    <col min="2" max="2" width="15.125" bestFit="1" customWidth="1"/>
    <col min="3" max="4" width="13" bestFit="1" customWidth="1"/>
    <col min="6" max="7" width="12.75" bestFit="1" customWidth="1"/>
    <col min="13" max="13" width="13" bestFit="1" customWidth="1"/>
    <col min="15" max="15" width="11" bestFit="1" customWidth="1"/>
    <col min="18" max="18" width="13.875" bestFit="1" customWidth="1"/>
  </cols>
  <sheetData>
    <row r="1" spans="1:20" x14ac:dyDescent="0.15">
      <c r="A1" t="s">
        <v>0</v>
      </c>
      <c r="B1" t="s">
        <v>11</v>
      </c>
      <c r="C1" t="s">
        <v>9</v>
      </c>
      <c r="D1" t="s">
        <v>10</v>
      </c>
      <c r="E1" t="s">
        <v>23</v>
      </c>
      <c r="F1" t="s">
        <v>7</v>
      </c>
      <c r="G1" t="s">
        <v>8</v>
      </c>
      <c r="I1">
        <f>MIN(I2:I2265)</f>
        <v>-0.42743339156127563</v>
      </c>
      <c r="J1">
        <f t="shared" ref="J1:M1" si="0">MIN(J2:J2265)</f>
        <v>-0.4227961903196108</v>
      </c>
      <c r="K1">
        <f t="shared" si="0"/>
        <v>-0.47209373526491782</v>
      </c>
      <c r="L1">
        <f t="shared" si="0"/>
        <v>-0.52299731919053116</v>
      </c>
      <c r="M1">
        <f t="shared" si="0"/>
        <v>-0.46696135102286207</v>
      </c>
    </row>
    <row r="2" spans="1:20" x14ac:dyDescent="0.15">
      <c r="A2" s="1">
        <v>40302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I2">
        <f>MIN(0,(B2-MAX(B$2:B2)))/MAX(B$3:B3)</f>
        <v>0</v>
      </c>
      <c r="J2">
        <f>MIN(0,(C2-MAX(C$2:C2)))/MAX(C$3:C3)</f>
        <v>0</v>
      </c>
      <c r="K2">
        <f>MIN(0,(D2-MAX(D$2:D2)))/MAX(D$3:D3)</f>
        <v>0</v>
      </c>
      <c r="L2">
        <f>MIN(0,(F2-MAX(F$2:F2)))/MAX(F$3:F3)</f>
        <v>0</v>
      </c>
      <c r="M2">
        <f>MIN(0,(G2-MAX(G$2:G2)))/MAX(G$3:G3)</f>
        <v>0</v>
      </c>
      <c r="P2">
        <v>-0.42743339156127563</v>
      </c>
      <c r="Q2">
        <v>-0.4227961903196108</v>
      </c>
      <c r="R2">
        <v>-0.47209373526491782</v>
      </c>
      <c r="S2">
        <v>-0.52299731919053116</v>
      </c>
      <c r="T2">
        <v>-0.46696135102286207</v>
      </c>
    </row>
    <row r="3" spans="1:20" x14ac:dyDescent="0.15">
      <c r="A3" s="1">
        <v>40303</v>
      </c>
      <c r="B3">
        <v>1.0171173952614689</v>
      </c>
      <c r="C3">
        <v>1.026329915862223</v>
      </c>
      <c r="D3">
        <v>1.020390671657988</v>
      </c>
      <c r="E3">
        <v>1.0258409158839561</v>
      </c>
      <c r="F3">
        <v>1.007714942843327</v>
      </c>
      <c r="G3">
        <v>1.0056119510546462</v>
      </c>
      <c r="I3">
        <f>MIN(0,(B3-MAX(B$2:B3)))/MAX(B$3:B4)</f>
        <v>0</v>
      </c>
      <c r="J3">
        <f>MIN(0,(C3-MAX(C$2:C3)))/MAX(C$3:C4)</f>
        <v>0</v>
      </c>
      <c r="K3">
        <f>MIN(0,(D3-MAX(D$2:D3)))/MAX(D$3:D4)</f>
        <v>0</v>
      </c>
      <c r="L3">
        <f>MIN(0,(F3-MAX(F$2:F3)))/MAX(F$3:F4)</f>
        <v>0</v>
      </c>
      <c r="M3">
        <f>MIN(0,(G3-MAX(G$2:G3)))/MAX(G$3:G4)</f>
        <v>0</v>
      </c>
    </row>
    <row r="4" spans="1:20" x14ac:dyDescent="0.15">
      <c r="A4" s="1">
        <v>40304</v>
      </c>
      <c r="B4">
        <v>0.97151175580450466</v>
      </c>
      <c r="C4">
        <v>0.99597112233117902</v>
      </c>
      <c r="D4">
        <v>0.97899435354250097</v>
      </c>
      <c r="E4">
        <v>0.99038375057158279</v>
      </c>
      <c r="F4">
        <v>0.96629077158951315</v>
      </c>
      <c r="G4">
        <v>0.95939888370361637</v>
      </c>
      <c r="I4">
        <f>MIN(0,(B4-MAX(B$2:B4)))/MAX(B$3:B5)</f>
        <v>-4.4838127505665654E-2</v>
      </c>
      <c r="J4">
        <f>MIN(0,(C4-MAX(C$2:C4)))/MAX(C$3:C5)</f>
        <v>-2.9579955784041882E-2</v>
      </c>
      <c r="K4">
        <f>MIN(0,(D4-MAX(D$2:D4)))/MAX(D$3:D5)</f>
        <v>-4.0569087179348665E-2</v>
      </c>
      <c r="L4">
        <f>MIN(0,(F4-MAX(F$2:F4)))/MAX(F$3:F5)</f>
        <v>-4.1107032844956211E-2</v>
      </c>
      <c r="M4">
        <f>MIN(0,(G4-MAX(G$2:G4)))/MAX(G$3:G5)</f>
        <v>-4.5955169190822931E-2</v>
      </c>
    </row>
    <row r="5" spans="1:20" x14ac:dyDescent="0.15">
      <c r="A5" s="1">
        <v>40305</v>
      </c>
      <c r="B5">
        <v>0.94346615841252057</v>
      </c>
      <c r="C5">
        <v>0.97550503731207805</v>
      </c>
      <c r="D5">
        <v>0.9584780729265433</v>
      </c>
      <c r="E5">
        <v>0.9809951890214762</v>
      </c>
      <c r="F5">
        <v>0.94819060007187994</v>
      </c>
      <c r="G5">
        <v>0.93950551905331092</v>
      </c>
      <c r="I5">
        <f>MIN(0,(B5-MAX(B$2:B5)))/MAX(B$3:B6)</f>
        <v>-7.241173653314123E-2</v>
      </c>
      <c r="J5">
        <f>MIN(0,(C5-MAX(C$2:C5)))/MAX(C$3:C6)</f>
        <v>-4.9520994920475264E-2</v>
      </c>
      <c r="K5">
        <f>MIN(0,(D5-MAX(D$2:D5)))/MAX(D$3:D6)</f>
        <v>-6.0675386840655508E-2</v>
      </c>
      <c r="L5">
        <f>MIN(0,(F5-MAX(F$2:F5)))/MAX(F$3:F6)</f>
        <v>-5.9068631654399795E-2</v>
      </c>
      <c r="M5">
        <f>MIN(0,(G5-MAX(G$2:G5)))/MAX(G$3:G6)</f>
        <v>-6.5737516277531743E-2</v>
      </c>
    </row>
    <row r="6" spans="1:20" x14ac:dyDescent="0.15">
      <c r="A6" s="1">
        <v>40308</v>
      </c>
      <c r="B6">
        <v>0.94449769019457519</v>
      </c>
      <c r="C6">
        <v>0.95331498572857776</v>
      </c>
      <c r="D6">
        <v>0.9596664418667249</v>
      </c>
      <c r="E6">
        <v>0.9816810551012739</v>
      </c>
      <c r="F6">
        <v>0.95184950182997996</v>
      </c>
      <c r="G6">
        <v>0.9466074770595565</v>
      </c>
      <c r="I6">
        <f>MIN(0,(B6-MAX(B$2:B6)))/MAX(B$3:B7)</f>
        <v>-7.139756473069217E-2</v>
      </c>
      <c r="J6">
        <f>MIN(0,(C6-MAX(C$2:C6)))/MAX(C$3:C7)</f>
        <v>-7.1141773230204611E-2</v>
      </c>
      <c r="K6">
        <f>MIN(0,(D6-MAX(D$2:D6)))/MAX(D$3:D7)</f>
        <v>-5.9510765315597201E-2</v>
      </c>
      <c r="L6">
        <f>MIN(0,(F6-MAX(F$2:F6)))/MAX(F$3:F7)</f>
        <v>-5.5437742002435113E-2</v>
      </c>
      <c r="M6">
        <f>MIN(0,(G6-MAX(G$2:G6)))/MAX(G$3:G7)</f>
        <v>-5.8675191691196699E-2</v>
      </c>
    </row>
    <row r="7" spans="1:20" x14ac:dyDescent="0.15">
      <c r="A7" s="1">
        <v>40309</v>
      </c>
      <c r="B7">
        <v>0.92763679307241875</v>
      </c>
      <c r="C7">
        <v>0.93072260320339761</v>
      </c>
      <c r="D7">
        <v>0.94257690892066348</v>
      </c>
      <c r="E7">
        <v>0.95748697500348745</v>
      </c>
      <c r="F7">
        <v>0.93379729740691997</v>
      </c>
      <c r="G7">
        <v>0.9275920871655724</v>
      </c>
      <c r="I7">
        <f>MIN(0,(B7-MAX(B$2:B7)))/MAX(B$3:B8)</f>
        <v>-8.7974704400810622E-2</v>
      </c>
      <c r="J7">
        <f>MIN(0,(C7-MAX(C$2:C7)))/MAX(C$3:C8)</f>
        <v>-9.315456090793707E-2</v>
      </c>
      <c r="K7">
        <f>MIN(0,(D7-MAX(D$2:D7)))/MAX(D$3:D8)</f>
        <v>-7.6258794693691553E-2</v>
      </c>
      <c r="L7">
        <f>MIN(0,(F7-MAX(F$2:F7)))/MAX(F$3:F8)</f>
        <v>-7.3351740947538213E-2</v>
      </c>
      <c r="M7">
        <f>MIN(0,(G7-MAX(G$2:G7)))/MAX(G$3:G8)</f>
        <v>-7.7584463676321297E-2</v>
      </c>
    </row>
    <row r="8" spans="1:20" x14ac:dyDescent="0.15">
      <c r="A8" s="1">
        <v>40310</v>
      </c>
      <c r="B8">
        <v>0.92703080629608647</v>
      </c>
      <c r="C8">
        <v>0.91650837395530194</v>
      </c>
      <c r="D8">
        <v>0.93014366882311461</v>
      </c>
      <c r="E8">
        <v>0.95093596334709396</v>
      </c>
      <c r="F8">
        <v>0.93666826909681133</v>
      </c>
      <c r="G8">
        <v>0.93333585034885524</v>
      </c>
      <c r="I8">
        <f>MIN(0,(B8-MAX(B$2:B8)))/MAX(B$3:B9)</f>
        <v>-8.8570492831089601E-2</v>
      </c>
      <c r="J8">
        <f>MIN(0,(C8-MAX(C$2:C8)))/MAX(C$3:C9)</f>
        <v>-0.10700413211151469</v>
      </c>
      <c r="K8">
        <f>MIN(0,(D8-MAX(D$2:D8)))/MAX(D$3:D9)</f>
        <v>-8.8443578858120112E-2</v>
      </c>
      <c r="L8">
        <f>MIN(0,(F8-MAX(F$2:F8)))/MAX(F$3:F9)</f>
        <v>-7.0502749067165027E-2</v>
      </c>
      <c r="M8">
        <f>MIN(0,(G8-MAX(G$2:G8)))/MAX(G$3:G9)</f>
        <v>-7.1872754326348862E-2</v>
      </c>
    </row>
    <row r="9" spans="1:20" x14ac:dyDescent="0.15">
      <c r="A9" s="1">
        <v>40311</v>
      </c>
      <c r="B9">
        <v>0.94361210294602105</v>
      </c>
      <c r="C9">
        <v>0.94554870326032403</v>
      </c>
      <c r="D9">
        <v>0.9441834388480953</v>
      </c>
      <c r="E9">
        <v>0.96672169682173081</v>
      </c>
      <c r="F9">
        <v>0.95599371772140784</v>
      </c>
      <c r="G9">
        <v>0.95610523641896283</v>
      </c>
      <c r="I9">
        <f>MIN(0,(B9-MAX(B$2:B9)))/MAX(B$3:B10)</f>
        <v>-7.2268248147060732E-2</v>
      </c>
      <c r="J9">
        <f>MIN(0,(C9-MAX(C$2:C9)))/MAX(C$3:C10)</f>
        <v>-7.8708816096463893E-2</v>
      </c>
      <c r="K9">
        <f>MIN(0,(D9-MAX(D$2:D9)))/MAX(D$3:D10)</f>
        <v>-7.4684368376346413E-2</v>
      </c>
      <c r="L9">
        <f>MIN(0,(F9-MAX(F$2:F9)))/MAX(F$3:F10)</f>
        <v>-5.1325253723026716E-2</v>
      </c>
      <c r="M9">
        <f>MIN(0,(G9-MAX(G$2:G9)))/MAX(G$3:G10)</f>
        <v>-4.9230435839353992E-2</v>
      </c>
    </row>
    <row r="10" spans="1:20" x14ac:dyDescent="0.15">
      <c r="A10" s="1">
        <v>40312</v>
      </c>
      <c r="B10">
        <v>0.94197237295682923</v>
      </c>
      <c r="C10">
        <v>0.95988773571563479</v>
      </c>
      <c r="D10">
        <v>0.94290969090275023</v>
      </c>
      <c r="E10">
        <v>0.96659959894058456</v>
      </c>
      <c r="F10">
        <v>0.95109895787960042</v>
      </c>
      <c r="G10">
        <v>0.94984979047501739</v>
      </c>
      <c r="I10">
        <f>MIN(0,(B10-MAX(B$2:B10)))/MAX(B$3:B11)</f>
        <v>-7.3880382593714544E-2</v>
      </c>
      <c r="J10">
        <f>MIN(0,(C10-MAX(C$2:C10)))/MAX(C$3:C11)</f>
        <v>-6.4737643441650936E-2</v>
      </c>
      <c r="K10">
        <f>MIN(0,(D10-MAX(D$2:D10)))/MAX(D$3:D11)</f>
        <v>-7.5932662760766267E-2</v>
      </c>
      <c r="L10">
        <f>MIN(0,(F10-MAX(F$2:F10)))/MAX(F$3:F11)</f>
        <v>-5.6182539879761254E-2</v>
      </c>
      <c r="M10">
        <f>MIN(0,(G10-MAX(G$2:G10)))/MAX(G$3:G11)</f>
        <v>-5.5450972436383278E-2</v>
      </c>
    </row>
    <row r="11" spans="1:20" x14ac:dyDescent="0.15">
      <c r="A11" s="1">
        <v>40315</v>
      </c>
      <c r="B11">
        <v>0.88220595757139364</v>
      </c>
      <c r="C11">
        <v>0.91238464135992237</v>
      </c>
      <c r="D11">
        <v>0.87815354590486405</v>
      </c>
      <c r="E11">
        <v>0.89806418134645183</v>
      </c>
      <c r="F11">
        <v>0.90288567924756558</v>
      </c>
      <c r="G11">
        <v>0.89907628842215936</v>
      </c>
      <c r="I11">
        <f>MIN(0,(B11-MAX(B$2:B11)))/MAX(B$3:B12)</f>
        <v>-0.13264096978244463</v>
      </c>
      <c r="J11">
        <f>MIN(0,(C11-MAX(C$2:C11)))/MAX(C$3:C12)</f>
        <v>-0.11102207267004864</v>
      </c>
      <c r="K11">
        <f>MIN(0,(D11-MAX(D$2:D11)))/MAX(D$3:D12)</f>
        <v>-0.13939477271191544</v>
      </c>
      <c r="L11">
        <f>MIN(0,(F11-MAX(F$2:F11)))/MAX(F$3:F12)</f>
        <v>-0.10402670352389483</v>
      </c>
      <c r="M11">
        <f>MIN(0,(G11-MAX(G$2:G11)))/MAX(G$3:G12)</f>
        <v>-0.10594112621748022</v>
      </c>
    </row>
    <row r="12" spans="1:20" x14ac:dyDescent="0.15">
      <c r="A12" s="1">
        <v>40316</v>
      </c>
      <c r="B12">
        <v>0.89992973039883994</v>
      </c>
      <c r="C12">
        <v>0.92415223034142346</v>
      </c>
      <c r="D12">
        <v>0.88947916482504796</v>
      </c>
      <c r="E12">
        <v>0.9143796254201445</v>
      </c>
      <c r="F12">
        <v>0.91517795263037782</v>
      </c>
      <c r="G12">
        <v>0.91783235948015696</v>
      </c>
      <c r="I12">
        <f>MIN(0,(B12-MAX(B$2:B12)))/MAX(B$3:B13)</f>
        <v>-0.11521547601936719</v>
      </c>
      <c r="J12">
        <f>MIN(0,(C12-MAX(C$2:C12)))/MAX(C$3:C13)</f>
        <v>-9.9556374555212823E-2</v>
      </c>
      <c r="K12">
        <f>MIN(0,(D12-MAX(D$2:D12)))/MAX(D$3:D13)</f>
        <v>-0.12829547590848484</v>
      </c>
      <c r="L12">
        <f>MIN(0,(F12-MAX(F$2:F12)))/MAX(F$3:F13)</f>
        <v>-9.1828538288665829E-2</v>
      </c>
      <c r="M12">
        <f>MIN(0,(G12-MAX(G$2:G12)))/MAX(G$3:G13)</f>
        <v>-8.7289725905136117E-2</v>
      </c>
    </row>
    <row r="13" spans="1:20" x14ac:dyDescent="0.15">
      <c r="A13" s="1">
        <v>40317</v>
      </c>
      <c r="B13">
        <v>0.89740282509905867</v>
      </c>
      <c r="C13">
        <v>0.92692211604186869</v>
      </c>
      <c r="D13">
        <v>0.87972269317514329</v>
      </c>
      <c r="E13">
        <v>0.90532917535578783</v>
      </c>
      <c r="F13">
        <v>0.91271752283815644</v>
      </c>
      <c r="G13">
        <v>0.91479405679645542</v>
      </c>
      <c r="I13">
        <f>MIN(0,(B13-MAX(B$2:B13)))/MAX(B$3:B14)</f>
        <v>-0.11769985521841893</v>
      </c>
      <c r="J13">
        <f>MIN(0,(C13-MAX(C$2:C13)))/MAX(C$3:C14)</f>
        <v>-9.685754871214243E-2</v>
      </c>
      <c r="K13">
        <f>MIN(0,(D13-MAX(D$2:D13)))/MAX(D$3:D14)</f>
        <v>-0.13785698202657959</v>
      </c>
      <c r="L13">
        <f>MIN(0,(F13-MAX(F$2:F13)))/MAX(F$3:F14)</f>
        <v>-9.4270131330125684E-2</v>
      </c>
      <c r="M13">
        <f>MIN(0,(G13-MAX(G$2:G13)))/MAX(G$3:G14)</f>
        <v>-9.0311072937174747E-2</v>
      </c>
    </row>
    <row r="14" spans="1:20" x14ac:dyDescent="0.15">
      <c r="A14" s="1">
        <v>40318</v>
      </c>
      <c r="B14">
        <v>0.89111830314970786</v>
      </c>
      <c r="C14">
        <v>0.91464231382980399</v>
      </c>
      <c r="D14">
        <v>0.86648088105463572</v>
      </c>
      <c r="E14">
        <v>0.8854289373940144</v>
      </c>
      <c r="F14">
        <v>0.90147805664137926</v>
      </c>
      <c r="G14">
        <v>0.90282101138320281</v>
      </c>
      <c r="I14">
        <f>MIN(0,(B14-MAX(B$2:B14)))/MAX(B$3:B15)</f>
        <v>-0.1238786129297992</v>
      </c>
      <c r="J14">
        <f>MIN(0,(C14-MAX(C$2:C14)))/MAX(C$3:C15)</f>
        <v>-0.10882231951564025</v>
      </c>
      <c r="K14">
        <f>MIN(0,(D14-MAX(D$2:D14)))/MAX(D$3:D15)</f>
        <v>-0.15083418035689314</v>
      </c>
      <c r="L14">
        <f>MIN(0,(F14-MAX(F$2:F14)))/MAX(F$3:F15)</f>
        <v>-0.10542354954288372</v>
      </c>
      <c r="M14">
        <f>MIN(0,(G14-MAX(G$2:G14)))/MAX(G$3:G15)</f>
        <v>-0.10221730118028161</v>
      </c>
    </row>
    <row r="15" spans="1:20" x14ac:dyDescent="0.15">
      <c r="A15" s="1">
        <v>40319</v>
      </c>
      <c r="B15">
        <v>0.90282835338999901</v>
      </c>
      <c r="C15">
        <v>0.92889497284678757</v>
      </c>
      <c r="D15">
        <v>0.87943215605299829</v>
      </c>
      <c r="E15">
        <v>0.90346443292590095</v>
      </c>
      <c r="F15">
        <v>0.91120620665987839</v>
      </c>
      <c r="G15">
        <v>0.91698551623160396</v>
      </c>
      <c r="I15">
        <f>MIN(0,(B15-MAX(B$2:B15)))/MAX(B$3:B16)</f>
        <v>-0.1123656348853318</v>
      </c>
      <c r="J15">
        <f>MIN(0,(C15-MAX(C$2:C15)))/MAX(C$3:C16)</f>
        <v>-9.4935304437248152E-2</v>
      </c>
      <c r="K15">
        <f>MIN(0,(D15-MAX(D$2:D15)))/MAX(D$3:D16)</f>
        <v>-0.13814171328708094</v>
      </c>
      <c r="L15">
        <f>MIN(0,(F15-MAX(F$2:F15)))/MAX(F$3:F16)</f>
        <v>-9.5769877055850244E-2</v>
      </c>
      <c r="M15">
        <f>MIN(0,(G15-MAX(G$2:G15)))/MAX(G$3:G16)</f>
        <v>-8.8131843232465867E-2</v>
      </c>
    </row>
    <row r="16" spans="1:20" x14ac:dyDescent="0.15">
      <c r="A16" s="1">
        <v>40322</v>
      </c>
      <c r="B16">
        <v>0.93607747947719477</v>
      </c>
      <c r="C16">
        <v>0.96165588290058135</v>
      </c>
      <c r="D16">
        <v>0.91530679514157542</v>
      </c>
      <c r="E16">
        <v>0.94732997072931113</v>
      </c>
      <c r="F16">
        <v>0.94291421966883648</v>
      </c>
      <c r="G16">
        <v>0.95165343080807141</v>
      </c>
      <c r="I16">
        <f>MIN(0,(B16-MAX(B$2:B16)))/MAX(B$3:B17)</f>
        <v>-7.967606901801276E-2</v>
      </c>
      <c r="J16">
        <f>MIN(0,(C16-MAX(C$2:C16)))/MAX(C$3:C17)</f>
        <v>-6.3014857076741052E-2</v>
      </c>
      <c r="K16">
        <f>MIN(0,(D16-MAX(D$2:D16)))/MAX(D$3:D17)</f>
        <v>-0.10298396431404691</v>
      </c>
      <c r="L16">
        <f>MIN(0,(F16-MAX(F$2:F16)))/MAX(F$3:F17)</f>
        <v>-6.4304616731842276E-2</v>
      </c>
      <c r="M16">
        <f>MIN(0,(G16-MAX(G$2:G16)))/MAX(G$3:G17)</f>
        <v>-5.3657397557760923E-2</v>
      </c>
    </row>
    <row r="17" spans="1:13" x14ac:dyDescent="0.15">
      <c r="A17" s="1">
        <v>40323</v>
      </c>
      <c r="B17">
        <v>0.91958006262265979</v>
      </c>
      <c r="C17">
        <v>0.95078551707231496</v>
      </c>
      <c r="D17">
        <v>0.90080557052555588</v>
      </c>
      <c r="E17">
        <v>0.93989909564445095</v>
      </c>
      <c r="F17">
        <v>0.92499956794344973</v>
      </c>
      <c r="G17">
        <v>0.93193923792056121</v>
      </c>
      <c r="I17">
        <f>MIN(0,(B17-MAX(B$2:B17)))/MAX(B$3:B18)</f>
        <v>-9.5895845546654285E-2</v>
      </c>
      <c r="J17">
        <f>MIN(0,(C17-MAX(C$2:C17)))/MAX(C$3:C18)</f>
        <v>-7.3606349792934719E-2</v>
      </c>
      <c r="K17">
        <f>MIN(0,(D17-MAX(D$2:D17)))/MAX(D$3:D18)</f>
        <v>-0.11719540804711941</v>
      </c>
      <c r="L17">
        <f>MIN(0,(F17-MAX(F$2:F17)))/MAX(F$3:F18)</f>
        <v>-8.2082116065968949E-2</v>
      </c>
      <c r="M17">
        <f>MIN(0,(G17-MAX(G$2:G17)))/MAX(G$3:G18)</f>
        <v>-7.3261572773493724E-2</v>
      </c>
    </row>
    <row r="18" spans="1:13" x14ac:dyDescent="0.15">
      <c r="A18" s="1">
        <v>40324</v>
      </c>
      <c r="B18">
        <v>0.92127486406149861</v>
      </c>
      <c r="C18">
        <v>0.94620639485726488</v>
      </c>
      <c r="D18">
        <v>0.90409615966610346</v>
      </c>
      <c r="E18">
        <v>0.94283116044969573</v>
      </c>
      <c r="F18">
        <v>0.92611515559149959</v>
      </c>
      <c r="G18">
        <v>0.93193956910681408</v>
      </c>
      <c r="I18">
        <f>MIN(0,(B18-MAX(B$2:B18)))/MAX(B$3:B19)</f>
        <v>-9.4229566465464112E-2</v>
      </c>
      <c r="J18">
        <f>MIN(0,(C18-MAX(C$2:C18)))/MAX(C$3:C19)</f>
        <v>-7.806799720696643E-2</v>
      </c>
      <c r="K18">
        <f>MIN(0,(D18-MAX(D$2:D18)))/MAX(D$3:D19)</f>
        <v>-0.11397057541002674</v>
      </c>
      <c r="L18">
        <f>MIN(0,(F18-MAX(F$2:F18)))/MAX(F$3:F19)</f>
        <v>-8.0975069221052506E-2</v>
      </c>
      <c r="M18">
        <f>MIN(0,(G18-MAX(G$2:G18)))/MAX(G$3:G19)</f>
        <v>-7.326124343546972E-2</v>
      </c>
    </row>
    <row r="19" spans="1:13" x14ac:dyDescent="0.15">
      <c r="A19" s="1">
        <v>40325</v>
      </c>
      <c r="B19">
        <v>0.93475627391505689</v>
      </c>
      <c r="C19">
        <v>0.96235223861106856</v>
      </c>
      <c r="D19">
        <v>0.91720933236312874</v>
      </c>
      <c r="E19">
        <v>0.95757591637876172</v>
      </c>
      <c r="F19">
        <v>0.93674021973867094</v>
      </c>
      <c r="G19">
        <v>0.94718572825704306</v>
      </c>
      <c r="I19">
        <f>MIN(0,(B19-MAX(B$2:B19)))/MAX(B$3:B20)</f>
        <v>-8.0975039587480063E-2</v>
      </c>
      <c r="J19">
        <f>MIN(0,(C19-MAX(C$2:C19)))/MAX(C$3:C20)</f>
        <v>-6.2336365979750862E-2</v>
      </c>
      <c r="K19">
        <f>MIN(0,(D19-MAX(D$2:D19)))/MAX(D$3:D20)</f>
        <v>-0.10111944587576879</v>
      </c>
      <c r="L19">
        <f>MIN(0,(F19-MAX(F$2:F19)))/MAX(F$3:F20)</f>
        <v>-7.0431349270654531E-2</v>
      </c>
      <c r="M19">
        <f>MIN(0,(G19-MAX(G$2:G19)))/MAX(G$3:G20)</f>
        <v>-5.8100167501318974E-2</v>
      </c>
    </row>
    <row r="20" spans="1:13" x14ac:dyDescent="0.15">
      <c r="A20" s="1">
        <v>40326</v>
      </c>
      <c r="B20">
        <v>0.93726467526963331</v>
      </c>
      <c r="C20">
        <v>0.97368157443159198</v>
      </c>
      <c r="D20">
        <v>0.91573779086020657</v>
      </c>
      <c r="E20">
        <v>0.9572379706362647</v>
      </c>
      <c r="F20">
        <v>0.93668696215572567</v>
      </c>
      <c r="G20">
        <v>0.94398083888815498</v>
      </c>
      <c r="I20">
        <f>MIN(0,(B20-MAX(B$2:B20)))/MAX(B$3:B21)</f>
        <v>-7.850885292479734E-2</v>
      </c>
      <c r="J20">
        <f>MIN(0,(C20-MAX(C$2:C20)))/MAX(C$3:C21)</f>
        <v>-5.1297677887914804E-2</v>
      </c>
      <c r="K20">
        <f>MIN(0,(D20-MAX(D$2:D20)))/MAX(D$3:D21)</f>
        <v>-0.1025615812693932</v>
      </c>
      <c r="L20">
        <f>MIN(0,(F20-MAX(F$2:F20)))/MAX(F$3:F21)</f>
        <v>-7.0484199120032578E-2</v>
      </c>
      <c r="M20">
        <f>MIN(0,(G20-MAX(G$2:G20)))/MAX(G$3:G21)</f>
        <v>-6.1287171559422017E-2</v>
      </c>
    </row>
    <row r="21" spans="1:13" x14ac:dyDescent="0.15">
      <c r="A21" s="1">
        <v>40329</v>
      </c>
      <c r="B21">
        <v>0.91114331064373377</v>
      </c>
      <c r="C21">
        <v>0.95705424653136428</v>
      </c>
      <c r="D21">
        <v>0.88395568871794128</v>
      </c>
      <c r="E21">
        <v>0.93582191238626666</v>
      </c>
      <c r="F21">
        <v>0.91424823747379869</v>
      </c>
      <c r="G21">
        <v>0.91846691234062927</v>
      </c>
      <c r="I21">
        <f>MIN(0,(B21-MAX(B$2:B21)))/MAX(B$3:B22)</f>
        <v>-0.10419061271731819</v>
      </c>
      <c r="J21">
        <f>MIN(0,(C21-MAX(C$2:C21)))/MAX(C$3:C22)</f>
        <v>-6.7498441056996775E-2</v>
      </c>
      <c r="K21">
        <f>MIN(0,(D21-MAX(D$2:D21)))/MAX(D$3:D22)</f>
        <v>-0.13370857528358185</v>
      </c>
      <c r="L21">
        <f>MIN(0,(F21-MAX(F$2:F21)))/MAX(F$3:F22)</f>
        <v>-9.2751135659263392E-2</v>
      </c>
      <c r="M21">
        <f>MIN(0,(G21-MAX(G$2:G21)))/MAX(G$3:G22)</f>
        <v>-8.6658714251180713E-2</v>
      </c>
    </row>
    <row r="22" spans="1:13" x14ac:dyDescent="0.15">
      <c r="A22" s="1">
        <v>40330</v>
      </c>
      <c r="B22">
        <v>0.89703239244803701</v>
      </c>
      <c r="C22">
        <v>0.94080865199539765</v>
      </c>
      <c r="D22">
        <v>0.86493096950265247</v>
      </c>
      <c r="E22">
        <v>0.91506106888851879</v>
      </c>
      <c r="F22">
        <v>0.90583142317311494</v>
      </c>
      <c r="G22">
        <v>0.90882873001001185</v>
      </c>
      <c r="I22">
        <f>MIN(0,(B22-MAX(B$2:B22)))/MAX(B$3:B23)</f>
        <v>-0.11806405373940325</v>
      </c>
      <c r="J22">
        <f>MIN(0,(C22-MAX(C$2:C22)))/MAX(C$3:C23)</f>
        <v>-8.3327264016248292E-2</v>
      </c>
      <c r="K22">
        <f>MIN(0,(D22-MAX(D$2:D22)))/MAX(D$3:D23)</f>
        <v>-0.15235311971515372</v>
      </c>
      <c r="L22">
        <f>MIN(0,(F22-MAX(F$2:F22)))/MAX(F$3:F23)</f>
        <v>-0.10110351185499114</v>
      </c>
      <c r="M22">
        <f>MIN(0,(G22-MAX(G$2:G22)))/MAX(G$3:G23)</f>
        <v>-9.624310942519318E-2</v>
      </c>
    </row>
    <row r="23" spans="1:13" x14ac:dyDescent="0.15">
      <c r="A23" s="1">
        <v>40331</v>
      </c>
      <c r="B23">
        <v>0.90596683720953775</v>
      </c>
      <c r="C23">
        <v>0.94362398170075357</v>
      </c>
      <c r="D23">
        <v>0.87618123918926127</v>
      </c>
      <c r="E23">
        <v>0.93039976953741821</v>
      </c>
      <c r="F23">
        <v>0.90693889873899447</v>
      </c>
      <c r="G23">
        <v>0.91325503427943333</v>
      </c>
      <c r="I23">
        <f>MIN(0,(B23-MAX(B$2:B23)))/MAX(B$3:B24)</f>
        <v>-0.10927996961782162</v>
      </c>
      <c r="J23">
        <f>MIN(0,(C23-MAX(C$2:C23)))/MAX(C$3:C24)</f>
        <v>-8.0584160008614694E-2</v>
      </c>
      <c r="K23">
        <f>MIN(0,(D23-MAX(D$2:D23)))/MAX(D$3:D24)</f>
        <v>-0.14132766642643566</v>
      </c>
      <c r="L23">
        <f>MIN(0,(F23-MAX(F$2:F23)))/MAX(F$3:F24)</f>
        <v>-0.10000451498713214</v>
      </c>
      <c r="M23">
        <f>MIN(0,(G23-MAX(G$2:G23)))/MAX(G$3:G24)</f>
        <v>-9.1841506734633135E-2</v>
      </c>
    </row>
    <row r="24" spans="1:13" x14ac:dyDescent="0.15">
      <c r="A24" s="1">
        <v>40332</v>
      </c>
      <c r="B24">
        <v>0.89729197333084942</v>
      </c>
      <c r="C24">
        <v>0.94258344125419424</v>
      </c>
      <c r="D24">
        <v>0.86649992510133067</v>
      </c>
      <c r="E24">
        <v>0.92614753516715242</v>
      </c>
      <c r="F24">
        <v>0.90031979238712834</v>
      </c>
      <c r="G24">
        <v>0.90615075796941791</v>
      </c>
      <c r="I24">
        <f>MIN(0,(B24-MAX(B$2:B24)))/MAX(B$3:B25)</f>
        <v>-0.11780884142662428</v>
      </c>
      <c r="J24">
        <f>MIN(0,(C24-MAX(C$2:C24)))/MAX(C$3:C25)</f>
        <v>-8.1598005976151508E-2</v>
      </c>
      <c r="K24">
        <f>MIN(0,(D24-MAX(D$2:D24)))/MAX(D$3:D25)</f>
        <v>-0.15081551687120681</v>
      </c>
      <c r="L24">
        <f>MIN(0,(F24-MAX(F$2:F24)))/MAX(F$3:F25)</f>
        <v>-0.10657294626710298</v>
      </c>
      <c r="M24">
        <f>MIN(0,(G24-MAX(G$2:G24)))/MAX(G$3:G25)</f>
        <v>-9.8906136687135923E-2</v>
      </c>
    </row>
    <row r="25" spans="1:13" x14ac:dyDescent="0.15">
      <c r="A25" s="1">
        <v>40333</v>
      </c>
      <c r="B25">
        <v>0.90080940211186611</v>
      </c>
      <c r="C25">
        <v>0.95268818245010367</v>
      </c>
      <c r="D25">
        <v>0.86954490801999296</v>
      </c>
      <c r="E25">
        <v>0.9319836168602802</v>
      </c>
      <c r="F25">
        <v>0.90065027156076827</v>
      </c>
      <c r="G25">
        <v>0.90890457166191629</v>
      </c>
      <c r="I25">
        <f>MIN(0,(B25-MAX(B$2:B25)))/MAX(B$3:B26)</f>
        <v>-0.11435060858407961</v>
      </c>
      <c r="J25">
        <f>MIN(0,(C25-MAX(C$2:C25)))/MAX(C$3:C26)</f>
        <v>-7.1752496223646253E-2</v>
      </c>
      <c r="K25">
        <f>MIN(0,(D25-MAX(D$2:D25)))/MAX(D$3:D26)</f>
        <v>-0.14783138245755659</v>
      </c>
      <c r="L25">
        <f>MIN(0,(F25-MAX(F$2:F25)))/MAX(F$3:F26)</f>
        <v>-0.1062449972017577</v>
      </c>
      <c r="M25">
        <f>MIN(0,(G25-MAX(G$2:G25)))/MAX(G$3:G26)</f>
        <v>-9.6167691017700216E-2</v>
      </c>
    </row>
    <row r="26" spans="1:13" x14ac:dyDescent="0.15">
      <c r="A26" s="1">
        <v>40336</v>
      </c>
      <c r="B26">
        <v>0.88837461527245176</v>
      </c>
      <c r="C26">
        <v>0.95844097212144674</v>
      </c>
      <c r="D26">
        <v>0.8529745221356716</v>
      </c>
      <c r="E26">
        <v>0.92080176180849338</v>
      </c>
      <c r="F26">
        <v>0.88588487121364168</v>
      </c>
      <c r="G26">
        <v>0.89278374961789431</v>
      </c>
      <c r="I26">
        <f>MIN(0,(B26-MAX(B$2:B26)))/MAX(B$3:B27)</f>
        <v>-0.12657612640271623</v>
      </c>
      <c r="J26">
        <f>MIN(0,(C26-MAX(C$2:C26)))/MAX(C$3:C27)</f>
        <v>-6.6147291130788613E-2</v>
      </c>
      <c r="K26">
        <f>MIN(0,(D26-MAX(D$2:D26)))/MAX(D$3:D27)</f>
        <v>-0.16407063899387603</v>
      </c>
      <c r="L26">
        <f>MIN(0,(F26-MAX(F$2:F26)))/MAX(F$3:F27)</f>
        <v>-0.12089735544253673</v>
      </c>
      <c r="M26">
        <f>MIN(0,(G26-MAX(G$2:G26)))/MAX(G$3:G27)</f>
        <v>-0.11219854867319556</v>
      </c>
    </row>
    <row r="27" spans="1:13" x14ac:dyDescent="0.15">
      <c r="A27" s="1">
        <v>40337</v>
      </c>
      <c r="B27">
        <v>0.89355402898045144</v>
      </c>
      <c r="C27">
        <v>0.96700259028628721</v>
      </c>
      <c r="D27">
        <v>0.86341045711850983</v>
      </c>
      <c r="E27">
        <v>0.92877322938074935</v>
      </c>
      <c r="F27">
        <v>0.88666715809425334</v>
      </c>
      <c r="G27">
        <v>0.89398297503948587</v>
      </c>
      <c r="I27">
        <f>MIN(0,(B27-MAX(B$2:B27)))/MAX(B$3:B28)</f>
        <v>-0.12148387871122117</v>
      </c>
      <c r="J27">
        <f>MIN(0,(C27-MAX(C$2:C27)))/MAX(C$3:C28)</f>
        <v>-5.78053164572278E-2</v>
      </c>
      <c r="K27">
        <f>MIN(0,(D27-MAX(D$2:D27)))/MAX(D$3:D28)</f>
        <v>-0.15384324739504715</v>
      </c>
      <c r="L27">
        <f>MIN(0,(F27-MAX(F$2:F27)))/MAX(F$3:F28)</f>
        <v>-0.12012105765498543</v>
      </c>
      <c r="M27">
        <f>MIN(0,(G27-MAX(G$2:G27)))/MAX(G$3:G28)</f>
        <v>-0.11100601568834602</v>
      </c>
    </row>
    <row r="28" spans="1:13" x14ac:dyDescent="0.15">
      <c r="A28" s="1">
        <v>40338</v>
      </c>
      <c r="B28">
        <v>0.9186855846414812</v>
      </c>
      <c r="C28">
        <v>0.98986101208150756</v>
      </c>
      <c r="D28">
        <v>0.89199835160396035</v>
      </c>
      <c r="E28">
        <v>0.95360794201707477</v>
      </c>
      <c r="F28">
        <v>0.91132894599010961</v>
      </c>
      <c r="G28">
        <v>0.92140420321720962</v>
      </c>
      <c r="I28">
        <f>MIN(0,(B28-MAX(B$2:B28)))/MAX(B$3:B29)</f>
        <v>-9.6775270070652966E-2</v>
      </c>
      <c r="J28">
        <f>MIN(0,(C28-MAX(C$2:C28)))/MAX(C$3:C29)</f>
        <v>-3.5533314597068717E-2</v>
      </c>
      <c r="K28">
        <f>MIN(0,(D28-MAX(D$2:D28)))/MAX(D$3:D29)</f>
        <v>-0.12582663054475854</v>
      </c>
      <c r="L28">
        <f>MIN(0,(F28-MAX(F$2:F28)))/MAX(F$3:F29)</f>
        <v>-9.5648077402979259E-2</v>
      </c>
      <c r="M28">
        <f>MIN(0,(G28-MAX(G$2:G28)))/MAX(G$3:G29)</f>
        <v>-8.3737815316457603E-2</v>
      </c>
    </row>
    <row r="29" spans="1:13" x14ac:dyDescent="0.15">
      <c r="A29" s="1">
        <v>40339</v>
      </c>
      <c r="B29">
        <v>0.91733437596193013</v>
      </c>
      <c r="C29">
        <v>0.99448431995299835</v>
      </c>
      <c r="D29">
        <v>0.88259878904456068</v>
      </c>
      <c r="E29">
        <v>0.95667026327157256</v>
      </c>
      <c r="F29">
        <v>0.90381997949406712</v>
      </c>
      <c r="G29">
        <v>0.9107698126380015</v>
      </c>
      <c r="I29">
        <f>MIN(0,(B29-MAX(B$2:B29)))/MAX(B$3:B30)</f>
        <v>-9.810373882543591E-2</v>
      </c>
      <c r="J29">
        <f>MIN(0,(C29-MAX(C$2:C29)))/MAX(C$3:C30)</f>
        <v>-3.1028615084722596E-2</v>
      </c>
      <c r="K29">
        <f>MIN(0,(D29-MAX(D$2:D29)))/MAX(D$3:D30)</f>
        <v>-0.13503835975836134</v>
      </c>
      <c r="L29">
        <f>MIN(0,(F29-MAX(F$2:F29)))/MAX(F$3:F30)</f>
        <v>-0.10309955616626473</v>
      </c>
      <c r="M29">
        <f>MIN(0,(G29-MAX(G$2:G29)))/MAX(G$3:G30)</f>
        <v>-9.43128592666167E-2</v>
      </c>
    </row>
    <row r="30" spans="1:13" x14ac:dyDescent="0.15">
      <c r="A30" s="1">
        <v>40340</v>
      </c>
      <c r="B30">
        <v>0.92003741047103083</v>
      </c>
      <c r="C30">
        <v>0.98510094775627333</v>
      </c>
      <c r="D30">
        <v>0.88556828355698169</v>
      </c>
      <c r="E30">
        <v>0.95287701507450318</v>
      </c>
      <c r="F30">
        <v>0.90641655118706221</v>
      </c>
      <c r="G30">
        <v>0.91369849267200753</v>
      </c>
      <c r="I30">
        <f>MIN(0,(B30-MAX(B$2:B30)))/MAX(B$3:B31)</f>
        <v>-9.5446194552086971E-2</v>
      </c>
      <c r="J30">
        <f>MIN(0,(C30-MAX(C$2:C30)))/MAX(C$3:C31)</f>
        <v>-4.0171262153372078E-2</v>
      </c>
      <c r="K30">
        <f>MIN(0,(D30-MAX(D$2:D30)))/MAX(D$3:D31)</f>
        <v>-0.13212820525097446</v>
      </c>
      <c r="L30">
        <f>MIN(0,(F30-MAX(F$2:F30)))/MAX(F$3:F31)</f>
        <v>-0.10052286350983879</v>
      </c>
      <c r="M30">
        <f>MIN(0,(G30-MAX(G$2:G30)))/MAX(G$3:G31)</f>
        <v>-9.1400523120517246E-2</v>
      </c>
    </row>
    <row r="31" spans="1:13" x14ac:dyDescent="0.15">
      <c r="A31" s="1">
        <v>40346</v>
      </c>
      <c r="B31">
        <v>0.9147327353212491</v>
      </c>
      <c r="C31">
        <v>0.95748464561809565</v>
      </c>
      <c r="D31">
        <v>0.87970680771262877</v>
      </c>
      <c r="E31">
        <v>0.94541804868899815</v>
      </c>
      <c r="F31">
        <v>0.9029964268041536</v>
      </c>
      <c r="G31">
        <v>0.90835546485468066</v>
      </c>
      <c r="I31">
        <f>MIN(0,(B31-MAX(B$2:B31)))/MAX(B$3:B32)</f>
        <v>-0.10066159562033639</v>
      </c>
      <c r="J31">
        <f>MIN(0,(C31-MAX(C$2:C31)))/MAX(C$3:C32)</f>
        <v>-6.7079083616392698E-2</v>
      </c>
      <c r="K31">
        <f>MIN(0,(D31-MAX(D$2:D31)))/MAX(D$3:D32)</f>
        <v>-0.13787255004670732</v>
      </c>
      <c r="L31">
        <f>MIN(0,(F31-MAX(F$2:F31)))/MAX(F$3:F32)</f>
        <v>-0.10391680383710886</v>
      </c>
      <c r="M31">
        <f>MIN(0,(G31-MAX(G$2:G31)))/MAX(G$3:G32)</f>
        <v>-9.6713733461467666E-2</v>
      </c>
    </row>
    <row r="32" spans="1:13" x14ac:dyDescent="0.15">
      <c r="A32" s="1">
        <v>40347</v>
      </c>
      <c r="B32">
        <v>0.89370211193258053</v>
      </c>
      <c r="C32">
        <v>0.92306598080111091</v>
      </c>
      <c r="D32">
        <v>0.85330571389098575</v>
      </c>
      <c r="E32">
        <v>0.91642099625017004</v>
      </c>
      <c r="F32">
        <v>0.88641145115627173</v>
      </c>
      <c r="G32">
        <v>0.89293311461793223</v>
      </c>
      <c r="I32">
        <f>MIN(0,(B32-MAX(B$2:B32)))/MAX(B$3:B33)</f>
        <v>-0.12133828789464583</v>
      </c>
      <c r="J32">
        <f>MIN(0,(C32-MAX(C$2:C32)))/MAX(C$3:C33)</f>
        <v>-0.10061475697545047</v>
      </c>
      <c r="K32">
        <f>MIN(0,(D32-MAX(D$2:D32)))/MAX(D$3:D33)</f>
        <v>-0.16374606550990245</v>
      </c>
      <c r="L32">
        <f>MIN(0,(F32-MAX(F$2:F32)))/MAX(F$3:F33)</f>
        <v>-0.12037480693179987</v>
      </c>
      <c r="M32">
        <f>MIN(0,(G32-MAX(G$2:G32)))/MAX(G$3:G33)</f>
        <v>-0.11205001722437848</v>
      </c>
    </row>
    <row r="33" spans="1:13" x14ac:dyDescent="0.15">
      <c r="A33" s="1">
        <v>40350</v>
      </c>
      <c r="B33">
        <v>0.92208344667584508</v>
      </c>
      <c r="C33">
        <v>0.94409705616241901</v>
      </c>
      <c r="D33">
        <v>0.88262397539229376</v>
      </c>
      <c r="E33">
        <v>0.94973070914769042</v>
      </c>
      <c r="F33">
        <v>0.91215426217614737</v>
      </c>
      <c r="G33">
        <v>0.92091735942551123</v>
      </c>
      <c r="I33">
        <f>MIN(0,(B33-MAX(B$2:B33)))/MAX(B$3:B34)</f>
        <v>-9.3434591747586435E-2</v>
      </c>
      <c r="J33">
        <f>MIN(0,(C33-MAX(C$2:C33)))/MAX(C$3:C34)</f>
        <v>-8.0123222005781536E-2</v>
      </c>
      <c r="K33">
        <f>MIN(0,(D33-MAX(D$2:D33)))/MAX(D$3:D34)</f>
        <v>-0.13501367671447173</v>
      </c>
      <c r="L33">
        <f>MIN(0,(F33-MAX(F$2:F33)))/MAX(F$3:F34)</f>
        <v>-9.4829079737122401E-2</v>
      </c>
      <c r="M33">
        <f>MIN(0,(G33-MAX(G$2:G33)))/MAX(G$3:G34)</f>
        <v>-8.422194221171557E-2</v>
      </c>
    </row>
    <row r="34" spans="1:13" x14ac:dyDescent="0.15">
      <c r="A34" s="1">
        <v>40351</v>
      </c>
      <c r="B34">
        <v>0.92662029115512679</v>
      </c>
      <c r="C34">
        <v>0.94529373111980108</v>
      </c>
      <c r="D34">
        <v>0.88859808467117496</v>
      </c>
      <c r="E34">
        <v>0.9522986356910107</v>
      </c>
      <c r="F34">
        <v>0.91303177784745559</v>
      </c>
      <c r="G34">
        <v>0.92192979580049228</v>
      </c>
      <c r="I34">
        <f>MIN(0,(B34-MAX(B$2:B34)))/MAX(B$3:B35)</f>
        <v>-8.8974099280917512E-2</v>
      </c>
      <c r="J34">
        <f>MIN(0,(C34-MAX(C$2:C34)))/MAX(C$3:C35)</f>
        <v>-7.8957247070346931E-2</v>
      </c>
      <c r="K34">
        <f>MIN(0,(D34-MAX(D$2:D34)))/MAX(D$3:D35)</f>
        <v>-0.12915894926074645</v>
      </c>
      <c r="L34">
        <f>MIN(0,(F34-MAX(F$2:F34)))/MAX(F$3:F35)</f>
        <v>-9.3958282218895406E-2</v>
      </c>
      <c r="M34">
        <f>MIN(0,(G34-MAX(G$2:G34)))/MAX(G$3:G35)</f>
        <v>-8.3215155872393282E-2</v>
      </c>
    </row>
    <row r="35" spans="1:13" x14ac:dyDescent="0.15">
      <c r="A35" s="1">
        <v>40352</v>
      </c>
      <c r="B35">
        <v>0.92123045500805323</v>
      </c>
      <c r="C35">
        <v>0.94728952761500718</v>
      </c>
      <c r="D35">
        <v>0.88309275255906394</v>
      </c>
      <c r="E35">
        <v>0.94722110247582958</v>
      </c>
      <c r="F35">
        <v>0.90639186224132606</v>
      </c>
      <c r="G35">
        <v>0.91357562257219793</v>
      </c>
      <c r="I35">
        <f>MIN(0,(B35-MAX(B$2:B35)))/MAX(B$3:B36)</f>
        <v>-9.4273228144688442E-2</v>
      </c>
      <c r="J35">
        <f>MIN(0,(C35-MAX(C$2:C35)))/MAX(C$3:C36)</f>
        <v>-7.7012651609997887E-2</v>
      </c>
      <c r="K35">
        <f>MIN(0,(D35-MAX(D$2:D35)))/MAX(D$3:D36)</f>
        <v>-0.1345542672159426</v>
      </c>
      <c r="L35">
        <f>MIN(0,(F35-MAX(F$2:F35)))/MAX(F$3:F36)</f>
        <v>-0.10054736344001397</v>
      </c>
      <c r="M35">
        <f>MIN(0,(G35-MAX(G$2:G35)))/MAX(G$3:G36)</f>
        <v>-9.1522707527415689E-2</v>
      </c>
    </row>
    <row r="36" spans="1:13" x14ac:dyDescent="0.15">
      <c r="A36" s="1">
        <v>40353</v>
      </c>
      <c r="B36">
        <v>0.91948574380424875</v>
      </c>
      <c r="C36">
        <v>0.94871798659210471</v>
      </c>
      <c r="D36">
        <v>0.8846601356872088</v>
      </c>
      <c r="E36">
        <v>0.94954515900900671</v>
      </c>
      <c r="F36">
        <v>0.90528897176536915</v>
      </c>
      <c r="G36">
        <v>0.91324542987810053</v>
      </c>
      <c r="I36">
        <f>MIN(0,(B36-MAX(B$2:B36)))/MAX(B$3:B37)</f>
        <v>-9.598857704338265E-2</v>
      </c>
      <c r="J36">
        <f>MIN(0,(C36-MAX(C$2:C36)))/MAX(C$3:C37)</f>
        <v>-7.5620838943310217E-2</v>
      </c>
      <c r="K36">
        <f>MIN(0,(D36-MAX(D$2:D36)))/MAX(D$3:D37)</f>
        <v>-0.13301820541953469</v>
      </c>
      <c r="L36">
        <f>MIN(0,(F36-MAX(F$2:F36)))/MAX(F$3:F37)</f>
        <v>-0.10164181032084024</v>
      </c>
      <c r="M36">
        <f>MIN(0,(G36-MAX(G$2:G36)))/MAX(G$3:G37)</f>
        <v>-9.1851057537328668E-2</v>
      </c>
    </row>
    <row r="37" spans="1:13" x14ac:dyDescent="0.15">
      <c r="A37" s="1">
        <v>40354</v>
      </c>
      <c r="B37">
        <v>0.91304970598704571</v>
      </c>
      <c r="C37">
        <v>0.93241487061889849</v>
      </c>
      <c r="D37">
        <v>0.87337026367758197</v>
      </c>
      <c r="E37">
        <v>0.9323207772491614</v>
      </c>
      <c r="F37">
        <v>0.90037657696232176</v>
      </c>
      <c r="G37">
        <v>0.90622063826877042</v>
      </c>
      <c r="I37">
        <f>MIN(0,(B37-MAX(B$2:B37)))/MAX(B$3:B38)</f>
        <v>-0.10231630071342029</v>
      </c>
      <c r="J37">
        <f>MIN(0,(C37-MAX(C$2:C37)))/MAX(C$3:C38)</f>
        <v>-9.1505707659730623E-2</v>
      </c>
      <c r="K37">
        <f>MIN(0,(D37-MAX(D$2:D37)))/MAX(D$3:D38)</f>
        <v>-0.14408246965009885</v>
      </c>
      <c r="L37">
        <f>MIN(0,(F37-MAX(F$2:F37)))/MAX(F$3:F38)</f>
        <v>-0.10651659642769977</v>
      </c>
      <c r="M37">
        <f>MIN(0,(G37-MAX(G$2:G37)))/MAX(G$3:G38)</f>
        <v>-9.8836646364075201E-2</v>
      </c>
    </row>
    <row r="38" spans="1:13" x14ac:dyDescent="0.15">
      <c r="A38" s="1">
        <v>40357</v>
      </c>
      <c r="B38">
        <v>0.90237577159371196</v>
      </c>
      <c r="C38">
        <v>0.91685726019337577</v>
      </c>
      <c r="D38">
        <v>0.86194960008568622</v>
      </c>
      <c r="E38">
        <v>0.91598801156814291</v>
      </c>
      <c r="F38">
        <v>0.89419058525851269</v>
      </c>
      <c r="G38">
        <v>0.89975919447554864</v>
      </c>
      <c r="I38">
        <f>MIN(0,(B38-MAX(B$2:B38)))/MAX(B$3:B39)</f>
        <v>-0.11281060003723613</v>
      </c>
      <c r="J38">
        <f>MIN(0,(C38-MAX(C$2:C38)))/MAX(C$3:C39)</f>
        <v>-0.10666419635335184</v>
      </c>
      <c r="K38">
        <f>MIN(0,(D38-MAX(D$2:D38)))/MAX(D$3:D39)</f>
        <v>-0.15527491182848416</v>
      </c>
      <c r="L38">
        <f>MIN(0,(F38-MAX(F$2:F38)))/MAX(F$3:F39)</f>
        <v>-0.11265522893259737</v>
      </c>
      <c r="M38">
        <f>MIN(0,(G38-MAX(G$2:G38)))/MAX(G$3:G39)</f>
        <v>-0.10526203121202303</v>
      </c>
    </row>
    <row r="39" spans="1:13" x14ac:dyDescent="0.15">
      <c r="A39" s="1">
        <v>40358</v>
      </c>
      <c r="B39">
        <v>0.86026822554248417</v>
      </c>
      <c r="C39">
        <v>0.8763606491103858</v>
      </c>
      <c r="D39">
        <v>0.81458032898461818</v>
      </c>
      <c r="E39">
        <v>0.86860752150595466</v>
      </c>
      <c r="F39">
        <v>0.85601971165427582</v>
      </c>
      <c r="G39">
        <v>0.85844105994173125</v>
      </c>
      <c r="I39">
        <f>MIN(0,(B39-MAX(B$2:B39)))/MAX(B$3:B40)</f>
        <v>-0.15420950467439776</v>
      </c>
      <c r="J39">
        <f>MIN(0,(C39-MAX(C$2:C39)))/MAX(C$3:C40)</f>
        <v>-0.14612188969065326</v>
      </c>
      <c r="K39">
        <f>MIN(0,(D39-MAX(D$2:D39)))/MAX(D$3:D40)</f>
        <v>-0.20169759327469905</v>
      </c>
      <c r="L39">
        <f>MIN(0,(F39-MAX(F$2:F39)))/MAX(F$3:F40)</f>
        <v>-0.15053387097846752</v>
      </c>
      <c r="M39">
        <f>MIN(0,(G39-MAX(G$2:G39)))/MAX(G$3:G40)</f>
        <v>-0.14634958440834747</v>
      </c>
    </row>
    <row r="40" spans="1:13" x14ac:dyDescent="0.15">
      <c r="A40" s="1">
        <v>40359</v>
      </c>
      <c r="B40">
        <v>0.8436231225057812</v>
      </c>
      <c r="C40">
        <v>0.87282424351293209</v>
      </c>
      <c r="D40">
        <v>0.79260593524510436</v>
      </c>
      <c r="E40">
        <v>0.84913533017494425</v>
      </c>
      <c r="F40">
        <v>0.8459032397892694</v>
      </c>
      <c r="G40">
        <v>0.84885354910780109</v>
      </c>
      <c r="I40">
        <f>MIN(0,(B40-MAX(B$2:B40)))/MAX(B$3:B41)</f>
        <v>-0.1705744819270226</v>
      </c>
      <c r="J40">
        <f>MIN(0,(C40-MAX(C$2:C40)))/MAX(C$3:C41)</f>
        <v>-0.14956757079455324</v>
      </c>
      <c r="K40">
        <f>MIN(0,(D40-MAX(D$2:D40)))/MAX(D$3:D41)</f>
        <v>-0.22323286829226519</v>
      </c>
      <c r="L40">
        <f>MIN(0,(F40-MAX(F$2:F40)))/MAX(F$3:F41)</f>
        <v>-0.1605728923672565</v>
      </c>
      <c r="M40">
        <f>MIN(0,(G40-MAX(G$2:G40)))/MAX(G$3:G41)</f>
        <v>-0.15588359086468997</v>
      </c>
    </row>
    <row r="41" spans="1:13" x14ac:dyDescent="0.15">
      <c r="A41" s="1">
        <v>40360</v>
      </c>
      <c r="B41">
        <v>0.8340422168400593</v>
      </c>
      <c r="C41">
        <v>0.85819009146591585</v>
      </c>
      <c r="D41">
        <v>0.78421452869547226</v>
      </c>
      <c r="E41">
        <v>0.83557738237992851</v>
      </c>
      <c r="F41">
        <v>0.83723459824207669</v>
      </c>
      <c r="G41">
        <v>0.83659998893837928</v>
      </c>
      <c r="I41">
        <f>MIN(0,(B41-MAX(B$2:B41)))/MAX(B$3:B42)</f>
        <v>-0.17999414745467682</v>
      </c>
      <c r="J41">
        <f>MIN(0,(C41-MAX(C$2:C41)))/MAX(C$3:C42)</f>
        <v>-0.16382629191418663</v>
      </c>
      <c r="K41">
        <f>MIN(0,(D41-MAX(D$2:D41)))/MAX(D$3:D42)</f>
        <v>-0.23145658768005348</v>
      </c>
      <c r="L41">
        <f>MIN(0,(F41-MAX(F$2:F41)))/MAX(F$3:F42)</f>
        <v>-0.16917516785077133</v>
      </c>
      <c r="M41">
        <f>MIN(0,(G41-MAX(G$2:G41)))/MAX(G$3:G42)</f>
        <v>-0.16806876841411225</v>
      </c>
    </row>
    <row r="42" spans="1:13" x14ac:dyDescent="0.15">
      <c r="A42" s="1">
        <v>40361</v>
      </c>
      <c r="B42">
        <v>0.83810046769468249</v>
      </c>
      <c r="C42">
        <v>0.84552136439153291</v>
      </c>
      <c r="D42">
        <v>0.78787078002556576</v>
      </c>
      <c r="E42">
        <v>0.83418524594210186</v>
      </c>
      <c r="F42">
        <v>0.84044733548080131</v>
      </c>
      <c r="G42">
        <v>0.83926073929382505</v>
      </c>
      <c r="I42">
        <f>MIN(0,(B42-MAX(B$2:B42)))/MAX(B$3:B43)</f>
        <v>-0.17600419420687108</v>
      </c>
      <c r="J42">
        <f>MIN(0,(C42-MAX(C$2:C42)))/MAX(C$3:C43)</f>
        <v>-0.17617000993174037</v>
      </c>
      <c r="K42">
        <f>MIN(0,(D42-MAX(D$2:D42)))/MAX(D$3:D43)</f>
        <v>-0.22787339995436345</v>
      </c>
      <c r="L42">
        <f>MIN(0,(F42-MAX(F$2:F42)))/MAX(F$3:F43)</f>
        <v>-0.16598702693697315</v>
      </c>
      <c r="M42">
        <f>MIN(0,(G42-MAX(G$2:G42)))/MAX(G$3:G43)</f>
        <v>-0.16542286672941639</v>
      </c>
    </row>
    <row r="43" spans="1:13" x14ac:dyDescent="0.15">
      <c r="A43" s="1">
        <v>40364</v>
      </c>
      <c r="B43">
        <v>0.83448426920184704</v>
      </c>
      <c r="C43">
        <v>0.84495001255608737</v>
      </c>
      <c r="D43">
        <v>0.78368391294442885</v>
      </c>
      <c r="E43">
        <v>0.82739685704665655</v>
      </c>
      <c r="F43">
        <v>0.83376227437389727</v>
      </c>
      <c r="G43">
        <v>0.83215546942505103</v>
      </c>
      <c r="I43">
        <f>MIN(0,(B43-MAX(B$2:B43)))/MAX(B$3:B44)</f>
        <v>-0.17955953453403739</v>
      </c>
      <c r="J43">
        <f>MIN(0,(C43-MAX(C$2:C43)))/MAX(C$3:C44)</f>
        <v>-0.1767267040576887</v>
      </c>
      <c r="K43">
        <f>MIN(0,(D43-MAX(D$2:D43)))/MAX(D$3:D44)</f>
        <v>-0.2319766000300108</v>
      </c>
      <c r="L43">
        <f>MIN(0,(F43-MAX(F$2:F43)))/MAX(F$3:F44)</f>
        <v>-0.17262090803041186</v>
      </c>
      <c r="M43">
        <f>MIN(0,(G43-MAX(G$2:G43)))/MAX(G$3:G44)</f>
        <v>-0.17248848469599115</v>
      </c>
    </row>
    <row r="44" spans="1:13" x14ac:dyDescent="0.15">
      <c r="A44" s="1">
        <v>40365</v>
      </c>
      <c r="B44">
        <v>0.85493576118424697</v>
      </c>
      <c r="C44">
        <v>0.86725510611130696</v>
      </c>
      <c r="D44">
        <v>0.8011423964843587</v>
      </c>
      <c r="E44">
        <v>0.84967776743546186</v>
      </c>
      <c r="F44">
        <v>0.84980197702023474</v>
      </c>
      <c r="G44">
        <v>0.84879790981732128</v>
      </c>
      <c r="I44">
        <f>MIN(0,(B44-MAX(B$2:B44)))/MAX(B$3:B45)</f>
        <v>-0.1594522272775899</v>
      </c>
      <c r="J44">
        <f>MIN(0,(C44-MAX(C$2:C44)))/MAX(C$3:C45)</f>
        <v>-0.15499383511322165</v>
      </c>
      <c r="K44">
        <f>MIN(0,(D44-MAX(D$2:D44)))/MAX(D$3:D45)</f>
        <v>-0.21486699287184038</v>
      </c>
      <c r="L44">
        <f>MIN(0,(F44-MAX(F$2:F44)))/MAX(F$3:F45)</f>
        <v>-0.15670400339359017</v>
      </c>
      <c r="M44">
        <f>MIN(0,(G44-MAX(G$2:G44)))/MAX(G$3:G45)</f>
        <v>-0.15593891965271944</v>
      </c>
    </row>
    <row r="45" spans="1:13" x14ac:dyDescent="0.15">
      <c r="A45" s="1">
        <v>40366</v>
      </c>
      <c r="B45">
        <v>0.85943577621198319</v>
      </c>
      <c r="C45">
        <v>0.87542931687577596</v>
      </c>
      <c r="D45">
        <v>0.80959439597213023</v>
      </c>
      <c r="E45">
        <v>0.86246204053877673</v>
      </c>
      <c r="F45">
        <v>0.8539260890558491</v>
      </c>
      <c r="G45">
        <v>0.85461850821126661</v>
      </c>
      <c r="I45">
        <f>MIN(0,(B45-MAX(B$2:B45)))/MAX(B$3:B46)</f>
        <v>-0.15502794444779971</v>
      </c>
      <c r="J45">
        <f>MIN(0,(C45-MAX(C$2:C45)))/MAX(C$3:C46)</f>
        <v>-0.14702932912140143</v>
      </c>
      <c r="K45">
        <f>MIN(0,(D45-MAX(D$2:D45)))/MAX(D$3:D46)</f>
        <v>-0.20658389138676089</v>
      </c>
      <c r="L45">
        <f>MIN(0,(F45-MAX(F$2:F45)))/MAX(F$3:F46)</f>
        <v>-0.15261146505732423</v>
      </c>
      <c r="M45">
        <f>MIN(0,(G45-MAX(G$2:G45)))/MAX(G$3:G46)</f>
        <v>-0.1501508038811826</v>
      </c>
    </row>
    <row r="46" spans="1:13" x14ac:dyDescent="0.15">
      <c r="A46" s="1">
        <v>40367</v>
      </c>
      <c r="B46">
        <v>0.85605106689510801</v>
      </c>
      <c r="C46">
        <v>0.87176993036930517</v>
      </c>
      <c r="D46">
        <v>0.8071950060733869</v>
      </c>
      <c r="E46">
        <v>0.86424127268971851</v>
      </c>
      <c r="F46">
        <v>0.85182153278145323</v>
      </c>
      <c r="G46">
        <v>0.85310962364325438</v>
      </c>
      <c r="I46">
        <f>MIN(0,(B46-MAX(B$2:B46)))/MAX(B$3:B47)</f>
        <v>-0.15835569140468375</v>
      </c>
      <c r="J46">
        <f>MIN(0,(C46-MAX(C$2:C46)))/MAX(C$3:C47)</f>
        <v>-0.15059483612837252</v>
      </c>
      <c r="K46">
        <f>MIN(0,(D46-MAX(D$2:D46)))/MAX(D$3:D47)</f>
        <v>-0.20893533379542645</v>
      </c>
      <c r="L46">
        <f>MIN(0,(F46-MAX(F$2:F46)))/MAX(F$3:F47)</f>
        <v>-0.1546999091052588</v>
      </c>
      <c r="M46">
        <f>MIN(0,(G46-MAX(G$2:G46)))/MAX(G$3:G47)</f>
        <v>-0.15165126791845837</v>
      </c>
    </row>
    <row r="47" spans="1:13" x14ac:dyDescent="0.15">
      <c r="A47" s="1">
        <v>40368</v>
      </c>
      <c r="B47">
        <v>0.87852897640704297</v>
      </c>
      <c r="C47">
        <v>0.89579308859331441</v>
      </c>
      <c r="D47">
        <v>0.83133720386441279</v>
      </c>
      <c r="E47">
        <v>0.88593346020776742</v>
      </c>
      <c r="F47">
        <v>0.87149262664635596</v>
      </c>
      <c r="G47">
        <v>0.87668445468030798</v>
      </c>
      <c r="I47">
        <f>MIN(0,(B47-MAX(B$2:B47)))/MAX(B$3:B48)</f>
        <v>-0.13625606985002869</v>
      </c>
      <c r="J47">
        <f>MIN(0,(C47-MAX(C$2:C47)))/MAX(C$3:C48)</f>
        <v>-0.12718797849641184</v>
      </c>
      <c r="K47">
        <f>MIN(0,(D47-MAX(D$2:D47)))/MAX(D$3:D48)</f>
        <v>-0.18527557438994474</v>
      </c>
      <c r="L47">
        <f>MIN(0,(F47-MAX(F$2:F47)))/MAX(F$3:F48)</f>
        <v>-0.13517941473866779</v>
      </c>
      <c r="M47">
        <f>MIN(0,(G47-MAX(G$2:G47)))/MAX(G$3:G48)</f>
        <v>-0.12820799935713187</v>
      </c>
    </row>
    <row r="48" spans="1:13" x14ac:dyDescent="0.15">
      <c r="A48" s="1">
        <v>40371</v>
      </c>
      <c r="B48">
        <v>0.88936992297672079</v>
      </c>
      <c r="C48">
        <v>0.89828533396086574</v>
      </c>
      <c r="D48">
        <v>0.84301152004261293</v>
      </c>
      <c r="E48">
        <v>0.90189884758521011</v>
      </c>
      <c r="F48">
        <v>0.87847430780131897</v>
      </c>
      <c r="G48">
        <v>0.88632661124595946</v>
      </c>
      <c r="I48">
        <f>MIN(0,(B48-MAX(B$2:B48)))/MAX(B$3:B49)</f>
        <v>-0.12559756905141542</v>
      </c>
      <c r="J48">
        <f>MIN(0,(C48-MAX(C$2:C48)))/MAX(C$3:C49)</f>
        <v>-0.1247596702798891</v>
      </c>
      <c r="K48">
        <f>MIN(0,(D48-MAX(D$2:D48)))/MAX(D$3:D49)</f>
        <v>-0.17383454841581361</v>
      </c>
      <c r="L48">
        <f>MIN(0,(F48-MAX(F$2:F48)))/MAX(F$3:F49)</f>
        <v>-0.12825118448412401</v>
      </c>
      <c r="M48">
        <f>MIN(0,(G48-MAX(G$2:G48)))/MAX(G$3:G49)</f>
        <v>-0.11861965212683179</v>
      </c>
    </row>
    <row r="49" spans="1:13" x14ac:dyDescent="0.15">
      <c r="A49" s="1">
        <v>40372</v>
      </c>
      <c r="B49">
        <v>0.87526648880581581</v>
      </c>
      <c r="C49">
        <v>0.88454848376121897</v>
      </c>
      <c r="D49">
        <v>0.82125086191729613</v>
      </c>
      <c r="E49">
        <v>0.88383161260228438</v>
      </c>
      <c r="F49">
        <v>0.86421397274410949</v>
      </c>
      <c r="G49">
        <v>0.87254098347082565</v>
      </c>
      <c r="I49">
        <f>MIN(0,(B49-MAX(B$2:B49)))/MAX(B$3:B50)</f>
        <v>-0.13946365199976518</v>
      </c>
      <c r="J49">
        <f>MIN(0,(C49-MAX(C$2:C49)))/MAX(C$3:C50)</f>
        <v>-0.13814410932559926</v>
      </c>
      <c r="K49">
        <f>MIN(0,(D49-MAX(D$2:D49)))/MAX(D$3:D50)</f>
        <v>-0.19516035894087347</v>
      </c>
      <c r="L49">
        <f>MIN(0,(F49-MAX(F$2:F49)))/MAX(F$3:F50)</f>
        <v>-0.14240234415331884</v>
      </c>
      <c r="M49">
        <f>MIN(0,(G49-MAX(G$2:G49)))/MAX(G$3:G50)</f>
        <v>-0.13232834737520865</v>
      </c>
    </row>
    <row r="50" spans="1:13" x14ac:dyDescent="0.15">
      <c r="A50" s="1">
        <v>40373</v>
      </c>
      <c r="B50">
        <v>0.88484245255364524</v>
      </c>
      <c r="C50">
        <v>0.88979685201499981</v>
      </c>
      <c r="D50">
        <v>0.83257838590701494</v>
      </c>
      <c r="E50">
        <v>0.89453440097600945</v>
      </c>
      <c r="F50">
        <v>0.87132227292077646</v>
      </c>
      <c r="G50">
        <v>0.87883882125513668</v>
      </c>
      <c r="I50">
        <f>MIN(0,(B50-MAX(B$2:B50)))/MAX(B$3:B51)</f>
        <v>-0.13004884522088028</v>
      </c>
      <c r="J50">
        <f>MIN(0,(C50-MAX(C$2:C50)))/MAX(C$3:C51)</f>
        <v>-0.1330303850029757</v>
      </c>
      <c r="K50">
        <f>MIN(0,(D50-MAX(D$2:D50)))/MAX(D$3:D51)</f>
        <v>-0.18405919513729496</v>
      </c>
      <c r="L50">
        <f>MIN(0,(F50-MAX(F$2:F50)))/MAX(F$3:F51)</f>
        <v>-0.1353484642568766</v>
      </c>
      <c r="M50">
        <f>MIN(0,(G50-MAX(G$2:G50)))/MAX(G$3:G51)</f>
        <v>-0.12606565551110926</v>
      </c>
    </row>
    <row r="51" spans="1:13" x14ac:dyDescent="0.15">
      <c r="A51" s="1">
        <v>40374</v>
      </c>
      <c r="B51">
        <v>0.8668685588259063</v>
      </c>
      <c r="C51">
        <v>0.87512922790201475</v>
      </c>
      <c r="D51">
        <v>0.81558155172607794</v>
      </c>
      <c r="E51">
        <v>0.87273807099088918</v>
      </c>
      <c r="F51">
        <v>0.85505014148529424</v>
      </c>
      <c r="G51">
        <v>0.8639056331138566</v>
      </c>
      <c r="I51">
        <f>MIN(0,(B51-MAX(B$2:B51)))/MAX(B$3:B52)</f>
        <v>-0.14772025051930057</v>
      </c>
      <c r="J51">
        <f>MIN(0,(C51-MAX(C$2:C51)))/MAX(C$3:C52)</f>
        <v>-0.14732171948158021</v>
      </c>
      <c r="K51">
        <f>MIN(0,(D51-MAX(D$2:D51)))/MAX(D$3:D52)</f>
        <v>-0.20071637816829974</v>
      </c>
      <c r="L51">
        <f>MIN(0,(F51-MAX(F$2:F51)))/MAX(F$3:F52)</f>
        <v>-0.1514960182363477</v>
      </c>
      <c r="M51">
        <f>MIN(0,(G51-MAX(G$2:G51)))/MAX(G$3:G52)</f>
        <v>-0.14091550701259425</v>
      </c>
    </row>
    <row r="52" spans="1:13" x14ac:dyDescent="0.15">
      <c r="A52" s="1">
        <v>40375</v>
      </c>
      <c r="B52">
        <v>0.87337268134455137</v>
      </c>
      <c r="C52">
        <v>0.87964555762009489</v>
      </c>
      <c r="D52">
        <v>0.82433876182862531</v>
      </c>
      <c r="E52">
        <v>0.8796935245744425</v>
      </c>
      <c r="F52">
        <v>0.85503850241087576</v>
      </c>
      <c r="G52">
        <v>0.86642562931183853</v>
      </c>
      <c r="I52">
        <f>MIN(0,(B52-MAX(B$2:B52)))/MAX(B$3:B53)</f>
        <v>-0.1413255879671248</v>
      </c>
      <c r="J52">
        <f>MIN(0,(C52-MAX(C$2:C52)))/MAX(C$3:C53)</f>
        <v>-0.14292125365837954</v>
      </c>
      <c r="K52">
        <f>MIN(0,(D52-MAX(D$2:D52)))/MAX(D$3:D53)</f>
        <v>-0.19213416515343734</v>
      </c>
      <c r="L52">
        <f>MIN(0,(F52-MAX(F$2:F52)))/MAX(F$3:F53)</f>
        <v>-0.15150756820343028</v>
      </c>
      <c r="M52">
        <f>MIN(0,(G52-MAX(G$2:G52)))/MAX(G$3:G53)</f>
        <v>-0.13840957398809206</v>
      </c>
    </row>
    <row r="53" spans="1:13" x14ac:dyDescent="0.15">
      <c r="A53" s="1">
        <v>40378</v>
      </c>
      <c r="B53">
        <v>0.89255160030639868</v>
      </c>
      <c r="C53">
        <v>0.89638673415269787</v>
      </c>
      <c r="D53">
        <v>0.84281302820410142</v>
      </c>
      <c r="E53">
        <v>0.89710890555425682</v>
      </c>
      <c r="F53">
        <v>0.87307906775951716</v>
      </c>
      <c r="G53">
        <v>0.88839785007132155</v>
      </c>
      <c r="I53">
        <f>MIN(0,(B53-MAX(B$2:B53)))/MAX(B$3:B54)</f>
        <v>-0.12246943719121853</v>
      </c>
      <c r="J53">
        <f>MIN(0,(C53-MAX(C$2:C53)))/MAX(C$3:C54)</f>
        <v>-0.12660956257945521</v>
      </c>
      <c r="K53">
        <f>MIN(0,(D53-MAX(D$2:D53)))/MAX(D$3:D54)</f>
        <v>-0.17402907375206447</v>
      </c>
      <c r="L53">
        <f>MIN(0,(F53-MAX(F$2:F53)))/MAX(F$3:F54)</f>
        <v>-0.13360511922540988</v>
      </c>
      <c r="M53">
        <f>MIN(0,(G53-MAX(G$2:G53)))/MAX(G$3:G54)</f>
        <v>-0.11655997212482917</v>
      </c>
    </row>
    <row r="54" spans="1:13" x14ac:dyDescent="0.15">
      <c r="A54" s="1">
        <v>40379</v>
      </c>
      <c r="B54">
        <v>0.91455447046359317</v>
      </c>
      <c r="C54">
        <v>0.91966540389294449</v>
      </c>
      <c r="D54">
        <v>0.86364112904533696</v>
      </c>
      <c r="E54">
        <v>0.92200101893654807</v>
      </c>
      <c r="F54">
        <v>0.89188111073450693</v>
      </c>
      <c r="G54">
        <v>0.90794810576366802</v>
      </c>
      <c r="I54">
        <f>MIN(0,(B54-MAX(B$2:B54)))/MAX(B$3:B55)</f>
        <v>-0.10083686040145844</v>
      </c>
      <c r="J54">
        <f>MIN(0,(C54-MAX(C$2:C54)))/MAX(C$3:C55)</f>
        <v>-0.10392809399857483</v>
      </c>
      <c r="K54">
        <f>MIN(0,(D54-MAX(D$2:D54)))/MAX(D$3:D55)</f>
        <v>-0.15361718503164637</v>
      </c>
      <c r="L54">
        <f>MIN(0,(F54-MAX(F$2:F54)))/MAX(F$3:F55)</f>
        <v>-0.11494702240098581</v>
      </c>
      <c r="M54">
        <f>MIN(0,(G54-MAX(G$2:G54)))/MAX(G$3:G55)</f>
        <v>-9.7118819230968934E-2</v>
      </c>
    </row>
    <row r="55" spans="1:13" x14ac:dyDescent="0.15">
      <c r="A55" s="1">
        <v>40380</v>
      </c>
      <c r="B55">
        <v>0.91800178443379044</v>
      </c>
      <c r="C55">
        <v>0.92011092898087099</v>
      </c>
      <c r="D55">
        <v>0.86688040126396582</v>
      </c>
      <c r="E55">
        <v>0.92549495639006762</v>
      </c>
      <c r="F55">
        <v>0.89423149836858984</v>
      </c>
      <c r="G55">
        <v>0.90987958399032454</v>
      </c>
      <c r="I55">
        <f>MIN(0,(B55-MAX(B$2:B55)))/MAX(B$3:B56)</f>
        <v>-9.7447562385066661E-2</v>
      </c>
      <c r="J55">
        <f>MIN(0,(C55-MAX(C$2:C55)))/MAX(C$3:C56)</f>
        <v>-0.10349399860581585</v>
      </c>
      <c r="K55">
        <f>MIN(0,(D55-MAX(D$2:D55)))/MAX(D$3:D56)</f>
        <v>-0.15044264384011871</v>
      </c>
      <c r="L55">
        <f>MIN(0,(F55-MAX(F$2:F55)))/MAX(F$3:F56)</f>
        <v>-0.11261462904830698</v>
      </c>
      <c r="M55">
        <f>MIN(0,(G55-MAX(G$2:G55)))/MAX(G$3:G56)</f>
        <v>-9.5198119875088305E-2</v>
      </c>
    </row>
    <row r="56" spans="1:13" x14ac:dyDescent="0.15">
      <c r="A56" s="1">
        <v>40381</v>
      </c>
      <c r="B56">
        <v>0.92808629250872532</v>
      </c>
      <c r="C56">
        <v>0.93050676490825379</v>
      </c>
      <c r="D56">
        <v>0.87881325754419448</v>
      </c>
      <c r="E56">
        <v>0.94414439357127022</v>
      </c>
      <c r="F56">
        <v>0.90375860982895173</v>
      </c>
      <c r="G56">
        <v>0.92112368846104087</v>
      </c>
      <c r="I56">
        <f>MIN(0,(B56-MAX(B$2:B56)))/MAX(B$3:B57)</f>
        <v>-8.7532769734860863E-2</v>
      </c>
      <c r="J56">
        <f>MIN(0,(C56-MAX(C$2:C56)))/MAX(C$3:C57)</f>
        <v>-9.3364861993200182E-2</v>
      </c>
      <c r="K56">
        <f>MIN(0,(D56-MAX(D$2:D56)))/MAX(D$3:D57)</f>
        <v>-0.13874824422272561</v>
      </c>
      <c r="L56">
        <f>MIN(0,(F56-MAX(F$2:F56)))/MAX(F$3:F57)</f>
        <v>-0.1031604559927</v>
      </c>
      <c r="M56">
        <f>MIN(0,(G56-MAX(G$2:G56)))/MAX(G$3:G57)</f>
        <v>-8.4016764622772577E-2</v>
      </c>
    </row>
    <row r="57" spans="1:13" x14ac:dyDescent="0.15">
      <c r="A57" s="1">
        <v>40382</v>
      </c>
      <c r="B57">
        <v>0.92714384271786321</v>
      </c>
      <c r="C57">
        <v>0.93944832840785142</v>
      </c>
      <c r="D57">
        <v>0.87728672051322254</v>
      </c>
      <c r="E57">
        <v>0.9588484250945456</v>
      </c>
      <c r="F57">
        <v>0.90715228177000007</v>
      </c>
      <c r="G57">
        <v>0.92502837438221386</v>
      </c>
      <c r="I57">
        <f>MIN(0,(B57-MAX(B$2:B57)))/MAX(B$3:B58)</f>
        <v>-8.845935873555319E-2</v>
      </c>
      <c r="J57">
        <f>MIN(0,(C57-MAX(C$2:C57)))/MAX(C$3:C58)</f>
        <v>-8.4652689268423092E-2</v>
      </c>
      <c r="K57">
        <f>MIN(0,(D57-MAX(D$2:D57)))/MAX(D$3:D58)</f>
        <v>-0.1402442761577212</v>
      </c>
      <c r="L57">
        <f>MIN(0,(F57-MAX(F$2:F57)))/MAX(F$3:F58)</f>
        <v>-9.9792765590617755E-2</v>
      </c>
      <c r="M57">
        <f>MIN(0,(G57-MAX(G$2:G57)))/MAX(G$3:G58)</f>
        <v>-8.0133869319989129E-2</v>
      </c>
    </row>
    <row r="58" spans="1:13" x14ac:dyDescent="0.15">
      <c r="A58" s="1">
        <v>40385</v>
      </c>
      <c r="B58">
        <v>0.93529503723254115</v>
      </c>
      <c r="C58">
        <v>0.9580165200562113</v>
      </c>
      <c r="D58">
        <v>0.88733425340770788</v>
      </c>
      <c r="E58">
        <v>0.97267047251392569</v>
      </c>
      <c r="F58">
        <v>0.91302648735908365</v>
      </c>
      <c r="G58">
        <v>0.93098277202231305</v>
      </c>
      <c r="I58">
        <f>MIN(0,(B58-MAX(B$2:B58)))/MAX(B$3:B59)</f>
        <v>-8.0445343290873356E-2</v>
      </c>
      <c r="J58">
        <f>MIN(0,(C58-MAX(C$2:C58)))/MAX(C$3:C59)</f>
        <v>-6.65608541173833E-2</v>
      </c>
      <c r="K58">
        <f>MIN(0,(D58-MAX(D$2:D58)))/MAX(D$3:D59)</f>
        <v>-0.13039752513033326</v>
      </c>
      <c r="L58">
        <f>MIN(0,(F58-MAX(F$2:F58)))/MAX(F$3:F59)</f>
        <v>-9.3963532203932859E-2</v>
      </c>
      <c r="M58">
        <f>MIN(0,(G58-MAX(G$2:G58)))/MAX(G$3:G59)</f>
        <v>-7.4212700986762317E-2</v>
      </c>
    </row>
    <row r="59" spans="1:13" x14ac:dyDescent="0.15">
      <c r="A59" s="1">
        <v>40386</v>
      </c>
      <c r="B59">
        <v>0.93286669825938806</v>
      </c>
      <c r="C59">
        <v>0.96238481695821743</v>
      </c>
      <c r="D59">
        <v>0.88193224347086951</v>
      </c>
      <c r="E59">
        <v>0.96727038496205242</v>
      </c>
      <c r="F59">
        <v>0.90833029718084013</v>
      </c>
      <c r="G59">
        <v>0.92590535557977671</v>
      </c>
      <c r="I59">
        <f>MIN(0,(B59-MAX(B$2:B59)))/MAX(B$3:B60)</f>
        <v>-8.2832814967659332E-2</v>
      </c>
      <c r="J59">
        <f>MIN(0,(C59-MAX(C$2:C59)))/MAX(C$3:C60)</f>
        <v>-6.2304623411746786E-2</v>
      </c>
      <c r="K59">
        <f>MIN(0,(D59-MAX(D$2:D59)))/MAX(D$3:D60)</f>
        <v>-0.13569158561802949</v>
      </c>
      <c r="L59">
        <f>MIN(0,(F59-MAX(F$2:F59)))/MAX(F$3:F60)</f>
        <v>-9.8623768922258132E-2</v>
      </c>
      <c r="M59">
        <f>MIN(0,(G59-MAX(G$2:G59)))/MAX(G$3:G60)</f>
        <v>-7.9261782232476791E-2</v>
      </c>
    </row>
    <row r="60" spans="1:13" x14ac:dyDescent="0.15">
      <c r="A60" s="1">
        <v>40387</v>
      </c>
      <c r="B60">
        <v>0.95679277278480279</v>
      </c>
      <c r="C60">
        <v>0.97991573532837506</v>
      </c>
      <c r="D60">
        <v>0.90602478742992187</v>
      </c>
      <c r="E60">
        <v>1.0078787441801591</v>
      </c>
      <c r="F60">
        <v>0.92889089849069451</v>
      </c>
      <c r="G60">
        <v>0.9484260207739893</v>
      </c>
      <c r="I60">
        <f>MIN(0,(B60-MAX(B$2:B60)))/MAX(B$3:B61)</f>
        <v>-5.9309400033570936E-2</v>
      </c>
      <c r="J60">
        <f>MIN(0,(C60-MAX(C$2:C60)))/MAX(C$3:C61)</f>
        <v>-4.5223450877250555E-2</v>
      </c>
      <c r="K60">
        <f>MIN(0,(D60-MAX(D$2:D60)))/MAX(D$3:D61)</f>
        <v>-0.11208048780202787</v>
      </c>
      <c r="L60">
        <f>MIN(0,(F60-MAX(F$2:F60)))/MAX(F$3:F61)</f>
        <v>-7.8220577071354908E-2</v>
      </c>
      <c r="M60">
        <f>MIN(0,(G60-MAX(G$2:G60)))/MAX(G$3:G61)</f>
        <v>-5.6866796601494775E-2</v>
      </c>
    </row>
    <row r="61" spans="1:13" x14ac:dyDescent="0.15">
      <c r="A61" s="1">
        <v>40388</v>
      </c>
      <c r="B61">
        <v>0.961843111236096</v>
      </c>
      <c r="C61">
        <v>0.97956500257054036</v>
      </c>
      <c r="D61">
        <v>0.92040182696232309</v>
      </c>
      <c r="E61">
        <v>1.010736801086666</v>
      </c>
      <c r="F61">
        <v>0.93398846038676309</v>
      </c>
      <c r="G61">
        <v>0.95314608724969396</v>
      </c>
      <c r="I61">
        <f>MIN(0,(B61-MAX(B$2:B61)))/MAX(B$3:B62)</f>
        <v>-5.4344055349838598E-2</v>
      </c>
      <c r="J61">
        <f>MIN(0,(C61-MAX(C$2:C61)))/MAX(C$3:C62)</f>
        <v>-4.5565185783749948E-2</v>
      </c>
      <c r="K61">
        <f>MIN(0,(D61-MAX(D$2:D61)))/MAX(D$3:D62)</f>
        <v>-9.7990747537114828E-2</v>
      </c>
      <c r="L61">
        <f>MIN(0,(F61-MAX(F$2:F61)))/MAX(F$3:F62)</f>
        <v>-7.3162041488181451E-2</v>
      </c>
      <c r="M61">
        <f>MIN(0,(G61-MAX(G$2:G61)))/MAX(G$3:G62)</f>
        <v>-5.2173071083660143E-2</v>
      </c>
    </row>
    <row r="62" spans="1:13" x14ac:dyDescent="0.15">
      <c r="A62" s="1">
        <v>40389</v>
      </c>
      <c r="B62">
        <v>0.95935031777127977</v>
      </c>
      <c r="C62">
        <v>0.97574935009370944</v>
      </c>
      <c r="D62">
        <v>0.91959924334916454</v>
      </c>
      <c r="E62">
        <v>1.01285963941468</v>
      </c>
      <c r="F62">
        <v>0.93024526351393566</v>
      </c>
      <c r="G62">
        <v>0.95012235676111789</v>
      </c>
      <c r="I62">
        <f>MIN(0,(B62-MAX(B$2:B62)))/MAX(B$3:B63)</f>
        <v>-5.6794896792949912E-2</v>
      </c>
      <c r="J62">
        <f>MIN(0,(C62-MAX(C$2:C62)))/MAX(C$3:C63)</f>
        <v>-4.9282949845635804E-2</v>
      </c>
      <c r="K62">
        <f>MIN(0,(D62-MAX(D$2:D62)))/MAX(D$3:D63)</f>
        <v>-9.8777292960795016E-2</v>
      </c>
      <c r="L62">
        <f>MIN(0,(F62-MAX(F$2:F62)))/MAX(F$3:F63)</f>
        <v>-7.6876580901743943E-2</v>
      </c>
      <c r="M62">
        <f>MIN(0,(G62-MAX(G$2:G62)))/MAX(G$3:G63)</f>
        <v>-5.5179927242643638E-2</v>
      </c>
    </row>
    <row r="63" spans="1:13" x14ac:dyDescent="0.15">
      <c r="A63" s="1">
        <v>40392</v>
      </c>
      <c r="B63">
        <v>0.97477365192682008</v>
      </c>
      <c r="C63">
        <v>0.99673293723216172</v>
      </c>
      <c r="D63">
        <v>0.93828304602540069</v>
      </c>
      <c r="E63">
        <v>1.0287066982317361</v>
      </c>
      <c r="F63">
        <v>0.942594321471941</v>
      </c>
      <c r="G63">
        <v>0.96616137580068451</v>
      </c>
      <c r="I63">
        <f>MIN(0,(B63-MAX(B$2:B63)))/MAX(B$3:B64)</f>
        <v>-4.1631126880652361E-2</v>
      </c>
      <c r="J63">
        <f>MIN(0,(C63-MAX(C$2:C63)))/MAX(C$3:C64)</f>
        <v>-2.8837684815215352E-2</v>
      </c>
      <c r="K63">
        <f>MIN(0,(D63-MAX(D$2:D63)))/MAX(D$3:D64)</f>
        <v>-8.0466852464629313E-2</v>
      </c>
      <c r="L63">
        <f>MIN(0,(F63-MAX(F$2:F63)))/MAX(F$3:F64)</f>
        <v>-6.462206582711208E-2</v>
      </c>
      <c r="M63">
        <f>MIN(0,(G63-MAX(G$2:G63)))/MAX(G$3:G64)</f>
        <v>-3.9230416079072516E-2</v>
      </c>
    </row>
    <row r="64" spans="1:13" x14ac:dyDescent="0.15">
      <c r="A64" s="1">
        <v>40393</v>
      </c>
      <c r="B64">
        <v>0.95881982589320391</v>
      </c>
      <c r="C64">
        <v>0.97926752694854002</v>
      </c>
      <c r="D64">
        <v>0.9193976136244274</v>
      </c>
      <c r="E64">
        <v>1.00730951271608</v>
      </c>
      <c r="F64">
        <v>0.92654156895428574</v>
      </c>
      <c r="G64">
        <v>0.94917019628415689</v>
      </c>
      <c r="I64">
        <f>MIN(0,(B64-MAX(B$2:B64)))/MAX(B$3:B65)</f>
        <v>-5.7316460852858138E-2</v>
      </c>
      <c r="J64">
        <f>MIN(0,(C64-MAX(C$2:C64)))/MAX(C$3:C65)</f>
        <v>-4.5855029836235177E-2</v>
      </c>
      <c r="K64">
        <f>MIN(0,(D64-MAX(D$2:D64)))/MAX(D$3:D65)</f>
        <v>-9.8974893478261064E-2</v>
      </c>
      <c r="L64">
        <f>MIN(0,(F64-MAX(F$2:F64)))/MAX(F$3:F65)</f>
        <v>-8.0551920427026497E-2</v>
      </c>
      <c r="M64">
        <f>MIN(0,(G64-MAX(G$2:G64)))/MAX(G$3:G65)</f>
        <v>-5.612677406160041E-2</v>
      </c>
    </row>
    <row r="65" spans="1:13" x14ac:dyDescent="0.15">
      <c r="A65" s="1">
        <v>40394</v>
      </c>
      <c r="B65">
        <v>0.96148905598760559</v>
      </c>
      <c r="C65">
        <v>0.98893566419521972</v>
      </c>
      <c r="D65">
        <v>0.92827179560034689</v>
      </c>
      <c r="E65">
        <v>1.015576306607</v>
      </c>
      <c r="F65">
        <v>0.93060466402400899</v>
      </c>
      <c r="G65">
        <v>0.95263539804778996</v>
      </c>
      <c r="I65">
        <f>MIN(0,(B65-MAX(B$2:B65)))/MAX(B$3:B66)</f>
        <v>-5.4692152088857991E-2</v>
      </c>
      <c r="J65">
        <f>MIN(0,(C65-MAX(C$2:C65)))/MAX(C$3:C66)</f>
        <v>-3.6434923204580125E-2</v>
      </c>
      <c r="K65">
        <f>MIN(0,(D65-MAX(D$2:D65)))/MAX(D$3:D66)</f>
        <v>-9.027804606245686E-2</v>
      </c>
      <c r="L65">
        <f>MIN(0,(F65-MAX(F$2:F65)))/MAX(F$3:F66)</f>
        <v>-7.651993191819384E-2</v>
      </c>
      <c r="M65">
        <f>MIN(0,(G65-MAX(G$2:G65)))/MAX(G$3:G66)</f>
        <v>-5.2680910316645006E-2</v>
      </c>
    </row>
    <row r="66" spans="1:13" x14ac:dyDescent="0.15">
      <c r="A66" s="1">
        <v>40395</v>
      </c>
      <c r="B66">
        <v>0.95833483691527921</v>
      </c>
      <c r="C66">
        <v>0.99687356330560351</v>
      </c>
      <c r="D66">
        <v>0.92506061115854277</v>
      </c>
      <c r="E66">
        <v>1.008913836011452</v>
      </c>
      <c r="F66">
        <v>0.92433896229539492</v>
      </c>
      <c r="G66">
        <v>0.94415537404341032</v>
      </c>
      <c r="I66">
        <f>MIN(0,(B66-MAX(B$2:B66)))/MAX(B$3:B67)</f>
        <v>-5.7793287795533749E-2</v>
      </c>
      <c r="J66">
        <f>MIN(0,(C66-MAX(C$2:C66)))/MAX(C$3:C67)</f>
        <v>-2.870066642447338E-2</v>
      </c>
      <c r="K66">
        <f>MIN(0,(D66-MAX(D$2:D66)))/MAX(D$3:D67)</f>
        <v>-9.3425060760843323E-2</v>
      </c>
      <c r="L66">
        <f>MIN(0,(F66-MAX(F$2:F66)))/MAX(F$3:F67)</f>
        <v>-8.2737664197656755E-2</v>
      </c>
      <c r="M66">
        <f>MIN(0,(G66-MAX(G$2:G66)))/MAX(G$3:G67)</f>
        <v>-6.1113610420781714E-2</v>
      </c>
    </row>
    <row r="67" spans="1:13" x14ac:dyDescent="0.15">
      <c r="A67" s="1">
        <v>40396</v>
      </c>
      <c r="B67">
        <v>0.97195010262780546</v>
      </c>
      <c r="C67">
        <v>1.0116936752043431</v>
      </c>
      <c r="D67">
        <v>0.93963668342249063</v>
      </c>
      <c r="E67">
        <v>1.0252636906249131</v>
      </c>
      <c r="F67">
        <v>0.93761279762083227</v>
      </c>
      <c r="G67">
        <v>0.95966482626465999</v>
      </c>
      <c r="I67">
        <f>MIN(0,(B67-MAX(B$2:B67)))/MAX(B$3:B68)</f>
        <v>-4.4407157761816064E-2</v>
      </c>
      <c r="J67">
        <f>MIN(0,(C67-MAX(C$2:C67)))/MAX(C$3:C68)</f>
        <v>-1.4260756148361892E-2</v>
      </c>
      <c r="K67">
        <f>MIN(0,(D67-MAX(D$2:D67)))/MAX(D$3:D68)</f>
        <v>-7.9140265075418409E-2</v>
      </c>
      <c r="L67">
        <f>MIN(0,(F67-MAX(F$2:F67)))/MAX(F$3:F68)</f>
        <v>-6.9565451738462236E-2</v>
      </c>
      <c r="M67">
        <f>MIN(0,(G67-MAX(G$2:G67)))/MAX(G$3:G68)</f>
        <v>-4.5690710757562758E-2</v>
      </c>
    </row>
    <row r="68" spans="1:13" x14ac:dyDescent="0.15">
      <c r="A68" s="1">
        <v>40399</v>
      </c>
      <c r="B68">
        <v>0.97749477381982197</v>
      </c>
      <c r="C68">
        <v>1.0230066795613999</v>
      </c>
      <c r="D68">
        <v>0.947322521660388</v>
      </c>
      <c r="E68">
        <v>1.0359178244348339</v>
      </c>
      <c r="F68">
        <v>0.9426003173587626</v>
      </c>
      <c r="G68">
        <v>0.96648130172094349</v>
      </c>
      <c r="I68">
        <f>MIN(0,(B68-MAX(B$2:B68)))/MAX(B$3:B69)</f>
        <v>-3.8955799621794136E-2</v>
      </c>
      <c r="J68">
        <f>MIN(0,(C68-MAX(C$2:C68)))/MAX(C$3:C69)</f>
        <v>-3.237980545496654E-3</v>
      </c>
      <c r="K68">
        <f>MIN(0,(D68-MAX(D$2:D68)))/MAX(D$3:D69)</f>
        <v>-7.160801448613284E-2</v>
      </c>
      <c r="L68">
        <f>MIN(0,(F68-MAX(F$2:F68)))/MAX(F$3:F69)</f>
        <v>-6.461611584406958E-2</v>
      </c>
      <c r="M68">
        <f>MIN(0,(G68-MAX(G$2:G68)))/MAX(G$3:G69)</f>
        <v>-3.8912275547902955E-2</v>
      </c>
    </row>
    <row r="69" spans="1:13" x14ac:dyDescent="0.15">
      <c r="A69" s="1">
        <v>40400</v>
      </c>
      <c r="B69">
        <v>0.94944332897867689</v>
      </c>
      <c r="C69">
        <v>0.99236915713495888</v>
      </c>
      <c r="D69">
        <v>0.91335926520228194</v>
      </c>
      <c r="E69">
        <v>0.99919647383737109</v>
      </c>
      <c r="F69">
        <v>0.91535112794975604</v>
      </c>
      <c r="G69">
        <v>0.93813076491770553</v>
      </c>
      <c r="I69">
        <f>MIN(0,(B69-MAX(B$2:B69)))/MAX(B$3:B70)</f>
        <v>-6.6535157689831037E-2</v>
      </c>
      <c r="J69">
        <f>MIN(0,(C69-MAX(C$2:C69)))/MAX(C$3:C70)</f>
        <v>-3.3089514592131497E-2</v>
      </c>
      <c r="K69">
        <f>MIN(0,(D69-MAX(D$2:D69)))/MAX(D$3:D70)</f>
        <v>-0.1048925763715533</v>
      </c>
      <c r="L69">
        <f>MIN(0,(F69-MAX(F$2:F69)))/MAX(F$3:F70)</f>
        <v>-9.1656688778436676E-2</v>
      </c>
      <c r="M69">
        <f>MIN(0,(G69-MAX(G$2:G69)))/MAX(G$3:G70)</f>
        <v>-6.7104598415093461E-2</v>
      </c>
    </row>
    <row r="70" spans="1:13" x14ac:dyDescent="0.15">
      <c r="A70" s="1">
        <v>40401</v>
      </c>
      <c r="B70">
        <v>0.95683482161314048</v>
      </c>
      <c r="C70">
        <v>1.001894854890085</v>
      </c>
      <c r="D70">
        <v>0.92038518000609859</v>
      </c>
      <c r="E70">
        <v>1.012696312294844</v>
      </c>
      <c r="F70">
        <v>0.91966217057451538</v>
      </c>
      <c r="G70">
        <v>0.94395070093914513</v>
      </c>
      <c r="I70">
        <f>MIN(0,(B70-MAX(B$2:B70)))/MAX(B$3:B71)</f>
        <v>-5.9268058858468052E-2</v>
      </c>
      <c r="J70">
        <f>MIN(0,(C70-MAX(C$2:C70)))/MAX(C$3:C71)</f>
        <v>-2.3808193247110036E-2</v>
      </c>
      <c r="K70">
        <f>MIN(0,(D70-MAX(D$2:D70)))/MAX(D$3:D71)</f>
        <v>-9.800706183387084E-2</v>
      </c>
      <c r="L70">
        <f>MIN(0,(F70-MAX(F$2:F70)))/MAX(F$3:F71)</f>
        <v>-8.7378650970844504E-2</v>
      </c>
      <c r="M70">
        <f>MIN(0,(G70-MAX(G$2:G70)))/MAX(G$3:G71)</f>
        <v>-6.1317141319604612E-2</v>
      </c>
    </row>
    <row r="71" spans="1:13" x14ac:dyDescent="0.15">
      <c r="A71" s="1">
        <v>40402</v>
      </c>
      <c r="B71">
        <v>0.94485593781655675</v>
      </c>
      <c r="C71">
        <v>0.99163092313059953</v>
      </c>
      <c r="D71">
        <v>0.90607994674287085</v>
      </c>
      <c r="E71">
        <v>1.0072236356886579</v>
      </c>
      <c r="F71">
        <v>0.90836803599789384</v>
      </c>
      <c r="G71">
        <v>0.93274832593628865</v>
      </c>
      <c r="I71">
        <f>MIN(0,(B71-MAX(B$2:B71)))/MAX(B$3:B72)</f>
        <v>-7.1045346172981375E-2</v>
      </c>
      <c r="J71">
        <f>MIN(0,(C71-MAX(C$2:C71)))/MAX(C$3:C72)</f>
        <v>-3.380880961895448E-2</v>
      </c>
      <c r="K71">
        <f>MIN(0,(D71-MAX(D$2:D71)))/MAX(D$3:D72)</f>
        <v>-0.11202643074870403</v>
      </c>
      <c r="L71">
        <f>MIN(0,(F71-MAX(F$2:F71)))/MAX(F$3:F72)</f>
        <v>-9.8586319028990468E-2</v>
      </c>
      <c r="M71">
        <f>MIN(0,(G71-MAX(G$2:G71)))/MAX(G$3:G72)</f>
        <v>-7.2456999980898232E-2</v>
      </c>
    </row>
    <row r="72" spans="1:13" x14ac:dyDescent="0.15">
      <c r="A72" s="1">
        <v>40403</v>
      </c>
      <c r="B72">
        <v>0.95859666332781279</v>
      </c>
      <c r="C72">
        <v>1.008175443752179</v>
      </c>
      <c r="D72">
        <v>0.92203664110756633</v>
      </c>
      <c r="E72">
        <v>1.024858930031818</v>
      </c>
      <c r="F72">
        <v>0.91938106929234786</v>
      </c>
      <c r="G72">
        <v>0.94571791078438527</v>
      </c>
      <c r="I72">
        <f>MIN(0,(B72-MAX(B$2:B72)))/MAX(B$3:B73)</f>
        <v>-5.7535867743774359E-2</v>
      </c>
      <c r="J72">
        <f>MIN(0,(C72-MAX(C$2:C72)))/MAX(C$3:C73)</f>
        <v>-1.7582041514810194E-2</v>
      </c>
      <c r="K72">
        <f>MIN(0,(D72-MAX(D$2:D72)))/MAX(D$3:D73)</f>
        <v>-9.6388602211161481E-2</v>
      </c>
      <c r="L72">
        <f>MIN(0,(F72-MAX(F$2:F72)))/MAX(F$3:F73)</f>
        <v>-8.765760017583929E-2</v>
      </c>
      <c r="M72">
        <f>MIN(0,(G72-MAX(G$2:G72)))/MAX(G$3:G73)</f>
        <v>-5.9559793623620322E-2</v>
      </c>
    </row>
    <row r="73" spans="1:13" x14ac:dyDescent="0.15">
      <c r="A73" s="1">
        <v>40406</v>
      </c>
      <c r="B73">
        <v>0.98028026080412833</v>
      </c>
      <c r="C73">
        <v>1.032557686475235</v>
      </c>
      <c r="D73">
        <v>0.94358846871496516</v>
      </c>
      <c r="E73">
        <v>1.047389761481945</v>
      </c>
      <c r="F73">
        <v>0.93878234825027695</v>
      </c>
      <c r="G73">
        <v>0.96775371930441656</v>
      </c>
      <c r="I73">
        <f>MIN(0,(B73-MAX(B$2:B73)))/MAX(B$3:B74)</f>
        <v>-3.6217190492421905E-2</v>
      </c>
      <c r="J73">
        <f>MIN(0,(C73-MAX(C$2:C73)))/MAX(C$3:C74)</f>
        <v>0</v>
      </c>
      <c r="K73">
        <f>MIN(0,(D73-MAX(D$2:D73)))/MAX(D$3:D74)</f>
        <v>-7.5267449101852665E-2</v>
      </c>
      <c r="L73">
        <f>MIN(0,(F73-MAX(F$2:F73)))/MAX(F$3:F74)</f>
        <v>-6.8404855046162796E-2</v>
      </c>
      <c r="M73">
        <f>MIN(0,(G73-MAX(G$2:G73)))/MAX(G$3:G74)</f>
        <v>-3.7646958859752409E-2</v>
      </c>
    </row>
    <row r="74" spans="1:13" x14ac:dyDescent="0.15">
      <c r="A74" s="1">
        <v>40407</v>
      </c>
      <c r="B74">
        <v>0.98849384144132391</v>
      </c>
      <c r="C74">
        <v>1.0374683182592519</v>
      </c>
      <c r="D74">
        <v>0.94780959164349776</v>
      </c>
      <c r="E74">
        <v>1.055772961714585</v>
      </c>
      <c r="F74">
        <v>0.94237458985488898</v>
      </c>
      <c r="G74">
        <v>0.97444633110213197</v>
      </c>
      <c r="I74">
        <f>MIN(0,(B74-MAX(B$2:B74)))/MAX(B$3:B75)</f>
        <v>-2.8141838841313705E-2</v>
      </c>
      <c r="J74">
        <f>MIN(0,(C74-MAX(C$2:C74)))/MAX(C$3:C75)</f>
        <v>0</v>
      </c>
      <c r="K74">
        <f>MIN(0,(D74-MAX(D$2:D74)))/MAX(D$3:D75)</f>
        <v>-7.1130677720285751E-2</v>
      </c>
      <c r="L74">
        <f>MIN(0,(F74-MAX(F$2:F74)))/MAX(F$3:F75)</f>
        <v>-6.4840115205671497E-2</v>
      </c>
      <c r="M74">
        <f>MIN(0,(G74-MAX(G$2:G74)))/MAX(G$3:G75)</f>
        <v>-3.0991696071062936E-2</v>
      </c>
    </row>
    <row r="75" spans="1:13" x14ac:dyDescent="0.15">
      <c r="A75" s="1">
        <v>40408</v>
      </c>
      <c r="B75">
        <v>0.98666418741159767</v>
      </c>
      <c r="C75">
        <v>1.035237062821647</v>
      </c>
      <c r="D75">
        <v>0.944576713383946</v>
      </c>
      <c r="E75">
        <v>1.051842984925186</v>
      </c>
      <c r="F75">
        <v>0.94040229578979417</v>
      </c>
      <c r="G75">
        <v>0.9728139140618044</v>
      </c>
      <c r="I75">
        <f>MIN(0,(B75-MAX(B$2:B75)))/MAX(B$3:B76)</f>
        <v>-2.9940701035835401E-2</v>
      </c>
      <c r="J75">
        <f>MIN(0,(C75-MAX(C$2:C75)))/MAX(C$3:C76)</f>
        <v>-2.1506733249924397E-3</v>
      </c>
      <c r="K75">
        <f>MIN(0,(D75-MAX(D$2:D75)))/MAX(D$3:D76)</f>
        <v>-7.4298952724504277E-2</v>
      </c>
      <c r="L75">
        <f>MIN(0,(F75-MAX(F$2:F75)))/MAX(F$3:F76)</f>
        <v>-6.679730962766732E-2</v>
      </c>
      <c r="M75">
        <f>MIN(0,(G75-MAX(G$2:G75)))/MAX(G$3:G76)</f>
        <v>-3.2615003191285165E-2</v>
      </c>
    </row>
    <row r="76" spans="1:13" x14ac:dyDescent="0.15">
      <c r="A76" s="1">
        <v>40409</v>
      </c>
      <c r="B76">
        <v>0.99105661024813452</v>
      </c>
      <c r="C76">
        <v>1.0317479428759739</v>
      </c>
      <c r="D76">
        <v>0.94824421968423112</v>
      </c>
      <c r="E76">
        <v>1.056222258432665</v>
      </c>
      <c r="F76">
        <v>0.94804810958505992</v>
      </c>
      <c r="G76">
        <v>0.97878619575955794</v>
      </c>
      <c r="I76">
        <f>MIN(0,(B76-MAX(B$2:B76)))/MAX(B$3:B77)</f>
        <v>-2.5622199693708915E-2</v>
      </c>
      <c r="J76">
        <f>MIN(0,(C76-MAX(C$2:C76)))/MAX(C$3:C77)</f>
        <v>-5.5137831995449001E-3</v>
      </c>
      <c r="K76">
        <f>MIN(0,(D76-MAX(D$2:D76)))/MAX(D$3:D77)</f>
        <v>-7.0704734938951672E-2</v>
      </c>
      <c r="L76">
        <f>MIN(0,(F76-MAX(F$2:F76)))/MAX(F$3:F77)</f>
        <v>-5.9210031251410812E-2</v>
      </c>
      <c r="M76">
        <f>MIN(0,(G76-MAX(G$2:G76)))/MAX(G$3:G77)</f>
        <v>-2.6676050604763045E-2</v>
      </c>
    </row>
    <row r="77" spans="1:13" x14ac:dyDescent="0.15">
      <c r="A77" s="1">
        <v>40410</v>
      </c>
      <c r="B77">
        <v>0.97050320784784694</v>
      </c>
      <c r="C77">
        <v>0.99960637593753454</v>
      </c>
      <c r="D77">
        <v>0.93384853649182875</v>
      </c>
      <c r="E77">
        <v>1.0487156649165359</v>
      </c>
      <c r="F77">
        <v>0.93193963058988594</v>
      </c>
      <c r="G77">
        <v>0.95988804579908504</v>
      </c>
      <c r="I77">
        <f>MIN(0,(B77-MAX(B$2:B77)))/MAX(B$3:B78)</f>
        <v>-4.5829702284895989E-2</v>
      </c>
      <c r="J77">
        <f>MIN(0,(C77-MAX(C$2:C77)))/MAX(C$3:C78)</f>
        <v>-3.6494552802581175E-2</v>
      </c>
      <c r="K77">
        <f>MIN(0,(D77-MAX(D$2:D77)))/MAX(D$3:D78)</f>
        <v>-8.4812746303864928E-2</v>
      </c>
      <c r="L77">
        <f>MIN(0,(F77-MAX(F$2:F77)))/MAX(F$3:F78)</f>
        <v>-7.519518569372062E-2</v>
      </c>
      <c r="M77">
        <f>MIN(0,(G77-MAX(G$2:G77)))/MAX(G$3:G78)</f>
        <v>-4.5468736929396777E-2</v>
      </c>
    </row>
    <row r="78" spans="1:13" x14ac:dyDescent="0.15">
      <c r="A78" s="1">
        <v>40413</v>
      </c>
      <c r="B78">
        <v>0.9736052151762431</v>
      </c>
      <c r="C78">
        <v>1.002083986375562</v>
      </c>
      <c r="D78">
        <v>0.93496200951571384</v>
      </c>
      <c r="E78">
        <v>1.0624934267809349</v>
      </c>
      <c r="F78">
        <v>0.93090234216974221</v>
      </c>
      <c r="G78">
        <v>0.9591789760317202</v>
      </c>
      <c r="I78">
        <f>MIN(0,(B78-MAX(B$2:B78)))/MAX(B$3:B79)</f>
        <v>-4.2779899633945621E-2</v>
      </c>
      <c r="J78">
        <f>MIN(0,(C78-MAX(C$2:C78)))/MAX(C$3:C79)</f>
        <v>-3.4106421623612215E-2</v>
      </c>
      <c r="K78">
        <f>MIN(0,(D78-MAX(D$2:D78)))/MAX(D$3:D79)</f>
        <v>-8.372152403497074E-2</v>
      </c>
      <c r="L78">
        <f>MIN(0,(F78-MAX(F$2:F78)))/MAX(F$3:F79)</f>
        <v>-7.6224532760081426E-2</v>
      </c>
      <c r="M78">
        <f>MIN(0,(G78-MAX(G$2:G78)))/MAX(G$3:G79)</f>
        <v>-4.617384963874873E-2</v>
      </c>
    </row>
    <row r="79" spans="1:13" x14ac:dyDescent="0.15">
      <c r="A79" s="1">
        <v>40414</v>
      </c>
      <c r="B79">
        <v>0.98414165190802738</v>
      </c>
      <c r="C79">
        <v>1.012944949560985</v>
      </c>
      <c r="D79">
        <v>0.94492336057325799</v>
      </c>
      <c r="E79">
        <v>1.0762340503304839</v>
      </c>
      <c r="F79">
        <v>0.93476122438830489</v>
      </c>
      <c r="G79">
        <v>0.96435707309512486</v>
      </c>
      <c r="I79">
        <f>MIN(0,(B79-MAX(B$2:B79)))/MAX(B$3:B80)</f>
        <v>-3.2420783979379815E-2</v>
      </c>
      <c r="J79">
        <f>MIN(0,(C79-MAX(C$2:C79)))/MAX(C$3:C80)</f>
        <v>-2.3637703693365947E-2</v>
      </c>
      <c r="K79">
        <f>MIN(0,(D79-MAX(D$2:D79)))/MAX(D$3:D80)</f>
        <v>-7.3959232655573498E-2</v>
      </c>
      <c r="L79">
        <f>MIN(0,(F79-MAX(F$2:F79)))/MAX(F$3:F80)</f>
        <v>-7.2395193673697913E-2</v>
      </c>
      <c r="M79">
        <f>MIN(0,(G79-MAX(G$2:G79)))/MAX(G$3:G80)</f>
        <v>-4.1024649633742749E-2</v>
      </c>
    </row>
    <row r="80" spans="1:13" x14ac:dyDescent="0.15">
      <c r="A80" s="1">
        <v>40415</v>
      </c>
      <c r="B80">
        <v>0.95919977433868442</v>
      </c>
      <c r="C80">
        <v>0.99714432380918128</v>
      </c>
      <c r="D80">
        <v>0.91901217739811158</v>
      </c>
      <c r="E80">
        <v>1.038655433527963</v>
      </c>
      <c r="F80">
        <v>0.91581175313734775</v>
      </c>
      <c r="G80">
        <v>0.94157013415361601</v>
      </c>
      <c r="I80">
        <f>MIN(0,(B80-MAX(B$2:B80)))/MAX(B$3:B81)</f>
        <v>-5.6942906681775624E-2</v>
      </c>
      <c r="J80">
        <f>MIN(0,(C80-MAX(C$2:C80)))/MAX(C$3:C81)</f>
        <v>-3.8867687562478513E-2</v>
      </c>
      <c r="K80">
        <f>MIN(0,(D80-MAX(D$2:D80)))/MAX(D$3:D81)</f>
        <v>-9.9352627455081471E-2</v>
      </c>
      <c r="L80">
        <f>MIN(0,(F80-MAX(F$2:F80)))/MAX(F$3:F81)</f>
        <v>-9.1199590081168153E-2</v>
      </c>
      <c r="M80">
        <f>MIN(0,(G80-MAX(G$2:G80)))/MAX(G$3:G81)</f>
        <v>-6.36844230360087E-2</v>
      </c>
    </row>
    <row r="81" spans="1:13" x14ac:dyDescent="0.15">
      <c r="A81" s="1">
        <v>40416</v>
      </c>
      <c r="B81">
        <v>0.96216424067930961</v>
      </c>
      <c r="C81">
        <v>1.0059984304669201</v>
      </c>
      <c r="D81">
        <v>0.92121135425435052</v>
      </c>
      <c r="E81">
        <v>1.0392672947348141</v>
      </c>
      <c r="F81">
        <v>0.91824573048770908</v>
      </c>
      <c r="G81">
        <v>0.94391162096130832</v>
      </c>
      <c r="I81">
        <f>MIN(0,(B81-MAX(B$2:B81)))/MAX(B$3:B82)</f>
        <v>-5.4028330297145884E-2</v>
      </c>
      <c r="J81">
        <f>MIN(0,(C81-MAX(C$2:C81)))/MAX(C$3:C82)</f>
        <v>-3.0333348246368196E-2</v>
      </c>
      <c r="K81">
        <f>MIN(0,(D81-MAX(D$2:D81)))/MAX(D$3:D82)</f>
        <v>-9.7197397191494686E-2</v>
      </c>
      <c r="L81">
        <f>MIN(0,(F81-MAX(F$2:F81)))/MAX(F$3:F82)</f>
        <v>-8.8784246964895897E-2</v>
      </c>
      <c r="M81">
        <f>MIN(0,(G81-MAX(G$2:G81)))/MAX(G$3:G82)</f>
        <v>-6.1356003206434639E-2</v>
      </c>
    </row>
    <row r="82" spans="1:13" x14ac:dyDescent="0.15">
      <c r="A82" s="1">
        <v>40417</v>
      </c>
      <c r="B82">
        <v>0.96724272396548605</v>
      </c>
      <c r="C82">
        <v>1.015371588056724</v>
      </c>
      <c r="D82">
        <v>0.9229508503773719</v>
      </c>
      <c r="E82">
        <v>1.0415276751057829</v>
      </c>
      <c r="F82">
        <v>0.92080667955899931</v>
      </c>
      <c r="G82">
        <v>0.94671776208175773</v>
      </c>
      <c r="I82">
        <f>MIN(0,(B82-MAX(B$2:B82)))/MAX(B$3:B83)</f>
        <v>-4.9035314436994437E-2</v>
      </c>
      <c r="J82">
        <f>MIN(0,(C82-MAX(C$2:C82)))/MAX(C$3:C83)</f>
        <v>-2.11103428461775E-2</v>
      </c>
      <c r="K82">
        <f>MIN(0,(D82-MAX(D$2:D82)))/MAX(D$3:D83)</f>
        <v>-9.5492661768742396E-2</v>
      </c>
      <c r="L82">
        <f>MIN(0,(F82-MAX(F$2:F82)))/MAX(F$3:F83)</f>
        <v>-8.6242904207722557E-2</v>
      </c>
      <c r="M82">
        <f>MIN(0,(G82-MAX(G$2:G82)))/MAX(G$3:G83)</f>
        <v>-5.8565522129209527E-2</v>
      </c>
    </row>
    <row r="83" spans="1:13" x14ac:dyDescent="0.15">
      <c r="A83" s="1">
        <v>40420</v>
      </c>
      <c r="B83">
        <v>0.98688142955444247</v>
      </c>
      <c r="C83">
        <v>1.046725312020643</v>
      </c>
      <c r="D83">
        <v>0.94184004361385898</v>
      </c>
      <c r="E83">
        <v>1.0602520911226549</v>
      </c>
      <c r="F83">
        <v>0.93559253646116447</v>
      </c>
      <c r="G83">
        <v>0.96541123893796577</v>
      </c>
      <c r="I83">
        <f>MIN(0,(B83-MAX(B$2:B83)))/MAX(B$3:B84)</f>
        <v>-2.9727114930773308E-2</v>
      </c>
      <c r="J83">
        <f>MIN(0,(C83-MAX(C$2:C83)))/MAX(C$3:C84)</f>
        <v>0</v>
      </c>
      <c r="K83">
        <f>MIN(0,(D83-MAX(D$2:D83)))/MAX(D$3:D84)</f>
        <v>-7.6980935073128004E-2</v>
      </c>
      <c r="L83">
        <f>MIN(0,(F83-MAX(F$2:F83)))/MAX(F$3:F84)</f>
        <v>-7.1570246024798334E-2</v>
      </c>
      <c r="M83">
        <f>MIN(0,(G83-MAX(G$2:G83)))/MAX(G$3:G84)</f>
        <v>-3.9976366703398353E-2</v>
      </c>
    </row>
    <row r="84" spans="1:13" x14ac:dyDescent="0.15">
      <c r="A84" s="1">
        <v>40421</v>
      </c>
      <c r="B84">
        <v>0.98457523886232245</v>
      </c>
      <c r="C84">
        <v>1.056002269286977</v>
      </c>
      <c r="D84">
        <v>0.94062221198683671</v>
      </c>
      <c r="E84">
        <v>1.063237213170406</v>
      </c>
      <c r="F84">
        <v>0.93070200901005462</v>
      </c>
      <c r="G84">
        <v>0.96149595505670138</v>
      </c>
      <c r="I84">
        <f>MIN(0,(B84-MAX(B$2:B84)))/MAX(B$3:B85)</f>
        <v>-3.1994493999171959E-2</v>
      </c>
      <c r="J84">
        <f>MIN(0,(C84-MAX(C$2:C84)))/MAX(C$3:C85)</f>
        <v>0</v>
      </c>
      <c r="K84">
        <f>MIN(0,(D84-MAX(D$2:D84)))/MAX(D$3:D85)</f>
        <v>-7.8174430526240554E-2</v>
      </c>
      <c r="L84">
        <f>MIN(0,(F84-MAX(F$2:F84)))/MAX(F$3:F85)</f>
        <v>-7.6423332193502877E-2</v>
      </c>
      <c r="M84">
        <f>MIN(0,(G84-MAX(G$2:G84)))/MAX(G$3:G85)</f>
        <v>-4.3869800822949334E-2</v>
      </c>
    </row>
    <row r="85" spans="1:13" x14ac:dyDescent="0.15">
      <c r="A85" s="1">
        <v>40422</v>
      </c>
      <c r="B85">
        <v>0.98457523886232245</v>
      </c>
      <c r="C85">
        <v>1.056002269286977</v>
      </c>
      <c r="D85">
        <v>0.94062221198683671</v>
      </c>
      <c r="E85">
        <v>1.063237213170406</v>
      </c>
      <c r="F85">
        <v>0.9250884481481001</v>
      </c>
      <c r="G85">
        <v>0.95515506305951903</v>
      </c>
      <c r="I85">
        <f>MIN(0,(B85-MAX(B$2:B85)))/MAX(B$3:B86)</f>
        <v>-3.1994493999171959E-2</v>
      </c>
      <c r="J85">
        <f>MIN(0,(C85-MAX(C$2:C85)))/MAX(C$3:C86)</f>
        <v>0</v>
      </c>
      <c r="K85">
        <f>MIN(0,(D85-MAX(D$2:D85)))/MAX(D$3:D86)</f>
        <v>-7.8174430526240554E-2</v>
      </c>
      <c r="L85">
        <f>MIN(0,(F85-MAX(F$2:F85)))/MAX(F$3:F86)</f>
        <v>-8.1993916317338073E-2</v>
      </c>
      <c r="M85">
        <f>MIN(0,(G85-MAX(G$2:G85)))/MAX(G$3:G86)</f>
        <v>-5.0175306630166797E-2</v>
      </c>
    </row>
    <row r="86" spans="1:13" x14ac:dyDescent="0.15">
      <c r="A86" s="1">
        <v>40423</v>
      </c>
      <c r="B86">
        <v>0.99513473057582702</v>
      </c>
      <c r="C86">
        <v>1.068485717454825</v>
      </c>
      <c r="D86">
        <v>0.9573315675757651</v>
      </c>
      <c r="E86">
        <v>1.0774210191082649</v>
      </c>
      <c r="F86">
        <v>0.93669013644874943</v>
      </c>
      <c r="G86">
        <v>0.96752520078994608</v>
      </c>
      <c r="I86">
        <f>MIN(0,(B86-MAX(B$2:B86)))/MAX(B$3:B87)</f>
        <v>-2.1612711362576652E-2</v>
      </c>
      <c r="J86">
        <f>MIN(0,(C86-MAX(C$2:C86)))/MAX(C$3:C87)</f>
        <v>0</v>
      </c>
      <c r="K86">
        <f>MIN(0,(D86-MAX(D$2:D86)))/MAX(D$3:D87)</f>
        <v>-6.1798981344822528E-2</v>
      </c>
      <c r="L86">
        <f>MIN(0,(F86-MAX(F$2:F86)))/MAX(F$3:F87)</f>
        <v>-7.0481049129009501E-2</v>
      </c>
      <c r="M86">
        <f>MIN(0,(G86-MAX(G$2:G86)))/MAX(G$3:G87)</f>
        <v>-3.7874202096301872E-2</v>
      </c>
    </row>
    <row r="87" spans="1:13" x14ac:dyDescent="0.15">
      <c r="A87" s="1">
        <v>40424</v>
      </c>
      <c r="B87">
        <v>0.99305080599355477</v>
      </c>
      <c r="C87">
        <v>1.071253328363903</v>
      </c>
      <c r="D87">
        <v>0.95603570072475075</v>
      </c>
      <c r="E87">
        <v>1.0916027720622561</v>
      </c>
      <c r="F87">
        <v>0.9365554053448748</v>
      </c>
      <c r="G87">
        <v>0.96713175152155306</v>
      </c>
      <c r="I87">
        <f>MIN(0,(B87-MAX(B$2:B87)))/MAX(B$3:B88)</f>
        <v>-2.366156490886423E-2</v>
      </c>
      <c r="J87">
        <f>MIN(0,(C87-MAX(C$2:C87)))/MAX(C$3:C88)</f>
        <v>0</v>
      </c>
      <c r="K87">
        <f>MIN(0,(D87-MAX(D$2:D87)))/MAX(D$3:D88)</f>
        <v>-6.3068952628378805E-2</v>
      </c>
      <c r="L87">
        <f>MIN(0,(F87-MAX(F$2:F87)))/MAX(F$3:F88)</f>
        <v>-7.0614748747965708E-2</v>
      </c>
      <c r="M87">
        <f>MIN(0,(G87-MAX(G$2:G87)))/MAX(G$3:G88)</f>
        <v>-3.8265455668796099E-2</v>
      </c>
    </row>
    <row r="88" spans="1:13" x14ac:dyDescent="0.15">
      <c r="A88" s="1">
        <v>40427</v>
      </c>
      <c r="B88">
        <v>1.0141072776526376</v>
      </c>
      <c r="C88">
        <v>1.0783585527780959</v>
      </c>
      <c r="D88">
        <v>0.97281837896145096</v>
      </c>
      <c r="E88">
        <v>1.090671211262799</v>
      </c>
      <c r="F88">
        <v>0.95096528487340071</v>
      </c>
      <c r="G88">
        <v>0.98530890900955825</v>
      </c>
      <c r="I88">
        <f>MIN(0,(B88-MAX(B$2:B88)))/MAX(B$3:B89)</f>
        <v>-2.9550355894579039E-3</v>
      </c>
      <c r="J88">
        <f>MIN(0,(C88-MAX(C$2:C88)))/MAX(C$3:C89)</f>
        <v>0</v>
      </c>
      <c r="K88">
        <f>MIN(0,(D88-MAX(D$2:D88)))/MAX(D$3:D89)</f>
        <v>-4.662164602038054E-2</v>
      </c>
      <c r="L88">
        <f>MIN(0,(F88-MAX(F$2:F88)))/MAX(F$3:F89)</f>
        <v>-5.6315189501709446E-2</v>
      </c>
      <c r="M88">
        <f>MIN(0,(G88-MAX(G$2:G88)))/MAX(G$3:G89)</f>
        <v>-2.0189738222377823E-2</v>
      </c>
    </row>
    <row r="89" spans="1:13" x14ac:dyDescent="0.15">
      <c r="A89" s="1">
        <v>40428</v>
      </c>
      <c r="B89">
        <v>1.0186400527864703</v>
      </c>
      <c r="C89">
        <v>1.077922518310112</v>
      </c>
      <c r="D89">
        <v>0.98453198371525041</v>
      </c>
      <c r="E89">
        <v>1.099072393108496</v>
      </c>
      <c r="F89">
        <v>0.95171053833540808</v>
      </c>
      <c r="G89">
        <v>0.98796436038495827</v>
      </c>
      <c r="I89">
        <f>MIN(0,(B89-MAX(B$2:B89)))/MAX(B$3:B90)</f>
        <v>0</v>
      </c>
      <c r="J89">
        <f>MIN(0,(C89-MAX(C$2:C89)))/MAX(C$3:C90)</f>
        <v>-4.02520316204419E-4</v>
      </c>
      <c r="K89">
        <f>MIN(0,(D89-MAX(D$2:D89)))/MAX(D$3:D90)</f>
        <v>-3.5142116582144368E-2</v>
      </c>
      <c r="L89">
        <f>MIN(0,(F89-MAX(F$2:F89)))/MAX(F$3:F90)</f>
        <v>-5.5575641609420974E-2</v>
      </c>
      <c r="M89">
        <f>MIN(0,(G89-MAX(G$2:G89)))/MAX(G$3:G90)</f>
        <v>-1.7549105946065787E-2</v>
      </c>
    </row>
    <row r="90" spans="1:13" x14ac:dyDescent="0.15">
      <c r="A90" s="1">
        <v>40429</v>
      </c>
      <c r="B90">
        <v>1.0172400402690311</v>
      </c>
      <c r="C90">
        <v>1.0832607707742741</v>
      </c>
      <c r="D90">
        <v>0.98086203094574353</v>
      </c>
      <c r="E90">
        <v>1.104868663880181</v>
      </c>
      <c r="F90">
        <v>0.95062704631681538</v>
      </c>
      <c r="G90">
        <v>0.98725529061759343</v>
      </c>
      <c r="I90">
        <f>MIN(0,(B90-MAX(B$2:B90)))/MAX(B$3:B91)</f>
        <v>-1.3743937454741208E-3</v>
      </c>
      <c r="J90">
        <f>MIN(0,(C90-MAX(C$2:C90)))/MAX(C$3:C91)</f>
        <v>0</v>
      </c>
      <c r="K90">
        <f>MIN(0,(D90-MAX(D$2:D90)))/MAX(D$3:D91)</f>
        <v>-3.8738731948633101E-2</v>
      </c>
      <c r="L90">
        <f>MIN(0,(F90-MAX(F$2:F90)))/MAX(F$3:F91)</f>
        <v>-5.6650838545109522E-2</v>
      </c>
      <c r="M90">
        <f>MIN(0,(G90-MAX(G$2:G90)))/MAX(G$3:G91)</f>
        <v>-1.825421865541774E-2</v>
      </c>
    </row>
    <row r="91" spans="1:13" x14ac:dyDescent="0.15">
      <c r="A91" s="1">
        <v>40430</v>
      </c>
      <c r="B91">
        <v>0.9978490025930643</v>
      </c>
      <c r="C91">
        <v>1.0728356956313401</v>
      </c>
      <c r="D91">
        <v>0.95775203120195851</v>
      </c>
      <c r="E91">
        <v>1.0852294063997421</v>
      </c>
      <c r="F91">
        <v>0.93689329120223563</v>
      </c>
      <c r="G91">
        <v>0.96920332153316768</v>
      </c>
      <c r="I91">
        <f>MIN(0,(B91-MAX(B$2:B91)))/MAX(B$3:B92)</f>
        <v>-2.0410595613762166E-2</v>
      </c>
      <c r="J91">
        <f>MIN(0,(C91-MAX(C$2:C91)))/MAX(C$3:C92)</f>
        <v>-9.534672590469263E-3</v>
      </c>
      <c r="K91">
        <f>MIN(0,(D91-MAX(D$2:D91)))/MAX(D$3:D92)</f>
        <v>-6.1386919927688813E-2</v>
      </c>
      <c r="L91">
        <f>MIN(0,(F91-MAX(F$2:F91)))/MAX(F$3:F92)</f>
        <v>-7.0279449703567837E-2</v>
      </c>
      <c r="M91">
        <f>MIN(0,(G91-MAX(G$2:G91)))/MAX(G$3:G92)</f>
        <v>-3.6205446328769819E-2</v>
      </c>
    </row>
    <row r="92" spans="1:13" x14ac:dyDescent="0.15">
      <c r="A92" s="1">
        <v>40431</v>
      </c>
      <c r="B92">
        <v>1.0023346140101792</v>
      </c>
      <c r="C92">
        <v>1.093385750167738</v>
      </c>
      <c r="D92">
        <v>0.95971469810186105</v>
      </c>
      <c r="E92">
        <v>1.0821005588935411</v>
      </c>
      <c r="F92">
        <v>0.93931174978670562</v>
      </c>
      <c r="G92">
        <v>0.97122157055807246</v>
      </c>
      <c r="I92">
        <f>MIN(0,(B92-MAX(B$2:B92)))/MAX(B$3:B93)</f>
        <v>-1.6007066217048779E-2</v>
      </c>
      <c r="J92">
        <f>MIN(0,(C92-MAX(C$2:C92)))/MAX(C$3:C93)</f>
        <v>0</v>
      </c>
      <c r="K92">
        <f>MIN(0,(D92-MAX(D$2:D92)))/MAX(D$3:D93)</f>
        <v>-5.9463473394496293E-2</v>
      </c>
      <c r="L92">
        <f>MIN(0,(F92-MAX(F$2:F92)))/MAX(F$3:F93)</f>
        <v>-6.7879506543405729E-2</v>
      </c>
      <c r="M92">
        <f>MIN(0,(G92-MAX(G$2:G92)))/MAX(G$3:G93)</f>
        <v>-3.4198460410605154E-2</v>
      </c>
    </row>
    <row r="93" spans="1:13" x14ac:dyDescent="0.15">
      <c r="A93" s="1">
        <v>40434</v>
      </c>
      <c r="B93">
        <v>1.0134794624604972</v>
      </c>
      <c r="C93">
        <v>1.104191608590565</v>
      </c>
      <c r="D93">
        <v>0.97547083974232918</v>
      </c>
      <c r="E93">
        <v>1.106586389338156</v>
      </c>
      <c r="F93">
        <v>0.94816838002071813</v>
      </c>
      <c r="G93">
        <v>0.98107932937433318</v>
      </c>
      <c r="I93">
        <f>MIN(0,(B93-MAX(B$2:B93)))/MAX(B$3:B94)</f>
        <v>-5.066156894043535E-3</v>
      </c>
      <c r="J93">
        <f>MIN(0,(C93-MAX(C$2:C93)))/MAX(C$3:C94)</f>
        <v>0</v>
      </c>
      <c r="K93">
        <f>MIN(0,(D93-MAX(D$2:D93)))/MAX(D$3:D94)</f>
        <v>-4.4022189895827429E-2</v>
      </c>
      <c r="L93">
        <f>MIN(0,(F93-MAX(F$2:F93)))/MAX(F$3:F94)</f>
        <v>-5.9090681591556747E-2</v>
      </c>
      <c r="M93">
        <f>MIN(0,(G93-MAX(G$2:G93)))/MAX(G$3:G94)</f>
        <v>-2.4395714126690875E-2</v>
      </c>
    </row>
    <row r="94" spans="1:13" x14ac:dyDescent="0.15">
      <c r="A94" s="1">
        <v>40435</v>
      </c>
      <c r="B94">
        <v>1.011268533902882</v>
      </c>
      <c r="C94">
        <v>1.1089518396780469</v>
      </c>
      <c r="D94">
        <v>0.97261076590101447</v>
      </c>
      <c r="E94">
        <v>1.1068577928323411</v>
      </c>
      <c r="F94">
        <v>0.94823962526412797</v>
      </c>
      <c r="G94">
        <v>0.98197022039451609</v>
      </c>
      <c r="I94">
        <f>MIN(0,(B94-MAX(B$2:B94)))/MAX(B$3:B95)</f>
        <v>-7.2366277601432286E-3</v>
      </c>
      <c r="J94">
        <f>MIN(0,(C94-MAX(C$2:C94)))/MAX(C$3:C95)</f>
        <v>0</v>
      </c>
      <c r="K94">
        <f>MIN(0,(D94-MAX(D$2:D94)))/MAX(D$3:D95)</f>
        <v>-4.6825110307347359E-2</v>
      </c>
      <c r="L94">
        <f>MIN(0,(F94-MAX(F$2:F94)))/MAX(F$3:F95)</f>
        <v>-5.9019981793051401E-2</v>
      </c>
      <c r="M94">
        <f>MIN(0,(G94-MAX(G$2:G94)))/MAX(G$3:G95)</f>
        <v>-2.3509794842171052E-2</v>
      </c>
    </row>
    <row r="95" spans="1:13" x14ac:dyDescent="0.15">
      <c r="A95" s="1">
        <v>40436</v>
      </c>
      <c r="B95">
        <v>0.99369979416505549</v>
      </c>
      <c r="C95">
        <v>1.0902498814718939</v>
      </c>
      <c r="D95">
        <v>0.96213299584873124</v>
      </c>
      <c r="E95">
        <v>1.0862849506113781</v>
      </c>
      <c r="F95">
        <v>0.93553575188597138</v>
      </c>
      <c r="G95">
        <v>0.96480980470277899</v>
      </c>
      <c r="I95">
        <f>MIN(0,(B95-MAX(B$2:B95)))/MAX(B$3:B96)</f>
        <v>-2.4483877845948826E-2</v>
      </c>
      <c r="J95">
        <f>MIN(0,(C95-MAX(C$2:C95)))/MAX(C$3:C96)</f>
        <v>-1.6864535985243991E-2</v>
      </c>
      <c r="K95">
        <f>MIN(0,(D95-MAX(D$2:D95)))/MAX(D$3:D96)</f>
        <v>-5.7093500977029164E-2</v>
      </c>
      <c r="L95">
        <f>MIN(0,(F95-MAX(F$2:F95)))/MAX(F$3:F96)</f>
        <v>-7.1626595864201198E-2</v>
      </c>
      <c r="M95">
        <f>MIN(0,(G95-MAX(G$2:G95)))/MAX(G$3:G96)</f>
        <v>-4.0574444554955319E-2</v>
      </c>
    </row>
    <row r="96" spans="1:13" x14ac:dyDescent="0.15">
      <c r="A96" s="1">
        <v>40437</v>
      </c>
      <c r="B96">
        <v>0.97664716182578659</v>
      </c>
      <c r="C96">
        <v>1.0633717881146389</v>
      </c>
      <c r="D96">
        <v>0.94008656789421685</v>
      </c>
      <c r="E96">
        <v>1.0602600971461389</v>
      </c>
      <c r="F96">
        <v>0.91788738807531023</v>
      </c>
      <c r="G96">
        <v>0.94646043036328864</v>
      </c>
      <c r="I96">
        <f>MIN(0,(B96-MAX(B$2:B96)))/MAX(B$3:B97)</f>
        <v>-4.1224464761436541E-2</v>
      </c>
      <c r="J96">
        <f>MIN(0,(C96-MAX(C$2:C96)))/MAX(C$3:C97)</f>
        <v>-4.1101921591690432E-2</v>
      </c>
      <c r="K96">
        <f>MIN(0,(D96-MAX(D$2:D96)))/MAX(D$3:D97)</f>
        <v>-7.8699370735415053E-2</v>
      </c>
      <c r="L96">
        <f>MIN(0,(F96-MAX(F$2:F96)))/MAX(F$3:F97)</f>
        <v>-8.9139845951438423E-2</v>
      </c>
      <c r="M96">
        <f>MIN(0,(G96-MAX(G$2:G96)))/MAX(G$3:G97)</f>
        <v>-5.8821417773845822E-2</v>
      </c>
    </row>
    <row r="97" spans="1:13" x14ac:dyDescent="0.15">
      <c r="A97" s="1">
        <v>40438</v>
      </c>
      <c r="B97">
        <v>0.97257745035770438</v>
      </c>
      <c r="C97">
        <v>1.073042198798124</v>
      </c>
      <c r="D97">
        <v>0.93638045880598908</v>
      </c>
      <c r="E97">
        <v>1.0647887171318859</v>
      </c>
      <c r="F97">
        <v>0.91655559580245638</v>
      </c>
      <c r="G97">
        <v>0.94764607714851334</v>
      </c>
      <c r="I97">
        <f>MIN(0,(B97-MAX(B$2:B97)))/MAX(B$3:B98)</f>
        <v>-4.5219704745324468E-2</v>
      </c>
      <c r="J97">
        <f>MIN(0,(C97-MAX(C$2:C97)))/MAX(C$3:C98)</f>
        <v>-3.2381605399877632E-2</v>
      </c>
      <c r="K97">
        <f>MIN(0,(D97-MAX(D$2:D97)))/MAX(D$3:D98)</f>
        <v>-8.2331419901648495E-2</v>
      </c>
      <c r="L97">
        <f>MIN(0,(F97-MAX(F$2:F97)))/MAX(F$3:F98)</f>
        <v>-9.0461442184889246E-2</v>
      </c>
      <c r="M97">
        <f>MIN(0,(G97-MAX(G$2:G97)))/MAX(G$3:G98)</f>
        <v>-5.7642387647979437E-2</v>
      </c>
    </row>
    <row r="98" spans="1:13" x14ac:dyDescent="0.15">
      <c r="A98" s="1">
        <v>40441</v>
      </c>
      <c r="B98">
        <v>0.96361511404703459</v>
      </c>
      <c r="C98">
        <v>1.0634494634407361</v>
      </c>
      <c r="D98">
        <v>0.92073214642561674</v>
      </c>
      <c r="E98">
        <v>1.0423789786929289</v>
      </c>
      <c r="F98">
        <v>0.91303706833582798</v>
      </c>
      <c r="G98">
        <v>0.94382385660430146</v>
      </c>
      <c r="I98">
        <f>MIN(0,(B98-MAX(B$2:B98)))/MAX(B$3:B99)</f>
        <v>-5.4018039629323472E-2</v>
      </c>
      <c r="J98">
        <f>MIN(0,(C98-MAX(C$2:C98)))/MAX(C$3:C99)</f>
        <v>-4.1031877678764782E-2</v>
      </c>
      <c r="K98">
        <f>MIN(0,(D98-MAX(D$2:D98)))/MAX(D$3:D99)</f>
        <v>-9.766702891397519E-2</v>
      </c>
      <c r="L98">
        <f>MIN(0,(F98-MAX(F$2:F98)))/MAX(F$3:F99)</f>
        <v>-9.3953032233857522E-2</v>
      </c>
      <c r="M98">
        <f>MIN(0,(G98-MAX(G$2:G98)))/MAX(G$3:G99)</f>
        <v>-6.144327778279067E-2</v>
      </c>
    </row>
    <row r="99" spans="1:13" x14ac:dyDescent="0.15">
      <c r="A99" s="1">
        <v>40442</v>
      </c>
      <c r="B99">
        <v>0.96638439543921872</v>
      </c>
      <c r="C99">
        <v>1.065706730236107</v>
      </c>
      <c r="D99">
        <v>0.9230558087431977</v>
      </c>
      <c r="E99">
        <v>1.040005194873846</v>
      </c>
      <c r="F99">
        <v>0.91403767603659236</v>
      </c>
      <c r="G99">
        <v>0.94635676906614463</v>
      </c>
      <c r="I99">
        <f>MIN(0,(B99-MAX(B$2:B99)))/MAX(B$3:B100)</f>
        <v>-5.1299433204405449E-2</v>
      </c>
      <c r="J99">
        <f>MIN(0,(C99-MAX(C$2:C99)))/MAX(C$3:C100)</f>
        <v>-3.8996381893820507E-2</v>
      </c>
      <c r="K99">
        <f>MIN(0,(D99-MAX(D$2:D99)))/MAX(D$3:D100)</f>
        <v>-9.5389800807013619E-2</v>
      </c>
      <c r="L99">
        <f>MIN(0,(F99-MAX(F$2:F99)))/MAX(F$3:F100)</f>
        <v>-9.2960085063756914E-2</v>
      </c>
      <c r="M99">
        <f>MIN(0,(G99-MAX(G$2:G99)))/MAX(G$3:G100)</f>
        <v>-5.8924500575353193E-2</v>
      </c>
    </row>
    <row r="100" spans="1:13" x14ac:dyDescent="0.15">
      <c r="A100" s="1">
        <v>40448</v>
      </c>
      <c r="B100">
        <v>0.98138457550320846</v>
      </c>
      <c r="C100">
        <v>1.0920871580522711</v>
      </c>
      <c r="D100">
        <v>0.93982902431582638</v>
      </c>
      <c r="E100">
        <v>1.064983088415546</v>
      </c>
      <c r="F100">
        <v>0.92688192370622036</v>
      </c>
      <c r="G100">
        <v>0.96210566894820915</v>
      </c>
      <c r="I100">
        <f>MIN(0,(B100-MAX(B$2:B100)))/MAX(B$3:B101)</f>
        <v>-3.6573740823709219E-2</v>
      </c>
      <c r="J100">
        <f>MIN(0,(C100-MAX(C$2:C100)))/MAX(C$3:C101)</f>
        <v>-1.5207767391117726E-2</v>
      </c>
      <c r="K100">
        <f>MIN(0,(D100-MAX(D$2:D100)))/MAX(D$3:D101)</f>
        <v>-7.8951767768770914E-2</v>
      </c>
      <c r="L100">
        <f>MIN(0,(F100-MAX(F$2:F100)))/MAX(F$3:F101)</f>
        <v>-8.0214171389610928E-2</v>
      </c>
      <c r="M100">
        <f>MIN(0,(G100-MAX(G$2:G100)))/MAX(G$3:G101)</f>
        <v>-4.3263489520793147E-2</v>
      </c>
    </row>
    <row r="101" spans="1:13" x14ac:dyDescent="0.15">
      <c r="A101" s="1">
        <v>40449</v>
      </c>
      <c r="B101">
        <v>0.9708004920660589</v>
      </c>
      <c r="C101">
        <v>1.085591429148631</v>
      </c>
      <c r="D101">
        <v>0.92874513157456351</v>
      </c>
      <c r="E101">
        <v>1.0544513187135229</v>
      </c>
      <c r="F101">
        <v>0.92102253148457836</v>
      </c>
      <c r="G101">
        <v>0.95411679415681516</v>
      </c>
      <c r="I101">
        <f>MIN(0,(B101-MAX(B$2:B101)))/MAX(B$3:B102)</f>
        <v>-4.696414654965432E-2</v>
      </c>
      <c r="J101">
        <f>MIN(0,(C101-MAX(C$2:C101)))/MAX(C$3:C102)</f>
        <v>-2.1065306619805855E-2</v>
      </c>
      <c r="K101">
        <f>MIN(0,(D101-MAX(D$2:D101)))/MAX(D$3:D102)</f>
        <v>-8.981416885604579E-2</v>
      </c>
      <c r="L101">
        <f>MIN(0,(F101-MAX(F$2:F101)))/MAX(F$3:F102)</f>
        <v>-8.6028704818190818E-2</v>
      </c>
      <c r="M101">
        <f>MIN(0,(G101-MAX(G$2:G101)))/MAX(G$3:G102)</f>
        <v>-5.1207781335359956E-2</v>
      </c>
    </row>
    <row r="102" spans="1:13" x14ac:dyDescent="0.15">
      <c r="A102" s="1">
        <v>40450</v>
      </c>
      <c r="B102">
        <v>0.96921217227983969</v>
      </c>
      <c r="C102">
        <v>1.071789453690426</v>
      </c>
      <c r="D102">
        <v>0.92338233814122117</v>
      </c>
      <c r="E102">
        <v>1.0441805568524429</v>
      </c>
      <c r="F102">
        <v>0.920784106808612</v>
      </c>
      <c r="G102">
        <v>0.9520982139456573</v>
      </c>
      <c r="I102">
        <f>MIN(0,(B102-MAX(B$2:B102)))/MAX(B$3:B103)</f>
        <v>-4.852340173687613E-2</v>
      </c>
      <c r="J102">
        <f>MIN(0,(C102-MAX(C$2:C102)))/MAX(C$3:C103)</f>
        <v>-3.3511271326633944E-2</v>
      </c>
      <c r="K102">
        <f>MIN(0,(D102-MAX(D$2:D102)))/MAX(D$3:D103)</f>
        <v>-9.5069796511508944E-2</v>
      </c>
      <c r="L102">
        <f>MIN(0,(F102-MAX(F$2:F102)))/MAX(F$3:F103)</f>
        <v>-8.6265304143882698E-2</v>
      </c>
      <c r="M102">
        <f>MIN(0,(G102-MAX(G$2:G102)))/MAX(G$3:G103)</f>
        <v>-5.3215096591548841E-2</v>
      </c>
    </row>
    <row r="103" spans="1:13" x14ac:dyDescent="0.15">
      <c r="A103" s="1">
        <v>40451</v>
      </c>
      <c r="B103">
        <v>0.98544424467814129</v>
      </c>
      <c r="C103">
        <v>1.0893241057830829</v>
      </c>
      <c r="D103">
        <v>0.93983153441538259</v>
      </c>
      <c r="E103">
        <v>1.062782738683411</v>
      </c>
      <c r="F103">
        <v>0.93664851794022275</v>
      </c>
      <c r="G103">
        <v>0.97222175304169767</v>
      </c>
      <c r="I103">
        <f>MIN(0,(B103-MAX(B$2:B103)))/MAX(B$3:B104)</f>
        <v>-3.2588359369457851E-2</v>
      </c>
      <c r="J103">
        <f>MIN(0,(C103-MAX(C$2:C103)))/MAX(C$3:C104)</f>
        <v>-1.747876610696299E-2</v>
      </c>
      <c r="K103">
        <f>MIN(0,(D103-MAX(D$2:D103)))/MAX(D$3:D104)</f>
        <v>-7.8949307829038098E-2</v>
      </c>
      <c r="L103">
        <f>MIN(0,(F103-MAX(F$2:F103)))/MAX(F$3:F104)</f>
        <v>-7.0522349011304844E-2</v>
      </c>
      <c r="M103">
        <f>MIN(0,(G103-MAX(G$2:G103)))/MAX(G$3:G104)</f>
        <v>-3.3118358548770516E-2</v>
      </c>
    </row>
    <row r="104" spans="1:13" x14ac:dyDescent="0.15">
      <c r="A104" s="1">
        <v>40459</v>
      </c>
      <c r="B104">
        <v>1.0149136130106569</v>
      </c>
      <c r="C104">
        <v>1.1229473393516549</v>
      </c>
      <c r="D104">
        <v>0.96381266173147484</v>
      </c>
      <c r="E104">
        <v>1.08215027602826</v>
      </c>
      <c r="F104">
        <v>0.96595288573215288</v>
      </c>
      <c r="G104">
        <v>1.0082081200907853</v>
      </c>
      <c r="I104">
        <f>MIN(0,(B104-MAX(B$2:B104)))/MAX(B$3:B105)</f>
        <v>-3.5532335209412739E-3</v>
      </c>
      <c r="J104">
        <f>MIN(0,(C104-MAX(C$2:C104)))/MAX(C$3:C105)</f>
        <v>0</v>
      </c>
      <c r="K104">
        <f>MIN(0,(D104-MAX(D$2:D104)))/MAX(D$3:D105)</f>
        <v>-5.5447400194850921E-2</v>
      </c>
      <c r="L104">
        <f>MIN(0,(F104-MAX(F$2:F104)))/MAX(F$3:F105)</f>
        <v>-4.1442331889353541E-2</v>
      </c>
      <c r="M104">
        <f>MIN(0,(G104-MAX(G$2:G104)))/MAX(G$3:G105)</f>
        <v>0</v>
      </c>
    </row>
    <row r="105" spans="1:13" x14ac:dyDescent="0.15">
      <c r="A105" s="1">
        <v>40462</v>
      </c>
      <c r="B105">
        <v>1.0487460939033024</v>
      </c>
      <c r="C105">
        <v>1.1162017663720709</v>
      </c>
      <c r="D105">
        <v>0.99305215492805288</v>
      </c>
      <c r="E105">
        <v>1.095430864804942</v>
      </c>
      <c r="F105">
        <v>0.99000626746522513</v>
      </c>
      <c r="G105">
        <v>1.0375717556415098</v>
      </c>
      <c r="I105">
        <f>MIN(0,(B105-MAX(B$2:B105)))/MAX(B$3:B106)</f>
        <v>0</v>
      </c>
      <c r="J105">
        <f>MIN(0,(C105-MAX(C$2:C105)))/MAX(C$3:C106)</f>
        <v>-6.0070252123119398E-3</v>
      </c>
      <c r="K105">
        <f>MIN(0,(D105-MAX(D$2:D105)))/MAX(D$3:D106)</f>
        <v>-2.6792205661302245E-2</v>
      </c>
      <c r="L105">
        <f>MIN(0,(F105-MAX(F$2:F105)))/MAX(F$3:F106)</f>
        <v>-1.7573099916664694E-2</v>
      </c>
      <c r="M105">
        <f>MIN(0,(G105-MAX(G$2:G105)))/MAX(G$3:G106)</f>
        <v>0</v>
      </c>
    </row>
    <row r="106" spans="1:13" x14ac:dyDescent="0.15">
      <c r="A106" s="1">
        <v>40463</v>
      </c>
      <c r="B106">
        <v>1.0624940920573658</v>
      </c>
      <c r="C106">
        <v>1.115748007929747</v>
      </c>
      <c r="D106">
        <v>1.004220069535017</v>
      </c>
      <c r="E106">
        <v>1.096496121253111</v>
      </c>
      <c r="F106">
        <v>1.002162046248039</v>
      </c>
      <c r="G106">
        <v>1.0507632352790199</v>
      </c>
      <c r="I106">
        <f>MIN(0,(B106-MAX(B$2:B106)))/MAX(B$3:B107)</f>
        <v>0</v>
      </c>
      <c r="J106">
        <f>MIN(0,(C106-MAX(C$2:C106)))/MAX(C$3:C107)</f>
        <v>-6.411103325704018E-3</v>
      </c>
      <c r="K106">
        <f>MIN(0,(D106-MAX(D$2:D106)))/MAX(D$3:D107)</f>
        <v>-1.5847461734137723E-2</v>
      </c>
      <c r="L106">
        <f>MIN(0,(F106-MAX(F$2:F106)))/MAX(F$3:F107)</f>
        <v>-5.5022767137730671E-3</v>
      </c>
      <c r="M106">
        <f>MIN(0,(G106-MAX(G$2:G106)))/MAX(G$3:G107)</f>
        <v>0</v>
      </c>
    </row>
    <row r="107" spans="1:13" x14ac:dyDescent="0.15">
      <c r="A107" s="1">
        <v>40464</v>
      </c>
      <c r="B107">
        <v>1.0714004727434845</v>
      </c>
      <c r="C107">
        <v>1.1143989091886199</v>
      </c>
      <c r="D107">
        <v>1.019186462645516</v>
      </c>
      <c r="E107">
        <v>1.118894761859796</v>
      </c>
      <c r="F107">
        <v>1.0091998065797452</v>
      </c>
      <c r="G107">
        <v>1.0656172699058677</v>
      </c>
      <c r="I107">
        <f>MIN(0,(B107-MAX(B$2:B107)))/MAX(B$3:B108)</f>
        <v>0</v>
      </c>
      <c r="J107">
        <f>MIN(0,(C107-MAX(C$2:C107)))/MAX(C$3:C108)</f>
        <v>-7.6124942492588237E-3</v>
      </c>
      <c r="K107">
        <f>MIN(0,(D107-MAX(D$2:D107)))/MAX(D$3:D108)</f>
        <v>-1.1801450620038628E-3</v>
      </c>
      <c r="L107">
        <f>MIN(0,(F107-MAX(F$2:F107)))/MAX(F$3:F108)</f>
        <v>0</v>
      </c>
      <c r="M107">
        <f>MIN(0,(G107-MAX(G$2:G107)))/MAX(G$3:G108)</f>
        <v>0</v>
      </c>
    </row>
    <row r="108" spans="1:13" x14ac:dyDescent="0.15">
      <c r="A108" s="1">
        <v>40465</v>
      </c>
      <c r="B108">
        <v>1.0616809454543652</v>
      </c>
      <c r="C108">
        <v>1.0943625699106301</v>
      </c>
      <c r="D108">
        <v>0.99545271867910201</v>
      </c>
      <c r="E108">
        <v>1.0774063763818471</v>
      </c>
      <c r="F108">
        <v>1.0156453849130087</v>
      </c>
      <c r="G108">
        <v>1.067790845283362</v>
      </c>
      <c r="I108">
        <f>MIN(0,(B108-MAX(B$2:B108)))/MAX(B$3:B109)</f>
        <v>-8.9314207594384278E-3</v>
      </c>
      <c r="J108">
        <f>MIN(0,(C108-MAX(C$2:C108)))/MAX(C$3:C109)</f>
        <v>-2.5455129051312902E-2</v>
      </c>
      <c r="K108">
        <f>MIN(0,(D108-MAX(D$2:D108)))/MAX(D$3:D109)</f>
        <v>-2.4439612857657184E-2</v>
      </c>
      <c r="L108">
        <f>MIN(0,(F108-MAX(F$2:F108)))/MAX(F$3:F109)</f>
        <v>0</v>
      </c>
      <c r="M108">
        <f>MIN(0,(G108-MAX(G$2:G108)))/MAX(G$3:G109)</f>
        <v>0</v>
      </c>
    </row>
    <row r="109" spans="1:13" x14ac:dyDescent="0.15">
      <c r="A109" s="1">
        <v>40466</v>
      </c>
      <c r="B109">
        <v>1.0882397718020413</v>
      </c>
      <c r="C109">
        <v>1.1001786398249931</v>
      </c>
      <c r="D109">
        <v>1.0113302036095231</v>
      </c>
      <c r="E109">
        <v>1.0773325179853881</v>
      </c>
      <c r="F109">
        <v>1.0479258287638211</v>
      </c>
      <c r="G109">
        <v>1.1020828634628377</v>
      </c>
      <c r="I109">
        <f>MIN(0,(B109-MAX(B$2:B109)))/MAX(B$3:B110)</f>
        <v>0</v>
      </c>
      <c r="J109">
        <f>MIN(0,(C109-MAX(C$2:C109)))/MAX(C$3:C110)</f>
        <v>-2.0275839060990668E-2</v>
      </c>
      <c r="K109">
        <f>MIN(0,(D109-MAX(D$2:D109)))/MAX(D$3:D110)</f>
        <v>-8.8346865794315943E-3</v>
      </c>
      <c r="L109">
        <f>MIN(0,(F109-MAX(F$2:F109)))/MAX(F$3:F110)</f>
        <v>0</v>
      </c>
      <c r="M109">
        <f>MIN(0,(G109-MAX(G$2:G109)))/MAX(G$3:G110)</f>
        <v>0</v>
      </c>
    </row>
    <row r="110" spans="1:13" x14ac:dyDescent="0.15">
      <c r="A110" s="1">
        <v>40469</v>
      </c>
      <c r="B110">
        <v>1.094579732605047</v>
      </c>
      <c r="C110">
        <v>1.103141033288751</v>
      </c>
      <c r="D110">
        <v>1.025556251147494</v>
      </c>
      <c r="E110">
        <v>1.0688312986998141</v>
      </c>
      <c r="F110">
        <v>1.0423062720150449</v>
      </c>
      <c r="G110">
        <v>1.0949547417426164</v>
      </c>
      <c r="I110">
        <f>MIN(0,(B110-MAX(B$2:B110)))/MAX(B$3:B111)</f>
        <v>0</v>
      </c>
      <c r="J110">
        <f>MIN(0,(C110-MAX(C$2:C110)))/MAX(C$3:C111)</f>
        <v>-1.7470123613758416E-2</v>
      </c>
      <c r="K110">
        <f>MIN(0,(D110-MAX(D$2:D110)))/MAX(D$3:D111)</f>
        <v>0</v>
      </c>
      <c r="L110">
        <f>MIN(0,(F110-MAX(F$2:F110)))/MAX(F$3:F111)</f>
        <v>-5.3077215972934149E-3</v>
      </c>
      <c r="M110">
        <f>MIN(0,(G110-MAX(G$2:G110)))/MAX(G$3:G111)</f>
        <v>-6.3759118919659739E-3</v>
      </c>
    </row>
    <row r="111" spans="1:13" x14ac:dyDescent="0.15">
      <c r="A111" s="1">
        <v>40470</v>
      </c>
      <c r="B111">
        <v>1.1109401089406745</v>
      </c>
      <c r="C111">
        <v>1.1337244372618891</v>
      </c>
      <c r="D111">
        <v>1.0351276220982719</v>
      </c>
      <c r="E111">
        <v>1.092520921662917</v>
      </c>
      <c r="F111">
        <v>1.0587512260706804</v>
      </c>
      <c r="G111">
        <v>1.1179768229236533</v>
      </c>
      <c r="I111">
        <f>MIN(0,(B111-MAX(B$2:B111)))/MAX(B$3:B112)</f>
        <v>0</v>
      </c>
      <c r="J111">
        <f>MIN(0,(C111-MAX(C$2:C111)))/MAX(C$3:C112)</f>
        <v>0</v>
      </c>
      <c r="K111">
        <f>MIN(0,(D111-MAX(D$2:D111)))/MAX(D$3:D112)</f>
        <v>0</v>
      </c>
      <c r="L111">
        <f>MIN(0,(F111-MAX(F$2:F111)))/MAX(F$3:F112)</f>
        <v>0</v>
      </c>
      <c r="M111">
        <f>MIN(0,(G111-MAX(G$2:G111)))/MAX(G$3:G112)</f>
        <v>0</v>
      </c>
    </row>
    <row r="112" spans="1:13" x14ac:dyDescent="0.15">
      <c r="A112" s="1">
        <v>40471</v>
      </c>
      <c r="B112">
        <v>1.1136371652971675</v>
      </c>
      <c r="C112">
        <v>1.1429947998613179</v>
      </c>
      <c r="D112">
        <v>1.0209196387352819</v>
      </c>
      <c r="E112">
        <v>1.077926153776706</v>
      </c>
      <c r="F112">
        <v>1.0594911890443157</v>
      </c>
      <c r="G112">
        <v>1.1249996274154661</v>
      </c>
      <c r="I112">
        <f>MIN(0,(B112-MAX(B$2:B112)))/MAX(B$3:B113)</f>
        <v>0</v>
      </c>
      <c r="J112">
        <f>MIN(0,(C112-MAX(C$2:C112)))/MAX(C$3:C113)</f>
        <v>0</v>
      </c>
      <c r="K112">
        <f>MIN(0,(D112-MAX(D$2:D112)))/MAX(D$3:D113)</f>
        <v>-1.3725827675421787E-2</v>
      </c>
      <c r="L112">
        <f>MIN(0,(F112-MAX(F$2:F112)))/MAX(F$3:F113)</f>
        <v>0</v>
      </c>
      <c r="M112">
        <f>MIN(0,(G112-MAX(G$2:G112)))/MAX(G$3:G113)</f>
        <v>0</v>
      </c>
    </row>
    <row r="113" spans="1:13" x14ac:dyDescent="0.15">
      <c r="A113" s="1">
        <v>40472</v>
      </c>
      <c r="B113">
        <v>1.1132082190377337</v>
      </c>
      <c r="C113">
        <v>1.148041471222903</v>
      </c>
      <c r="D113">
        <v>1.029837482147735</v>
      </c>
      <c r="E113">
        <v>1.0829357772813759</v>
      </c>
      <c r="F113">
        <v>1.0522897762723009</v>
      </c>
      <c r="G113">
        <v>1.1176492797195785</v>
      </c>
      <c r="I113">
        <f>MIN(0,(B113-MAX(B$2:B113)))/MAX(B$3:B114)</f>
        <v>-3.8517595568870192E-4</v>
      </c>
      <c r="J113">
        <f>MIN(0,(C113-MAX(C$2:C113)))/MAX(C$3:C114)</f>
        <v>0</v>
      </c>
      <c r="K113">
        <f>MIN(0,(D113-MAX(D$2:D113)))/MAX(D$3:D114)</f>
        <v>-5.1106161574680925E-3</v>
      </c>
      <c r="L113">
        <f>MIN(0,(F113-MAX(F$2:F113)))/MAX(F$3:F114)</f>
        <v>-6.797048287405425E-3</v>
      </c>
      <c r="M113">
        <f>MIN(0,(G113-MAX(G$2:G113)))/MAX(G$3:G114)</f>
        <v>-6.5336445601977934E-3</v>
      </c>
    </row>
    <row r="114" spans="1:13" x14ac:dyDescent="0.15">
      <c r="A114" s="1">
        <v>40473</v>
      </c>
      <c r="B114">
        <v>1.1106930905412808</v>
      </c>
      <c r="C114">
        <v>1.159593530087988</v>
      </c>
      <c r="D114">
        <v>1.027307269846427</v>
      </c>
      <c r="E114">
        <v>1.090382980990491</v>
      </c>
      <c r="F114">
        <v>1.0492953598537287</v>
      </c>
      <c r="G114">
        <v>1.1189640891434172</v>
      </c>
      <c r="I114">
        <f>MIN(0,(B114-MAX(B$2:B114)))/MAX(B$3:B115)</f>
        <v>-2.5847100896048605E-3</v>
      </c>
      <c r="J114">
        <f>MIN(0,(C114-MAX(C$2:C114)))/MAX(C$3:C115)</f>
        <v>0</v>
      </c>
      <c r="K114">
        <f>MIN(0,(D114-MAX(D$2:D114)))/MAX(D$3:D115)</f>
        <v>-7.4925738270850877E-3</v>
      </c>
      <c r="L114">
        <f>MIN(0,(F114-MAX(F$2:F114)))/MAX(F$3:F115)</f>
        <v>-9.4736252215772507E-3</v>
      </c>
      <c r="M114">
        <f>MIN(0,(G114-MAX(G$2:G114)))/MAX(G$3:G115)</f>
        <v>-5.2351554014399282E-3</v>
      </c>
    </row>
    <row r="115" spans="1:13" x14ac:dyDescent="0.15">
      <c r="A115" s="1">
        <v>40476</v>
      </c>
      <c r="B115">
        <v>1.1390348061575941</v>
      </c>
      <c r="C115">
        <v>1.1938805787400439</v>
      </c>
      <c r="D115">
        <v>1.0437471064449151</v>
      </c>
      <c r="E115">
        <v>1.1153494374564581</v>
      </c>
      <c r="F115">
        <v>1.0762331158472349</v>
      </c>
      <c r="G115">
        <v>1.1528861722784529</v>
      </c>
      <c r="I115">
        <f>MIN(0,(B115-MAX(B$2:B115)))/MAX(B$3:B116)</f>
        <v>0</v>
      </c>
      <c r="J115">
        <f>MIN(0,(C115-MAX(C$2:C115)))/MAX(C$3:C116)</f>
        <v>0</v>
      </c>
      <c r="K115">
        <f>MIN(0,(D115-MAX(D$2:D115)))/MAX(D$3:D116)</f>
        <v>0</v>
      </c>
      <c r="L115">
        <f>MIN(0,(F115-MAX(F$2:F115)))/MAX(F$3:F116)</f>
        <v>0</v>
      </c>
      <c r="M115">
        <f>MIN(0,(G115-MAX(G$2:G115)))/MAX(G$3:G116)</f>
        <v>0</v>
      </c>
    </row>
    <row r="116" spans="1:13" x14ac:dyDescent="0.15">
      <c r="A116" s="1">
        <v>40477</v>
      </c>
      <c r="B116">
        <v>1.1392852234394002</v>
      </c>
      <c r="C116">
        <v>1.196132130916528</v>
      </c>
      <c r="D116">
        <v>1.0492153873086849</v>
      </c>
      <c r="E116">
        <v>1.130404990081628</v>
      </c>
      <c r="F116">
        <v>1.0727498583030868</v>
      </c>
      <c r="G116">
        <v>1.1479193720443706</v>
      </c>
      <c r="I116">
        <f>MIN(0,(B116-MAX(B$2:B116)))/MAX(B$3:B117)</f>
        <v>0</v>
      </c>
      <c r="J116">
        <f>MIN(0,(C116-MAX(C$2:C116)))/MAX(C$3:C117)</f>
        <v>0</v>
      </c>
      <c r="K116">
        <f>MIN(0,(D116-MAX(D$2:D116)))/MAX(D$3:D117)</f>
        <v>0</v>
      </c>
      <c r="L116">
        <f>MIN(0,(F116-MAX(F$2:F116)))/MAX(F$3:F117)</f>
        <v>-3.2365270059600743E-3</v>
      </c>
      <c r="M116">
        <f>MIN(0,(G116-MAX(G$2:G116)))/MAX(G$3:G117)</f>
        <v>-4.3081445102827916E-3</v>
      </c>
    </row>
    <row r="117" spans="1:13" x14ac:dyDescent="0.15">
      <c r="A117" s="1">
        <v>40478</v>
      </c>
      <c r="B117">
        <v>1.122356526458784</v>
      </c>
      <c r="C117">
        <v>1.1834755312737471</v>
      </c>
      <c r="D117">
        <v>1.040623814342412</v>
      </c>
      <c r="E117">
        <v>1.124395277497557</v>
      </c>
      <c r="F117">
        <v>1.0570565062955051</v>
      </c>
      <c r="G117">
        <v>1.1273156128816888</v>
      </c>
      <c r="I117">
        <f>MIN(0,(B117-MAX(B$2:B117)))/MAX(B$3:B118)</f>
        <v>-1.4859050773527935E-2</v>
      </c>
      <c r="J117">
        <f>MIN(0,(C117-MAX(C$2:C117)))/MAX(C$3:C118)</f>
        <v>-1.0581272181931065E-2</v>
      </c>
      <c r="K117">
        <f>MIN(0,(D117-MAX(D$2:D117)))/MAX(D$3:D118)</f>
        <v>-8.1885693540111985E-3</v>
      </c>
      <c r="L117">
        <f>MIN(0,(F117-MAX(F$2:F117)))/MAX(F$3:F118)</f>
        <v>-1.7818267501119943E-2</v>
      </c>
      <c r="M117">
        <f>MIN(0,(G117-MAX(G$2:G117)))/MAX(G$3:G118)</f>
        <v>-2.2179604553872766E-2</v>
      </c>
    </row>
    <row r="118" spans="1:13" x14ac:dyDescent="0.15">
      <c r="A118" s="1">
        <v>40479</v>
      </c>
      <c r="B118">
        <v>1.1172149913820684</v>
      </c>
      <c r="C118">
        <v>1.184120403239173</v>
      </c>
      <c r="D118">
        <v>1.043846471450417</v>
      </c>
      <c r="E118">
        <v>1.132733458539249</v>
      </c>
      <c r="F118">
        <v>1.0554802934598635</v>
      </c>
      <c r="G118">
        <v>1.1252688818390382</v>
      </c>
      <c r="I118">
        <f>MIN(0,(B118-MAX(B$2:B118)))/MAX(B$3:B119)</f>
        <v>-1.9371998866713792E-2</v>
      </c>
      <c r="J118">
        <f>MIN(0,(C118-MAX(C$2:C118)))/MAX(C$3:C119)</f>
        <v>-1.0034229123792152E-2</v>
      </c>
      <c r="K118">
        <f>MIN(0,(D118-MAX(D$2:D118)))/MAX(D$3:D119)</f>
        <v>-5.1170769350224622E-3</v>
      </c>
      <c r="L118">
        <f>MIN(0,(F118-MAX(F$2:F118)))/MAX(F$3:F119)</f>
        <v>-1.928283202011892E-2</v>
      </c>
      <c r="M118">
        <f>MIN(0,(G118-MAX(G$2:G118)))/MAX(G$3:G119)</f>
        <v>-2.3954915154229491E-2</v>
      </c>
    </row>
    <row r="119" spans="1:13" x14ac:dyDescent="0.15">
      <c r="A119" s="1">
        <v>40480</v>
      </c>
      <c r="B119">
        <v>1.1168682096813556</v>
      </c>
      <c r="C119">
        <v>1.197075283927296</v>
      </c>
      <c r="D119">
        <v>1.0390787243789319</v>
      </c>
      <c r="E119">
        <v>1.1284260560599839</v>
      </c>
      <c r="F119">
        <v>1.0506327953141794</v>
      </c>
      <c r="G119">
        <v>1.1194039044872102</v>
      </c>
      <c r="I119">
        <f>MIN(0,(B119-MAX(B$2:B119)))/MAX(B$3:B120)</f>
        <v>-1.9676384189702429E-2</v>
      </c>
      <c r="J119">
        <f>MIN(0,(C119-MAX(C$2:C119)))/MAX(C$3:C120)</f>
        <v>0</v>
      </c>
      <c r="K119">
        <f>MIN(0,(D119-MAX(D$2:D119)))/MAX(D$3:D120)</f>
        <v>-9.6611840165195303E-3</v>
      </c>
      <c r="L119">
        <f>MIN(0,(F119-MAX(F$2:F119)))/MAX(F$3:F120)</f>
        <v>-2.3766699705077325E-2</v>
      </c>
      <c r="M119">
        <f>MIN(0,(G119-MAX(G$2:G119)))/MAX(G$3:G120)</f>
        <v>-2.9042128005639642E-2</v>
      </c>
    </row>
    <row r="120" spans="1:13" x14ac:dyDescent="0.15">
      <c r="A120" s="1">
        <v>40483</v>
      </c>
      <c r="B120">
        <v>1.1168682096813556</v>
      </c>
      <c r="C120">
        <v>1.197075283927296</v>
      </c>
      <c r="D120">
        <v>1.0390787243789319</v>
      </c>
      <c r="E120">
        <v>1.1284260560599839</v>
      </c>
      <c r="F120">
        <v>1.077150839230171</v>
      </c>
      <c r="G120">
        <v>1.1502082002378584</v>
      </c>
      <c r="I120">
        <f>MIN(0,(B120-MAX(B$2:B120)))/MAX(B$3:B121)</f>
        <v>-1.9676384189702429E-2</v>
      </c>
      <c r="J120">
        <f>MIN(0,(C120-MAX(C$2:C120)))/MAX(C$3:C121)</f>
        <v>0</v>
      </c>
      <c r="K120">
        <f>MIN(0,(D120-MAX(D$2:D120)))/MAX(D$3:D121)</f>
        <v>-9.6611840165195303E-3</v>
      </c>
      <c r="L120">
        <f>MIN(0,(F120-MAX(F$2:F120)))/MAX(F$3:F121)</f>
        <v>0</v>
      </c>
      <c r="M120">
        <f>MIN(0,(G120-MAX(G$2:G120)))/MAX(G$3:G121)</f>
        <v>-2.32284166901058E-3</v>
      </c>
    </row>
    <row r="121" spans="1:13" x14ac:dyDescent="0.15">
      <c r="A121" s="1">
        <v>40484</v>
      </c>
      <c r="B121">
        <v>1.1122742246554078</v>
      </c>
      <c r="C121">
        <v>1.179652095772955</v>
      </c>
      <c r="D121">
        <v>1.048140299221781</v>
      </c>
      <c r="E121">
        <v>1.1316943230452201</v>
      </c>
      <c r="F121">
        <v>1.0741222109867932</v>
      </c>
      <c r="G121">
        <v>1.1469413790396863</v>
      </c>
      <c r="I121">
        <f>MIN(0,(B121-MAX(B$2:B121)))/MAX(B$3:B122)</f>
        <v>-2.3708723880793071E-2</v>
      </c>
      <c r="J121">
        <f>MIN(0,(C121-MAX(C$2:C121)))/MAX(C$3:C122)</f>
        <v>-1.4554797336705479E-2</v>
      </c>
      <c r="K121">
        <f>MIN(0,(D121-MAX(D$2:D121)))/MAX(D$3:D122)</f>
        <v>-1.0246590927927685E-3</v>
      </c>
      <c r="L121">
        <f>MIN(0,(F121-MAX(F$2:F121)))/MAX(F$3:F122)</f>
        <v>-2.8117029974579289E-3</v>
      </c>
      <c r="M121">
        <f>MIN(0,(G121-MAX(G$2:G121)))/MAX(G$3:G122)</f>
        <v>-5.1564442194825758E-3</v>
      </c>
    </row>
    <row r="122" spans="1:13" x14ac:dyDescent="0.15">
      <c r="A122" s="1">
        <v>40485</v>
      </c>
      <c r="B122">
        <v>1.0970595829201726</v>
      </c>
      <c r="C122">
        <v>1.16403100443156</v>
      </c>
      <c r="D122">
        <v>1.0375913892106909</v>
      </c>
      <c r="E122">
        <v>1.1155869215876011</v>
      </c>
      <c r="F122">
        <v>1.0690271179852977</v>
      </c>
      <c r="G122">
        <v>1.1327699192799754</v>
      </c>
      <c r="I122">
        <f>MIN(0,(B122-MAX(B$2:B122)))/MAX(B$3:B123)</f>
        <v>-3.7063274104224914E-2</v>
      </c>
      <c r="J122">
        <f>MIN(0,(C122-MAX(C$2:C122)))/MAX(C$3:C123)</f>
        <v>-2.7604178232906274E-2</v>
      </c>
      <c r="K122">
        <f>MIN(0,(D122-MAX(D$2:D122)))/MAX(D$3:D123)</f>
        <v>-1.1048912603044917E-2</v>
      </c>
      <c r="L122">
        <f>MIN(0,(F122-MAX(F$2:F122)))/MAX(F$3:F123)</f>
        <v>-7.4614367177325228E-3</v>
      </c>
      <c r="M122">
        <f>MIN(0,(G122-MAX(G$2:G122)))/MAX(G$3:G123)</f>
        <v>-1.7448602890883586E-2</v>
      </c>
    </row>
    <row r="123" spans="1:13" x14ac:dyDescent="0.15">
      <c r="A123" s="1">
        <v>40486</v>
      </c>
      <c r="B123">
        <v>1.1156260789868637</v>
      </c>
      <c r="C123">
        <v>1.1918863740456049</v>
      </c>
      <c r="D123">
        <v>1.052049058184293</v>
      </c>
      <c r="E123">
        <v>1.143049249735949</v>
      </c>
      <c r="F123">
        <v>1.0887609923122155</v>
      </c>
      <c r="G123">
        <v>1.1526954089968078</v>
      </c>
      <c r="I123">
        <f>MIN(0,(B123-MAX(B$2:B123)))/MAX(B$3:B124)</f>
        <v>-2.0766656115412112E-2</v>
      </c>
      <c r="J123">
        <f>MIN(0,(C123-MAX(C$2:C123)))/MAX(C$3:C124)</f>
        <v>-4.2978923779274569E-3</v>
      </c>
      <c r="K123">
        <f>MIN(0,(D123-MAX(D$2:D123)))/MAX(D$3:D124)</f>
        <v>0</v>
      </c>
      <c r="L123">
        <f>MIN(0,(F123-MAX(F$2:F123)))/MAX(F$3:F124)</f>
        <v>0</v>
      </c>
      <c r="M123">
        <f>MIN(0,(G123-MAX(G$2:G123)))/MAX(G$3:G124)</f>
        <v>-1.6359927493713608E-4</v>
      </c>
    </row>
    <row r="124" spans="1:13" x14ac:dyDescent="0.15">
      <c r="A124" s="1">
        <v>40487</v>
      </c>
      <c r="B124">
        <v>1.1268976494374405</v>
      </c>
      <c r="C124">
        <v>1.2073149873039131</v>
      </c>
      <c r="D124">
        <v>1.063338265331178</v>
      </c>
      <c r="E124">
        <v>1.163103855956507</v>
      </c>
      <c r="F124">
        <v>1.1037711659213547</v>
      </c>
      <c r="G124">
        <v>1.1660398966831373</v>
      </c>
      <c r="I124">
        <f>MIN(0,(B124-MAX(B$2:B124)))/MAX(B$3:B125)</f>
        <v>-1.0796246523620892E-2</v>
      </c>
      <c r="J124">
        <f>MIN(0,(C124-MAX(C$2:C124)))/MAX(C$3:C125)</f>
        <v>0</v>
      </c>
      <c r="K124">
        <f>MIN(0,(D124-MAX(D$2:D124)))/MAX(D$3:D125)</f>
        <v>0</v>
      </c>
      <c r="L124">
        <f>MIN(0,(F124-MAX(F$2:F124)))/MAX(F$3:F125)</f>
        <v>0</v>
      </c>
      <c r="M124">
        <f>MIN(0,(G124-MAX(G$2:G124)))/MAX(G$3:G125)</f>
        <v>0</v>
      </c>
    </row>
    <row r="125" spans="1:13" x14ac:dyDescent="0.15">
      <c r="A125" s="1">
        <v>40490</v>
      </c>
      <c r="B125">
        <v>1.1473963636211104</v>
      </c>
      <c r="C125">
        <v>1.226240952850113</v>
      </c>
      <c r="D125">
        <v>1.0814121397959029</v>
      </c>
      <c r="E125">
        <v>1.1837084525632851</v>
      </c>
      <c r="F125">
        <v>1.114357433153798</v>
      </c>
      <c r="G125">
        <v>1.1752362765524447</v>
      </c>
      <c r="I125">
        <f>MIN(0,(B125-MAX(B$2:B125)))/MAX(B$3:B126)</f>
        <v>0</v>
      </c>
      <c r="J125">
        <f>MIN(0,(C125-MAX(C$2:C125)))/MAX(C$3:C126)</f>
        <v>0</v>
      </c>
      <c r="K125">
        <f>MIN(0,(D125-MAX(D$2:D125)))/MAX(D$3:D126)</f>
        <v>0</v>
      </c>
      <c r="L125">
        <f>MIN(0,(F125-MAX(F$2:F125)))/MAX(F$3:F126)</f>
        <v>0</v>
      </c>
      <c r="M125">
        <f>MIN(0,(G125-MAX(G$2:G125)))/MAX(G$3:G126)</f>
        <v>0</v>
      </c>
    </row>
    <row r="126" spans="1:13" x14ac:dyDescent="0.15">
      <c r="A126" s="1">
        <v>40491</v>
      </c>
      <c r="B126">
        <v>1.1425622794041175</v>
      </c>
      <c r="C126">
        <v>1.2481202511023</v>
      </c>
      <c r="D126">
        <v>1.0725982797496461</v>
      </c>
      <c r="E126">
        <v>1.178392385562304</v>
      </c>
      <c r="F126">
        <v>1.1057120697554423</v>
      </c>
      <c r="G126">
        <v>1.1670851204971515</v>
      </c>
      <c r="I126">
        <f>MIN(0,(B126-MAX(B$2:B126)))/MAX(B$3:B127)</f>
        <v>-4.2130900622143128E-3</v>
      </c>
      <c r="J126">
        <f>MIN(0,(C126-MAX(C$2:C126)))/MAX(C$3:C127)</f>
        <v>0</v>
      </c>
      <c r="K126">
        <f>MIN(0,(D126-MAX(D$2:D126)))/MAX(D$3:D127)</f>
        <v>-8.150324674476371E-3</v>
      </c>
      <c r="L126">
        <f>MIN(0,(F126-MAX(F$2:F126)))/MAX(F$3:F127)</f>
        <v>-7.7581601209299371E-3</v>
      </c>
      <c r="M126">
        <f>MIN(0,(G126-MAX(G$2:G126)))/MAX(G$3:G127)</f>
        <v>-6.9357594025301582E-3</v>
      </c>
    </row>
    <row r="127" spans="1:13" x14ac:dyDescent="0.15">
      <c r="A127" s="1">
        <v>40492</v>
      </c>
      <c r="B127">
        <v>1.1330610707268585</v>
      </c>
      <c r="C127">
        <v>1.254558783140939</v>
      </c>
      <c r="D127">
        <v>1.062521150943855</v>
      </c>
      <c r="E127">
        <v>1.17696974235121</v>
      </c>
      <c r="F127">
        <v>1.0987836461834246</v>
      </c>
      <c r="G127">
        <v>1.158857460417448</v>
      </c>
      <c r="I127">
        <f>MIN(0,(B127-MAX(B$2:B127)))/MAX(B$3:B128)</f>
        <v>-1.2493758346079006E-2</v>
      </c>
      <c r="J127">
        <f>MIN(0,(C127-MAX(C$2:C127)))/MAX(C$3:C128)</f>
        <v>0</v>
      </c>
      <c r="K127">
        <f>MIN(0,(D127-MAX(D$2:D127)))/MAX(D$3:D128)</f>
        <v>-1.7468815224890306E-2</v>
      </c>
      <c r="L127">
        <f>MIN(0,(F127-MAX(F$2:F127)))/MAX(F$3:F128)</f>
        <v>-1.3975575975023765E-2</v>
      </c>
      <c r="M127">
        <f>MIN(0,(G127-MAX(G$2:G127)))/MAX(G$3:G128)</f>
        <v>-1.3936615523002703E-2</v>
      </c>
    </row>
    <row r="128" spans="1:13" x14ac:dyDescent="0.15">
      <c r="A128" s="1">
        <v>40493</v>
      </c>
      <c r="B128">
        <v>1.1359530665012334</v>
      </c>
      <c r="C128">
        <v>1.2479423208430991</v>
      </c>
      <c r="D128">
        <v>1.0635862297537211</v>
      </c>
      <c r="E128">
        <v>1.162017175798753</v>
      </c>
      <c r="F128">
        <v>1.1102068686763238</v>
      </c>
      <c r="G128">
        <v>1.1624554678684762</v>
      </c>
      <c r="I128">
        <f>MIN(0,(B128-MAX(B$2:B128)))/MAX(B$3:B129)</f>
        <v>-9.9732729531778301E-3</v>
      </c>
      <c r="J128">
        <f>MIN(0,(C128-MAX(C$2:C128)))/MAX(C$3:C129)</f>
        <v>-5.2739356551112365E-3</v>
      </c>
      <c r="K128">
        <f>MIN(0,(D128-MAX(D$2:D128)))/MAX(D$3:D129)</f>
        <v>-1.6483918929878237E-2</v>
      </c>
      <c r="L128">
        <f>MIN(0,(F128-MAX(F$2:F128)))/MAX(F$3:F129)</f>
        <v>-3.7246258282923436E-3</v>
      </c>
      <c r="M128">
        <f>MIN(0,(G128-MAX(G$2:G128)))/MAX(G$3:G129)</f>
        <v>-1.0875097151919927E-2</v>
      </c>
    </row>
    <row r="129" spans="1:13" x14ac:dyDescent="0.15">
      <c r="A129" s="1">
        <v>40494</v>
      </c>
      <c r="B129">
        <v>1.0672237345540065</v>
      </c>
      <c r="C129">
        <v>1.1857349867612379</v>
      </c>
      <c r="D129">
        <v>0.99891893156226741</v>
      </c>
      <c r="E129">
        <v>1.0741161018729759</v>
      </c>
      <c r="F129">
        <v>1.0529606101978752</v>
      </c>
      <c r="G129">
        <v>1.0902098362979478</v>
      </c>
      <c r="I129">
        <f>MIN(0,(B129-MAX(B$2:B129)))/MAX(B$3:B130)</f>
        <v>-6.9873525495657077E-2</v>
      </c>
      <c r="J129">
        <f>MIN(0,(C129-MAX(C$2:C129)))/MAX(C$3:C130)</f>
        <v>-5.4858965003929498E-2</v>
      </c>
      <c r="K129">
        <f>MIN(0,(D129-MAX(D$2:D129)))/MAX(D$3:D130)</f>
        <v>-7.6282857569182266E-2</v>
      </c>
      <c r="L129">
        <f>MIN(0,(F129-MAX(F$2:F129)))/MAX(F$3:F130)</f>
        <v>-5.5096166749801785E-2</v>
      </c>
      <c r="M129">
        <f>MIN(0,(G129-MAX(G$2:G129)))/MAX(G$3:G130)</f>
        <v>-7.2348379598970475E-2</v>
      </c>
    </row>
    <row r="130" spans="1:13" x14ac:dyDescent="0.15">
      <c r="A130" s="1">
        <v>40497</v>
      </c>
      <c r="B130">
        <v>1.0774461830165025</v>
      </c>
      <c r="C130">
        <v>1.2206449224551601</v>
      </c>
      <c r="D130">
        <v>1.0123517569562901</v>
      </c>
      <c r="E130">
        <v>1.100827663616986</v>
      </c>
      <c r="F130">
        <v>1.0631811283341983</v>
      </c>
      <c r="G130">
        <v>1.0978469912888087</v>
      </c>
      <c r="I130">
        <f>MIN(0,(B130-MAX(B$2:B130)))/MAX(B$3:B131)</f>
        <v>-6.0964269037640614E-2</v>
      </c>
      <c r="J130">
        <f>MIN(0,(C130-MAX(C$2:C130)))/MAX(C$3:C131)</f>
        <v>-2.703250030331103E-2</v>
      </c>
      <c r="K130">
        <f>MIN(0,(D130-MAX(D$2:D130)))/MAX(D$3:D131)</f>
        <v>-6.3861297925365171E-2</v>
      </c>
      <c r="L130">
        <f>MIN(0,(F130-MAX(F$2:F130)))/MAX(F$3:F131)</f>
        <v>-4.5924497200833567E-2</v>
      </c>
      <c r="M130">
        <f>MIN(0,(G130-MAX(G$2:G130)))/MAX(G$3:G131)</f>
        <v>-6.5849979963737523E-2</v>
      </c>
    </row>
    <row r="131" spans="1:13" x14ac:dyDescent="0.15">
      <c r="A131" s="1">
        <v>40498</v>
      </c>
      <c r="B131">
        <v>1.0381395231687844</v>
      </c>
      <c r="C131">
        <v>1.190188334994748</v>
      </c>
      <c r="D131">
        <v>0.98169609233077249</v>
      </c>
      <c r="E131">
        <v>1.061265482533482</v>
      </c>
      <c r="F131">
        <v>1.0209013087610139</v>
      </c>
      <c r="G131">
        <v>1.0497074135049149</v>
      </c>
      <c r="I131">
        <f>MIN(0,(B131-MAX(B$2:B131)))/MAX(B$3:B132)</f>
        <v>-9.5221532781852553E-2</v>
      </c>
      <c r="J131">
        <f>MIN(0,(C131-MAX(C$2:C131)))/MAX(C$3:C132)</f>
        <v>-5.1309232386091877E-2</v>
      </c>
      <c r="K131">
        <f>MIN(0,(D131-MAX(D$2:D131)))/MAX(D$3:D132)</f>
        <v>-9.2209106773990926E-2</v>
      </c>
      <c r="L131">
        <f>MIN(0,(F131-MAX(F$2:F131)))/MAX(F$3:F132)</f>
        <v>-8.3865483023960519E-2</v>
      </c>
      <c r="M131">
        <f>MIN(0,(G131-MAX(G$2:G131)))/MAX(G$3:G132)</f>
        <v>-0.10681159657168568</v>
      </c>
    </row>
    <row r="132" spans="1:13" x14ac:dyDescent="0.15">
      <c r="A132" s="1">
        <v>40499</v>
      </c>
      <c r="B132">
        <v>1.0139582293546965</v>
      </c>
      <c r="C132">
        <v>1.140001945606212</v>
      </c>
      <c r="D132">
        <v>0.96346476181814367</v>
      </c>
      <c r="E132">
        <v>1.031494955819835</v>
      </c>
      <c r="F132">
        <v>1.001262663224793</v>
      </c>
      <c r="G132">
        <v>1.0279709973574656</v>
      </c>
      <c r="I132">
        <f>MIN(0,(B132-MAX(B$2:B132)))/MAX(B$3:B133)</f>
        <v>-0.11629645909395391</v>
      </c>
      <c r="J132">
        <f>MIN(0,(C132-MAX(C$2:C132)))/MAX(C$3:C133)</f>
        <v>-9.1312451097684058E-2</v>
      </c>
      <c r="K132">
        <f>MIN(0,(D132-MAX(D$2:D132)))/MAX(D$3:D133)</f>
        <v>-0.10906792483393027</v>
      </c>
      <c r="L132">
        <f>MIN(0,(F132-MAX(F$2:F132)))/MAX(F$3:F133)</f>
        <v>-0.1014887742157648</v>
      </c>
      <c r="M132">
        <f>MIN(0,(G132-MAX(G$2:G132)))/MAX(G$3:G133)</f>
        <v>-0.12530695497843358</v>
      </c>
    </row>
    <row r="133" spans="1:13" x14ac:dyDescent="0.15">
      <c r="A133" s="1">
        <v>40500</v>
      </c>
      <c r="B133">
        <v>1.025386008457392</v>
      </c>
      <c r="C133">
        <v>1.1597908555013769</v>
      </c>
      <c r="D133">
        <v>0.97085258398193774</v>
      </c>
      <c r="E133">
        <v>1.0469306265437091</v>
      </c>
      <c r="F133">
        <v>1.0106426991084121</v>
      </c>
      <c r="G133">
        <v>1.0425617389132926</v>
      </c>
      <c r="I133">
        <f>MIN(0,(B133-MAX(B$2:B133)))/MAX(B$3:B134)</f>
        <v>-0.10633671068876445</v>
      </c>
      <c r="J133">
        <f>MIN(0,(C133-MAX(C$2:C133)))/MAX(C$3:C134)</f>
        <v>-7.5538849923236895E-2</v>
      </c>
      <c r="K133">
        <f>MIN(0,(D133-MAX(D$2:D133)))/MAX(D$3:D134)</f>
        <v>-0.10223628138188949</v>
      </c>
      <c r="L133">
        <f>MIN(0,(F133-MAX(F$2:F133)))/MAX(F$3:F134)</f>
        <v>-9.3071335066934227E-2</v>
      </c>
      <c r="M133">
        <f>MIN(0,(G133-MAX(G$2:G133)))/MAX(G$3:G134)</f>
        <v>-0.11289179910983753</v>
      </c>
    </row>
    <row r="134" spans="1:13" x14ac:dyDescent="0.15">
      <c r="A134" s="1">
        <v>40501</v>
      </c>
      <c r="B134">
        <v>1.0345684296641418</v>
      </c>
      <c r="C134">
        <v>1.199902798654549</v>
      </c>
      <c r="D134">
        <v>0.97910125210771726</v>
      </c>
      <c r="E134">
        <v>1.0762100195707529</v>
      </c>
      <c r="F134">
        <v>1.0187949889904939</v>
      </c>
      <c r="G134">
        <v>1.0527900951464995</v>
      </c>
      <c r="I134">
        <f>MIN(0,(B134-MAX(B$2:B134)))/MAX(B$3:B135)</f>
        <v>-9.833387792941127E-2</v>
      </c>
      <c r="J134">
        <f>MIN(0,(C134-MAX(C$2:C134)))/MAX(C$3:C135)</f>
        <v>-4.3565901590957933E-2</v>
      </c>
      <c r="K134">
        <f>MIN(0,(D134-MAX(D$2:D134)))/MAX(D$3:D135)</f>
        <v>-9.4608599185408607E-2</v>
      </c>
      <c r="L134">
        <f>MIN(0,(F134-MAX(F$2:F134)))/MAX(F$3:F135)</f>
        <v>-8.5755648340629875E-2</v>
      </c>
      <c r="M134">
        <f>MIN(0,(G134-MAX(G$2:G134)))/MAX(G$3:G135)</f>
        <v>-0.10418856518379525</v>
      </c>
    </row>
    <row r="135" spans="1:13" x14ac:dyDescent="0.15">
      <c r="A135" s="1">
        <v>40504</v>
      </c>
      <c r="B135">
        <v>1.0395334073543874</v>
      </c>
      <c r="C135">
        <v>1.2299427501840241</v>
      </c>
      <c r="D135">
        <v>0.98220875741421809</v>
      </c>
      <c r="E135">
        <v>1.0973829873360661</v>
      </c>
      <c r="F135">
        <v>1.017315415742448</v>
      </c>
      <c r="G135">
        <v>1.0505032540705284</v>
      </c>
      <c r="I135">
        <f>MIN(0,(B135-MAX(B$2:B135)))/MAX(B$3:B136)</f>
        <v>-9.400670917791161E-2</v>
      </c>
      <c r="J135">
        <f>MIN(0,(C135-MAX(C$2:C135)))/MAX(C$3:C136)</f>
        <v>-1.962126708426188E-2</v>
      </c>
      <c r="K135">
        <f>MIN(0,(D135-MAX(D$2:D135)))/MAX(D$3:D136)</f>
        <v>-9.1735036745941897E-2</v>
      </c>
      <c r="L135">
        <f>MIN(0,(F135-MAX(F$2:F135)))/MAX(F$3:F136)</f>
        <v>-8.7083385029080473E-2</v>
      </c>
      <c r="M135">
        <f>MIN(0,(G135-MAX(G$2:G135)))/MAX(G$3:G136)</f>
        <v>-0.10613442162270603</v>
      </c>
    </row>
    <row r="136" spans="1:13" x14ac:dyDescent="0.15">
      <c r="A136" s="1">
        <v>40505</v>
      </c>
      <c r="B136">
        <v>1.0126605330282028</v>
      </c>
      <c r="C136">
        <v>1.219627915586345</v>
      </c>
      <c r="D136">
        <v>0.9593379180783187</v>
      </c>
      <c r="E136">
        <v>1.0781046317609799</v>
      </c>
      <c r="F136">
        <v>0.9975328689225077</v>
      </c>
      <c r="G136">
        <v>1.029053976404305</v>
      </c>
      <c r="I136">
        <f>MIN(0,(B136-MAX(B$2:B136)))/MAX(B$3:B137)</f>
        <v>-0.11742745128430584</v>
      </c>
      <c r="J136">
        <f>MIN(0,(C136-MAX(C$2:C136)))/MAX(C$3:C137)</f>
        <v>-2.7805803702054047E-2</v>
      </c>
      <c r="K136">
        <f>MIN(0,(D136-MAX(D$2:D136)))/MAX(D$3:D137)</f>
        <v>-0.11288408667265702</v>
      </c>
      <c r="L136">
        <f>MIN(0,(F136-MAX(F$2:F136)))/MAX(F$3:F137)</f>
        <v>-0.10483581008712736</v>
      </c>
      <c r="M136">
        <f>MIN(0,(G136-MAX(G$2:G136)))/MAX(G$3:G137)</f>
        <v>-0.12438545598419191</v>
      </c>
    </row>
    <row r="137" spans="1:13" x14ac:dyDescent="0.15">
      <c r="A137" s="1">
        <v>40506</v>
      </c>
      <c r="B137">
        <v>1.0349513267754127</v>
      </c>
      <c r="C137">
        <v>1.256243765829854</v>
      </c>
      <c r="D137">
        <v>0.97706578086844798</v>
      </c>
      <c r="E137">
        <v>1.1022933390355389</v>
      </c>
      <c r="F137">
        <v>1.0086972101844021</v>
      </c>
      <c r="G137">
        <v>1.0521929663326</v>
      </c>
      <c r="I137">
        <f>MIN(0,(B137-MAX(B$2:B137)))/MAX(B$3:B138)</f>
        <v>-9.8000168390658227E-2</v>
      </c>
      <c r="J137">
        <f>MIN(0,(C137-MAX(C$2:C137)))/MAX(C$3:C138)</f>
        <v>0</v>
      </c>
      <c r="K137">
        <f>MIN(0,(D137-MAX(D$2:D137)))/MAX(D$3:D138)</f>
        <v>-9.6490833686357927E-2</v>
      </c>
      <c r="L137">
        <f>MIN(0,(F137-MAX(F$2:F137)))/MAX(F$3:F138)</f>
        <v>-9.4817174297802911E-2</v>
      </c>
      <c r="M137">
        <f>MIN(0,(G137-MAX(G$2:G137)))/MAX(G$3:G138)</f>
        <v>-0.10469665774851014</v>
      </c>
    </row>
    <row r="138" spans="1:13" x14ac:dyDescent="0.15">
      <c r="A138" s="1">
        <v>40507</v>
      </c>
      <c r="B138">
        <v>1.0497224136772914</v>
      </c>
      <c r="C138">
        <v>1.2505972677374171</v>
      </c>
      <c r="D138">
        <v>0.99486828402889549</v>
      </c>
      <c r="E138">
        <v>1.115083684069321</v>
      </c>
      <c r="F138">
        <v>1.0222144079749531</v>
      </c>
      <c r="G138">
        <v>1.0675735871014884</v>
      </c>
      <c r="I138">
        <f>MIN(0,(B138-MAX(B$2:B138)))/MAX(B$3:B139)</f>
        <v>-8.5126598828992497E-2</v>
      </c>
      <c r="J138">
        <f>MIN(0,(C138-MAX(C$2:C138)))/MAX(C$3:C139)</f>
        <v>-4.494747154989388E-3</v>
      </c>
      <c r="K138">
        <f>MIN(0,(D138-MAX(D$2:D138)))/MAX(D$3:D139)</f>
        <v>-8.0028559493830906E-2</v>
      </c>
      <c r="L138">
        <f>MIN(0,(F138-MAX(F$2:F138)))/MAX(F$3:F139)</f>
        <v>-8.2687136494496521E-2</v>
      </c>
      <c r="M138">
        <f>MIN(0,(G138-MAX(G$2:G138)))/MAX(G$3:G139)</f>
        <v>-9.1609399402462904E-2</v>
      </c>
    </row>
    <row r="139" spans="1:13" x14ac:dyDescent="0.15">
      <c r="A139" s="1">
        <v>40508</v>
      </c>
      <c r="B139">
        <v>1.0420241048680841</v>
      </c>
      <c r="C139">
        <v>1.2445543025115089</v>
      </c>
      <c r="D139">
        <v>0.98254475236099426</v>
      </c>
      <c r="E139">
        <v>1.0985890543539389</v>
      </c>
      <c r="F139">
        <v>1.0128456584665277</v>
      </c>
      <c r="G139">
        <v>1.0580913934959664</v>
      </c>
      <c r="I139">
        <f>MIN(0,(B139-MAX(B$2:B139)))/MAX(B$3:B140)</f>
        <v>-9.1835970632221778E-2</v>
      </c>
      <c r="J139">
        <f>MIN(0,(C139-MAX(C$2:C139)))/MAX(C$3:C140)</f>
        <v>-9.3050916042741252E-3</v>
      </c>
      <c r="K139">
        <f>MIN(0,(D139-MAX(D$2:D139)))/MAX(D$3:D140)</f>
        <v>-9.142433656567614E-2</v>
      </c>
      <c r="L139">
        <f>MIN(0,(F139-MAX(F$2:F139)))/MAX(F$3:F140)</f>
        <v>-9.1094447496955042E-2</v>
      </c>
      <c r="M139">
        <f>MIN(0,(G139-MAX(G$2:G139)))/MAX(G$3:G140)</f>
        <v>-9.9677728975591851E-2</v>
      </c>
    </row>
    <row r="140" spans="1:13" x14ac:dyDescent="0.15">
      <c r="A140" s="1">
        <v>40511</v>
      </c>
      <c r="B140">
        <v>1.0378452267097489</v>
      </c>
      <c r="C140">
        <v>1.2559930521307821</v>
      </c>
      <c r="D140">
        <v>0.98030192417801498</v>
      </c>
      <c r="E140">
        <v>1.097824003476999</v>
      </c>
      <c r="F140">
        <v>1.0109615392076334</v>
      </c>
      <c r="G140">
        <v>1.0565007059234988</v>
      </c>
      <c r="I140">
        <f>MIN(0,(B140-MAX(B$2:B140)))/MAX(B$3:B141)</f>
        <v>-9.5478023449215993E-2</v>
      </c>
      <c r="J140">
        <f>MIN(0,(C140-MAX(C$2:C140)))/MAX(C$3:C141)</f>
        <v>-1.9957408417967958E-4</v>
      </c>
      <c r="K140">
        <f>MIN(0,(D140-MAX(D$2:D140)))/MAX(D$3:D141)</f>
        <v>-9.3498317521172492E-2</v>
      </c>
      <c r="L140">
        <f>MIN(0,(F140-MAX(F$2:F140)))/MAX(F$3:F141)</f>
        <v>-9.2785214931926041E-2</v>
      </c>
      <c r="M140">
        <f>MIN(0,(G140-MAX(G$2:G140)))/MAX(G$3:G141)</f>
        <v>-0.10103123346162925</v>
      </c>
    </row>
    <row r="141" spans="1:13" x14ac:dyDescent="0.15">
      <c r="A141" s="1">
        <v>40512</v>
      </c>
      <c r="B141">
        <v>1.0194728930367043</v>
      </c>
      <c r="C141">
        <v>1.2174358249381501</v>
      </c>
      <c r="D141">
        <v>0.9594785520692044</v>
      </c>
      <c r="E141">
        <v>1.0618081108658399</v>
      </c>
      <c r="F141">
        <v>0.99467565250238377</v>
      </c>
      <c r="G141">
        <v>1.0389263074156916</v>
      </c>
      <c r="I141">
        <f>MIN(0,(B141-MAX(B$2:B141)))/MAX(B$3:B142)</f>
        <v>-0.11149021788833959</v>
      </c>
      <c r="J141">
        <f>MIN(0,(C141-MAX(C$2:C141)))/MAX(C$3:C142)</f>
        <v>-3.0892046549634442E-2</v>
      </c>
      <c r="K141">
        <f>MIN(0,(D141-MAX(D$2:D141)))/MAX(D$3:D142)</f>
        <v>-0.11275404005517384</v>
      </c>
      <c r="L141">
        <f>MIN(0,(F141-MAX(F$2:F141)))/MAX(F$3:F142)</f>
        <v>-0.10739981364210664</v>
      </c>
      <c r="M141">
        <f>MIN(0,(G141-MAX(G$2:G141)))/MAX(G$3:G142)</f>
        <v>-0.11598516132995686</v>
      </c>
    </row>
    <row r="142" spans="1:13" x14ac:dyDescent="0.15">
      <c r="A142" s="1">
        <v>40513</v>
      </c>
      <c r="B142">
        <v>1.0207358348579048</v>
      </c>
      <c r="C142">
        <v>1.2088976891940379</v>
      </c>
      <c r="D142">
        <v>0.96478432408133352</v>
      </c>
      <c r="E142">
        <v>1.067668234408869</v>
      </c>
      <c r="F142">
        <v>0.99582827356903802</v>
      </c>
      <c r="G142">
        <v>1.0386080374266966</v>
      </c>
      <c r="I142">
        <f>MIN(0,(B142-MAX(B$2:B142)))/MAX(B$3:B143)</f>
        <v>-0.11038951558419885</v>
      </c>
      <c r="J142">
        <f>MIN(0,(C142-MAX(C$2:C142)))/MAX(C$3:C143)</f>
        <v>-3.7688606243184007E-2</v>
      </c>
      <c r="K142">
        <f>MIN(0,(D142-MAX(D$2:D142)))/MAX(D$3:D143)</f>
        <v>-0.10784770340804642</v>
      </c>
      <c r="L142">
        <f>MIN(0,(F142-MAX(F$2:F142)))/MAX(F$3:F143)</f>
        <v>-0.10636547669386898</v>
      </c>
      <c r="M142">
        <f>MIN(0,(G142-MAX(G$2:G142)))/MAX(G$3:G143)</f>
        <v>-0.11625597494875411</v>
      </c>
    </row>
    <row r="143" spans="1:13" x14ac:dyDescent="0.15">
      <c r="A143" s="1">
        <v>40514</v>
      </c>
      <c r="B143">
        <v>1.0244295330628663</v>
      </c>
      <c r="C143">
        <v>1.207472082922195</v>
      </c>
      <c r="D143">
        <v>0.9662263214092196</v>
      </c>
      <c r="E143">
        <v>1.0784599790339351</v>
      </c>
      <c r="F143">
        <v>1.0029379845426041</v>
      </c>
      <c r="G143">
        <v>1.0449121677498121</v>
      </c>
      <c r="I143">
        <f>MIN(0,(B143-MAX(B$2:B143)))/MAX(B$3:B144)</f>
        <v>-0.10717031573132108</v>
      </c>
      <c r="J143">
        <f>MIN(0,(C143-MAX(C$2:C143)))/MAX(C$3:C144)</f>
        <v>-3.8823422837399091E-2</v>
      </c>
      <c r="K143">
        <f>MIN(0,(D143-MAX(D$2:D143)))/MAX(D$3:D144)</f>
        <v>-0.10651426421791653</v>
      </c>
      <c r="L143">
        <f>MIN(0,(F143-MAX(F$2:F143)))/MAX(F$3:F144)</f>
        <v>-9.9985377488675448E-2</v>
      </c>
      <c r="M143">
        <f>MIN(0,(G143-MAX(G$2:G143)))/MAX(G$3:G144)</f>
        <v>-0.11089183630796209</v>
      </c>
    </row>
    <row r="144" spans="1:13" x14ac:dyDescent="0.15">
      <c r="A144" s="1">
        <v>40515</v>
      </c>
      <c r="B144">
        <v>1.0216179105853103</v>
      </c>
      <c r="C144">
        <v>1.1944801303241901</v>
      </c>
      <c r="D144">
        <v>0.96537690408508969</v>
      </c>
      <c r="E144">
        <v>1.083758045841716</v>
      </c>
      <c r="F144">
        <v>1.0025232102542365</v>
      </c>
      <c r="G144">
        <v>1.0459378515749072</v>
      </c>
      <c r="I144">
        <f>MIN(0,(B144-MAX(B$2:B144)))/MAX(B$3:B145)</f>
        <v>-0.1096207527090737</v>
      </c>
      <c r="J144">
        <f>MIN(0,(C144-MAX(C$2:C144)))/MAX(C$3:C145)</f>
        <v>-4.9165326973673651E-2</v>
      </c>
      <c r="K144">
        <f>MIN(0,(D144-MAX(D$2:D144)))/MAX(D$3:D145)</f>
        <v>-0.10729973470864934</v>
      </c>
      <c r="L144">
        <f>MIN(0,(F144-MAX(F$2:F144)))/MAX(F$3:F145)</f>
        <v>-0.10035758686784536</v>
      </c>
      <c r="M144">
        <f>MIN(0,(G144-MAX(G$2:G144)))/MAX(G$3:G145)</f>
        <v>-0.11001908940118357</v>
      </c>
    </row>
    <row r="145" spans="1:13" x14ac:dyDescent="0.15">
      <c r="A145" s="1">
        <v>40518</v>
      </c>
      <c r="B145">
        <v>1.0200785068843559</v>
      </c>
      <c r="C145">
        <v>1.1771957228922429</v>
      </c>
      <c r="D145">
        <v>0.95980415331919433</v>
      </c>
      <c r="E145">
        <v>1.074623397703858</v>
      </c>
      <c r="F145">
        <v>1.0077244657223972</v>
      </c>
      <c r="G145">
        <v>1.0483932664535822</v>
      </c>
      <c r="I145">
        <f>MIN(0,(B145-MAX(B$2:B145)))/MAX(B$3:B146)</f>
        <v>-0.1109624021597449</v>
      </c>
      <c r="J145">
        <f>MIN(0,(C145-MAX(C$2:C145)))/MAX(C$3:C146)</f>
        <v>-6.292412753618179E-2</v>
      </c>
      <c r="K145">
        <f>MIN(0,(D145-MAX(D$2:D145)))/MAX(D$3:D146)</f>
        <v>-0.11245295110119614</v>
      </c>
      <c r="L145">
        <f>MIN(0,(F145-MAX(F$2:F145)))/MAX(F$3:F146)</f>
        <v>-9.5690093913237156E-2</v>
      </c>
      <c r="M145">
        <f>MIN(0,(G145-MAX(G$2:G145)))/MAX(G$3:G146)</f>
        <v>-0.10792979473962154</v>
      </c>
    </row>
    <row r="146" spans="1:13" x14ac:dyDescent="0.15">
      <c r="A146" s="1">
        <v>40519</v>
      </c>
      <c r="B146">
        <v>1.030212850562249</v>
      </c>
      <c r="C146">
        <v>1.200787849354306</v>
      </c>
      <c r="D146">
        <v>0.96901097758719268</v>
      </c>
      <c r="E146">
        <v>1.0941258794807349</v>
      </c>
      <c r="F146">
        <v>1.0143139453393799</v>
      </c>
      <c r="G146">
        <v>1.0599082812791347</v>
      </c>
      <c r="I146">
        <f>MIN(0,(B146-MAX(B$2:B146)))/MAX(B$3:B147)</f>
        <v>-0.10212993240543108</v>
      </c>
      <c r="J146">
        <f>MIN(0,(C146-MAX(C$2:C146)))/MAX(C$3:C147)</f>
        <v>-4.4144232181653587E-2</v>
      </c>
      <c r="K146">
        <f>MIN(0,(D146-MAX(D$2:D146)))/MAX(D$3:D147)</f>
        <v>-0.10393924579940809</v>
      </c>
      <c r="L146">
        <f>MIN(0,(F146-MAX(F$2:F146)))/MAX(F$3:F147)</f>
        <v>-8.9776838954876495E-2</v>
      </c>
      <c r="M146">
        <f>MIN(0,(G146-MAX(G$2:G146)))/MAX(G$3:G147)</f>
        <v>-9.8131752375466647E-2</v>
      </c>
    </row>
    <row r="147" spans="1:13" x14ac:dyDescent="0.15">
      <c r="A147" s="1">
        <v>40520</v>
      </c>
      <c r="B147">
        <v>1.0268640108787868</v>
      </c>
      <c r="C147">
        <v>1.1982469862149669</v>
      </c>
      <c r="D147">
        <v>0.96537327808508733</v>
      </c>
      <c r="E147">
        <v>1.082454169781834</v>
      </c>
      <c r="F147">
        <v>1.0046799660139032</v>
      </c>
      <c r="G147">
        <v>1.0504837140816097</v>
      </c>
      <c r="I147">
        <f>MIN(0,(B147-MAX(B$2:B147)))/MAX(B$3:B148)</f>
        <v>-0.10504857481152474</v>
      </c>
      <c r="J147">
        <f>MIN(0,(C147-MAX(C$2:C147)))/MAX(C$3:C148)</f>
        <v>-4.6166819842146885E-2</v>
      </c>
      <c r="K147">
        <f>MIN(0,(D147-MAX(D$2:D147)))/MAX(D$3:D148)</f>
        <v>-0.10730308773185755</v>
      </c>
      <c r="L147">
        <f>MIN(0,(F147-MAX(F$2:F147)))/MAX(F$3:F148)</f>
        <v>-9.8422161397076324E-2</v>
      </c>
      <c r="M147">
        <f>MIN(0,(G147-MAX(G$2:G147)))/MAX(G$3:G148)</f>
        <v>-0.10615104805715886</v>
      </c>
    </row>
    <row r="148" spans="1:13" x14ac:dyDescent="0.15">
      <c r="A148" s="1">
        <v>40521</v>
      </c>
      <c r="B148">
        <v>1.0117160659714928</v>
      </c>
      <c r="C148">
        <v>1.181259675184253</v>
      </c>
      <c r="D148">
        <v>0.95842995958283217</v>
      </c>
      <c r="E148">
        <v>1.0600042365934399</v>
      </c>
      <c r="F148">
        <v>0.99141953325900845</v>
      </c>
      <c r="G148">
        <v>1.0344158818380447</v>
      </c>
      <c r="I148">
        <f>MIN(0,(B148-MAX(B$2:B148)))/MAX(B$3:B149)</f>
        <v>-0.11825059059924087</v>
      </c>
      <c r="J148">
        <f>MIN(0,(C148-MAX(C$2:C148)))/MAX(C$3:C149)</f>
        <v>-5.9689124583291134E-2</v>
      </c>
      <c r="K148">
        <f>MIN(0,(D148-MAX(D$2:D148)))/MAX(D$3:D149)</f>
        <v>-0.11372369116947531</v>
      </c>
      <c r="L148">
        <f>MIN(0,(F148-MAX(F$2:F148)))/MAX(F$3:F149)</f>
        <v>-0.11032178387042021</v>
      </c>
      <c r="M148">
        <f>MIN(0,(G148-MAX(G$2:G148)))/MAX(G$3:G149)</f>
        <v>-0.11982304964878772</v>
      </c>
    </row>
    <row r="149" spans="1:13" x14ac:dyDescent="0.15">
      <c r="A149" s="1">
        <v>40522</v>
      </c>
      <c r="B149">
        <v>1.0225186783467322</v>
      </c>
      <c r="C149">
        <v>1.1949878448816149</v>
      </c>
      <c r="D149">
        <v>0.96245288712937926</v>
      </c>
      <c r="E149">
        <v>1.0685714466330609</v>
      </c>
      <c r="F149">
        <v>1.0020326056325368</v>
      </c>
      <c r="G149">
        <v>1.0472033142470702</v>
      </c>
      <c r="I149">
        <f>MIN(0,(B149-MAX(B$2:B149)))/MAX(B$3:B150)</f>
        <v>-0.10883569900838118</v>
      </c>
      <c r="J149">
        <f>MIN(0,(C149-MAX(C$2:C149)))/MAX(C$3:C150)</f>
        <v>-4.8761174076572954E-2</v>
      </c>
      <c r="K149">
        <f>MIN(0,(D149-MAX(D$2:D149)))/MAX(D$3:D150)</f>
        <v>-0.11000362238302137</v>
      </c>
      <c r="L149">
        <f>MIN(0,(F149-MAX(F$2:F149)))/MAX(F$3:F150)</f>
        <v>-0.10079784473045163</v>
      </c>
      <c r="M149">
        <f>MIN(0,(G149-MAX(G$2:G149)))/MAX(G$3:G150)</f>
        <v>-0.10894231641739233</v>
      </c>
    </row>
    <row r="150" spans="1:13" x14ac:dyDescent="0.15">
      <c r="A150" s="1">
        <v>40525</v>
      </c>
      <c r="B150">
        <v>1.0537062422743364</v>
      </c>
      <c r="C150">
        <v>1.2210824677580749</v>
      </c>
      <c r="D150">
        <v>0.9869778245682358</v>
      </c>
      <c r="E150">
        <v>1.0959487737659099</v>
      </c>
      <c r="F150">
        <v>1.0309236099329984</v>
      </c>
      <c r="G150">
        <v>1.0800185729250611</v>
      </c>
      <c r="I150">
        <f>MIN(0,(B150-MAX(B$2:B150)))/MAX(B$3:B151)</f>
        <v>-8.1654539196109974E-2</v>
      </c>
      <c r="J150">
        <f>MIN(0,(C150-MAX(C$2:C150)))/MAX(C$3:C151)</f>
        <v>-2.7989231889681904E-2</v>
      </c>
      <c r="K150">
        <f>MIN(0,(D150-MAX(D$2:D150)))/MAX(D$3:D151)</f>
        <v>-8.732500011095666E-2</v>
      </c>
      <c r="L150">
        <f>MIN(0,(F150-MAX(F$2:F150)))/MAX(F$3:F151)</f>
        <v>-7.4871689045649781E-2</v>
      </c>
      <c r="M150">
        <f>MIN(0,(G150-MAX(G$2:G150)))/MAX(G$3:G151)</f>
        <v>-8.1020051479949784E-2</v>
      </c>
    </row>
    <row r="151" spans="1:13" x14ac:dyDescent="0.15">
      <c r="A151" s="1">
        <v>40526</v>
      </c>
      <c r="B151">
        <v>1.0588732842534256</v>
      </c>
      <c r="C151">
        <v>1.2256412918449511</v>
      </c>
      <c r="D151">
        <v>0.99248371958683335</v>
      </c>
      <c r="E151">
        <v>1.1118792917846001</v>
      </c>
      <c r="F151">
        <v>1.0323777888368588</v>
      </c>
      <c r="G151">
        <v>1.0828048428703394</v>
      </c>
      <c r="I151">
        <f>MIN(0,(B151-MAX(B$2:B151)))/MAX(B$3:B152)</f>
        <v>-7.7151263656014671E-2</v>
      </c>
      <c r="J151">
        <f>MIN(0,(C151-MAX(C$2:C151)))/MAX(C$3:C152)</f>
        <v>-2.4360299184997276E-2</v>
      </c>
      <c r="K151">
        <f>MIN(0,(D151-MAX(D$2:D151)))/MAX(D$3:D152)</f>
        <v>-8.2233606352757602E-2</v>
      </c>
      <c r="L151">
        <f>MIN(0,(F151-MAX(F$2:F151)))/MAX(F$3:F152)</f>
        <v>-7.3566740686535848E-2</v>
      </c>
      <c r="M151">
        <f>MIN(0,(G151-MAX(G$2:G151)))/MAX(G$3:G152)</f>
        <v>-7.8649234648587307E-2</v>
      </c>
    </row>
    <row r="152" spans="1:13" x14ac:dyDescent="0.15">
      <c r="A152" s="1">
        <v>40527</v>
      </c>
      <c r="B152">
        <v>1.0574342180807388</v>
      </c>
      <c r="C152">
        <v>1.2247545971843461</v>
      </c>
      <c r="D152">
        <v>0.98695942441670248</v>
      </c>
      <c r="E152">
        <v>1.1036279462416529</v>
      </c>
      <c r="F152">
        <v>1.0268534608787792</v>
      </c>
      <c r="G152">
        <v>1.0755750469704912</v>
      </c>
      <c r="I152">
        <f>MIN(0,(B152-MAX(B$2:B152)))/MAX(B$3:B153)</f>
        <v>-7.8405465097045268E-2</v>
      </c>
      <c r="J152">
        <f>MIN(0,(C152-MAX(C$2:C152)))/MAX(C$3:C153)</f>
        <v>-2.5066129283202176E-2</v>
      </c>
      <c r="K152">
        <f>MIN(0,(D152-MAX(D$2:D152)))/MAX(D$3:D153)</f>
        <v>-8.734201504065478E-2</v>
      </c>
      <c r="L152">
        <f>MIN(0,(F152-MAX(F$2:F152)))/MAX(F$3:F153)</f>
        <v>-7.8524151831041777E-2</v>
      </c>
      <c r="M152">
        <f>MIN(0,(G152-MAX(G$2:G152)))/MAX(G$3:G153)</f>
        <v>-8.4801015396078178E-2</v>
      </c>
    </row>
    <row r="153" spans="1:13" x14ac:dyDescent="0.15">
      <c r="A153" s="1">
        <v>40528</v>
      </c>
      <c r="B153">
        <v>1.0536082976434791</v>
      </c>
      <c r="C153">
        <v>1.231743380656992</v>
      </c>
      <c r="D153">
        <v>0.98425616307203723</v>
      </c>
      <c r="E153">
        <v>1.102527835705537</v>
      </c>
      <c r="F153">
        <v>1.0221710259703027</v>
      </c>
      <c r="G153">
        <v>1.0699518355832482</v>
      </c>
      <c r="I153">
        <f>MIN(0,(B153-MAX(B$2:B153)))/MAX(B$3:B154)</f>
        <v>-8.173990170375138E-2</v>
      </c>
      <c r="J153">
        <f>MIN(0,(C153-MAX(C$2:C153)))/MAX(C$3:C154)</f>
        <v>-1.9502890951007001E-2</v>
      </c>
      <c r="K153">
        <f>MIN(0,(D153-MAX(D$2:D153)))/MAX(D$3:D154)</f>
        <v>-8.9841766287367661E-2</v>
      </c>
      <c r="L153">
        <f>MIN(0,(F153-MAX(F$2:F153)))/MAX(F$3:F154)</f>
        <v>-8.2726066557113495E-2</v>
      </c>
      <c r="M153">
        <f>MIN(0,(G153-MAX(G$2:G153)))/MAX(G$3:G154)</f>
        <v>-8.9585765066790057E-2</v>
      </c>
    </row>
    <row r="154" spans="1:13" x14ac:dyDescent="0.15">
      <c r="A154" s="1">
        <v>40529</v>
      </c>
      <c r="B154">
        <v>1.0555322165624343</v>
      </c>
      <c r="C154">
        <v>1.2247412211875639</v>
      </c>
      <c r="D154">
        <v>0.9837156339256079</v>
      </c>
      <c r="E154">
        <v>1.101985829865578</v>
      </c>
      <c r="F154">
        <v>1.0206198547796219</v>
      </c>
      <c r="G154">
        <v>1.0682945795739565</v>
      </c>
      <c r="I154">
        <f>MIN(0,(B154-MAX(B$2:B154)))/MAX(B$3:B155)</f>
        <v>-8.0063132472163873E-2</v>
      </c>
      <c r="J154">
        <f>MIN(0,(C154-MAX(C$2:C154)))/MAX(C$3:C155)</f>
        <v>-2.5076776895668822E-2</v>
      </c>
      <c r="K154">
        <f>MIN(0,(D154-MAX(D$2:D154)))/MAX(D$3:D155)</f>
        <v>-9.0341602683259553E-2</v>
      </c>
      <c r="L154">
        <f>MIN(0,(F154-MAX(F$2:F154)))/MAX(F$3:F155)</f>
        <v>-8.4118053674111293E-2</v>
      </c>
      <c r="M154">
        <f>MIN(0,(G154-MAX(G$2:G154)))/MAX(G$3:G155)</f>
        <v>-9.0995912151556155E-2</v>
      </c>
    </row>
    <row r="155" spans="1:13" x14ac:dyDescent="0.15">
      <c r="A155" s="1">
        <v>40532</v>
      </c>
      <c r="B155">
        <v>1.0349515157287648</v>
      </c>
      <c r="C155">
        <v>1.203499335698871</v>
      </c>
      <c r="D155">
        <v>0.96447855920733638</v>
      </c>
      <c r="E155">
        <v>1.089048843357608</v>
      </c>
      <c r="F155">
        <v>1.0062212616262898</v>
      </c>
      <c r="G155">
        <v>1.0527275009447099</v>
      </c>
      <c r="I155">
        <f>MIN(0,(B155-MAX(B$2:B155)))/MAX(B$3:B156)</f>
        <v>-9.800000371055459E-2</v>
      </c>
      <c r="J155">
        <f>MIN(0,(C155-MAX(C$2:C155)))/MAX(C$3:C156)</f>
        <v>-4.1985824380303176E-2</v>
      </c>
      <c r="K155">
        <f>MIN(0,(D155-MAX(D$2:D155)))/MAX(D$3:D156)</f>
        <v>-0.10813044933140442</v>
      </c>
      <c r="L155">
        <f>MIN(0,(F155-MAX(F$2:F155)))/MAX(F$3:F156)</f>
        <v>-9.7039036408153798E-2</v>
      </c>
      <c r="M155">
        <f>MIN(0,(G155-MAX(G$2:G155)))/MAX(G$3:G156)</f>
        <v>-0.10424182613483837</v>
      </c>
    </row>
    <row r="156" spans="1:13" x14ac:dyDescent="0.15">
      <c r="A156" s="1">
        <v>40533</v>
      </c>
      <c r="B156">
        <v>1.0585967768521034</v>
      </c>
      <c r="C156">
        <v>1.211925214370192</v>
      </c>
      <c r="D156">
        <v>0.99278714349004138</v>
      </c>
      <c r="E156">
        <v>1.115987985773967</v>
      </c>
      <c r="F156">
        <v>1.0242791092369463</v>
      </c>
      <c r="G156">
        <v>1.0761927093320682</v>
      </c>
      <c r="I156">
        <f>MIN(0,(B156-MAX(B$2:B156)))/MAX(B$3:B157)</f>
        <v>-7.7392250476340296E-2</v>
      </c>
      <c r="J156">
        <f>MIN(0,(C156-MAX(C$2:C156)))/MAX(C$3:C157)</f>
        <v>-3.5278623994114633E-2</v>
      </c>
      <c r="K156">
        <f>MIN(0,(D156-MAX(D$2:D156)))/MAX(D$3:D157)</f>
        <v>-8.1953025164474197E-2</v>
      </c>
      <c r="L156">
        <f>MIN(0,(F156-MAX(F$2:F156)))/MAX(F$3:F157)</f>
        <v>-8.0834318717573905E-2</v>
      </c>
      <c r="M156">
        <f>MIN(0,(G156-MAX(G$2:G156)))/MAX(G$3:G157)</f>
        <v>-8.4275450984988926E-2</v>
      </c>
    </row>
    <row r="157" spans="1:13" x14ac:dyDescent="0.15">
      <c r="A157" s="1">
        <v>40534</v>
      </c>
      <c r="B157">
        <v>1.0473424342427358</v>
      </c>
      <c r="C157">
        <v>1.205631672066257</v>
      </c>
      <c r="D157">
        <v>0.98489732853308309</v>
      </c>
      <c r="E157">
        <v>1.103274495629833</v>
      </c>
      <c r="F157">
        <v>1.0150330990587522</v>
      </c>
      <c r="G157">
        <v>1.0649138303048018</v>
      </c>
      <c r="I157">
        <f>MIN(0,(B157-MAX(B$2:B157)))/MAX(B$3:B158)</f>
        <v>-8.7200842316260074E-2</v>
      </c>
      <c r="J157">
        <f>MIN(0,(C157-MAX(C$2:C157)))/MAX(C$3:C158)</f>
        <v>-4.0288433773968596E-2</v>
      </c>
      <c r="K157">
        <f>MIN(0,(D157-MAX(D$2:D157)))/MAX(D$3:D158)</f>
        <v>-8.9248869798183736E-2</v>
      </c>
      <c r="L157">
        <f>MIN(0,(F157-MAX(F$2:F157)))/MAX(F$3:F158)</f>
        <v>-8.913148612823725E-2</v>
      </c>
      <c r="M157">
        <f>MIN(0,(G157-MAX(G$2:G157)))/MAX(G$3:G158)</f>
        <v>-9.3872567115843075E-2</v>
      </c>
    </row>
    <row r="158" spans="1:13" x14ac:dyDescent="0.15">
      <c r="A158" s="1">
        <v>40535</v>
      </c>
      <c r="B158">
        <v>1.0359067166420675</v>
      </c>
      <c r="C158">
        <v>1.190063108467627</v>
      </c>
      <c r="D158">
        <v>0.97549874725671226</v>
      </c>
      <c r="E158">
        <v>1.0869323172387679</v>
      </c>
      <c r="F158">
        <v>1.0070338806402344</v>
      </c>
      <c r="G158">
        <v>1.0560228041606279</v>
      </c>
      <c r="I158">
        <f>MIN(0,(B158-MAX(B$2:B158)))/MAX(B$3:B159)</f>
        <v>-9.7167509427333959E-2</v>
      </c>
      <c r="J158">
        <f>MIN(0,(C158-MAX(C$2:C158)))/MAX(C$3:C159)</f>
        <v>-5.2681381720934672E-2</v>
      </c>
      <c r="K158">
        <f>MIN(0,(D158-MAX(D$2:D158)))/MAX(D$3:D159)</f>
        <v>-9.7939896031849508E-2</v>
      </c>
      <c r="L158">
        <f>MIN(0,(F158-MAX(F$2:F158)))/MAX(F$3:F159)</f>
        <v>-9.6309809869371932E-2</v>
      </c>
      <c r="M158">
        <f>MIN(0,(G158-MAX(G$2:G158)))/MAX(G$3:G159)</f>
        <v>-0.10143787659578504</v>
      </c>
    </row>
    <row r="159" spans="1:13" x14ac:dyDescent="0.15">
      <c r="A159" s="1">
        <v>40536</v>
      </c>
      <c r="B159">
        <v>1.024988149169366</v>
      </c>
      <c r="C159">
        <v>1.173287908448752</v>
      </c>
      <c r="D159">
        <v>0.97302792191702947</v>
      </c>
      <c r="E159">
        <v>1.0806486230582271</v>
      </c>
      <c r="F159">
        <v>0.99995767609302444</v>
      </c>
      <c r="G159">
        <v>1.047527214402364</v>
      </c>
      <c r="I159">
        <f>MIN(0,(B159-MAX(B$2:B159)))/MAX(B$3:B160)</f>
        <v>-0.10668346033922563</v>
      </c>
      <c r="J159">
        <f>MIN(0,(C159-MAX(C$2:C159)))/MAX(C$3:C160)</f>
        <v>-6.6034841037641068E-2</v>
      </c>
      <c r="K159">
        <f>MIN(0,(D159-MAX(D$2:D159)))/MAX(D$3:D160)</f>
        <v>-0.10022470979411142</v>
      </c>
      <c r="L159">
        <f>MIN(0,(F159-MAX(F$2:F159)))/MAX(F$3:F160)</f>
        <v>-0.10265984114002376</v>
      </c>
      <c r="M159">
        <f>MIN(0,(G159-MAX(G$2:G159)))/MAX(G$3:G160)</f>
        <v>-0.10866671213104076</v>
      </c>
    </row>
    <row r="160" spans="1:13" x14ac:dyDescent="0.15">
      <c r="A160" s="1">
        <v>40539</v>
      </c>
      <c r="B160">
        <v>1.0089570145739148</v>
      </c>
      <c r="C160">
        <v>1.1453019146900509</v>
      </c>
      <c r="D160">
        <v>0.95193142986580603</v>
      </c>
      <c r="E160">
        <v>1.044421535990435</v>
      </c>
      <c r="F160">
        <v>0.98099832926377273</v>
      </c>
      <c r="G160">
        <v>1.0265810086542293</v>
      </c>
      <c r="I160">
        <f>MIN(0,(B160-MAX(B$2:B160)))/MAX(B$3:B161)</f>
        <v>-0.12065520986164688</v>
      </c>
      <c r="J160">
        <f>MIN(0,(C160-MAX(C$2:C160)))/MAX(C$3:C161)</f>
        <v>-8.8312359557475434E-2</v>
      </c>
      <c r="K160">
        <f>MIN(0,(D160-MAX(D$2:D160)))/MAX(D$3:D161)</f>
        <v>-0.11973299093399674</v>
      </c>
      <c r="L160">
        <f>MIN(0,(F160-MAX(F$2:F160)))/MAX(F$3:F161)</f>
        <v>-0.11967354452206512</v>
      </c>
      <c r="M160">
        <f>MIN(0,(G160-MAX(G$2:G160)))/MAX(G$3:G161)</f>
        <v>-0.12648968625636334</v>
      </c>
    </row>
    <row r="161" spans="1:13" x14ac:dyDescent="0.15">
      <c r="A161" s="1">
        <v>40540</v>
      </c>
      <c r="B161">
        <v>0.98561616176556899</v>
      </c>
      <c r="C161">
        <v>1.131614723455747</v>
      </c>
      <c r="D161">
        <v>0.92711021663067494</v>
      </c>
      <c r="E161">
        <v>1.009994583424513</v>
      </c>
      <c r="F161">
        <v>0.96392345439264016</v>
      </c>
      <c r="G161">
        <v>1.0084392880952795</v>
      </c>
      <c r="I161">
        <f>MIN(0,(B161-MAX(B$2:B161)))/MAX(B$3:B162)</f>
        <v>-0.14099765955765567</v>
      </c>
      <c r="J161">
        <f>MIN(0,(C161-MAX(C$2:C161)))/MAX(C$3:C162)</f>
        <v>-9.9207690230230988E-2</v>
      </c>
      <c r="K161">
        <f>MIN(0,(D161-MAX(D$2:D161)))/MAX(D$3:D162)</f>
        <v>-0.14268558441959941</v>
      </c>
      <c r="L161">
        <f>MIN(0,(F161-MAX(F$2:F161)))/MAX(F$3:F162)</f>
        <v>-0.13499616396456135</v>
      </c>
      <c r="M161">
        <f>MIN(0,(G161-MAX(G$2:G161)))/MAX(G$3:G162)</f>
        <v>-0.14192634433176629</v>
      </c>
    </row>
    <row r="162" spans="1:13" x14ac:dyDescent="0.15">
      <c r="A162" s="1">
        <v>40541</v>
      </c>
      <c r="B162">
        <v>0.99335970640944393</v>
      </c>
      <c r="C162">
        <v>1.151677173910298</v>
      </c>
      <c r="D162">
        <v>0.93531846077761416</v>
      </c>
      <c r="E162">
        <v>1.022802281331918</v>
      </c>
      <c r="F162">
        <v>0.97046143992280176</v>
      </c>
      <c r="G162">
        <v>1.0140360045822943</v>
      </c>
      <c r="I162">
        <f>MIN(0,(B162-MAX(B$2:B162)))/MAX(B$3:B163)</f>
        <v>-0.13424886298709934</v>
      </c>
      <c r="J162">
        <f>MIN(0,(C162-MAX(C$2:C162)))/MAX(C$3:C163)</f>
        <v>-8.3237501163224481E-2</v>
      </c>
      <c r="K162">
        <f>MIN(0,(D162-MAX(D$2:D162)))/MAX(D$3:D163)</f>
        <v>-0.13509528295646958</v>
      </c>
      <c r="L162">
        <f>MIN(0,(F162-MAX(F$2:F162)))/MAX(F$3:F163)</f>
        <v>-0.12912911867402282</v>
      </c>
      <c r="M162">
        <f>MIN(0,(G162-MAX(G$2:G162)))/MAX(G$3:G163)</f>
        <v>-0.1371641389789561</v>
      </c>
    </row>
    <row r="163" spans="1:13" x14ac:dyDescent="0.15">
      <c r="A163" s="1">
        <v>40542</v>
      </c>
      <c r="B163">
        <v>0.99539620671531615</v>
      </c>
      <c r="C163">
        <v>1.159677151433532</v>
      </c>
      <c r="D163">
        <v>0.93040621473568397</v>
      </c>
      <c r="E163">
        <v>1.020982455648932</v>
      </c>
      <c r="F163">
        <v>0.97329996328401114</v>
      </c>
      <c r="G163">
        <v>1.0147871350037718</v>
      </c>
      <c r="I163">
        <f>MIN(0,(B163-MAX(B$2:B163)))/MAX(B$3:B164)</f>
        <v>-0.13247397475279718</v>
      </c>
      <c r="J163">
        <f>MIN(0,(C163-MAX(C$2:C163)))/MAX(C$3:C164)</f>
        <v>-7.6869328248989677E-2</v>
      </c>
      <c r="K163">
        <f>MIN(0,(D163-MAX(D$2:D163)))/MAX(D$3:D164)</f>
        <v>-0.13963771951803555</v>
      </c>
      <c r="L163">
        <f>MIN(0,(F163-MAX(F$2:F163)))/MAX(F$3:F164)</f>
        <v>-0.12658188986147212</v>
      </c>
      <c r="M163">
        <f>MIN(0,(G163-MAX(G$2:G163)))/MAX(G$3:G164)</f>
        <v>-0.13652500756643624</v>
      </c>
    </row>
    <row r="164" spans="1:13" x14ac:dyDescent="0.15">
      <c r="A164" s="1">
        <v>40543</v>
      </c>
      <c r="B164">
        <v>1.0143384179542212</v>
      </c>
      <c r="C164">
        <v>1.185559541325913</v>
      </c>
      <c r="D164">
        <v>0.94275565998396305</v>
      </c>
      <c r="E164">
        <v>1.038921015276344</v>
      </c>
      <c r="F164">
        <v>0.99040658108537605</v>
      </c>
      <c r="G164">
        <v>1.0360370385457756</v>
      </c>
      <c r="I164">
        <f>MIN(0,(B164-MAX(B$2:B164)))/MAX(B$3:B165)</f>
        <v>-0.11596511012721598</v>
      </c>
      <c r="J164">
        <f>MIN(0,(C164-MAX(C$2:C164)))/MAX(C$3:C165)</f>
        <v>-5.6266328579348712E-2</v>
      </c>
      <c r="K164">
        <f>MIN(0,(D164-MAX(D$2:D164)))/MAX(D$3:D165)</f>
        <v>-0.12821797972242921</v>
      </c>
      <c r="L164">
        <f>MIN(0,(F164-MAX(F$2:F164)))/MAX(F$3:F165)</f>
        <v>-0.11123078500730463</v>
      </c>
      <c r="M164">
        <f>MIN(0,(G164-MAX(G$2:G164)))/MAX(G$3:G165)</f>
        <v>-0.11844361919716268</v>
      </c>
    </row>
    <row r="165" spans="1:13" x14ac:dyDescent="0.15">
      <c r="A165" s="1">
        <v>40547</v>
      </c>
      <c r="B165">
        <v>1.0283814101295117</v>
      </c>
      <c r="C165">
        <v>1.1944587098669011</v>
      </c>
      <c r="D165">
        <v>0.96508358929567428</v>
      </c>
      <c r="E165">
        <v>1.056390546360872</v>
      </c>
      <c r="F165">
        <v>1.0061267382340429</v>
      </c>
      <c r="G165">
        <v>1.0563788293824479</v>
      </c>
      <c r="I165">
        <f>MIN(0,(B165-MAX(B$2:B165)))/MAX(B$3:B166)</f>
        <v>-0.10372610308437362</v>
      </c>
      <c r="J165">
        <f>MIN(0,(C165-MAX(C$2:C165)))/MAX(C$3:C166)</f>
        <v>-4.9182378168570434E-2</v>
      </c>
      <c r="K165">
        <f>MIN(0,(D165-MAX(D$2:D165)))/MAX(D$3:D166)</f>
        <v>-0.10757096782932687</v>
      </c>
      <c r="L165">
        <f>MIN(0,(F165-MAX(F$2:F165)))/MAX(F$3:F166)</f>
        <v>-9.7123859634018941E-2</v>
      </c>
      <c r="M165">
        <f>MIN(0,(G165-MAX(G$2:G165)))/MAX(G$3:G166)</f>
        <v>-0.10113493732397803</v>
      </c>
    </row>
    <row r="166" spans="1:13" x14ac:dyDescent="0.15">
      <c r="A166" s="1">
        <v>40548</v>
      </c>
      <c r="B166">
        <v>1.030462883945694</v>
      </c>
      <c r="C166">
        <v>1.1887848402893451</v>
      </c>
      <c r="D166">
        <v>0.96484481398358091</v>
      </c>
      <c r="E166">
        <v>1.0512899418391279</v>
      </c>
      <c r="F166">
        <v>1.0011695506294453</v>
      </c>
      <c r="G166">
        <v>1.0517355981174059</v>
      </c>
      <c r="I166">
        <f>MIN(0,(B166-MAX(B$2:B166)))/MAX(B$3:B167)</f>
        <v>-0.10191201870849736</v>
      </c>
      <c r="J166">
        <f>MIN(0,(C166-MAX(C$2:C166)))/MAX(C$3:C167)</f>
        <v>-5.3698913678546026E-2</v>
      </c>
      <c r="K166">
        <f>MIN(0,(D166-MAX(D$2:D166)))/MAX(D$3:D167)</f>
        <v>-0.10779176737771963</v>
      </c>
      <c r="L166">
        <f>MIN(0,(F166-MAX(F$2:F166)))/MAX(F$3:F167)</f>
        <v>-0.10157233142333337</v>
      </c>
      <c r="M166">
        <f>MIN(0,(G166-MAX(G$2:G166)))/MAX(G$3:G167)</f>
        <v>-0.10508582903629214</v>
      </c>
    </row>
    <row r="167" spans="1:13" x14ac:dyDescent="0.15">
      <c r="A167" s="1">
        <v>40549</v>
      </c>
      <c r="B167">
        <v>1.0243090713755036</v>
      </c>
      <c r="C167">
        <v>1.1735010290855501</v>
      </c>
      <c r="D167">
        <v>0.96598422534551598</v>
      </c>
      <c r="E167">
        <v>1.0514798568633721</v>
      </c>
      <c r="F167">
        <v>0.9960920925891904</v>
      </c>
      <c r="G167">
        <v>1.0464303255329046</v>
      </c>
      <c r="I167">
        <f>MIN(0,(B167-MAX(B$2:B167)))/MAX(B$3:B168)</f>
        <v>-0.10727530271854013</v>
      </c>
      <c r="J167">
        <f>MIN(0,(C167-MAX(C$2:C167)))/MAX(C$3:C168)</f>
        <v>-6.5865191927655373E-2</v>
      </c>
      <c r="K167">
        <f>MIN(0,(D167-MAX(D$2:D167)))/MAX(D$3:D168)</f>
        <v>-0.10673813452119361</v>
      </c>
      <c r="L167">
        <f>MIN(0,(F167-MAX(F$2:F167)))/MAX(F$3:F168)</f>
        <v>-0.10612873127242396</v>
      </c>
      <c r="M167">
        <f>MIN(0,(G167-MAX(G$2:G167)))/MAX(G$3:G168)</f>
        <v>-0.10960004689218095</v>
      </c>
    </row>
    <row r="168" spans="1:13" x14ac:dyDescent="0.15">
      <c r="A168" s="1">
        <v>40550</v>
      </c>
      <c r="B168">
        <v>1.0264077148088979</v>
      </c>
      <c r="C168">
        <v>1.171031311310256</v>
      </c>
      <c r="D168">
        <v>0.96932373984360876</v>
      </c>
      <c r="E168">
        <v>1.0547085268738741</v>
      </c>
      <c r="F168">
        <v>1.001242912068204</v>
      </c>
      <c r="G168">
        <v>1.0487423367640927</v>
      </c>
      <c r="I168">
        <f>MIN(0,(B168-MAX(B$2:B168)))/MAX(B$3:B169)</f>
        <v>-0.1054462543618144</v>
      </c>
      <c r="J168">
        <f>MIN(0,(C168-MAX(C$2:C168)))/MAX(C$3:C169)</f>
        <v>-6.7831146181496133E-2</v>
      </c>
      <c r="K168">
        <f>MIN(0,(D168-MAX(D$2:D168)))/MAX(D$3:D169)</f>
        <v>-0.10365002927879911</v>
      </c>
      <c r="L168">
        <f>MIN(0,(F168-MAX(F$2:F168)))/MAX(F$3:F169)</f>
        <v>-0.10150649847191574</v>
      </c>
      <c r="M168">
        <f>MIN(0,(G168-MAX(G$2:G168)))/MAX(G$3:G169)</f>
        <v>-0.10763277335126341</v>
      </c>
    </row>
    <row r="169" spans="1:13" x14ac:dyDescent="0.15">
      <c r="A169" s="1">
        <v>40553</v>
      </c>
      <c r="B169">
        <v>1.0055561879112918</v>
      </c>
      <c r="C169">
        <v>1.140368785399742</v>
      </c>
      <c r="D169">
        <v>0.95550000267859792</v>
      </c>
      <c r="E169">
        <v>1.024072937605421</v>
      </c>
      <c r="F169">
        <v>0.984668870096291</v>
      </c>
      <c r="G169">
        <v>1.0293888057059428</v>
      </c>
      <c r="I169">
        <f>MIN(0,(B169-MAX(B$2:B169)))/MAX(B$3:B170)</f>
        <v>-0.1236191609167908</v>
      </c>
      <c r="J169">
        <f>MIN(0,(C169-MAX(C$2:C169)))/MAX(C$3:C170)</f>
        <v>-9.2239248131565379E-2</v>
      </c>
      <c r="K169">
        <f>MIN(0,(D169-MAX(D$2:D169)))/MAX(D$3:D170)</f>
        <v>-0.11643307161418461</v>
      </c>
      <c r="L169">
        <f>MIN(0,(F169-MAX(F$2:F169)))/MAX(F$3:F170)</f>
        <v>-0.11637968141915558</v>
      </c>
      <c r="M169">
        <f>MIN(0,(G169-MAX(G$2:G169)))/MAX(G$3:G170)</f>
        <v>-0.12410055216670589</v>
      </c>
    </row>
    <row r="170" spans="1:13" x14ac:dyDescent="0.15">
      <c r="A170" s="1">
        <v>40554</v>
      </c>
      <c r="B170">
        <v>1.0125740276669626</v>
      </c>
      <c r="C170">
        <v>1.13237256949104</v>
      </c>
      <c r="D170">
        <v>0.96792839975417999</v>
      </c>
      <c r="E170">
        <v>1.0305179205946251</v>
      </c>
      <c r="F170">
        <v>0.9889852032094224</v>
      </c>
      <c r="G170">
        <v>1.034931207647489</v>
      </c>
      <c r="I170">
        <f>MIN(0,(B170-MAX(B$2:B170)))/MAX(B$3:B171)</f>
        <v>-0.11750284402911741</v>
      </c>
      <c r="J170">
        <f>MIN(0,(C170-MAX(C$2:C170)))/MAX(C$3:C171)</f>
        <v>-9.8604426710915183E-2</v>
      </c>
      <c r="K170">
        <f>MIN(0,(D170-MAX(D$2:D170)))/MAX(D$3:D171)</f>
        <v>-0.10494032373553798</v>
      </c>
      <c r="L170">
        <f>MIN(0,(F170-MAX(F$2:F170)))/MAX(F$3:F171)</f>
        <v>-0.11250629844102483</v>
      </c>
      <c r="M170">
        <f>MIN(0,(G170-MAX(G$2:G170)))/MAX(G$3:G171)</f>
        <v>-0.11938456266559482</v>
      </c>
    </row>
    <row r="171" spans="1:13" x14ac:dyDescent="0.15">
      <c r="A171" s="1">
        <v>40555</v>
      </c>
      <c r="B171">
        <v>1.0193995522142685</v>
      </c>
      <c r="C171">
        <v>1.131620873562913</v>
      </c>
      <c r="D171">
        <v>0.9793118405994361</v>
      </c>
      <c r="E171">
        <v>1.0351709789767749</v>
      </c>
      <c r="F171">
        <v>0.99507208643106171</v>
      </c>
      <c r="G171">
        <v>1.0406988162409774</v>
      </c>
      <c r="I171">
        <f>MIN(0,(B171-MAX(B$2:B171)))/MAX(B$3:B172)</f>
        <v>-0.11155413723196062</v>
      </c>
      <c r="J171">
        <f>MIN(0,(C171-MAX(C$2:C171)))/MAX(C$3:C172)</f>
        <v>-9.9202794598241981E-2</v>
      </c>
      <c r="K171">
        <f>MIN(0,(D171-MAX(D$2:D171)))/MAX(D$3:D172)</f>
        <v>-9.4413864464048272E-2</v>
      </c>
      <c r="L171">
        <f>MIN(0,(F171-MAX(F$2:F171)))/MAX(F$3:F172)</f>
        <v>-0.10704406250079108</v>
      </c>
      <c r="M171">
        <f>MIN(0,(G171-MAX(G$2:G171)))/MAX(G$3:G172)</f>
        <v>-0.11447694646231726</v>
      </c>
    </row>
    <row r="172" spans="1:13" x14ac:dyDescent="0.15">
      <c r="A172" s="1">
        <v>40556</v>
      </c>
      <c r="B172">
        <v>1.017903016090062</v>
      </c>
      <c r="C172">
        <v>1.138409424296668</v>
      </c>
      <c r="D172">
        <v>0.97544735725053067</v>
      </c>
      <c r="E172">
        <v>1.028630097064783</v>
      </c>
      <c r="F172">
        <v>0.9973321830635955</v>
      </c>
      <c r="G172">
        <v>1.04035007711672</v>
      </c>
      <c r="I172">
        <f>MIN(0,(B172-MAX(B$2:B172)))/MAX(B$3:B173)</f>
        <v>-0.11285842594304173</v>
      </c>
      <c r="J172">
        <f>MIN(0,(C172-MAX(C$2:C172)))/MAX(C$3:C173)</f>
        <v>-9.3798946301911809E-2</v>
      </c>
      <c r="K172">
        <f>MIN(0,(D172-MAX(D$2:D172)))/MAX(D$3:D173)</f>
        <v>-9.7987417235182117E-2</v>
      </c>
      <c r="L172">
        <f>MIN(0,(F172-MAX(F$2:F172)))/MAX(F$3:F173)</f>
        <v>-0.10501590118980365</v>
      </c>
      <c r="M172">
        <f>MIN(0,(G172-MAX(G$2:G172)))/MAX(G$3:G173)</f>
        <v>-0.11477368604670143</v>
      </c>
    </row>
    <row r="173" spans="1:13" x14ac:dyDescent="0.15">
      <c r="A173" s="1">
        <v>40557</v>
      </c>
      <c r="B173">
        <v>1.0005301255592203</v>
      </c>
      <c r="C173">
        <v>1.12042717969895</v>
      </c>
      <c r="D173">
        <v>0.96302630944412759</v>
      </c>
      <c r="E173">
        <v>1.011266377775859</v>
      </c>
      <c r="F173">
        <v>0.98450486495675782</v>
      </c>
      <c r="G173">
        <v>1.0239821901280672</v>
      </c>
      <c r="I173">
        <f>MIN(0,(B173-MAX(B$2:B173)))/MAX(B$3:B174)</f>
        <v>-0.12799956729720632</v>
      </c>
      <c r="J173">
        <f>MIN(0,(C173-MAX(C$2:C173)))/MAX(C$3:C174)</f>
        <v>-0.10811324189233748</v>
      </c>
      <c r="K173">
        <f>MIN(0,(D173-MAX(D$2:D173)))/MAX(D$3:D174)</f>
        <v>-0.10947336912097039</v>
      </c>
      <c r="L173">
        <f>MIN(0,(F173-MAX(F$2:F173)))/MAX(F$3:F174)</f>
        <v>-0.11652685604612337</v>
      </c>
      <c r="M173">
        <f>MIN(0,(G173-MAX(G$2:G173)))/MAX(G$3:G174)</f>
        <v>-0.12870100203856985</v>
      </c>
    </row>
    <row r="174" spans="1:13" x14ac:dyDescent="0.15">
      <c r="A174" s="1">
        <v>40560</v>
      </c>
      <c r="B174">
        <v>0.96476601620822489</v>
      </c>
      <c r="C174">
        <v>1.0751829218818441</v>
      </c>
      <c r="D174">
        <v>0.9268336866290019</v>
      </c>
      <c r="E174">
        <v>0.96290835991332258</v>
      </c>
      <c r="F174">
        <v>0.95463688380359335</v>
      </c>
      <c r="G174">
        <v>0.985063831182445</v>
      </c>
      <c r="I174">
        <f>MIN(0,(B174-MAX(B$2:B174)))/MAX(B$3:B175)</f>
        <v>-0.1591693622215393</v>
      </c>
      <c r="J174">
        <f>MIN(0,(C174-MAX(C$2:C174)))/MAX(C$3:C175)</f>
        <v>-0.14412875022580041</v>
      </c>
      <c r="K174">
        <f>MIN(0,(D174-MAX(D$2:D174)))/MAX(D$3:D175)</f>
        <v>-0.14294129636465419</v>
      </c>
      <c r="L174">
        <f>MIN(0,(F174-MAX(F$2:F174)))/MAX(F$3:F175)</f>
        <v>-0.1433297294012493</v>
      </c>
      <c r="M174">
        <f>MIN(0,(G174-MAX(G$2:G174)))/MAX(G$3:G175)</f>
        <v>-0.16181635060472307</v>
      </c>
    </row>
    <row r="175" spans="1:13" x14ac:dyDescent="0.15">
      <c r="A175" s="1">
        <v>40561</v>
      </c>
      <c r="B175">
        <v>0.96794840536276761</v>
      </c>
      <c r="C175">
        <v>1.0849413242843711</v>
      </c>
      <c r="D175">
        <v>0.92896721738015864</v>
      </c>
      <c r="E175">
        <v>0.96635815498190603</v>
      </c>
      <c r="F175">
        <v>0.9554547933059101</v>
      </c>
      <c r="G175">
        <v>0.98615608344436445</v>
      </c>
      <c r="I175">
        <f>MIN(0,(B175-MAX(B$2:B175)))/MAX(B$3:B176)</f>
        <v>-0.15639578784441707</v>
      </c>
      <c r="J175">
        <f>MIN(0,(C175-MAX(C$2:C175)))/MAX(C$3:C176)</f>
        <v>-0.13636082916783537</v>
      </c>
      <c r="K175">
        <f>MIN(0,(D175-MAX(D$2:D175)))/MAX(D$3:D176)</f>
        <v>-0.14096838458325009</v>
      </c>
      <c r="L175">
        <f>MIN(0,(F175-MAX(F$2:F175)))/MAX(F$3:F176)</f>
        <v>-0.14259575529385546</v>
      </c>
      <c r="M175">
        <f>MIN(0,(G175-MAX(G$2:G175)))/MAX(G$3:G176)</f>
        <v>-0.16088696109921566</v>
      </c>
    </row>
    <row r="176" spans="1:13" x14ac:dyDescent="0.15">
      <c r="A176" s="1">
        <v>40562</v>
      </c>
      <c r="B176">
        <v>0.986460282411185</v>
      </c>
      <c r="C176">
        <v>1.113127336388233</v>
      </c>
      <c r="D176">
        <v>0.94634622728459772</v>
      </c>
      <c r="E176">
        <v>0.98947243359101655</v>
      </c>
      <c r="F176">
        <v>0.97277867382975325</v>
      </c>
      <c r="G176">
        <v>1.0084127931950508</v>
      </c>
      <c r="I176">
        <f>MIN(0,(B176-MAX(B$2:B176)))/MAX(B$3:B177)</f>
        <v>-0.14026197599408571</v>
      </c>
      <c r="J176">
        <f>MIN(0,(C176-MAX(C$2:C176)))/MAX(C$3:C177)</f>
        <v>-0.11392409127465845</v>
      </c>
      <c r="K176">
        <f>MIN(0,(D176-MAX(D$2:D176)))/MAX(D$3:D177)</f>
        <v>-0.12489772172966029</v>
      </c>
      <c r="L176">
        <f>MIN(0,(F176-MAX(F$2:F176)))/MAX(F$3:F177)</f>
        <v>-0.12704968362202754</v>
      </c>
      <c r="M176">
        <f>MIN(0,(G176-MAX(G$2:G176)))/MAX(G$3:G177)</f>
        <v>-0.14194888864966837</v>
      </c>
    </row>
    <row r="177" spans="1:13" x14ac:dyDescent="0.15">
      <c r="A177" s="1">
        <v>40563</v>
      </c>
      <c r="B177">
        <v>0.95494995696118556</v>
      </c>
      <c r="C177">
        <v>1.074586743301529</v>
      </c>
      <c r="D177">
        <v>0.92228247288385379</v>
      </c>
      <c r="E177">
        <v>0.95555061174235578</v>
      </c>
      <c r="F177">
        <v>0.94440578469052627</v>
      </c>
      <c r="G177">
        <v>0.97524846420654987</v>
      </c>
      <c r="I177">
        <f>MIN(0,(B177-MAX(B$2:B177)))/MAX(B$3:B178)</f>
        <v>-0.16772443486972205</v>
      </c>
      <c r="J177">
        <f>MIN(0,(C177-MAX(C$2:C177)))/MAX(C$3:C178)</f>
        <v>-0.14460332259505806</v>
      </c>
      <c r="K177">
        <f>MIN(0,(D177-MAX(D$2:D177)))/MAX(D$3:D178)</f>
        <v>-0.14714988028716042</v>
      </c>
      <c r="L177">
        <f>MIN(0,(F177-MAX(F$2:F177)))/MAX(F$3:F178)</f>
        <v>-0.1525108940874412</v>
      </c>
      <c r="M177">
        <f>MIN(0,(G177-MAX(G$2:G177)))/MAX(G$3:G178)</f>
        <v>-0.17016817497546877</v>
      </c>
    </row>
    <row r="178" spans="1:13" x14ac:dyDescent="0.15">
      <c r="A178" s="1">
        <v>40564</v>
      </c>
      <c r="B178">
        <v>0.96721961344463547</v>
      </c>
      <c r="C178">
        <v>1.07087283719203</v>
      </c>
      <c r="D178">
        <v>0.93530419337965243</v>
      </c>
      <c r="E178">
        <v>0.96699299524929305</v>
      </c>
      <c r="F178">
        <v>0.95768208891053719</v>
      </c>
      <c r="G178">
        <v>0.9880796132009525</v>
      </c>
      <c r="I178">
        <f>MIN(0,(B178-MAX(B$2:B178)))/MAX(B$3:B179)</f>
        <v>-0.15703095799244868</v>
      </c>
      <c r="J178">
        <f>MIN(0,(C178-MAX(C$2:C178)))/MAX(C$3:C179)</f>
        <v>-0.14755968043779388</v>
      </c>
      <c r="K178">
        <f>MIN(0,(D178-MAX(D$2:D178)))/MAX(D$3:D179)</f>
        <v>-0.13510847625940811</v>
      </c>
      <c r="L178">
        <f>MIN(0,(F178-MAX(F$2:F178)))/MAX(F$3:F179)</f>
        <v>-0.14059702890826167</v>
      </c>
      <c r="M178">
        <f>MIN(0,(G178-MAX(G$2:G178)))/MAX(G$3:G179)</f>
        <v>-0.15925024361953513</v>
      </c>
    </row>
    <row r="179" spans="1:13" x14ac:dyDescent="0.15">
      <c r="A179" s="1">
        <v>40567</v>
      </c>
      <c r="B179">
        <v>0.96224925895867486</v>
      </c>
      <c r="C179">
        <v>1.040097855619158</v>
      </c>
      <c r="D179">
        <v>0.9365597363755338</v>
      </c>
      <c r="E179">
        <v>0.9578899447862671</v>
      </c>
      <c r="F179">
        <v>0.9507783542842555</v>
      </c>
      <c r="G179">
        <v>0.97840102614748659</v>
      </c>
      <c r="I179">
        <f>MIN(0,(B179-MAX(B$2:B179)))/MAX(B$3:B180)</f>
        <v>-0.16136281282792547</v>
      </c>
      <c r="J179">
        <f>MIN(0,(C179-MAX(C$2:C179)))/MAX(C$3:C180)</f>
        <v>-0.17205729977725584</v>
      </c>
      <c r="K179">
        <f>MIN(0,(D179-MAX(D$2:D179)))/MAX(D$3:D180)</f>
        <v>-0.13394745452710322</v>
      </c>
      <c r="L179">
        <f>MIN(0,(F179-MAX(F$2:F179)))/MAX(F$3:F180)</f>
        <v>-0.14679228944216691</v>
      </c>
      <c r="M179">
        <f>MIN(0,(G179-MAX(G$2:G179)))/MAX(G$3:G180)</f>
        <v>-0.16748568294911237</v>
      </c>
    </row>
    <row r="180" spans="1:13" x14ac:dyDescent="0.15">
      <c r="A180" s="1">
        <v>40568</v>
      </c>
      <c r="B180">
        <v>0.96269259205134472</v>
      </c>
      <c r="C180">
        <v>1.039956014786497</v>
      </c>
      <c r="D180">
        <v>0.93117658876510778</v>
      </c>
      <c r="E180">
        <v>0.9439137687126179</v>
      </c>
      <c r="F180">
        <v>0.94432819086106967</v>
      </c>
      <c r="G180">
        <v>0.97324180670049487</v>
      </c>
      <c r="I180">
        <f>MIN(0,(B180-MAX(B$2:B180)))/MAX(B$3:B181)</f>
        <v>-0.1609764310101631</v>
      </c>
      <c r="J180">
        <f>MIN(0,(C180-MAX(C$2:C180)))/MAX(C$3:C181)</f>
        <v>-0.17217020846306913</v>
      </c>
      <c r="K180">
        <f>MIN(0,(D180-MAX(D$2:D180)))/MAX(D$3:D181)</f>
        <v>-0.13892534169178955</v>
      </c>
      <c r="L180">
        <f>MIN(0,(F180-MAX(F$2:F180)))/MAX(F$3:F181)</f>
        <v>-0.15258052509374856</v>
      </c>
      <c r="M180">
        <f>MIN(0,(G180-MAX(G$2:G180)))/MAX(G$3:G181)</f>
        <v>-0.17187562525256669</v>
      </c>
    </row>
    <row r="181" spans="1:13" x14ac:dyDescent="0.15">
      <c r="A181" s="1">
        <v>40569</v>
      </c>
      <c r="B181">
        <v>0.97187304903135641</v>
      </c>
      <c r="C181">
        <v>1.053873443524814</v>
      </c>
      <c r="D181">
        <v>0.94250236755306016</v>
      </c>
      <c r="E181">
        <v>0.958771658258883</v>
      </c>
      <c r="F181">
        <v>0.95539659793381781</v>
      </c>
      <c r="G181">
        <v>0.98641540228035074</v>
      </c>
      <c r="I181">
        <f>MIN(0,(B181-MAX(B$2:B181)))/MAX(B$3:B182)</f>
        <v>-0.15297531014985399</v>
      </c>
      <c r="J181">
        <f>MIN(0,(C181-MAX(C$2:C181)))/MAX(C$3:C182)</f>
        <v>-0.16109160324577407</v>
      </c>
      <c r="K181">
        <f>MIN(0,(D181-MAX(D$2:D181)))/MAX(D$3:D182)</f>
        <v>-0.12845220349482989</v>
      </c>
      <c r="L181">
        <f>MIN(0,(F181-MAX(F$2:F181)))/MAX(F$3:F182)</f>
        <v>-0.14264797854858585</v>
      </c>
      <c r="M181">
        <f>MIN(0,(G181-MAX(G$2:G181)))/MAX(G$3:G182)</f>
        <v>-0.16066630858775047</v>
      </c>
    </row>
    <row r="182" spans="1:13" x14ac:dyDescent="0.15">
      <c r="A182" s="1">
        <v>40570</v>
      </c>
      <c r="B182">
        <v>0.98614325593023278</v>
      </c>
      <c r="C182">
        <v>1.074130797924987</v>
      </c>
      <c r="D182">
        <v>0.94689129356139468</v>
      </c>
      <c r="E182">
        <v>0.96826613437248865</v>
      </c>
      <c r="F182">
        <v>0.96962307386544644</v>
      </c>
      <c r="G182">
        <v>1.0023239339362919</v>
      </c>
      <c r="I182">
        <f>MIN(0,(B182-MAX(B$2:B182)))/MAX(B$3:B183)</f>
        <v>-0.14053827674856231</v>
      </c>
      <c r="J182">
        <f>MIN(0,(C182-MAX(C$2:C182)))/MAX(C$3:C183)</f>
        <v>-0.14496626598944046</v>
      </c>
      <c r="K182">
        <f>MIN(0,(D182-MAX(D$2:D182)))/MAX(D$3:D183)</f>
        <v>-0.12439368977298203</v>
      </c>
      <c r="L182">
        <f>MIN(0,(F182-MAX(F$2:F182)))/MAX(F$3:F183)</f>
        <v>-0.12988145004671589</v>
      </c>
      <c r="M182">
        <f>MIN(0,(G182-MAX(G$2:G182)))/MAX(G$3:G183)</f>
        <v>-0.14712985470750703</v>
      </c>
    </row>
    <row r="183" spans="1:13" x14ac:dyDescent="0.15">
      <c r="A183" s="1">
        <v>40571</v>
      </c>
      <c r="B183">
        <v>0.9878140469732295</v>
      </c>
      <c r="C183">
        <v>1.0807873183118351</v>
      </c>
      <c r="D183">
        <v>0.94822794310494196</v>
      </c>
      <c r="E183">
        <v>0.97552461719202255</v>
      </c>
      <c r="F183">
        <v>0.97089279107473514</v>
      </c>
      <c r="G183">
        <v>1.005724885566871</v>
      </c>
      <c r="I183">
        <f>MIN(0,(B183-MAX(B$2:B183)))/MAX(B$3:B184)</f>
        <v>-0.1390821181829871</v>
      </c>
      <c r="J183">
        <f>MIN(0,(C183-MAX(C$2:C183)))/MAX(C$3:C184)</f>
        <v>-0.13966751699827562</v>
      </c>
      <c r="K183">
        <f>MIN(0,(D183-MAX(D$2:D183)))/MAX(D$3:D184)</f>
        <v>-0.12315766745146495</v>
      </c>
      <c r="L183">
        <f>MIN(0,(F183-MAX(F$2:F183)))/MAX(F$3:F184)</f>
        <v>-0.12874203357986896</v>
      </c>
      <c r="M183">
        <f>MIN(0,(G183-MAX(G$2:G183)))/MAX(G$3:G184)</f>
        <v>-0.14423600970081973</v>
      </c>
    </row>
    <row r="184" spans="1:13" x14ac:dyDescent="0.15">
      <c r="A184" s="1">
        <v>40574</v>
      </c>
      <c r="B184">
        <v>1.0019300868897918</v>
      </c>
      <c r="C184">
        <v>1.0937877510736169</v>
      </c>
      <c r="D184">
        <v>0.95952301539590579</v>
      </c>
      <c r="E184">
        <v>0.98475576757442995</v>
      </c>
      <c r="F184">
        <v>0.98427561046063627</v>
      </c>
      <c r="G184">
        <v>1.0188971564017153</v>
      </c>
      <c r="I184">
        <f>MIN(0,(B184-MAX(B$2:B184)))/MAX(B$3:B185)</f>
        <v>-0.12677944722801479</v>
      </c>
      <c r="J184">
        <f>MIN(0,(C184-MAX(C$2:C184)))/MAX(C$3:C185)</f>
        <v>-0.12931886244937604</v>
      </c>
      <c r="K184">
        <f>MIN(0,(D184-MAX(D$2:D184)))/MAX(D$3:D185)</f>
        <v>-0.11271292406889521</v>
      </c>
      <c r="L184">
        <f>MIN(0,(F184-MAX(F$2:F184)))/MAX(F$3:F185)</f>
        <v>-0.11673258401930404</v>
      </c>
      <c r="M184">
        <f>MIN(0,(G184-MAX(G$2:G184)))/MAX(G$3:G185)</f>
        <v>-0.13302782025189874</v>
      </c>
    </row>
    <row r="185" spans="1:13" x14ac:dyDescent="0.15">
      <c r="A185" s="1">
        <v>40575</v>
      </c>
      <c r="B185">
        <v>1.0003217365357828</v>
      </c>
      <c r="C185">
        <v>1.092678505319244</v>
      </c>
      <c r="D185">
        <v>0.9573295700982255</v>
      </c>
      <c r="E185">
        <v>0.98747514490280441</v>
      </c>
      <c r="F185">
        <v>0.9871910222528526</v>
      </c>
      <c r="G185">
        <v>1.0191538257476787</v>
      </c>
      <c r="I185">
        <f>MIN(0,(B185-MAX(B$2:B185)))/MAX(B$3:B186)</f>
        <v>-0.12818118633492037</v>
      </c>
      <c r="J185">
        <f>MIN(0,(C185-MAX(C$2:C185)))/MAX(C$3:C186)</f>
        <v>-0.1302018485262384</v>
      </c>
      <c r="K185">
        <f>MIN(0,(D185-MAX(D$2:D185)))/MAX(D$3:D186)</f>
        <v>-0.11474123983950814</v>
      </c>
      <c r="L185">
        <f>MIN(0,(F185-MAX(F$2:F185)))/MAX(F$3:F186)</f>
        <v>-0.11411635720959427</v>
      </c>
      <c r="M185">
        <f>MIN(0,(G185-MAX(G$2:G185)))/MAX(G$3:G186)</f>
        <v>-0.13280942217222383</v>
      </c>
    </row>
    <row r="186" spans="1:13" x14ac:dyDescent="0.15">
      <c r="A186" s="1">
        <v>40583</v>
      </c>
      <c r="B186">
        <v>0.98770054707433008</v>
      </c>
      <c r="C186">
        <v>1.079631915489629</v>
      </c>
      <c r="D186">
        <v>0.95047284458947101</v>
      </c>
      <c r="E186">
        <v>0.98400463600868571</v>
      </c>
      <c r="F186">
        <v>0.97841057505139761</v>
      </c>
      <c r="G186">
        <v>1.0071205044364064</v>
      </c>
      <c r="I186">
        <f>MIN(0,(B186-MAX(B$2:B186)))/MAX(B$3:B187)</f>
        <v>-0.13918103770417262</v>
      </c>
      <c r="J186">
        <f>MIN(0,(C186-MAX(C$2:C186)))/MAX(C$3:C187)</f>
        <v>-0.14058724520201546</v>
      </c>
      <c r="K186">
        <f>MIN(0,(D186-MAX(D$2:D186)))/MAX(D$3:D187)</f>
        <v>-0.12108176927914303</v>
      </c>
      <c r="L186">
        <f>MIN(0,(F186-MAX(F$2:F186)))/MAX(F$3:F187)</f>
        <v>-0.12199573858241378</v>
      </c>
      <c r="M186">
        <f>MIN(0,(G186-MAX(G$2:G186)))/MAX(G$3:G187)</f>
        <v>-0.1430484877553353</v>
      </c>
    </row>
    <row r="187" spans="1:13" x14ac:dyDescent="0.15">
      <c r="A187" s="1">
        <v>40584</v>
      </c>
      <c r="B187">
        <v>1.0046328666148163</v>
      </c>
      <c r="C187">
        <v>1.109115972196808</v>
      </c>
      <c r="D187">
        <v>0.96795973010750658</v>
      </c>
      <c r="E187">
        <v>1.0050468318962149</v>
      </c>
      <c r="F187">
        <v>0.99396390546673274</v>
      </c>
      <c r="G187">
        <v>1.0280561122244496</v>
      </c>
      <c r="I187">
        <f>MIN(0,(B187-MAX(B$2:B187)))/MAX(B$3:B188)</f>
        <v>-0.12442387088951679</v>
      </c>
      <c r="J187">
        <f>MIN(0,(C187-MAX(C$2:C187)))/MAX(C$3:C188)</f>
        <v>-0.11711723284521595</v>
      </c>
      <c r="K187">
        <f>MIN(0,(D187-MAX(D$2:D187)))/MAX(D$3:D188)</f>
        <v>-0.1049113520306961</v>
      </c>
      <c r="L187">
        <f>MIN(0,(F187-MAX(F$2:F187)))/MAX(F$3:F188)</f>
        <v>-0.10803851987268893</v>
      </c>
      <c r="M187">
        <f>MIN(0,(G187-MAX(G$2:G187)))/MAX(G$3:G188)</f>
        <v>-0.12523453135717361</v>
      </c>
    </row>
    <row r="188" spans="1:13" x14ac:dyDescent="0.15">
      <c r="A188" s="1">
        <v>40585</v>
      </c>
      <c r="B188">
        <v>1.0144238886321086</v>
      </c>
      <c r="C188">
        <v>1.118231493493379</v>
      </c>
      <c r="D188">
        <v>0.97865589727446567</v>
      </c>
      <c r="E188">
        <v>1.0245942860944619</v>
      </c>
      <c r="F188">
        <v>0.99719639386204662</v>
      </c>
      <c r="G188">
        <v>1.0336177229686616</v>
      </c>
      <c r="I188">
        <f>MIN(0,(B188-MAX(B$2:B188)))/MAX(B$3:B189)</f>
        <v>-0.11589061914868638</v>
      </c>
      <c r="J188">
        <f>MIN(0,(C188-MAX(C$2:C188)))/MAX(C$3:C189)</f>
        <v>-0.10986106048081068</v>
      </c>
      <c r="K188">
        <f>MIN(0,(D188-MAX(D$2:D188)))/MAX(D$3:D189)</f>
        <v>-9.5020426292634935E-2</v>
      </c>
      <c r="L188">
        <f>MIN(0,(F188-MAX(F$2:F188)))/MAX(F$3:F189)</f>
        <v>-0.10513775545084141</v>
      </c>
      <c r="M188">
        <f>MIN(0,(G188-MAX(G$2:G188)))/MAX(G$3:G189)</f>
        <v>-0.12050219722558347</v>
      </c>
    </row>
    <row r="189" spans="1:13" x14ac:dyDescent="0.15">
      <c r="A189" s="1">
        <v>40588</v>
      </c>
      <c r="B189">
        <v>1.0536432324630711</v>
      </c>
      <c r="C189">
        <v>1.1466443473778849</v>
      </c>
      <c r="D189">
        <v>1.005451734159081</v>
      </c>
      <c r="E189">
        <v>1.042242457478483</v>
      </c>
      <c r="F189">
        <v>1.0225223143982058</v>
      </c>
      <c r="G189">
        <v>1.0661359075778405</v>
      </c>
      <c r="I189">
        <f>MIN(0,(B189-MAX(B$2:B189)))/MAX(B$3:B190)</f>
        <v>-8.1709454666703263E-2</v>
      </c>
      <c r="J189">
        <f>MIN(0,(C189-MAX(C$2:C189)))/MAX(C$3:C190)</f>
        <v>-8.7243751119886762E-2</v>
      </c>
      <c r="K189">
        <f>MIN(0,(D189-MAX(D$2:D189)))/MAX(D$3:D190)</f>
        <v>-7.02418650960938E-2</v>
      </c>
      <c r="L189">
        <f>MIN(0,(F189-MAX(F$2:F189)))/MAX(F$3:F190)</f>
        <v>-8.2410828001285935E-2</v>
      </c>
      <c r="M189">
        <f>MIN(0,(G189-MAX(G$2:G189)))/MAX(G$3:G190)</f>
        <v>-9.2832710452616457E-2</v>
      </c>
    </row>
    <row r="190" spans="1:13" x14ac:dyDescent="0.15">
      <c r="A190" s="1">
        <v>40589</v>
      </c>
      <c r="B190">
        <v>1.0481303306289944</v>
      </c>
      <c r="C190">
        <v>1.144494043152041</v>
      </c>
      <c r="D190">
        <v>1.0068221501104819</v>
      </c>
      <c r="E190">
        <v>1.0424002985065599</v>
      </c>
      <c r="F190">
        <v>1.0225586424183606</v>
      </c>
      <c r="G190">
        <v>1.0656484014136363</v>
      </c>
      <c r="I190">
        <f>MIN(0,(B190-MAX(B$2:B190)))/MAX(B$3:B191)</f>
        <v>-8.6514160354176722E-2</v>
      </c>
      <c r="J190">
        <f>MIN(0,(C190-MAX(C$2:C190)))/MAX(C$3:C191)</f>
        <v>-8.8955444570101405E-2</v>
      </c>
      <c r="K190">
        <f>MIN(0,(D190-MAX(D$2:D190)))/MAX(D$3:D191)</f>
        <v>-6.8974618409127983E-2</v>
      </c>
      <c r="L190">
        <f>MIN(0,(F190-MAX(F$2:F190)))/MAX(F$3:F191)</f>
        <v>-8.2378228030151074E-2</v>
      </c>
      <c r="M190">
        <f>MIN(0,(G190-MAX(G$2:G190)))/MAX(G$3:G191)</f>
        <v>-9.3247525902012157E-2</v>
      </c>
    </row>
    <row r="191" spans="1:13" x14ac:dyDescent="0.15">
      <c r="A191" s="1">
        <v>40590</v>
      </c>
      <c r="B191">
        <v>1.0651654757302573</v>
      </c>
      <c r="C191">
        <v>1.15761215585762</v>
      </c>
      <c r="D191">
        <v>1.0207951627788441</v>
      </c>
      <c r="E191">
        <v>1.0598120292659841</v>
      </c>
      <c r="F191">
        <v>1.0312558526027624</v>
      </c>
      <c r="G191">
        <v>1.0758674844317633</v>
      </c>
      <c r="I191">
        <f>MIN(0,(B191-MAX(B$2:B191)))/MAX(B$3:B192)</f>
        <v>-7.1667377113988406E-2</v>
      </c>
      <c r="J191">
        <f>MIN(0,(C191-MAX(C$2:C191)))/MAX(C$3:C192)</f>
        <v>-7.851311397918026E-2</v>
      </c>
      <c r="K191">
        <f>MIN(0,(D191-MAX(D$2:D191)))/MAX(D$3:D192)</f>
        <v>-5.6053538504292344E-2</v>
      </c>
      <c r="L191">
        <f>MIN(0,(F191-MAX(F$2:F191)))/MAX(F$3:F192)</f>
        <v>-7.4573541736824664E-2</v>
      </c>
      <c r="M191">
        <f>MIN(0,(G191-MAX(G$2:G191)))/MAX(G$3:G192)</f>
        <v>-8.4552182487235436E-2</v>
      </c>
    </row>
    <row r="192" spans="1:13" x14ac:dyDescent="0.15">
      <c r="A192" s="1">
        <v>40591</v>
      </c>
      <c r="B192">
        <v>1.0646541344564109</v>
      </c>
      <c r="C192">
        <v>1.159731218632728</v>
      </c>
      <c r="D192">
        <v>1.0169543813806881</v>
      </c>
      <c r="E192">
        <v>1.0675748783375101</v>
      </c>
      <c r="F192">
        <v>1.032337933824456</v>
      </c>
      <c r="G192">
        <v>1.0749997764492802</v>
      </c>
      <c r="I192">
        <f>MIN(0,(B192-MAX(B$2:B192)))/MAX(B$3:B193)</f>
        <v>-7.2113030673698744E-2</v>
      </c>
      <c r="J192">
        <f>MIN(0,(C192-MAX(C$2:C192)))/MAX(C$3:C193)</f>
        <v>-7.6826289468884562E-2</v>
      </c>
      <c r="K192">
        <f>MIN(0,(D192-MAX(D$2:D192)))/MAX(D$3:D193)</f>
        <v>-5.9605173682792278E-2</v>
      </c>
      <c r="L192">
        <f>MIN(0,(F192-MAX(F$2:F192)))/MAX(F$3:F193)</f>
        <v>-7.3602505703411966E-2</v>
      </c>
      <c r="M192">
        <f>MIN(0,(G192-MAX(G$2:G192)))/MAX(G$3:G193)</f>
        <v>-8.5290508898523937E-2</v>
      </c>
    </row>
    <row r="193" spans="1:13" x14ac:dyDescent="0.15">
      <c r="A193" s="1">
        <v>40592</v>
      </c>
      <c r="B193">
        <v>1.053391387193841</v>
      </c>
      <c r="C193">
        <v>1.149620187934796</v>
      </c>
      <c r="D193">
        <v>1.010542273440183</v>
      </c>
      <c r="E193">
        <v>1.059467724708737</v>
      </c>
      <c r="F193">
        <v>1.022754390488126</v>
      </c>
      <c r="G193">
        <v>1.0637291770783355</v>
      </c>
      <c r="I193">
        <f>MIN(0,(B193-MAX(B$2:B193)))/MAX(B$3:B194)</f>
        <v>-8.1928947491689524E-2</v>
      </c>
      <c r="J193">
        <f>MIN(0,(C193-MAX(C$2:C193)))/MAX(C$3:C194)</f>
        <v>-8.4874911060453431E-2</v>
      </c>
      <c r="K193">
        <f>MIN(0,(D193-MAX(D$2:D193)))/MAX(D$3:D194)</f>
        <v>-6.5534557776552538E-2</v>
      </c>
      <c r="L193">
        <f>MIN(0,(F193-MAX(F$2:F193)))/MAX(F$3:F194)</f>
        <v>-8.2202567991512113E-2</v>
      </c>
      <c r="M193">
        <f>MIN(0,(G193-MAX(G$2:G193)))/MAX(G$3:G194)</f>
        <v>-9.4880579930033515E-2</v>
      </c>
    </row>
    <row r="194" spans="1:13" x14ac:dyDescent="0.15">
      <c r="A194" s="1">
        <v>40595</v>
      </c>
      <c r="B194">
        <v>1.0671657886770003</v>
      </c>
      <c r="C194">
        <v>1.16946272741473</v>
      </c>
      <c r="D194">
        <v>1.021870829834451</v>
      </c>
      <c r="E194">
        <v>1.0834396666436561</v>
      </c>
      <c r="F194">
        <v>1.0342008911298624</v>
      </c>
      <c r="G194">
        <v>1.0789743426698057</v>
      </c>
      <c r="I194">
        <f>MIN(0,(B194-MAX(B$2:B194)))/MAX(B$3:B195)</f>
        <v>-6.9924027553048454E-2</v>
      </c>
      <c r="J194">
        <f>MIN(0,(C194-MAX(C$2:C194)))/MAX(C$3:C195)</f>
        <v>-6.9079776374291371E-2</v>
      </c>
      <c r="K194">
        <f>MIN(0,(D194-MAX(D$2:D194)))/MAX(D$3:D195)</f>
        <v>-5.5058851080300668E-2</v>
      </c>
      <c r="L194">
        <f>MIN(0,(F194-MAX(F$2:F194)))/MAX(F$3:F195)</f>
        <v>-7.1930728542888289E-2</v>
      </c>
      <c r="M194">
        <f>MIN(0,(G194-MAX(G$2:G194)))/MAX(G$3:G195)</f>
        <v>-8.1908579409259968E-2</v>
      </c>
    </row>
    <row r="195" spans="1:13" x14ac:dyDescent="0.15">
      <c r="A195" s="1">
        <v>40596</v>
      </c>
      <c r="B195">
        <v>1.0381738505170395</v>
      </c>
      <c r="C195">
        <v>1.1344439602794689</v>
      </c>
      <c r="D195">
        <v>0.98710697690699645</v>
      </c>
      <c r="E195">
        <v>1.06595474661187</v>
      </c>
      <c r="F195">
        <v>1.0071382796107762</v>
      </c>
      <c r="G195">
        <v>1.0477335434378927</v>
      </c>
      <c r="I195">
        <f>MIN(0,(B195-MAX(B$2:B195)))/MAX(B$3:B196)</f>
        <v>-9.5191615179406344E-2</v>
      </c>
      <c r="J195">
        <f>MIN(0,(C195-MAX(C$2:C195)))/MAX(C$3:C196)</f>
        <v>-9.6955550239030325E-2</v>
      </c>
      <c r="K195">
        <f>MIN(0,(D195-MAX(D$2:D195)))/MAX(D$3:D196)</f>
        <v>-8.7205570770367766E-2</v>
      </c>
      <c r="L195">
        <f>MIN(0,(F195-MAX(F$2:F195)))/MAX(F$3:F196)</f>
        <v>-9.6216124515430906E-2</v>
      </c>
      <c r="M195">
        <f>MIN(0,(G195-MAX(G$2:G195)))/MAX(G$3:G196)</f>
        <v>-0.10849114825537992</v>
      </c>
    </row>
    <row r="196" spans="1:13" x14ac:dyDescent="0.15">
      <c r="A196" s="1">
        <v>40597</v>
      </c>
      <c r="B196">
        <v>1.0404680186674582</v>
      </c>
      <c r="C196">
        <v>1.1458800876396891</v>
      </c>
      <c r="D196">
        <v>0.9957537008881473</v>
      </c>
      <c r="E196">
        <v>1.0728434351811851</v>
      </c>
      <c r="F196">
        <v>1.0096487926929194</v>
      </c>
      <c r="G196">
        <v>1.051430906764778</v>
      </c>
      <c r="I196">
        <f>MIN(0,(B196-MAX(B$2:B196)))/MAX(B$3:B197)</f>
        <v>-9.3192159522096724E-2</v>
      </c>
      <c r="J196">
        <f>MIN(0,(C196-MAX(C$2:C196)))/MAX(C$3:C197)</f>
        <v>-8.7852120099685016E-2</v>
      </c>
      <c r="K196">
        <f>MIN(0,(D196-MAX(D$2:D196)))/MAX(D$3:D197)</f>
        <v>-7.9209799627292965E-2</v>
      </c>
      <c r="L196">
        <f>MIN(0,(F196-MAX(F$2:F196)))/MAX(F$3:F197)</f>
        <v>-9.3963244956815586E-2</v>
      </c>
      <c r="M196">
        <f>MIN(0,(G196-MAX(G$2:G196)))/MAX(G$3:G197)</f>
        <v>-0.10534508869216468</v>
      </c>
    </row>
    <row r="197" spans="1:13" x14ac:dyDescent="0.15">
      <c r="A197" s="1">
        <v>40598</v>
      </c>
      <c r="B197">
        <v>1.0538472515806152</v>
      </c>
      <c r="C197">
        <v>1.1590365057596479</v>
      </c>
      <c r="D197">
        <v>1.003225132146506</v>
      </c>
      <c r="E197">
        <v>1.0831230248776409</v>
      </c>
      <c r="F197">
        <v>1.0152810466137885</v>
      </c>
      <c r="G197">
        <v>1.0567938057572763</v>
      </c>
      <c r="I197">
        <f>MIN(0,(B197-MAX(B$2:B197)))/MAX(B$3:B198)</f>
        <v>-8.1531644169814274E-2</v>
      </c>
      <c r="J197">
        <f>MIN(0,(C197-MAX(C$2:C197)))/MAX(C$3:C198)</f>
        <v>-7.7379297485303394E-2</v>
      </c>
      <c r="K197">
        <f>MIN(0,(D197-MAX(D$2:D197)))/MAX(D$3:D198)</f>
        <v>-7.2300841438818403E-2</v>
      </c>
      <c r="L197">
        <f>MIN(0,(F197-MAX(F$2:F197)))/MAX(F$3:F198)</f>
        <v>-8.8908983412627776E-2</v>
      </c>
      <c r="M197">
        <f>MIN(0,(G197-MAX(G$2:G197)))/MAX(G$3:G198)</f>
        <v>-0.10078183694483912</v>
      </c>
    </row>
    <row r="198" spans="1:13" x14ac:dyDescent="0.15">
      <c r="A198" s="1">
        <v>40599</v>
      </c>
      <c r="B198">
        <v>1.0538302778739808</v>
      </c>
      <c r="C198">
        <v>1.157451190606152</v>
      </c>
      <c r="D198">
        <v>0.99826695063195736</v>
      </c>
      <c r="E198">
        <v>1.080808304993305</v>
      </c>
      <c r="F198">
        <v>1.015267644043246</v>
      </c>
      <c r="G198">
        <v>1.0590067922988606</v>
      </c>
      <c r="I198">
        <f>MIN(0,(B198-MAX(B$2:B198)))/MAX(B$3:B199)</f>
        <v>-8.1546437407070918E-2</v>
      </c>
      <c r="J198">
        <f>MIN(0,(C198-MAX(C$2:C198)))/MAX(C$3:C199)</f>
        <v>-7.8641246158496353E-2</v>
      </c>
      <c r="K198">
        <f>MIN(0,(D198-MAX(D$2:D198)))/MAX(D$3:D199)</f>
        <v>-7.6885755304760772E-2</v>
      </c>
      <c r="L198">
        <f>MIN(0,(F198-MAX(F$2:F198)))/MAX(F$3:F199)</f>
        <v>-8.8921010586444499E-2</v>
      </c>
      <c r="M198">
        <f>MIN(0,(G198-MAX(G$2:G198)))/MAX(G$3:G199)</f>
        <v>-9.8898822792079899E-2</v>
      </c>
    </row>
    <row r="199" spans="1:13" x14ac:dyDescent="0.15">
      <c r="A199" s="1">
        <v>40602</v>
      </c>
      <c r="B199">
        <v>1.0683406083178804</v>
      </c>
      <c r="C199">
        <v>1.1694719384394701</v>
      </c>
      <c r="D199">
        <v>1.0083928877002151</v>
      </c>
      <c r="E199">
        <v>1.093279793691889</v>
      </c>
      <c r="F199">
        <v>1.0246099411098113</v>
      </c>
      <c r="G199">
        <v>1.07289740611615</v>
      </c>
      <c r="I199">
        <f>MIN(0,(B199-MAX(B$2:B199)))/MAX(B$3:B200)</f>
        <v>-6.890012711364632E-2</v>
      </c>
      <c r="J199">
        <f>MIN(0,(C199-MAX(C$2:C199)))/MAX(C$3:C200)</f>
        <v>-6.9072444178908121E-2</v>
      </c>
      <c r="K199">
        <f>MIN(0,(D199-MAX(D$2:D199)))/MAX(D$3:D200)</f>
        <v>-6.752213093286423E-2</v>
      </c>
      <c r="L199">
        <f>MIN(0,(F199-MAX(F$2:F199)))/MAX(F$3:F200)</f>
        <v>-8.053743742704518E-2</v>
      </c>
      <c r="M199">
        <f>MIN(0,(G199-MAX(G$2:G199)))/MAX(G$3:G200)</f>
        <v>-8.7079400524042436E-2</v>
      </c>
    </row>
    <row r="200" spans="1:13" x14ac:dyDescent="0.15">
      <c r="A200" s="1">
        <v>40603</v>
      </c>
      <c r="B200">
        <v>1.0705377574872319</v>
      </c>
      <c r="C200">
        <v>1.1691457714681699</v>
      </c>
      <c r="D200">
        <v>1.0123558077518471</v>
      </c>
      <c r="E200">
        <v>1.1008230943715711</v>
      </c>
      <c r="F200">
        <v>1.029500821260146</v>
      </c>
      <c r="G200">
        <v>1.0779758161174451</v>
      </c>
      <c r="I200">
        <f>MIN(0,(B200-MAX(B$2:B200)))/MAX(B$3:B201)</f>
        <v>-6.6985227224633695E-2</v>
      </c>
      <c r="J200">
        <f>MIN(0,(C200-MAX(C$2:C200)))/MAX(C$3:C201)</f>
        <v>-6.9332080867401225E-2</v>
      </c>
      <c r="K200">
        <f>MIN(0,(D200-MAX(D$2:D200)))/MAX(D$3:D201)</f>
        <v>-6.385755208656059E-2</v>
      </c>
      <c r="L200">
        <f>MIN(0,(F200-MAX(F$2:F200)))/MAX(F$3:F201)</f>
        <v>-7.6148468497666072E-2</v>
      </c>
      <c r="M200">
        <f>MIN(0,(G200-MAX(G$2:G200)))/MAX(G$3:G201)</f>
        <v>-8.2758218390188834E-2</v>
      </c>
    </row>
    <row r="201" spans="1:13" x14ac:dyDescent="0.15">
      <c r="A201" s="1">
        <v>40604</v>
      </c>
      <c r="B201">
        <v>1.0672860001220863</v>
      </c>
      <c r="C201">
        <v>1.162064160208329</v>
      </c>
      <c r="D201">
        <v>1.005279517098256</v>
      </c>
      <c r="E201">
        <v>1.0990532939517621</v>
      </c>
      <c r="F201">
        <v>1.0276978228229563</v>
      </c>
      <c r="G201">
        <v>1.074135711515579</v>
      </c>
      <c r="I201">
        <f>MIN(0,(B201-MAX(B$2:B201)))/MAX(B$3:B202)</f>
        <v>-6.9819258661584796E-2</v>
      </c>
      <c r="J201">
        <f>MIN(0,(C201-MAX(C$2:C201)))/MAX(C$3:C202)</f>
        <v>-7.4969212332219176E-2</v>
      </c>
      <c r="K201">
        <f>MIN(0,(D201-MAX(D$2:D201)))/MAX(D$3:D202)</f>
        <v>-7.0401117109722411E-2</v>
      </c>
      <c r="L201">
        <f>MIN(0,(F201-MAX(F$2:F201)))/MAX(F$3:F202)</f>
        <v>-7.7766439880588442E-2</v>
      </c>
      <c r="M201">
        <f>MIN(0,(G201-MAX(G$2:G201)))/MAX(G$3:G202)</f>
        <v>-8.602573546610065E-2</v>
      </c>
    </row>
    <row r="202" spans="1:13" x14ac:dyDescent="0.15">
      <c r="A202" s="1">
        <v>40605</v>
      </c>
      <c r="B202">
        <v>1.0630575096790915</v>
      </c>
      <c r="C202">
        <v>1.139787643514607</v>
      </c>
      <c r="D202">
        <v>1.001889892890363</v>
      </c>
      <c r="E202">
        <v>1.0810129207166439</v>
      </c>
      <c r="F202">
        <v>1.0238780902183464</v>
      </c>
      <c r="G202">
        <v>1.066988712178945</v>
      </c>
      <c r="I202">
        <f>MIN(0,(B202-MAX(B$2:B202)))/MAX(B$3:B203)</f>
        <v>-7.3504550490164369E-2</v>
      </c>
      <c r="J202">
        <f>MIN(0,(C202-MAX(C$2:C202)))/MAX(C$3:C203)</f>
        <v>-9.2701850932822683E-2</v>
      </c>
      <c r="K202">
        <f>MIN(0,(D202-MAX(D$2:D202)))/MAX(D$3:D203)</f>
        <v>-7.35355596438452E-2</v>
      </c>
      <c r="L202">
        <f>MIN(0,(F202-MAX(F$2:F202)))/MAX(F$3:F203)</f>
        <v>-8.1194184418352661E-2</v>
      </c>
      <c r="M202">
        <f>MIN(0,(G202-MAX(G$2:G202)))/MAX(G$3:G203)</f>
        <v>-9.2107065220147818E-2</v>
      </c>
    </row>
    <row r="203" spans="1:13" x14ac:dyDescent="0.15">
      <c r="A203" s="1">
        <v>40606</v>
      </c>
      <c r="B203">
        <v>1.0810522801517899</v>
      </c>
      <c r="C203">
        <v>1.1493755472489731</v>
      </c>
      <c r="D203">
        <v>1.0224635885893409</v>
      </c>
      <c r="E203">
        <v>1.095455339819051</v>
      </c>
      <c r="F203">
        <v>1.0377490453313742</v>
      </c>
      <c r="G203">
        <v>1.0831996168837439</v>
      </c>
      <c r="I203">
        <f>MIN(0,(B203-MAX(B$2:B203)))/MAX(B$3:B204)</f>
        <v>-5.7821416881558514E-2</v>
      </c>
      <c r="J203">
        <f>MIN(0,(C203-MAX(C$2:C203)))/MAX(C$3:C204)</f>
        <v>-8.5069650881240813E-2</v>
      </c>
      <c r="K203">
        <f>MIN(0,(D203-MAX(D$2:D203)))/MAX(D$3:D204)</f>
        <v>-5.4510717086722761E-2</v>
      </c>
      <c r="L203">
        <f>MIN(0,(F203-MAX(F$2:F203)))/MAX(F$3:F204)</f>
        <v>-6.8746692527199782E-2</v>
      </c>
      <c r="M203">
        <f>MIN(0,(G203-MAX(G$2:G203)))/MAX(G$3:G204)</f>
        <v>-7.8313324311848426E-2</v>
      </c>
    </row>
    <row r="204" spans="1:13" x14ac:dyDescent="0.15">
      <c r="A204" s="1">
        <v>40609</v>
      </c>
      <c r="B204">
        <v>1.1039655957368135</v>
      </c>
      <c r="C204">
        <v>1.161689245570392</v>
      </c>
      <c r="D204">
        <v>1.0344793076268051</v>
      </c>
      <c r="E204">
        <v>1.107835005783659</v>
      </c>
      <c r="F204">
        <v>1.0567612970443461</v>
      </c>
      <c r="G204">
        <v>1.1043438720110865</v>
      </c>
      <c r="I204">
        <f>MIN(0,(B204-MAX(B$2:B204)))/MAX(B$3:B205)</f>
        <v>-3.7851582296489189E-2</v>
      </c>
      <c r="J204">
        <f>MIN(0,(C204-MAX(C$2:C204)))/MAX(C$3:C205)</f>
        <v>-7.5267653326025322E-2</v>
      </c>
      <c r="K204">
        <f>MIN(0,(D204-MAX(D$2:D204)))/MAX(D$3:D205)</f>
        <v>-4.3399579533068264E-2</v>
      </c>
      <c r="L204">
        <f>MIN(0,(F204-MAX(F$2:F204)))/MAX(F$3:F205)</f>
        <v>-5.1685513459040017E-2</v>
      </c>
      <c r="M204">
        <f>MIN(0,(G204-MAX(G$2:G204)))/MAX(G$3:G205)</f>
        <v>-6.0321831410208845E-2</v>
      </c>
    </row>
    <row r="205" spans="1:13" x14ac:dyDescent="0.15">
      <c r="A205" s="1">
        <v>40610</v>
      </c>
      <c r="B205">
        <v>1.1051024881008233</v>
      </c>
      <c r="C205">
        <v>1.166147967778653</v>
      </c>
      <c r="D205">
        <v>1.037747176415432</v>
      </c>
      <c r="E205">
        <v>1.112454629840945</v>
      </c>
      <c r="F205">
        <v>1.0580772178520841</v>
      </c>
      <c r="G205">
        <v>1.1053198778982531</v>
      </c>
      <c r="I205">
        <f>MIN(0,(B205-MAX(B$2:B205)))/MAX(B$3:B206)</f>
        <v>-3.6860736935587168E-2</v>
      </c>
      <c r="J205">
        <f>MIN(0,(C205-MAX(C$2:C205)))/MAX(C$3:C206)</f>
        <v>-7.1718404104226641E-2</v>
      </c>
      <c r="K205">
        <f>MIN(0,(D205-MAX(D$2:D205)))/MAX(D$3:D206)</f>
        <v>-4.0377726283627492E-2</v>
      </c>
      <c r="L205">
        <f>MIN(0,(F205-MAX(F$2:F205)))/MAX(F$3:F206)</f>
        <v>-5.050463489298266E-2</v>
      </c>
      <c r="M205">
        <f>MIN(0,(G205-MAX(G$2:G205)))/MAX(G$3:G206)</f>
        <v>-5.9491355099496469E-2</v>
      </c>
    </row>
    <row r="206" spans="1:13" x14ac:dyDescent="0.15">
      <c r="A206" s="1">
        <v>40611</v>
      </c>
      <c r="B206">
        <v>1.1036862853631804</v>
      </c>
      <c r="C206">
        <v>1.169761293895881</v>
      </c>
      <c r="D206">
        <v>1.0355849254662439</v>
      </c>
      <c r="E206">
        <v>1.1131080052835161</v>
      </c>
      <c r="F206">
        <v>1.0588573885373469</v>
      </c>
      <c r="G206">
        <v>1.1057838698385047</v>
      </c>
      <c r="I206">
        <f>MIN(0,(B206-MAX(B$2:B206)))/MAX(B$3:B207)</f>
        <v>-3.8095012014840106E-2</v>
      </c>
      <c r="J206">
        <f>MIN(0,(C206-MAX(C$2:C206)))/MAX(C$3:C207)</f>
        <v>-6.8842110334250348E-2</v>
      </c>
      <c r="K206">
        <f>MIN(0,(D206-MAX(D$2:D206)))/MAX(D$3:D207)</f>
        <v>-4.2377196115357126E-2</v>
      </c>
      <c r="L206">
        <f>MIN(0,(F206-MAX(F$2:F206)))/MAX(F$3:F207)</f>
        <v>-4.9804526775020175E-2</v>
      </c>
      <c r="M206">
        <f>MIN(0,(G206-MAX(G$2:G206)))/MAX(G$3:G207)</f>
        <v>-5.9096547732238616E-2</v>
      </c>
    </row>
    <row r="207" spans="1:13" x14ac:dyDescent="0.15">
      <c r="A207" s="1">
        <v>40612</v>
      </c>
      <c r="B207">
        <v>1.0865727274270605</v>
      </c>
      <c r="C207">
        <v>1.16444034529451</v>
      </c>
      <c r="D207">
        <v>1.025930350576725</v>
      </c>
      <c r="E207">
        <v>1.116616590371635</v>
      </c>
      <c r="F207">
        <v>1.0429820437297674</v>
      </c>
      <c r="G207">
        <v>1.0863766866073918</v>
      </c>
      <c r="I207">
        <f>MIN(0,(B207-MAX(B$2:B207)))/MAX(B$3:B208)</f>
        <v>-5.301013505227993E-2</v>
      </c>
      <c r="J207">
        <f>MIN(0,(C207-MAX(C$2:C207)))/MAX(C$3:C208)</f>
        <v>-7.3077712329740502E-2</v>
      </c>
      <c r="K207">
        <f>MIN(0,(D207-MAX(D$2:D207)))/MAX(D$3:D208)</f>
        <v>-5.1304943950092045E-2</v>
      </c>
      <c r="L207">
        <f>MIN(0,(F207-MAX(F$2:F207)))/MAX(F$3:F208)</f>
        <v>-6.4050714160920105E-2</v>
      </c>
      <c r="M207">
        <f>MIN(0,(G207-MAX(G$2:G207)))/MAX(G$3:G208)</f>
        <v>-7.560997879143283E-2</v>
      </c>
    </row>
    <row r="208" spans="1:13" x14ac:dyDescent="0.15">
      <c r="A208" s="1">
        <v>40613</v>
      </c>
      <c r="B208">
        <v>1.0781778886438487</v>
      </c>
      <c r="C208">
        <v>1.1564730344292189</v>
      </c>
      <c r="D208">
        <v>1.017804790049454</v>
      </c>
      <c r="E208">
        <v>1.1125466489204381</v>
      </c>
      <c r="F208">
        <v>1.0347475749283062</v>
      </c>
      <c r="G208">
        <v>1.0754862890547261</v>
      </c>
      <c r="I208">
        <f>MIN(0,(B208-MAX(B$2:B208)))/MAX(B$3:B209)</f>
        <v>-6.0326559480119508E-2</v>
      </c>
      <c r="J208">
        <f>MIN(0,(C208-MAX(C$2:C208)))/MAX(C$3:C209)</f>
        <v>-7.9419881805127351E-2</v>
      </c>
      <c r="K208">
        <f>MIN(0,(D208-MAX(D$2:D208)))/MAX(D$3:D209)</f>
        <v>-5.8818786478995536E-2</v>
      </c>
      <c r="L208">
        <f>MIN(0,(F208-MAX(F$2:F208)))/MAX(F$3:F209)</f>
        <v>-7.1440146452995817E-2</v>
      </c>
      <c r="M208">
        <f>MIN(0,(G208-MAX(G$2:G208)))/MAX(G$3:G209)</f>
        <v>-8.48765388610494E-2</v>
      </c>
    </row>
    <row r="209" spans="1:13" x14ac:dyDescent="0.15">
      <c r="A209" s="1">
        <v>40616</v>
      </c>
      <c r="B209">
        <v>1.084124527271775</v>
      </c>
      <c r="C209">
        <v>1.171528271820969</v>
      </c>
      <c r="D209">
        <v>1.030563659268348</v>
      </c>
      <c r="E209">
        <v>1.123312749870129</v>
      </c>
      <c r="F209">
        <v>1.0360987656585241</v>
      </c>
      <c r="G209">
        <v>1.0806342481691207</v>
      </c>
      <c r="I209">
        <f>MIN(0,(B209-MAX(B$2:B209)))/MAX(B$3:B210)</f>
        <v>-5.5143835517879367E-2</v>
      </c>
      <c r="J209">
        <f>MIN(0,(C209-MAX(C$2:C209)))/MAX(C$3:C210)</f>
        <v>-6.7435553762070485E-2</v>
      </c>
      <c r="K209">
        <f>MIN(0,(D209-MAX(D$2:D209)))/MAX(D$3:D210)</f>
        <v>-4.702044544936549E-2</v>
      </c>
      <c r="L209">
        <f>MIN(0,(F209-MAX(F$2:F209)))/MAX(F$3:F210)</f>
        <v>-7.0227617429526323E-2</v>
      </c>
      <c r="M209">
        <f>MIN(0,(G209-MAX(G$2:G209)))/MAX(G$3:G210)</f>
        <v>-8.0496177892703427E-2</v>
      </c>
    </row>
    <row r="210" spans="1:13" x14ac:dyDescent="0.15">
      <c r="A210" s="1">
        <v>40617</v>
      </c>
      <c r="B210">
        <v>1.0636845353320759</v>
      </c>
      <c r="C210">
        <v>1.153279461989593</v>
      </c>
      <c r="D210">
        <v>1.0216630499630941</v>
      </c>
      <c r="E210">
        <v>1.103611620108921</v>
      </c>
      <c r="F210">
        <v>1.0215072460292249</v>
      </c>
      <c r="G210">
        <v>1.0611078378869798</v>
      </c>
      <c r="I210">
        <f>MIN(0,(B210-MAX(B$2:B210)))/MAX(B$3:B211)</f>
        <v>-7.2958073550839331E-2</v>
      </c>
      <c r="J210">
        <f>MIN(0,(C210-MAX(C$2:C210)))/MAX(C$3:C211)</f>
        <v>-8.1962041636277877E-2</v>
      </c>
      <c r="K210">
        <f>MIN(0,(D210-MAX(D$2:D210)))/MAX(D$3:D211)</f>
        <v>-5.5250988623158387E-2</v>
      </c>
      <c r="L210">
        <f>MIN(0,(F210-MAX(F$2:F210)))/MAX(F$3:F211)</f>
        <v>-8.3321728165614825E-2</v>
      </c>
      <c r="M210">
        <f>MIN(0,(G210-MAX(G$2:G210)))/MAX(G$3:G211)</f>
        <v>-9.7111058382456164E-2</v>
      </c>
    </row>
    <row r="211" spans="1:13" x14ac:dyDescent="0.15">
      <c r="A211" s="1">
        <v>40618</v>
      </c>
      <c r="B211">
        <v>1.0819073804158286</v>
      </c>
      <c r="C211">
        <v>1.16287240389752</v>
      </c>
      <c r="D211">
        <v>1.036207554077395</v>
      </c>
      <c r="E211">
        <v>1.115678217081143</v>
      </c>
      <c r="F211">
        <v>1.0336922988476973</v>
      </c>
      <c r="G211">
        <v>1.0757575305958154</v>
      </c>
      <c r="I211">
        <f>MIN(0,(B211-MAX(B$2:B211)))/MAX(B$3:B212)</f>
        <v>-5.7076164158828914E-2</v>
      </c>
      <c r="J211">
        <f>MIN(0,(C211-MAX(C$2:C211)))/MAX(C$3:C212)</f>
        <v>-7.432583107837705E-2</v>
      </c>
      <c r="K211">
        <f>MIN(0,(D211-MAX(D$2:D211)))/MAX(D$3:D212)</f>
        <v>-4.1801440963146107E-2</v>
      </c>
      <c r="L211">
        <f>MIN(0,(F211-MAX(F$2:F211)))/MAX(F$3:F212)</f>
        <v>-7.2387128138775264E-2</v>
      </c>
      <c r="M211">
        <f>MIN(0,(G211-MAX(G$2:G211)))/MAX(G$3:G212)</f>
        <v>-8.464574140652821E-2</v>
      </c>
    </row>
    <row r="212" spans="1:13" x14ac:dyDescent="0.15">
      <c r="A212" s="1">
        <v>40619</v>
      </c>
      <c r="B212">
        <v>1.0674165361213712</v>
      </c>
      <c r="C212">
        <v>1.1417896564476959</v>
      </c>
      <c r="D212">
        <v>1.0209699744561269</v>
      </c>
      <c r="E212">
        <v>1.0938752061278709</v>
      </c>
      <c r="F212">
        <v>1.0218747586214691</v>
      </c>
      <c r="G212">
        <v>1.0588355690061342</v>
      </c>
      <c r="I212">
        <f>MIN(0,(B212-MAX(B$2:B212)))/MAX(B$3:B213)</f>
        <v>-6.9705491524592184E-2</v>
      </c>
      <c r="J212">
        <f>MIN(0,(C212-MAX(C$2:C212)))/MAX(C$3:C213)</f>
        <v>-9.1108200888504742E-2</v>
      </c>
      <c r="K212">
        <f>MIN(0,(D212-MAX(D$2:D212)))/MAX(D$3:D213)</f>
        <v>-5.58918872051717E-2</v>
      </c>
      <c r="L212">
        <f>MIN(0,(F212-MAX(F$2:F212)))/MAX(F$3:F213)</f>
        <v>-8.2991930399377384E-2</v>
      </c>
      <c r="M212">
        <f>MIN(0,(G212-MAX(G$2:G212)))/MAX(G$3:G213)</f>
        <v>-9.9044515446521042E-2</v>
      </c>
    </row>
    <row r="213" spans="1:13" x14ac:dyDescent="0.15">
      <c r="A213" s="1">
        <v>40620</v>
      </c>
      <c r="B213">
        <v>1.0732717242694492</v>
      </c>
      <c r="C213">
        <v>1.148320421601543</v>
      </c>
      <c r="D213">
        <v>1.0228566590958099</v>
      </c>
      <c r="E213">
        <v>1.0982091074145259</v>
      </c>
      <c r="F213">
        <v>1.0252564387888745</v>
      </c>
      <c r="G213">
        <v>1.0649906655154644</v>
      </c>
      <c r="I213">
        <f>MIN(0,(B213-MAX(B$2:B213)))/MAX(B$3:B214)</f>
        <v>-6.4602470167962334E-2</v>
      </c>
      <c r="J213">
        <f>MIN(0,(C213-MAX(C$2:C213)))/MAX(C$3:C214)</f>
        <v>-8.5909556062169642E-2</v>
      </c>
      <c r="K213">
        <f>MIN(0,(D213-MAX(D$2:D213)))/MAX(D$3:D214)</f>
        <v>-5.4147238176135391E-2</v>
      </c>
      <c r="L213">
        <f>MIN(0,(F213-MAX(F$2:F213)))/MAX(F$3:F214)</f>
        <v>-7.9957284542675283E-2</v>
      </c>
      <c r="M213">
        <f>MIN(0,(G213-MAX(G$2:G213)))/MAX(G$3:G214)</f>
        <v>-9.3807188593927462E-2</v>
      </c>
    </row>
    <row r="214" spans="1:13" x14ac:dyDescent="0.15">
      <c r="A214" s="1">
        <v>40623</v>
      </c>
      <c r="B214">
        <v>1.0759919691961259</v>
      </c>
      <c r="C214">
        <v>1.1391051992317121</v>
      </c>
      <c r="D214">
        <v>1.021535352947792</v>
      </c>
      <c r="E214">
        <v>1.0930585000077491</v>
      </c>
      <c r="F214">
        <v>1.0260503647439045</v>
      </c>
      <c r="G214">
        <v>1.0621507433972235</v>
      </c>
      <c r="I214">
        <f>MIN(0,(B214-MAX(B$2:B214)))/MAX(B$3:B215)</f>
        <v>-6.2231672235422392E-2</v>
      </c>
      <c r="J214">
        <f>MIN(0,(C214-MAX(C$2:C214)))/MAX(C$3:C215)</f>
        <v>-9.3245092858838682E-2</v>
      </c>
      <c r="K214">
        <f>MIN(0,(D214-MAX(D$2:D214)))/MAX(D$3:D215)</f>
        <v>-5.5369072201659951E-2</v>
      </c>
      <c r="L214">
        <f>MIN(0,(F214-MAX(F$2:F214)))/MAX(F$3:F215)</f>
        <v>-7.9244832746322019E-2</v>
      </c>
      <c r="M214">
        <f>MIN(0,(G214-MAX(G$2:G214)))/MAX(G$3:G215)</f>
        <v>-9.6223657669041299E-2</v>
      </c>
    </row>
    <row r="215" spans="1:13" x14ac:dyDescent="0.15">
      <c r="A215" s="1">
        <v>40624</v>
      </c>
      <c r="B215">
        <v>1.0776259440460025</v>
      </c>
      <c r="C215">
        <v>1.137483316454313</v>
      </c>
      <c r="D215">
        <v>1.0198222448874601</v>
      </c>
      <c r="E215">
        <v>1.0934562296041921</v>
      </c>
      <c r="F215">
        <v>1.029579120488052</v>
      </c>
      <c r="G215">
        <v>1.067400376691245</v>
      </c>
      <c r="I215">
        <f>MIN(0,(B215-MAX(B$2:B215)))/MAX(B$3:B216)</f>
        <v>-6.0807600396184665E-2</v>
      </c>
      <c r="J215">
        <f>MIN(0,(C215-MAX(C$2:C215)))/MAX(C$3:C216)</f>
        <v>-9.4536150232825064E-2</v>
      </c>
      <c r="K215">
        <f>MIN(0,(D215-MAX(D$2:D215)))/MAX(D$3:D216)</f>
        <v>-5.6953212047413104E-2</v>
      </c>
      <c r="L215">
        <f>MIN(0,(F215-MAX(F$2:F215)))/MAX(F$3:F216)</f>
        <v>-7.6078204482210601E-2</v>
      </c>
      <c r="M215">
        <f>MIN(0,(G215-MAX(G$2:G215)))/MAX(G$3:G216)</f>
        <v>-9.1756782880746554E-2</v>
      </c>
    </row>
    <row r="216" spans="1:13" x14ac:dyDescent="0.15">
      <c r="A216" s="1">
        <v>40625</v>
      </c>
      <c r="B216">
        <v>1.0924919077843209</v>
      </c>
      <c r="C216">
        <v>1.1473860398781071</v>
      </c>
      <c r="D216">
        <v>1.034732097421077</v>
      </c>
      <c r="E216">
        <v>1.114231855303264</v>
      </c>
      <c r="F216">
        <v>1.0399255522476296</v>
      </c>
      <c r="G216">
        <v>1.0812986077923499</v>
      </c>
      <c r="I216">
        <f>MIN(0,(B216-MAX(B$2:B216)))/MAX(B$3:B217)</f>
        <v>-4.7851342027540072E-2</v>
      </c>
      <c r="J216">
        <f>MIN(0,(C216-MAX(C$2:C216)))/MAX(C$3:C217)</f>
        <v>-8.6653346199761866E-2</v>
      </c>
      <c r="K216">
        <f>MIN(0,(D216-MAX(D$2:D216)))/MAX(D$3:D217)</f>
        <v>-4.3165820557216919E-2</v>
      </c>
      <c r="L216">
        <f>MIN(0,(F216-MAX(F$2:F216)))/MAX(F$3:F217)</f>
        <v>-6.6793542800280006E-2</v>
      </c>
      <c r="M216">
        <f>MIN(0,(G216-MAX(G$2:G216)))/MAX(G$3:G217)</f>
        <v>-7.9930879121312456E-2</v>
      </c>
    </row>
    <row r="217" spans="1:13" x14ac:dyDescent="0.15">
      <c r="A217" s="1">
        <v>40626</v>
      </c>
      <c r="B217">
        <v>1.0917260157161632</v>
      </c>
      <c r="C217">
        <v>1.144230770710251</v>
      </c>
      <c r="D217">
        <v>1.0342367706807929</v>
      </c>
      <c r="E217">
        <v>1.112287545833168</v>
      </c>
      <c r="F217">
        <v>1.0393009219205049</v>
      </c>
      <c r="G217">
        <v>1.0768060662723573</v>
      </c>
      <c r="I217">
        <f>MIN(0,(B217-MAX(B$2:B217)))/MAX(B$3:B218)</f>
        <v>-4.8518846381258418E-2</v>
      </c>
      <c r="J217">
        <f>MIN(0,(C217-MAX(C$2:C217)))/MAX(C$3:C218)</f>
        <v>-8.9165015713020476E-2</v>
      </c>
      <c r="K217">
        <f>MIN(0,(D217-MAX(D$2:D217)))/MAX(D$3:D218)</f>
        <v>-4.362385752763373E-2</v>
      </c>
      <c r="L217">
        <f>MIN(0,(F217-MAX(F$2:F217)))/MAX(F$3:F218)</f>
        <v>-6.7354072401053497E-2</v>
      </c>
      <c r="M217">
        <f>MIN(0,(G217-MAX(G$2:G217)))/MAX(G$3:G218)</f>
        <v>-8.3753550025559426E-2</v>
      </c>
    </row>
    <row r="218" spans="1:13" x14ac:dyDescent="0.15">
      <c r="A218" s="1">
        <v>40627</v>
      </c>
      <c r="B218">
        <v>1.1023223867102725</v>
      </c>
      <c r="C218">
        <v>1.1517527327041981</v>
      </c>
      <c r="D218">
        <v>1.0536986453054169</v>
      </c>
      <c r="E218">
        <v>1.1162692290508289</v>
      </c>
      <c r="F218">
        <v>1.0502726894056573</v>
      </c>
      <c r="G218">
        <v>1.0910878110542694</v>
      </c>
      <c r="I218">
        <f>MIN(0,(B218-MAX(B$2:B218)))/MAX(B$3:B219)</f>
        <v>-3.9283702075355455E-2</v>
      </c>
      <c r="J218">
        <f>MIN(0,(C218-MAX(C$2:C218)))/MAX(C$3:C219)</f>
        <v>-8.3177354561143502E-2</v>
      </c>
      <c r="K218">
        <f>MIN(0,(D218-MAX(D$2:D218)))/MAX(D$3:D219)</f>
        <v>-2.562713462391537E-2</v>
      </c>
      <c r="L218">
        <f>MIN(0,(F218-MAX(F$2:F218)))/MAX(F$3:F219)</f>
        <v>-5.7508248109200709E-2</v>
      </c>
      <c r="M218">
        <f>MIN(0,(G218-MAX(G$2:G218)))/MAX(G$3:G219)</f>
        <v>-7.1601317264494868E-2</v>
      </c>
    </row>
    <row r="219" spans="1:13" x14ac:dyDescent="0.15">
      <c r="A219" s="1">
        <v>40630</v>
      </c>
      <c r="B219">
        <v>1.104776548644484</v>
      </c>
      <c r="C219">
        <v>1.137287940931609</v>
      </c>
      <c r="D219">
        <v>1.0586529506064111</v>
      </c>
      <c r="E219">
        <v>1.109005783608372</v>
      </c>
      <c r="F219">
        <v>1.0524562503064088</v>
      </c>
      <c r="G219">
        <v>1.0897918792468437</v>
      </c>
      <c r="I219">
        <f>MIN(0,(B219-MAX(B$2:B219)))/MAX(B$3:B220)</f>
        <v>-3.7144805690442428E-2</v>
      </c>
      <c r="J219">
        <f>MIN(0,(C219-MAX(C$2:C219)))/MAX(C$3:C220)</f>
        <v>-9.469167380875694E-2</v>
      </c>
      <c r="K219">
        <f>MIN(0,(D219-MAX(D$2:D219)))/MAX(D$3:D220)</f>
        <v>-2.1045805157862581E-2</v>
      </c>
      <c r="L219">
        <f>MIN(0,(F219-MAX(F$2:F219)))/MAX(F$3:F220)</f>
        <v>-5.5548768290798418E-2</v>
      </c>
      <c r="M219">
        <f>MIN(0,(G219-MAX(G$2:G219)))/MAX(G$3:G220)</f>
        <v>-7.2704016213873235E-2</v>
      </c>
    </row>
    <row r="220" spans="1:13" x14ac:dyDescent="0.15">
      <c r="A220" s="1">
        <v>40631</v>
      </c>
      <c r="B220">
        <v>1.092905297688991</v>
      </c>
      <c r="C220">
        <v>1.121066371570691</v>
      </c>
      <c r="D220">
        <v>1.057519359831292</v>
      </c>
      <c r="E220">
        <v>1.099343572726901</v>
      </c>
      <c r="F220">
        <v>1.0433114648057329</v>
      </c>
      <c r="G220">
        <v>1.0789978568937588</v>
      </c>
      <c r="I220">
        <f>MIN(0,(B220-MAX(B$2:B220)))/MAX(B$3:B221)</f>
        <v>-4.7491056848174965E-2</v>
      </c>
      <c r="J220">
        <f>MIN(0,(C220-MAX(C$2:C220)))/MAX(C$3:C221)</f>
        <v>-0.10760442991720402</v>
      </c>
      <c r="K220">
        <f>MIN(0,(D220-MAX(D$2:D220)))/MAX(D$3:D221)</f>
        <v>-2.2094055619830803E-2</v>
      </c>
      <c r="L220">
        <f>MIN(0,(F220-MAX(F$2:F220)))/MAX(F$3:F221)</f>
        <v>-6.3755098888688161E-2</v>
      </c>
      <c r="M220">
        <f>MIN(0,(G220-MAX(G$2:G220)))/MAX(G$3:G221)</f>
        <v>-8.1888571327121754E-2</v>
      </c>
    </row>
    <row r="221" spans="1:13" x14ac:dyDescent="0.15">
      <c r="A221" s="1">
        <v>40632</v>
      </c>
      <c r="B221">
        <v>1.0908145574082444</v>
      </c>
      <c r="C221">
        <v>1.1175209603568439</v>
      </c>
      <c r="D221">
        <v>1.059893209688143</v>
      </c>
      <c r="E221">
        <v>1.0978019510009041</v>
      </c>
      <c r="F221">
        <v>1.0424981403933387</v>
      </c>
      <c r="G221">
        <v>1.0783689341995852</v>
      </c>
      <c r="I221">
        <f>MIN(0,(B221-MAX(B$2:B221)))/MAX(B$3:B222)</f>
        <v>-4.9313217303824645E-2</v>
      </c>
      <c r="J221">
        <f>MIN(0,(C221-MAX(C$2:C221)))/MAX(C$3:C222)</f>
        <v>-0.11042666180426541</v>
      </c>
      <c r="K221">
        <f>MIN(0,(D221-MAX(D$2:D221)))/MAX(D$3:D222)</f>
        <v>-1.9898916718117443E-2</v>
      </c>
      <c r="L221">
        <f>MIN(0,(F221-MAX(F$2:F221)))/MAX(F$3:F222)</f>
        <v>-6.4484958436618306E-2</v>
      </c>
      <c r="M221">
        <f>MIN(0,(G221-MAX(G$2:G221)))/MAX(G$3:G222)</f>
        <v>-8.2423717073318872E-2</v>
      </c>
    </row>
    <row r="222" spans="1:13" x14ac:dyDescent="0.15">
      <c r="A222" s="1">
        <v>40633</v>
      </c>
      <c r="B222">
        <v>1.0777625041080525</v>
      </c>
      <c r="C222">
        <v>1.1101818090753699</v>
      </c>
      <c r="D222">
        <v>1.0376797463267571</v>
      </c>
      <c r="E222">
        <v>1.082859831970842</v>
      </c>
      <c r="F222">
        <v>1.0327424798353049</v>
      </c>
      <c r="G222">
        <v>1.067508674595929</v>
      </c>
      <c r="I222">
        <f>MIN(0,(B222-MAX(B$2:B222)))/MAX(B$3:B223)</f>
        <v>-6.068858305712059E-2</v>
      </c>
      <c r="J222">
        <f>MIN(0,(C222-MAX(C$2:C222)))/MAX(C$3:C223)</f>
        <v>-0.11626880126883492</v>
      </c>
      <c r="K222">
        <f>MIN(0,(D222-MAX(D$2:D222)))/MAX(D$3:D223)</f>
        <v>-4.0440080021109728E-2</v>
      </c>
      <c r="L222">
        <f>MIN(0,(F222-MAX(F$2:F222)))/MAX(F$3:F223)</f>
        <v>-7.3239474956891162E-2</v>
      </c>
      <c r="M222">
        <f>MIN(0,(G222-MAX(G$2:G222)))/MAX(G$3:G223)</f>
        <v>-9.1664632981322311E-2</v>
      </c>
    </row>
    <row r="223" spans="1:13" x14ac:dyDescent="0.15">
      <c r="A223" s="1">
        <v>40634</v>
      </c>
      <c r="B223">
        <v>1.0938944197568707</v>
      </c>
      <c r="C223">
        <v>1.117399348589438</v>
      </c>
      <c r="D223">
        <v>1.0573944317096311</v>
      </c>
      <c r="E223">
        <v>1.094470446329781</v>
      </c>
      <c r="F223">
        <v>1.0466032066708133</v>
      </c>
      <c r="G223">
        <v>1.0838828541233858</v>
      </c>
      <c r="I223">
        <f>MIN(0,(B223-MAX(B$2:B223)))/MAX(B$3:B224)</f>
        <v>-4.6628998975899595E-2</v>
      </c>
      <c r="J223">
        <f>MIN(0,(C223-MAX(C$2:C223)))/MAX(C$3:C224)</f>
        <v>-0.11052346767165656</v>
      </c>
      <c r="K223">
        <f>MIN(0,(D223-MAX(D$2:D223)))/MAX(D$3:D224)</f>
        <v>-2.2209578755796752E-2</v>
      </c>
      <c r="L223">
        <f>MIN(0,(F223-MAX(F$2:F223)))/MAX(F$3:F224)</f>
        <v>-6.0801161698388013E-2</v>
      </c>
      <c r="M223">
        <f>MIN(0,(G223-MAX(G$2:G223)))/MAX(G$3:G224)</f>
        <v>-7.7731962713952385E-2</v>
      </c>
    </row>
    <row r="224" spans="1:13" x14ac:dyDescent="0.15">
      <c r="A224" s="1">
        <v>40639</v>
      </c>
      <c r="B224">
        <v>1.1007977628687677</v>
      </c>
      <c r="C224">
        <v>1.109635700369199</v>
      </c>
      <c r="D224">
        <v>1.0716266925162099</v>
      </c>
      <c r="E224">
        <v>1.099444340620781</v>
      </c>
      <c r="F224">
        <v>1.0585773453528542</v>
      </c>
      <c r="G224">
        <v>1.0965798726853815</v>
      </c>
      <c r="I224">
        <f>MIN(0,(B224-MAX(B$2:B224)))/MAX(B$3:B225)</f>
        <v>-4.0612470310852682E-2</v>
      </c>
      <c r="J224">
        <f>MIN(0,(C224-MAX(C$2:C224)))/MAX(C$3:C225)</f>
        <v>-0.11670351682406806</v>
      </c>
      <c r="K224">
        <f>MIN(0,(D224-MAX(D$2:D224)))/MAX(D$3:D225)</f>
        <v>-9.0442382816793617E-3</v>
      </c>
      <c r="L224">
        <f>MIN(0,(F224-MAX(F$2:F224)))/MAX(F$3:F225)</f>
        <v>-5.005583140687437E-2</v>
      </c>
      <c r="M224">
        <f>MIN(0,(G224-MAX(G$2:G224)))/MAX(G$3:G225)</f>
        <v>-6.6928161967397509E-2</v>
      </c>
    </row>
    <row r="225" spans="1:13" x14ac:dyDescent="0.15">
      <c r="A225" s="1">
        <v>40640</v>
      </c>
      <c r="B225">
        <v>1.1058718479951046</v>
      </c>
      <c r="C225">
        <v>1.110743953476609</v>
      </c>
      <c r="D225">
        <v>1.081953722903904</v>
      </c>
      <c r="E225">
        <v>1.104174050989712</v>
      </c>
      <c r="F225">
        <v>1.0608871725760849</v>
      </c>
      <c r="G225">
        <v>1.1010018715335157</v>
      </c>
      <c r="I225">
        <f>MIN(0,(B225-MAX(B$2:B225)))/MAX(B$3:B226)</f>
        <v>-3.6190210238210133E-2</v>
      </c>
      <c r="J225">
        <f>MIN(0,(C225-MAX(C$2:C225)))/MAX(C$3:C226)</f>
        <v>-0.11582132091786354</v>
      </c>
      <c r="K225">
        <f>MIN(0,(D225-MAX(D$2:D225)))/MAX(D$3:D226)</f>
        <v>0</v>
      </c>
      <c r="L225">
        <f>MIN(0,(F225-MAX(F$2:F225)))/MAX(F$3:F226)</f>
        <v>-4.7983042950935653E-2</v>
      </c>
      <c r="M225">
        <f>MIN(0,(G225-MAX(G$2:G225)))/MAX(G$3:G226)</f>
        <v>-6.3165515309564463E-2</v>
      </c>
    </row>
    <row r="226" spans="1:13" x14ac:dyDescent="0.15">
      <c r="A226" s="1">
        <v>40641</v>
      </c>
      <c r="B226">
        <v>1.1169615915893494</v>
      </c>
      <c r="C226">
        <v>1.129252564328276</v>
      </c>
      <c r="D226">
        <v>1.091918031552344</v>
      </c>
      <c r="E226">
        <v>1.1145396944634129</v>
      </c>
      <c r="F226">
        <v>1.0686860578349153</v>
      </c>
      <c r="G226">
        <v>1.1105860705049173</v>
      </c>
      <c r="I226">
        <f>MIN(0,(B226-MAX(B$2:B226)))/MAX(B$3:B227)</f>
        <v>-2.6525072761875261E-2</v>
      </c>
      <c r="J226">
        <f>MIN(0,(C226-MAX(C$2:C226)))/MAX(C$3:C227)</f>
        <v>-0.10108802523504636</v>
      </c>
      <c r="K226">
        <f>MIN(0,(D226-MAX(D$2:D226)))/MAX(D$3:D227)</f>
        <v>0</v>
      </c>
      <c r="L226">
        <f>MIN(0,(F226-MAX(F$2:F226)))/MAX(F$3:F227)</f>
        <v>-4.098449380790313E-2</v>
      </c>
      <c r="M226">
        <f>MIN(0,(G226-MAX(G$2:G226)))/MAX(G$3:G227)</f>
        <v>-5.5010390112513137E-2</v>
      </c>
    </row>
    <row r="227" spans="1:13" x14ac:dyDescent="0.15">
      <c r="A227" s="1">
        <v>40644</v>
      </c>
      <c r="B227">
        <v>1.1120820426573099</v>
      </c>
      <c r="C227">
        <v>1.1233869995591359</v>
      </c>
      <c r="D227">
        <v>1.091634833847374</v>
      </c>
      <c r="E227">
        <v>1.103586804233317</v>
      </c>
      <c r="F227">
        <v>1.0661201709744779</v>
      </c>
      <c r="G227">
        <v>1.1039851972992432</v>
      </c>
      <c r="I227">
        <f>MIN(0,(B227-MAX(B$2:B227)))/MAX(B$3:B228)</f>
        <v>-3.0777787069457611E-2</v>
      </c>
      <c r="J227">
        <f>MIN(0,(C227-MAX(C$2:C227)))/MAX(C$3:C228)</f>
        <v>-0.10575715468960363</v>
      </c>
      <c r="K227">
        <f>MIN(0,(D227-MAX(D$2:D227)))/MAX(D$3:D228)</f>
        <v>-2.5509968375179277E-4</v>
      </c>
      <c r="L227">
        <f>MIN(0,(F227-MAX(F$2:F227)))/MAX(F$3:F228)</f>
        <v>-4.3287064584656164E-2</v>
      </c>
      <c r="M227">
        <f>MIN(0,(G227-MAX(G$2:G227)))/MAX(G$3:G228)</f>
        <v>-6.0627025113806507E-2</v>
      </c>
    </row>
    <row r="228" spans="1:13" x14ac:dyDescent="0.15">
      <c r="A228" s="1">
        <v>40645</v>
      </c>
      <c r="B228">
        <v>1.1196054954840948</v>
      </c>
      <c r="C228">
        <v>1.12710903091645</v>
      </c>
      <c r="D228">
        <v>1.110145260883703</v>
      </c>
      <c r="E228">
        <v>1.110623900554162</v>
      </c>
      <c r="F228">
        <v>1.0656345041419251</v>
      </c>
      <c r="G228">
        <v>1.1017808216002332</v>
      </c>
      <c r="I228">
        <f>MIN(0,(B228-MAX(B$2:B228)))/MAX(B$3:B229)</f>
        <v>-2.4220808970763483E-2</v>
      </c>
      <c r="J228">
        <f>MIN(0,(C228-MAX(C$2:C228)))/MAX(C$3:C229)</f>
        <v>-0.10279432895581353</v>
      </c>
      <c r="K228">
        <f>MIN(0,(D228-MAX(D$2:D228)))/MAX(D$3:D229)</f>
        <v>0</v>
      </c>
      <c r="L228">
        <f>MIN(0,(F228-MAX(F$2:F228)))/MAX(F$3:F229)</f>
        <v>-4.3722891383224993E-2</v>
      </c>
      <c r="M228">
        <f>MIN(0,(G228-MAX(G$2:G228)))/MAX(G$3:G229)</f>
        <v>-6.2502712363247559E-2</v>
      </c>
    </row>
    <row r="229" spans="1:13" x14ac:dyDescent="0.15">
      <c r="A229" s="1">
        <v>40646</v>
      </c>
      <c r="B229">
        <v>1.1322910234901959</v>
      </c>
      <c r="C229">
        <v>1.1426650526819551</v>
      </c>
      <c r="D229">
        <v>1.116230333104868</v>
      </c>
      <c r="E229">
        <v>1.123680290154331</v>
      </c>
      <c r="F229">
        <v>1.0758730099387133</v>
      </c>
      <c r="G229">
        <v>1.1167703114044989</v>
      </c>
      <c r="I229">
        <f>MIN(0,(B229-MAX(B$2:B229)))/MAX(B$3:B230)</f>
        <v>-1.3164884088740676E-2</v>
      </c>
      <c r="J229">
        <f>MIN(0,(C229-MAX(C$2:C229)))/MAX(C$3:C230)</f>
        <v>-9.0411364607147465E-2</v>
      </c>
      <c r="K229">
        <f>MIN(0,(D229-MAX(D$2:D229)))/MAX(D$3:D230)</f>
        <v>0</v>
      </c>
      <c r="L229">
        <f>MIN(0,(F229-MAX(F$2:F229)))/MAX(F$3:F230)</f>
        <v>-3.4535080100976265E-2</v>
      </c>
      <c r="M229">
        <f>MIN(0,(G229-MAX(G$2:G229)))/MAX(G$3:G230)</f>
        <v>-4.9748264510227395E-2</v>
      </c>
    </row>
    <row r="230" spans="1:13" x14ac:dyDescent="0.15">
      <c r="A230" s="1">
        <v>40647</v>
      </c>
      <c r="B230">
        <v>1.1236464590117106</v>
      </c>
      <c r="C230">
        <v>1.1372931247303371</v>
      </c>
      <c r="D230">
        <v>1.1132457527764339</v>
      </c>
      <c r="E230">
        <v>1.1168024936547929</v>
      </c>
      <c r="F230">
        <v>1.0731350058565725</v>
      </c>
      <c r="G230">
        <v>1.1106529701279944</v>
      </c>
      <c r="I230">
        <f>MIN(0,(B230-MAX(B$2:B230)))/MAX(B$3:B231)</f>
        <v>-2.0698954051454943E-2</v>
      </c>
      <c r="J230">
        <f>MIN(0,(C230-MAX(C$2:C230)))/MAX(C$3:C231)</f>
        <v>-9.4687547381331741E-2</v>
      </c>
      <c r="K230">
        <f>MIN(0,(D230-MAX(D$2:D230)))/MAX(D$3:D231)</f>
        <v>-2.6628213191403401E-3</v>
      </c>
      <c r="L230">
        <f>MIN(0,(F230-MAX(F$2:F230)))/MAX(F$3:F231)</f>
        <v>-3.6992105109901627E-2</v>
      </c>
      <c r="M230">
        <f>MIN(0,(G230-MAX(G$2:G230)))/MAX(G$3:G231)</f>
        <v>-5.4953465709810648E-2</v>
      </c>
    </row>
    <row r="231" spans="1:13" x14ac:dyDescent="0.15">
      <c r="A231" s="1">
        <v>40648</v>
      </c>
      <c r="B231">
        <v>1.1223611999681478</v>
      </c>
      <c r="C231">
        <v>1.1258714387576341</v>
      </c>
      <c r="D231">
        <v>1.1208338715710779</v>
      </c>
      <c r="E231">
        <v>1.117687458874846</v>
      </c>
      <c r="F231">
        <v>1.0759181554394877</v>
      </c>
      <c r="G231">
        <v>1.1124360769133714</v>
      </c>
      <c r="I231">
        <f>MIN(0,(B231-MAX(B$2:B231)))/MAX(B$3:B232)</f>
        <v>-2.1819106672042485E-2</v>
      </c>
      <c r="J231">
        <f>MIN(0,(C231-MAX(C$2:C231)))/MAX(C$3:C232)</f>
        <v>-0.10377948183177498</v>
      </c>
      <c r="K231">
        <f>MIN(0,(D231-MAX(D$2:D231)))/MAX(D$3:D232)</f>
        <v>0</v>
      </c>
      <c r="L231">
        <f>MIN(0,(F231-MAX(F$2:F231)))/MAX(F$3:F232)</f>
        <v>-3.4494567515488662E-2</v>
      </c>
      <c r="M231">
        <f>MIN(0,(G231-MAX(G$2:G231)))/MAX(G$3:G232)</f>
        <v>-5.3436233115010376E-2</v>
      </c>
    </row>
    <row r="232" spans="1:13" x14ac:dyDescent="0.15">
      <c r="A232" s="1">
        <v>40651</v>
      </c>
      <c r="B232">
        <v>1.1264737234528557</v>
      </c>
      <c r="C232">
        <v>1.1275693837050871</v>
      </c>
      <c r="D232">
        <v>1.132547901796517</v>
      </c>
      <c r="E232">
        <v>1.123700635996342</v>
      </c>
      <c r="F232">
        <v>1.0783175682658181</v>
      </c>
      <c r="G232">
        <v>1.1125996829222824</v>
      </c>
      <c r="I232">
        <f>MIN(0,(B232-MAX(B$2:B232)))/MAX(B$3:B233)</f>
        <v>-1.8234884501659221E-2</v>
      </c>
      <c r="J232">
        <f>MIN(0,(C232-MAX(C$2:C232)))/MAX(C$3:C233)</f>
        <v>-0.10242787715628321</v>
      </c>
      <c r="K232">
        <f>MIN(0,(D232-MAX(D$2:D232)))/MAX(D$3:D233)</f>
        <v>0</v>
      </c>
      <c r="L232">
        <f>MIN(0,(F232-MAX(F$2:F232)))/MAX(F$3:F233)</f>
        <v>-3.2341386897722424E-2</v>
      </c>
      <c r="M232">
        <f>MIN(0,(G232-MAX(G$2:G232)))/MAX(G$3:G233)</f>
        <v>-5.3297021951965867E-2</v>
      </c>
    </row>
    <row r="233" spans="1:13" x14ac:dyDescent="0.15">
      <c r="A233" s="1">
        <v>40652</v>
      </c>
      <c r="B233">
        <v>1.1010060604067284</v>
      </c>
      <c r="C233">
        <v>1.112982845666705</v>
      </c>
      <c r="D233">
        <v>1.119347906310441</v>
      </c>
      <c r="E233">
        <v>1.1098568574604679</v>
      </c>
      <c r="F233">
        <v>1.0577594358505373</v>
      </c>
      <c r="G233">
        <v>1.0915276263980622</v>
      </c>
      <c r="I233">
        <f>MIN(0,(B233-MAX(B$2:B233)))/MAX(B$3:B234)</f>
        <v>-4.0430931006245403E-2</v>
      </c>
      <c r="J233">
        <f>MIN(0,(C233-MAX(C$2:C233)))/MAX(C$3:C234)</f>
        <v>-0.11403910933521182</v>
      </c>
      <c r="K233">
        <f>MIN(0,(D233-MAX(D$2:D233)))/MAX(D$3:D234)</f>
        <v>-1.1655132171572906E-2</v>
      </c>
      <c r="L233">
        <f>MIN(0,(F233-MAX(F$2:F233)))/MAX(F$3:F234)</f>
        <v>-5.0789805514268309E-2</v>
      </c>
      <c r="M233">
        <f>MIN(0,(G233-MAX(G$2:G233)))/MAX(G$3:G234)</f>
        <v>-7.1227081587322813E-2</v>
      </c>
    </row>
    <row r="234" spans="1:13" x14ac:dyDescent="0.15">
      <c r="A234" s="1">
        <v>40653</v>
      </c>
      <c r="B234">
        <v>1.1035090596133328</v>
      </c>
      <c r="C234">
        <v>1.1262820485052349</v>
      </c>
      <c r="D234">
        <v>1.1126327901670561</v>
      </c>
      <c r="E234">
        <v>1.1153916778974049</v>
      </c>
      <c r="F234">
        <v>1.0605796188520571</v>
      </c>
      <c r="G234">
        <v>1.0915097423404081</v>
      </c>
      <c r="I234">
        <f>MIN(0,(B234-MAX(B$2:B234)))/MAX(B$3:B235)</f>
        <v>-3.8249471062704148E-2</v>
      </c>
      <c r="J234">
        <f>MIN(0,(C234-MAX(C$2:C234)))/MAX(C$3:C235)</f>
        <v>-0.10345262667932004</v>
      </c>
      <c r="K234">
        <f>MIN(0,(D234-MAX(D$2:D234)))/MAX(D$3:D235)</f>
        <v>-1.7584343759650557E-2</v>
      </c>
      <c r="L234">
        <f>MIN(0,(F234-MAX(F$2:F234)))/MAX(F$3:F235)</f>
        <v>-4.8259034939571982E-2</v>
      </c>
      <c r="M234">
        <f>MIN(0,(G234-MAX(G$2:G234)))/MAX(G$3:G235)</f>
        <v>-7.1242299001906526E-2</v>
      </c>
    </row>
    <row r="235" spans="1:13" x14ac:dyDescent="0.15">
      <c r="A235" s="1">
        <v>40654</v>
      </c>
      <c r="B235">
        <v>1.1102335951902185</v>
      </c>
      <c r="C235">
        <v>1.132586893384194</v>
      </c>
      <c r="D235">
        <v>1.1306111834525461</v>
      </c>
      <c r="E235">
        <v>1.1161919240726581</v>
      </c>
      <c r="F235">
        <v>1.0675034573341524</v>
      </c>
      <c r="G235">
        <v>1.098666346078375</v>
      </c>
      <c r="I235">
        <f>MIN(0,(B235-MAX(B$2:B235)))/MAX(B$3:B236)</f>
        <v>-3.2388780032044547E-2</v>
      </c>
      <c r="J235">
        <f>MIN(0,(C235-MAX(C$2:C235)))/MAX(C$3:C236)</f>
        <v>-9.8433819780171586E-2</v>
      </c>
      <c r="K235">
        <f>MIN(0,(D235-MAX(D$2:D235)))/MAX(D$3:D236)</f>
        <v>-1.710054242208007E-3</v>
      </c>
      <c r="L235">
        <f>MIN(0,(F235-MAX(F$2:F235)))/MAX(F$3:F236)</f>
        <v>-4.2045733644941748E-2</v>
      </c>
      <c r="M235">
        <f>MIN(0,(G235-MAX(G$2:G235)))/MAX(G$3:G236)</f>
        <v>-6.5152796932619841E-2</v>
      </c>
    </row>
    <row r="236" spans="1:13" x14ac:dyDescent="0.15">
      <c r="A236" s="1">
        <v>40655</v>
      </c>
      <c r="B236">
        <v>1.1071813189369362</v>
      </c>
      <c r="C236">
        <v>1.1311494673995981</v>
      </c>
      <c r="D236">
        <v>1.123341370847819</v>
      </c>
      <c r="E236">
        <v>1.1118692987713901</v>
      </c>
      <c r="F236">
        <v>1.0618070121543692</v>
      </c>
      <c r="G236">
        <v>1.0928954256223578</v>
      </c>
      <c r="I236">
        <f>MIN(0,(B236-MAX(B$2:B236)))/MAX(B$3:B237)</f>
        <v>-3.5048956018352811E-2</v>
      </c>
      <c r="J236">
        <f>MIN(0,(C236-MAX(C$2:C236)))/MAX(C$3:C237)</f>
        <v>-9.9578045147647468E-2</v>
      </c>
      <c r="K236">
        <f>MIN(0,(D236-MAX(D$2:D236)))/MAX(D$3:D237)</f>
        <v>-8.1290433138359805E-3</v>
      </c>
      <c r="L236">
        <f>MIN(0,(F236-MAX(F$2:F236)))/MAX(F$3:F237)</f>
        <v>-4.7157599021620207E-2</v>
      </c>
      <c r="M236">
        <f>MIN(0,(G236-MAX(G$2:G236)))/MAX(G$3:G237)</f>
        <v>-7.0063231175635413E-2</v>
      </c>
    </row>
    <row r="237" spans="1:13" x14ac:dyDescent="0.15">
      <c r="A237" s="1">
        <v>40658</v>
      </c>
      <c r="B237">
        <v>1.0864138564507488</v>
      </c>
      <c r="C237">
        <v>1.1218556434768301</v>
      </c>
      <c r="D237">
        <v>1.101348648023208</v>
      </c>
      <c r="E237">
        <v>1.095131734712198</v>
      </c>
      <c r="F237">
        <v>1.0457359192770244</v>
      </c>
      <c r="G237">
        <v>1.0762142364385034</v>
      </c>
      <c r="I237">
        <f>MIN(0,(B237-MAX(B$2:B237)))/MAX(B$3:B238)</f>
        <v>-5.314859721003877E-2</v>
      </c>
      <c r="J237">
        <f>MIN(0,(C237-MAX(C$2:C237)))/MAX(C$3:C238)</f>
        <v>-0.1069761506551631</v>
      </c>
      <c r="K237">
        <f>MIN(0,(D237-MAX(D$2:D237)))/MAX(D$3:D238)</f>
        <v>-2.7547844752366622E-2</v>
      </c>
      <c r="L237">
        <f>MIN(0,(F237-MAX(F$2:F237)))/MAX(F$3:F238)</f>
        <v>-6.1579446446159099E-2</v>
      </c>
      <c r="M237">
        <f>MIN(0,(G237-MAX(G$2:G237)))/MAX(G$3:G238)</f>
        <v>-8.4257133726693967E-2</v>
      </c>
    </row>
    <row r="238" spans="1:13" x14ac:dyDescent="0.15">
      <c r="A238" s="1">
        <v>40659</v>
      </c>
      <c r="B238">
        <v>1.0761297225831588</v>
      </c>
      <c r="C238">
        <v>1.110960386708582</v>
      </c>
      <c r="D238">
        <v>1.083579210410486</v>
      </c>
      <c r="E238">
        <v>1.080224023506263</v>
      </c>
      <c r="F238">
        <v>1.0365763204089069</v>
      </c>
      <c r="G238">
        <v>1.0700495355278405</v>
      </c>
      <c r="I238">
        <f>MIN(0,(B238-MAX(B$2:B238)))/MAX(B$3:B239)</f>
        <v>-6.2111614867802652E-2</v>
      </c>
      <c r="J238">
        <f>MIN(0,(C238-MAX(C$2:C238)))/MAX(C$3:C239)</f>
        <v>-0.11564903490311068</v>
      </c>
      <c r="K238">
        <f>MIN(0,(D238-MAX(D$2:D238)))/MAX(D$3:D239)</f>
        <v>-4.3237633753374888E-2</v>
      </c>
      <c r="L238">
        <f>MIN(0,(F238-MAX(F$2:F238)))/MAX(F$3:F239)</f>
        <v>-6.9799070236161942E-2</v>
      </c>
      <c r="M238">
        <f>MIN(0,(G238-MAX(G$2:G238)))/MAX(G$3:G239)</f>
        <v>-8.9502632894526882E-2</v>
      </c>
    </row>
    <row r="239" spans="1:13" x14ac:dyDescent="0.15">
      <c r="A239" s="1">
        <v>40660</v>
      </c>
      <c r="B239">
        <v>1.0707561713592268</v>
      </c>
      <c r="C239">
        <v>1.10257535122013</v>
      </c>
      <c r="D239">
        <v>1.0719015645449701</v>
      </c>
      <c r="E239">
        <v>1.0754197108813059</v>
      </c>
      <c r="F239">
        <v>1.0317891338306642</v>
      </c>
      <c r="G239">
        <v>1.062943272100308</v>
      </c>
      <c r="I239">
        <f>MIN(0,(B239-MAX(B$2:B239)))/MAX(B$3:B240)</f>
        <v>-6.6794871146368257E-2</v>
      </c>
      <c r="J239">
        <f>MIN(0,(C239-MAX(C$2:C239)))/MAX(C$3:C240)</f>
        <v>-0.12232372314159362</v>
      </c>
      <c r="K239">
        <f>MIN(0,(D239-MAX(D$2:D239)))/MAX(D$3:D240)</f>
        <v>-5.3548584704758137E-2</v>
      </c>
      <c r="L239">
        <f>MIN(0,(F239-MAX(F$2:F239)))/MAX(F$3:F240)</f>
        <v>-7.4094986820748512E-2</v>
      </c>
      <c r="M239">
        <f>MIN(0,(G239-MAX(G$2:G239)))/MAX(G$3:G240)</f>
        <v>-9.5549300759799671E-2</v>
      </c>
    </row>
    <row r="240" spans="1:13" x14ac:dyDescent="0.15">
      <c r="A240" s="1">
        <v>40661</v>
      </c>
      <c r="B240">
        <v>1.0476743931788524</v>
      </c>
      <c r="C240">
        <v>1.0675552044606771</v>
      </c>
      <c r="D240">
        <v>1.041486499053923</v>
      </c>
      <c r="E240">
        <v>1.04544669963748</v>
      </c>
      <c r="F240">
        <v>1.0182581807703457</v>
      </c>
      <c r="G240">
        <v>1.0471367458102463</v>
      </c>
      <c r="I240">
        <f>MIN(0,(B240-MAX(B$2:B240)))/MAX(B$3:B241)</f>
        <v>-8.6911527353583221E-2</v>
      </c>
      <c r="J240">
        <f>MIN(0,(C240-MAX(C$2:C240)))/MAX(C$3:C241)</f>
        <v>-0.15020059522009435</v>
      </c>
      <c r="K240">
        <f>MIN(0,(D240-MAX(D$2:D240)))/MAX(D$3:D241)</f>
        <v>-8.0404018759954274E-2</v>
      </c>
      <c r="L240">
        <f>MIN(0,(F240-MAX(F$2:F240)))/MAX(F$3:F241)</f>
        <v>-8.6237368302445883E-2</v>
      </c>
      <c r="M240">
        <f>MIN(0,(G240-MAX(G$2:G240)))/MAX(G$3:G241)</f>
        <v>-0.10899895901612085</v>
      </c>
    </row>
    <row r="241" spans="1:13" x14ac:dyDescent="0.15">
      <c r="A241" s="1">
        <v>40662</v>
      </c>
      <c r="B241">
        <v>1.0656495472509788</v>
      </c>
      <c r="C241">
        <v>1.085763539268191</v>
      </c>
      <c r="D241">
        <v>1.060846846562516</v>
      </c>
      <c r="E241">
        <v>1.0586471652873579</v>
      </c>
      <c r="F241">
        <v>1.0268876727035856</v>
      </c>
      <c r="G241">
        <v>1.0573859667773831</v>
      </c>
      <c r="I241">
        <f>MIN(0,(B241-MAX(B$2:B241)))/MAX(B$3:B242)</f>
        <v>-7.1245490191500879E-2</v>
      </c>
      <c r="J241">
        <f>MIN(0,(C241-MAX(C$2:C241)))/MAX(C$3:C242)</f>
        <v>-0.13570632643024225</v>
      </c>
      <c r="K241">
        <f>MIN(0,(D241-MAX(D$2:D241)))/MAX(D$3:D242)</f>
        <v>-6.3309512224837758E-2</v>
      </c>
      <c r="L241">
        <f>MIN(0,(F241-MAX(F$2:F241)))/MAX(F$3:F242)</f>
        <v>-7.8493450887351185E-2</v>
      </c>
      <c r="M241">
        <f>MIN(0,(G241-MAX(G$2:G241)))/MAX(G$3:G242)</f>
        <v>-0.1002779714397308</v>
      </c>
    </row>
    <row r="242" spans="1:13" x14ac:dyDescent="0.15">
      <c r="A242" s="1">
        <v>40666</v>
      </c>
      <c r="B242">
        <v>1.0656495472509788</v>
      </c>
      <c r="C242">
        <v>1.085763539268191</v>
      </c>
      <c r="D242">
        <v>1.060846846562516</v>
      </c>
      <c r="E242">
        <v>1.0586471652873579</v>
      </c>
      <c r="F242">
        <v>1.0341804345748242</v>
      </c>
      <c r="G242">
        <v>1.0634827745062105</v>
      </c>
      <c r="I242">
        <f>MIN(0,(B242-MAX(B$2:B242)))/MAX(B$3:B243)</f>
        <v>-7.1245490191500879E-2</v>
      </c>
      <c r="J242">
        <f>MIN(0,(C242-MAX(C$2:C242)))/MAX(C$3:C243)</f>
        <v>-0.13570632643024225</v>
      </c>
      <c r="K242">
        <f>MIN(0,(D242-MAX(D$2:D242)))/MAX(D$3:D243)</f>
        <v>-6.3309512224837758E-2</v>
      </c>
      <c r="L242">
        <f>MIN(0,(F242-MAX(F$2:F242)))/MAX(F$3:F243)</f>
        <v>-7.1949085808187124E-2</v>
      </c>
      <c r="M242">
        <f>MIN(0,(G242-MAX(G$2:G242)))/MAX(G$3:G243)</f>
        <v>-9.5090242086521531E-2</v>
      </c>
    </row>
    <row r="243" spans="1:13" x14ac:dyDescent="0.15">
      <c r="A243" s="1">
        <v>40667</v>
      </c>
      <c r="B243">
        <v>1.0463676791081549</v>
      </c>
      <c r="C243">
        <v>1.0655984515094039</v>
      </c>
      <c r="D243">
        <v>1.0431568763435419</v>
      </c>
      <c r="E243">
        <v>1.033905117992608</v>
      </c>
      <c r="F243">
        <v>1.0108419741704262</v>
      </c>
      <c r="G243">
        <v>1.0362910584017158</v>
      </c>
      <c r="I243">
        <f>MIN(0,(B243-MAX(B$2:B243)))/MAX(B$3:B244)</f>
        <v>-8.8050378854361538E-2</v>
      </c>
      <c r="J243">
        <f>MIN(0,(C243-MAX(C$2:C243)))/MAX(C$3:C244)</f>
        <v>-0.15175821723940092</v>
      </c>
      <c r="K243">
        <f>MIN(0,(D243-MAX(D$2:D243)))/MAX(D$3:D244)</f>
        <v>-7.8929134309619509E-2</v>
      </c>
      <c r="L243">
        <f>MIN(0,(F243-MAX(F$2:F243)))/MAX(F$3:F244)</f>
        <v>-9.2892509982553412E-2</v>
      </c>
      <c r="M243">
        <f>MIN(0,(G243-MAX(G$2:G243)))/MAX(G$3:G244)</f>
        <v>-0.1182274755492782</v>
      </c>
    </row>
    <row r="244" spans="1:13" x14ac:dyDescent="0.15">
      <c r="A244" s="1">
        <v>40668</v>
      </c>
      <c r="B244">
        <v>1.0484286872452973</v>
      </c>
      <c r="C244">
        <v>1.0694310272349179</v>
      </c>
      <c r="D244">
        <v>1.0505409852570999</v>
      </c>
      <c r="E244">
        <v>1.042674929725609</v>
      </c>
      <c r="F244">
        <v>1.0130946641192391</v>
      </c>
      <c r="G244">
        <v>1.0353269752196519</v>
      </c>
      <c r="I244">
        <f>MIN(0,(B244-MAX(B$2:B244)))/MAX(B$3:B245)</f>
        <v>-8.6254131103812665E-2</v>
      </c>
      <c r="J244">
        <f>MIN(0,(C244-MAX(C$2:C244)))/MAX(C$3:C245)</f>
        <v>-0.14870739555195378</v>
      </c>
      <c r="K244">
        <f>MIN(0,(D244-MAX(D$2:D244)))/MAX(D$3:D245)</f>
        <v>-7.2409225613620981E-2</v>
      </c>
      <c r="L244">
        <f>MIN(0,(F244-MAX(F$2:F244)))/MAX(F$3:F245)</f>
        <v>-9.0870995267622642E-2</v>
      </c>
      <c r="M244">
        <f>MIN(0,(G244-MAX(G$2:G244)))/MAX(G$3:G245)</f>
        <v>-0.11904780691693477</v>
      </c>
    </row>
    <row r="245" spans="1:13" x14ac:dyDescent="0.15">
      <c r="A245" s="1">
        <v>40669</v>
      </c>
      <c r="B245">
        <v>1.0501484758911062</v>
      </c>
      <c r="C245">
        <v>1.077923917688129</v>
      </c>
      <c r="D245">
        <v>1.0481859139772429</v>
      </c>
      <c r="E245">
        <v>1.0487517242416331</v>
      </c>
      <c r="F245">
        <v>1.0100903721223726</v>
      </c>
      <c r="G245">
        <v>1.0337634449199185</v>
      </c>
      <c r="I245">
        <f>MIN(0,(B245-MAX(B$2:B245)))/MAX(B$3:B246)</f>
        <v>-8.4755269245490775E-2</v>
      </c>
      <c r="J245">
        <f>MIN(0,(C245-MAX(C$2:C245)))/MAX(C$3:C246)</f>
        <v>-0.14194685218909708</v>
      </c>
      <c r="K245">
        <f>MIN(0,(D245-MAX(D$2:D245)))/MAX(D$3:D246)</f>
        <v>-7.4488670797459341E-2</v>
      </c>
      <c r="L245">
        <f>MIN(0,(F245-MAX(F$2:F245)))/MAX(F$3:F246)</f>
        <v>-9.3566981230011628E-2</v>
      </c>
      <c r="M245">
        <f>MIN(0,(G245-MAX(G$2:G245)))/MAX(G$3:G246)</f>
        <v>-0.12037820347712269</v>
      </c>
    </row>
    <row r="246" spans="1:13" x14ac:dyDescent="0.15">
      <c r="A246" s="1">
        <v>40672</v>
      </c>
      <c r="B246">
        <v>1.0525784654363908</v>
      </c>
      <c r="C246">
        <v>1.080366887360676</v>
      </c>
      <c r="D246">
        <v>1.0503082825928589</v>
      </c>
      <c r="E246">
        <v>1.056929409886219</v>
      </c>
      <c r="F246">
        <v>1.0131144152758282</v>
      </c>
      <c r="G246">
        <v>1.0365331555525537</v>
      </c>
      <c r="I246">
        <f>MIN(0,(B246-MAX(B$2:B246)))/MAX(B$3:B247)</f>
        <v>-8.2637440025938674E-2</v>
      </c>
      <c r="J246">
        <f>MIN(0,(C246-MAX(C$2:C246)))/MAX(C$3:C247)</f>
        <v>-0.14000219006300629</v>
      </c>
      <c r="K246">
        <f>MIN(0,(D246-MAX(D$2:D246)))/MAX(D$3:D247)</f>
        <v>-7.2614693889066009E-2</v>
      </c>
      <c r="L246">
        <f>MIN(0,(F246-MAX(F$2:F246)))/MAX(F$3:F247)</f>
        <v>-9.0853271011471504E-2</v>
      </c>
      <c r="M246">
        <f>MIN(0,(G246-MAX(G$2:G246)))/MAX(G$3:G247)</f>
        <v>-0.11802147684444918</v>
      </c>
    </row>
    <row r="247" spans="1:13" x14ac:dyDescent="0.15">
      <c r="A247" s="1">
        <v>40673</v>
      </c>
      <c r="B247">
        <v>1.0606346011922261</v>
      </c>
      <c r="C247">
        <v>1.0807104782016961</v>
      </c>
      <c r="D247">
        <v>1.0554670393137671</v>
      </c>
      <c r="E247">
        <v>1.0678262343598861</v>
      </c>
      <c r="F247">
        <v>1.0195243709873867</v>
      </c>
      <c r="G247">
        <v>1.0443034474170627</v>
      </c>
      <c r="I247">
        <f>MIN(0,(B247-MAX(B$2:B247)))/MAX(B$3:B248)</f>
        <v>-7.5616208295335441E-2</v>
      </c>
      <c r="J247">
        <f>MIN(0,(C247-MAX(C$2:C247)))/MAX(C$3:C248)</f>
        <v>-0.13972868355864318</v>
      </c>
      <c r="K247">
        <f>MIN(0,(D247-MAX(D$2:D247)))/MAX(D$3:D248)</f>
        <v>-6.8059692981179448E-2</v>
      </c>
      <c r="L247">
        <f>MIN(0,(F247-MAX(F$2:F247)))/MAX(F$3:F248)</f>
        <v>-8.5101116881339922E-2</v>
      </c>
      <c r="M247">
        <f>MIN(0,(G247-MAX(G$2:G247)))/MAX(G$3:G248)</f>
        <v>-0.11140979201175902</v>
      </c>
    </row>
    <row r="248" spans="1:13" x14ac:dyDescent="0.15">
      <c r="A248" s="1">
        <v>40674</v>
      </c>
      <c r="B248">
        <v>1.0590769518810548</v>
      </c>
      <c r="C248">
        <v>1.0805817528835631</v>
      </c>
      <c r="D248">
        <v>1.057283341139146</v>
      </c>
      <c r="E248">
        <v>1.0777179137865229</v>
      </c>
      <c r="F248">
        <v>1.0169799987796624</v>
      </c>
      <c r="G248">
        <v>1.0416089160638258</v>
      </c>
      <c r="I248">
        <f>MIN(0,(B248-MAX(B$2:B248)))/MAX(B$3:B249)</f>
        <v>-7.6973759496086563E-2</v>
      </c>
      <c r="J248">
        <f>MIN(0,(C248-MAX(C$2:C248)))/MAX(C$3:C249)</f>
        <v>-0.13983115198207688</v>
      </c>
      <c r="K248">
        <f>MIN(0,(D248-MAX(D$2:D248)))/MAX(D$3:D249)</f>
        <v>-6.6455962293499204E-2</v>
      </c>
      <c r="L248">
        <f>MIN(0,(F248-MAX(F$2:F248)))/MAX(F$3:F249)</f>
        <v>-8.7384380879071188E-2</v>
      </c>
      <c r="M248">
        <f>MIN(0,(G248-MAX(G$2:G248)))/MAX(G$3:G249)</f>
        <v>-0.11370254914238584</v>
      </c>
    </row>
    <row r="249" spans="1:13" x14ac:dyDescent="0.15">
      <c r="A249" s="1">
        <v>40675</v>
      </c>
      <c r="B249">
        <v>1.0447974828305739</v>
      </c>
      <c r="C249">
        <v>1.068327114595341</v>
      </c>
      <c r="D249">
        <v>1.0457815182385479</v>
      </c>
      <c r="E249">
        <v>1.064259561142338</v>
      </c>
      <c r="F249">
        <v>1.0031058693736112</v>
      </c>
      <c r="G249">
        <v>1.0272082754171383</v>
      </c>
      <c r="I249">
        <f>MIN(0,(B249-MAX(B$2:B249)))/MAX(B$3:B250)</f>
        <v>-8.9418865218241494E-2</v>
      </c>
      <c r="J249">
        <f>MIN(0,(C249-MAX(C$2:C249)))/MAX(C$3:C250)</f>
        <v>-0.14958613634223952</v>
      </c>
      <c r="K249">
        <f>MIN(0,(D249-MAX(D$2:D249)))/MAX(D$3:D250)</f>
        <v>-7.6611667745209625E-2</v>
      </c>
      <c r="L249">
        <f>MIN(0,(F249-MAX(F$2:F249)))/MAX(F$3:F250)</f>
        <v>-9.9834721311391275E-2</v>
      </c>
      <c r="M249">
        <f>MIN(0,(G249-MAX(G$2:G249)))/MAX(G$3:G250)</f>
        <v>-0.1259559495300353</v>
      </c>
    </row>
    <row r="250" spans="1:13" x14ac:dyDescent="0.15">
      <c r="A250" s="1">
        <v>40676</v>
      </c>
      <c r="B250">
        <v>1.0537254071987161</v>
      </c>
      <c r="C250">
        <v>1.070825023233233</v>
      </c>
      <c r="D250">
        <v>1.0560937852229559</v>
      </c>
      <c r="E250">
        <v>1.0791511668386879</v>
      </c>
      <c r="F250">
        <v>1.0126104080835856</v>
      </c>
      <c r="G250">
        <v>1.0359813992552955</v>
      </c>
      <c r="I250">
        <f>MIN(0,(B250-MAX(B$2:B250)))/MAX(B$3:B251)</f>
        <v>-8.163783622842824E-2</v>
      </c>
      <c r="J250">
        <f>MIN(0,(C250-MAX(C$2:C250)))/MAX(C$3:C251)</f>
        <v>-0.14759774148939667</v>
      </c>
      <c r="K250">
        <f>MIN(0,(D250-MAX(D$2:D250)))/MAX(D$3:D251)</f>
        <v>-6.7506298366969586E-2</v>
      </c>
      <c r="L250">
        <f>MIN(0,(F250-MAX(F$2:F250)))/MAX(F$3:F251)</f>
        <v>-9.1305556047894892E-2</v>
      </c>
      <c r="M250">
        <f>MIN(0,(G250-MAX(G$2:G250)))/MAX(G$3:G251)</f>
        <v>-0.11849096226475692</v>
      </c>
    </row>
    <row r="251" spans="1:13" x14ac:dyDescent="0.15">
      <c r="A251" s="1">
        <v>40679</v>
      </c>
      <c r="B251">
        <v>1.0503259907197671</v>
      </c>
      <c r="C251">
        <v>1.0682987646543149</v>
      </c>
      <c r="D251">
        <v>1.0528850775963461</v>
      </c>
      <c r="E251">
        <v>1.098552248934898</v>
      </c>
      <c r="F251">
        <v>1.0048637223100263</v>
      </c>
      <c r="G251">
        <v>1.0268307230888825</v>
      </c>
      <c r="I251">
        <f>MIN(0,(B251-MAX(B$2:B251)))/MAX(B$3:B252)</f>
        <v>-8.4600558254338015E-2</v>
      </c>
      <c r="J251">
        <f>MIN(0,(C251-MAX(C$2:C251)))/MAX(C$3:C252)</f>
        <v>-0.14960870357146461</v>
      </c>
      <c r="K251">
        <f>MIN(0,(D251-MAX(D$2:D251)))/MAX(D$3:D252)</f>
        <v>-7.0339474448546366E-2</v>
      </c>
      <c r="L251">
        <f>MIN(0,(F251-MAX(F$2:F251)))/MAX(F$3:F252)</f>
        <v>-9.8257262513956709E-2</v>
      </c>
      <c r="M251">
        <f>MIN(0,(G251-MAX(G$2:G251)))/MAX(G$3:G252)</f>
        <v>-0.12627720606013784</v>
      </c>
    </row>
    <row r="252" spans="1:13" x14ac:dyDescent="0.15">
      <c r="A252" s="1">
        <v>40680</v>
      </c>
      <c r="B252">
        <v>1.0481781103884298</v>
      </c>
      <c r="C252">
        <v>1.0701834903124881</v>
      </c>
      <c r="D252">
        <v>1.0496111059684829</v>
      </c>
      <c r="E252">
        <v>1.0995669627239359</v>
      </c>
      <c r="F252">
        <v>1.006170825637144</v>
      </c>
      <c r="G252">
        <v>1.0319856371145868</v>
      </c>
      <c r="I252">
        <f>MIN(0,(B252-MAX(B$2:B252)))/MAX(B$3:B253)</f>
        <v>-8.6472518458707764E-2</v>
      </c>
      <c r="J252">
        <f>MIN(0,(C252-MAX(C$2:C252)))/MAX(C$3:C253)</f>
        <v>-0.14810841699537317</v>
      </c>
      <c r="K252">
        <f>MIN(0,(D252-MAX(D$2:D252)))/MAX(D$3:D253)</f>
        <v>-7.323027634987854E-2</v>
      </c>
      <c r="L252">
        <f>MIN(0,(F252-MAX(F$2:F252)))/MAX(F$3:F253)</f>
        <v>-9.7084296562252675E-2</v>
      </c>
      <c r="M252">
        <f>MIN(0,(G252-MAX(G$2:G252)))/MAX(G$3:G253)</f>
        <v>-0.12189092720834281</v>
      </c>
    </row>
    <row r="253" spans="1:13" x14ac:dyDescent="0.15">
      <c r="A253" s="1">
        <v>40681</v>
      </c>
      <c r="B253">
        <v>1.0536358590698214</v>
      </c>
      <c r="C253">
        <v>1.0743211801713539</v>
      </c>
      <c r="D253">
        <v>1.055295112474079</v>
      </c>
      <c r="E253">
        <v>1.102624012986178</v>
      </c>
      <c r="F253">
        <v>1.0132241047347419</v>
      </c>
      <c r="G253">
        <v>1.0397191673050288</v>
      </c>
      <c r="I253">
        <f>MIN(0,(B253-MAX(B$2:B253)))/MAX(B$3:B254)</f>
        <v>-8.1715880862117091E-2</v>
      </c>
      <c r="J253">
        <f>MIN(0,(C253-MAX(C$2:C253)))/MAX(C$3:C254)</f>
        <v>-0.14481471718056646</v>
      </c>
      <c r="K253">
        <f>MIN(0,(D253-MAX(D$2:D253)))/MAX(D$3:D254)</f>
        <v>-6.8211498339182691E-2</v>
      </c>
      <c r="L253">
        <f>MIN(0,(F253-MAX(F$2:F253)))/MAX(F$3:F254)</f>
        <v>-9.0754838088918793E-2</v>
      </c>
      <c r="M253">
        <f>MIN(0,(G253-MAX(G$2:G253)))/MAX(G$3:G254)</f>
        <v>-0.11531052261674163</v>
      </c>
    </row>
    <row r="254" spans="1:13" x14ac:dyDescent="0.15">
      <c r="A254" s="1">
        <v>40682</v>
      </c>
      <c r="B254">
        <v>1.0499077449463357</v>
      </c>
      <c r="C254">
        <v>1.0795552783430691</v>
      </c>
      <c r="D254">
        <v>1.048080529388675</v>
      </c>
      <c r="E254">
        <v>1.102760379847737</v>
      </c>
      <c r="F254">
        <v>1.0085695330650248</v>
      </c>
      <c r="G254">
        <v>1.0335127369265062</v>
      </c>
      <c r="I254">
        <f>MIN(0,(B254-MAX(B$2:B254)))/MAX(B$3:B255)</f>
        <v>-8.49650755098324E-2</v>
      </c>
      <c r="J254">
        <f>MIN(0,(C254-MAX(C$2:C254)))/MAX(C$3:C255)</f>
        <v>-0.14064825019853322</v>
      </c>
      <c r="K254">
        <f>MIN(0,(D254-MAX(D$2:D254)))/MAX(D$3:D255)</f>
        <v>-7.4581721685991947E-2</v>
      </c>
      <c r="L254">
        <f>MIN(0,(F254-MAX(F$2:F254)))/MAX(F$3:F255)</f>
        <v>-9.4931748953634737E-2</v>
      </c>
      <c r="M254">
        <f>MIN(0,(G254-MAX(G$2:G254)))/MAX(G$3:G255)</f>
        <v>-0.12059152908526989</v>
      </c>
    </row>
    <row r="255" spans="1:13" x14ac:dyDescent="0.15">
      <c r="A255" s="1">
        <v>40683</v>
      </c>
      <c r="B255">
        <v>1.047406959001024</v>
      </c>
      <c r="C255">
        <v>1.0763365095837889</v>
      </c>
      <c r="D255">
        <v>1.044103529989022</v>
      </c>
      <c r="E255">
        <v>1.0958928375267381</v>
      </c>
      <c r="F255">
        <v>1.0081762734293702</v>
      </c>
      <c r="G255">
        <v>1.0338296821704895</v>
      </c>
      <c r="I255">
        <f>MIN(0,(B255-MAX(B$2:B255)))/MAX(B$3:B256)</f>
        <v>-8.714460651115033E-2</v>
      </c>
      <c r="J255">
        <f>MIN(0,(C255-MAX(C$2:C255)))/MAX(C$3:C256)</f>
        <v>-0.14321046690108052</v>
      </c>
      <c r="K255">
        <f>MIN(0,(D255-MAX(D$2:D255)))/MAX(D$3:D256)</f>
        <v>-7.8093272405696121E-2</v>
      </c>
      <c r="L255">
        <f>MIN(0,(F255-MAX(F$2:F255)))/MAX(F$3:F256)</f>
        <v>-9.5284651553783087E-2</v>
      </c>
      <c r="M255">
        <f>MIN(0,(G255-MAX(G$2:G255)))/MAX(G$3:G256)</f>
        <v>-0.12032184268236795</v>
      </c>
    </row>
    <row r="256" spans="1:13" x14ac:dyDescent="0.15">
      <c r="A256" s="1">
        <v>40686</v>
      </c>
      <c r="B256">
        <v>1.011943593606472</v>
      </c>
      <c r="C256">
        <v>1.045606043651464</v>
      </c>
      <c r="D256">
        <v>1.0078007930775279</v>
      </c>
      <c r="E256">
        <v>1.0534080149630261</v>
      </c>
      <c r="F256">
        <v>0.9785883354606989</v>
      </c>
      <c r="G256">
        <v>1.0011694186588356</v>
      </c>
      <c r="I256">
        <f>MIN(0,(B256-MAX(B$2:B256)))/MAX(B$3:B257)</f>
        <v>-0.11805229152649396</v>
      </c>
      <c r="J256">
        <f>MIN(0,(C256-MAX(C$2:C256)))/MAX(C$3:C257)</f>
        <v>-0.16767265072893406</v>
      </c>
      <c r="K256">
        <f>MIN(0,(D256-MAX(D$2:D256)))/MAX(D$3:D257)</f>
        <v>-0.11014731343469673</v>
      </c>
      <c r="L256">
        <f>MIN(0,(F256-MAX(F$2:F256)))/MAX(F$3:F257)</f>
        <v>-0.12183622027705443</v>
      </c>
      <c r="M256">
        <f>MIN(0,(G256-MAX(G$2:G256)))/MAX(G$3:G257)</f>
        <v>-0.14811222336008398</v>
      </c>
    </row>
    <row r="257" spans="1:13" x14ac:dyDescent="0.15">
      <c r="A257" s="1">
        <v>40687</v>
      </c>
      <c r="B257">
        <v>1.0157385882233378</v>
      </c>
      <c r="C257">
        <v>1.044583023977687</v>
      </c>
      <c r="D257">
        <v>1.008572090411068</v>
      </c>
      <c r="E257">
        <v>1.052228577459952</v>
      </c>
      <c r="F257">
        <v>0.97593850618475875</v>
      </c>
      <c r="G257">
        <v>1.0022434556768476</v>
      </c>
      <c r="I257">
        <f>MIN(0,(B257-MAX(B$2:B257)))/MAX(B$3:B258)</f>
        <v>-0.11474480796005745</v>
      </c>
      <c r="J257">
        <f>MIN(0,(C257-MAX(C$2:C257)))/MAX(C$3:C258)</f>
        <v>-0.16848699878908246</v>
      </c>
      <c r="K257">
        <f>MIN(0,(D257-MAX(D$2:D257)))/MAX(D$3:D258)</f>
        <v>-0.10946628499226475</v>
      </c>
      <c r="L257">
        <f>MIN(0,(F257-MAX(F$2:F257)))/MAX(F$3:F258)</f>
        <v>-0.12421411914244876</v>
      </c>
      <c r="M257">
        <f>MIN(0,(G257-MAX(G$2:G257)))/MAX(G$3:G258)</f>
        <v>-0.14719833307313443</v>
      </c>
    </row>
    <row r="258" spans="1:13" x14ac:dyDescent="0.15">
      <c r="A258" s="1">
        <v>40688</v>
      </c>
      <c r="B258">
        <v>1.0061609835172136</v>
      </c>
      <c r="C258">
        <v>1.0348390495119999</v>
      </c>
      <c r="D258">
        <v>0.99891512288072459</v>
      </c>
      <c r="E258">
        <v>1.039799225226079</v>
      </c>
      <c r="F258">
        <v>0.96700992530888663</v>
      </c>
      <c r="G258">
        <v>0.990360492924372</v>
      </c>
      <c r="I258">
        <f>MIN(0,(B258-MAX(B$2:B258)))/MAX(B$3:B259)</f>
        <v>-0.12309205831729052</v>
      </c>
      <c r="J258">
        <f>MIN(0,(C258-MAX(C$2:C258)))/MAX(C$3:C259)</f>
        <v>-0.1762434348652053</v>
      </c>
      <c r="K258">
        <f>MIN(0,(D258-MAX(D$2:D258)))/MAX(D$3:D259)</f>
        <v>-0.11799304797952995</v>
      </c>
      <c r="L258">
        <f>MIN(0,(F258-MAX(F$2:F258)))/MAX(F$3:F259)</f>
        <v>-0.1322264324364005</v>
      </c>
      <c r="M258">
        <f>MIN(0,(G258-MAX(G$2:G258)))/MAX(G$3:G259)</f>
        <v>-0.15730945965215246</v>
      </c>
    </row>
    <row r="259" spans="1:13" x14ac:dyDescent="0.15">
      <c r="A259" s="1">
        <v>40689</v>
      </c>
      <c r="B259">
        <v>1.001239098674924</v>
      </c>
      <c r="C259">
        <v>1.026170661940762</v>
      </c>
      <c r="D259">
        <v>0.99346964272794291</v>
      </c>
      <c r="E259">
        <v>1.034768334592673</v>
      </c>
      <c r="F259">
        <v>0.96517095155076704</v>
      </c>
      <c r="G259">
        <v>0.98639884296770763</v>
      </c>
      <c r="I259">
        <f>MIN(0,(B259-MAX(B$2:B259)))/MAX(B$3:B260)</f>
        <v>-0.12738166999669001</v>
      </c>
      <c r="J259">
        <f>MIN(0,(C259-MAX(C$2:C259)))/MAX(C$3:C260)</f>
        <v>-0.18314367811975527</v>
      </c>
      <c r="K259">
        <f>MIN(0,(D259-MAX(D$2:D259)))/MAX(D$3:D260)</f>
        <v>-0.12280121560241258</v>
      </c>
      <c r="L259">
        <f>MIN(0,(F259-MAX(F$2:F259)))/MAX(F$3:F260)</f>
        <v>-0.13387668728588359</v>
      </c>
      <c r="M259">
        <f>MIN(0,(G259-MAX(G$2:G259)))/MAX(G$3:G260)</f>
        <v>-0.16068039878643944</v>
      </c>
    </row>
    <row r="260" spans="1:13" x14ac:dyDescent="0.15">
      <c r="A260" s="1">
        <v>40690</v>
      </c>
      <c r="B260">
        <v>0.98670340090764508</v>
      </c>
      <c r="C260">
        <v>1.010416344016793</v>
      </c>
      <c r="D260">
        <v>0.97731168963912074</v>
      </c>
      <c r="E260">
        <v>0.99906729562350638</v>
      </c>
      <c r="F260">
        <v>0.95579620615551997</v>
      </c>
      <c r="G260">
        <v>0.98140687257840831</v>
      </c>
      <c r="I260">
        <f>MIN(0,(B260-MAX(B$2:B260)))/MAX(B$3:B261)</f>
        <v>-0.14005008888674572</v>
      </c>
      <c r="J260">
        <f>MIN(0,(C260-MAX(C$2:C260)))/MAX(C$3:C261)</f>
        <v>-0.19568449094007753</v>
      </c>
      <c r="K260">
        <f>MIN(0,(D260-MAX(D$2:D260)))/MAX(D$3:D261)</f>
        <v>-0.13706812039574753</v>
      </c>
      <c r="L260">
        <f>MIN(0,(F260-MAX(F$2:F260)))/MAX(F$3:F261)</f>
        <v>-0.1422893788661023</v>
      </c>
      <c r="M260">
        <f>MIN(0,(G260-MAX(G$2:G260)))/MAX(G$3:G261)</f>
        <v>-0.16492803008313772</v>
      </c>
    </row>
    <row r="261" spans="1:13" x14ac:dyDescent="0.15">
      <c r="A261" s="1">
        <v>40693</v>
      </c>
      <c r="B261">
        <v>0.9758827604669601</v>
      </c>
      <c r="C261">
        <v>1.007081281011458</v>
      </c>
      <c r="D261">
        <v>0.95984740886742381</v>
      </c>
      <c r="E261">
        <v>0.97380740553337297</v>
      </c>
      <c r="F261">
        <v>0.9545314267353785</v>
      </c>
      <c r="G261">
        <v>0.97849177118076913</v>
      </c>
      <c r="I261">
        <f>MIN(0,(B261-MAX(B$2:B261)))/MAX(B$3:B262)</f>
        <v>-0.14948069262906169</v>
      </c>
      <c r="J261">
        <f>MIN(0,(C261-MAX(C$2:C261)))/MAX(C$3:C262)</f>
        <v>-0.19833928063619352</v>
      </c>
      <c r="K261">
        <f>MIN(0,(D261-MAX(D$2:D261)))/MAX(D$3:D262)</f>
        <v>-0.15248846662922164</v>
      </c>
      <c r="L261">
        <f>MIN(0,(F261-MAX(F$2:F261)))/MAX(F$3:F262)</f>
        <v>-0.14342436426891148</v>
      </c>
      <c r="M261">
        <f>MIN(0,(G261-MAX(G$2:G261)))/MAX(G$3:G262)</f>
        <v>-0.16740846866029824</v>
      </c>
    </row>
    <row r="262" spans="1:13" x14ac:dyDescent="0.15">
      <c r="A262" s="1">
        <v>40694</v>
      </c>
      <c r="B262">
        <v>0.99009419767222173</v>
      </c>
      <c r="C262">
        <v>1.0210694698038001</v>
      </c>
      <c r="D262">
        <v>0.97622591820499993</v>
      </c>
      <c r="E262">
        <v>0.99542964983747406</v>
      </c>
      <c r="F262">
        <v>0.9676204476670196</v>
      </c>
      <c r="G262">
        <v>0.99407408437764733</v>
      </c>
      <c r="I262">
        <f>MIN(0,(B262-MAX(B$2:B262)))/MAX(B$3:B263)</f>
        <v>-0.13709487927297676</v>
      </c>
      <c r="J262">
        <f>MIN(0,(C262-MAX(C$2:C262)))/MAX(C$3:C263)</f>
        <v>-0.18720434872821168</v>
      </c>
      <c r="K262">
        <f>MIN(0,(D262-MAX(D$2:D262)))/MAX(D$3:D263)</f>
        <v>-0.13802681841849651</v>
      </c>
      <c r="L262">
        <f>MIN(0,(F262-MAX(F$2:F262)))/MAX(F$3:F263)</f>
        <v>-0.13167856301859163</v>
      </c>
      <c r="M262">
        <f>MIN(0,(G262-MAX(G$2:G262)))/MAX(G$3:G263)</f>
        <v>-0.15414959169422218</v>
      </c>
    </row>
    <row r="263" spans="1:13" x14ac:dyDescent="0.15">
      <c r="A263" s="1">
        <v>40695</v>
      </c>
      <c r="B263">
        <v>0.99806671847383011</v>
      </c>
      <c r="C263">
        <v>1.0336935623784611</v>
      </c>
      <c r="D263">
        <v>0.97991591566693315</v>
      </c>
      <c r="E263">
        <v>1.0064711459746409</v>
      </c>
      <c r="F263">
        <v>0.96765571758949986</v>
      </c>
      <c r="G263">
        <v>0.99494079880137154</v>
      </c>
      <c r="I263">
        <f>MIN(0,(B263-MAX(B$2:B263)))/MAX(B$3:B264)</f>
        <v>-0.13014652118645853</v>
      </c>
      <c r="J263">
        <f>MIN(0,(C263-MAX(C$2:C263)))/MAX(C$3:C264)</f>
        <v>-0.17715526994426903</v>
      </c>
      <c r="K263">
        <f>MIN(0,(D263-MAX(D$2:D263)))/MAX(D$3:D264)</f>
        <v>-0.13476868032466408</v>
      </c>
      <c r="L263">
        <f>MIN(0,(F263-MAX(F$2:F263)))/MAX(F$3:F264)</f>
        <v>-0.13164691256117919</v>
      </c>
      <c r="M263">
        <f>MIN(0,(G263-MAX(G$2:G263)))/MAX(G$3:G264)</f>
        <v>-0.15341211069485522</v>
      </c>
    </row>
    <row r="264" spans="1:13" x14ac:dyDescent="0.15">
      <c r="A264" s="1">
        <v>40696</v>
      </c>
      <c r="B264">
        <v>0.98402807408169857</v>
      </c>
      <c r="C264">
        <v>1.0227420690696241</v>
      </c>
      <c r="D264">
        <v>0.9654984637171129</v>
      </c>
      <c r="E264">
        <v>0.98892136219484872</v>
      </c>
      <c r="F264">
        <v>0.95411524165011186</v>
      </c>
      <c r="G264">
        <v>0.9788888634979438</v>
      </c>
      <c r="I264">
        <f>MIN(0,(B264-MAX(B$2:B264)))/MAX(B$3:B265)</f>
        <v>-0.14238173896928857</v>
      </c>
      <c r="J264">
        <f>MIN(0,(C264-MAX(C$2:C264)))/MAX(C$3:C265)</f>
        <v>-0.18587291981981102</v>
      </c>
      <c r="K264">
        <f>MIN(0,(D264-MAX(D$2:D264)))/MAX(D$3:D265)</f>
        <v>-0.1474987837727835</v>
      </c>
      <c r="L264">
        <f>MIN(0,(F264-MAX(F$2:F264)))/MAX(F$3:F265)</f>
        <v>-0.14379783966637777</v>
      </c>
      <c r="M264">
        <f>MIN(0,(G264-MAX(G$2:G264)))/MAX(G$3:G265)</f>
        <v>-0.16707058569574279</v>
      </c>
    </row>
    <row r="265" spans="1:13" x14ac:dyDescent="0.15">
      <c r="A265" s="1">
        <v>40697</v>
      </c>
      <c r="B265">
        <v>0.99499330939235031</v>
      </c>
      <c r="C265">
        <v>1.038242411164104</v>
      </c>
      <c r="D265">
        <v>0.97695923093400316</v>
      </c>
      <c r="E265">
        <v>1.0064886228426511</v>
      </c>
      <c r="F265">
        <v>0.96217053924537332</v>
      </c>
      <c r="G265">
        <v>0.98903773503046533</v>
      </c>
      <c r="I265">
        <f>MIN(0,(B265-MAX(B$2:B265)))/MAX(B$3:B266)</f>
        <v>-0.13282511524420881</v>
      </c>
      <c r="J265">
        <f>MIN(0,(C265-MAX(C$2:C265)))/MAX(C$3:C266)</f>
        <v>-0.17353427781728484</v>
      </c>
      <c r="K265">
        <f>MIN(0,(D265-MAX(D$2:D265)))/MAX(D$3:D266)</f>
        <v>-0.13737932904710656</v>
      </c>
      <c r="L265">
        <f>MIN(0,(F265-MAX(F$2:F265)))/MAX(F$3:F266)</f>
        <v>-0.13656919169795728</v>
      </c>
      <c r="M265">
        <f>MIN(0,(G265-MAX(G$2:G265)))/MAX(G$3:G266)</f>
        <v>-0.1584349847234062</v>
      </c>
    </row>
    <row r="266" spans="1:13" x14ac:dyDescent="0.15">
      <c r="A266" s="1">
        <v>40701</v>
      </c>
      <c r="B266">
        <v>1.0004121725841209</v>
      </c>
      <c r="C266">
        <v>1.0423014076987041</v>
      </c>
      <c r="D266">
        <v>0.98225415326502352</v>
      </c>
      <c r="E266">
        <v>1.0175356231916031</v>
      </c>
      <c r="F266">
        <v>0.96791248262515617</v>
      </c>
      <c r="G266">
        <v>0.99497027437787611</v>
      </c>
      <c r="I266">
        <f>MIN(0,(B266-MAX(B$2:B266)))/MAX(B$3:B267)</f>
        <v>-0.12810236784533355</v>
      </c>
      <c r="J266">
        <f>MIN(0,(C266-MAX(C$2:C266)))/MAX(C$3:C267)</f>
        <v>-0.17030321976549123</v>
      </c>
      <c r="K266">
        <f>MIN(0,(D266-MAX(D$2:D266)))/MAX(D$3:D267)</f>
        <v>-0.13270409869029673</v>
      </c>
      <c r="L266">
        <f>MIN(0,(F266-MAX(F$2:F266)))/MAX(F$3:F267)</f>
        <v>-0.13141649723121668</v>
      </c>
      <c r="M266">
        <f>MIN(0,(G266-MAX(G$2:G266)))/MAX(G$3:G267)</f>
        <v>-0.15338703014118901</v>
      </c>
    </row>
    <row r="267" spans="1:13" x14ac:dyDescent="0.15">
      <c r="A267" s="1">
        <v>40702</v>
      </c>
      <c r="B267">
        <v>1.0010167016121532</v>
      </c>
      <c r="C267">
        <v>1.0410915546662911</v>
      </c>
      <c r="D267">
        <v>0.98644460149368074</v>
      </c>
      <c r="E267">
        <v>1.02605156642676</v>
      </c>
      <c r="F267">
        <v>0.97002444558327272</v>
      </c>
      <c r="G267">
        <v>0.99642418202791405</v>
      </c>
      <c r="I267">
        <f>MIN(0,(B267-MAX(B$2:B267)))/MAX(B$3:B268)</f>
        <v>-0.12757549757870268</v>
      </c>
      <c r="J267">
        <f>MIN(0,(C267-MAX(C$2:C267)))/MAX(C$3:C268)</f>
        <v>-0.17126629163523599</v>
      </c>
      <c r="K267">
        <f>MIN(0,(D267-MAX(D$2:D267)))/MAX(D$3:D268)</f>
        <v>-0.12900408015508943</v>
      </c>
      <c r="L267">
        <f>MIN(0,(F267-MAX(F$2:F267)))/MAX(F$3:F268)</f>
        <v>-0.12952126784136159</v>
      </c>
      <c r="M267">
        <f>MIN(0,(G267-MAX(G$2:G267)))/MAX(G$3:G268)</f>
        <v>-0.15214991069632045</v>
      </c>
    </row>
    <row r="268" spans="1:13" x14ac:dyDescent="0.15">
      <c r="A268" s="1">
        <v>40703</v>
      </c>
      <c r="B268">
        <v>0.98243792084881776</v>
      </c>
      <c r="C268">
        <v>1.0238861903694121</v>
      </c>
      <c r="D268">
        <v>0.96551987601426992</v>
      </c>
      <c r="E268">
        <v>1.004307827142878</v>
      </c>
      <c r="F268">
        <v>0.95346768587337472</v>
      </c>
      <c r="G268">
        <v>0.97762505675704514</v>
      </c>
      <c r="I268">
        <f>MIN(0,(B268-MAX(B$2:B268)))/MAX(B$3:B269)</f>
        <v>-0.14376761858621745</v>
      </c>
      <c r="J268">
        <f>MIN(0,(C268-MAX(C$2:C268)))/MAX(C$3:C269)</f>
        <v>-0.18496217197698911</v>
      </c>
      <c r="K268">
        <f>MIN(0,(D268-MAX(D$2:D268)))/MAX(D$3:D269)</f>
        <v>-0.14747987746681351</v>
      </c>
      <c r="L268">
        <f>MIN(0,(F268-MAX(F$2:F268)))/MAX(F$3:F269)</f>
        <v>-0.14437894206446961</v>
      </c>
      <c r="M268">
        <f>MIN(0,(G268-MAX(G$2:G268)))/MAX(G$3:G269)</f>
        <v>-0.16814594965966503</v>
      </c>
    </row>
    <row r="269" spans="1:13" x14ac:dyDescent="0.15">
      <c r="A269" s="1">
        <v>40704</v>
      </c>
      <c r="B269">
        <v>0.9826952456644521</v>
      </c>
      <c r="C269">
        <v>1.0252485303904939</v>
      </c>
      <c r="D269">
        <v>0.97062078365202298</v>
      </c>
      <c r="E269">
        <v>1.004582897972135</v>
      </c>
      <c r="F269">
        <v>0.95410183907956947</v>
      </c>
      <c r="G269">
        <v>0.98095116029447849</v>
      </c>
      <c r="I269">
        <f>MIN(0,(B269-MAX(B$2:B269)))/MAX(B$3:B270)</f>
        <v>-0.14354335012608196</v>
      </c>
      <c r="J269">
        <f>MIN(0,(C269-MAX(C$2:C269)))/MAX(C$3:C270)</f>
        <v>-0.18387771682732962</v>
      </c>
      <c r="K269">
        <f>MIN(0,(D269-MAX(D$2:D269)))/MAX(D$3:D270)</f>
        <v>-0.14297595526655896</v>
      </c>
      <c r="L269">
        <f>MIN(0,(F269-MAX(F$2:F269)))/MAX(F$3:F270)</f>
        <v>-0.14380986684019439</v>
      </c>
      <c r="M269">
        <f>MIN(0,(G269-MAX(G$2:G269)))/MAX(G$3:G270)</f>
        <v>-0.1653157923510509</v>
      </c>
    </row>
    <row r="270" spans="1:13" x14ac:dyDescent="0.15">
      <c r="A270" s="1">
        <v>40707</v>
      </c>
      <c r="B270">
        <v>0.97680753930594899</v>
      </c>
      <c r="C270">
        <v>1.0175815926962219</v>
      </c>
      <c r="D270">
        <v>0.96545599478835886</v>
      </c>
      <c r="E270">
        <v>1.0012393336461931</v>
      </c>
      <c r="F270">
        <v>0.9524215799726109</v>
      </c>
      <c r="G270">
        <v>0.97711469874139389</v>
      </c>
      <c r="I270">
        <f>MIN(0,(B270-MAX(B$2:B270)))/MAX(B$3:B271)</f>
        <v>-0.14867471235205407</v>
      </c>
      <c r="J270">
        <f>MIN(0,(C270-MAX(C$2:C270)))/MAX(C$3:C271)</f>
        <v>-0.18998078209444941</v>
      </c>
      <c r="K270">
        <f>MIN(0,(D270-MAX(D$2:D270)))/MAX(D$3:D271)</f>
        <v>-0.14753628234453189</v>
      </c>
      <c r="L270">
        <f>MIN(0,(F270-MAX(F$2:F270)))/MAX(F$3:F271)</f>
        <v>-0.14531769463132169</v>
      </c>
      <c r="M270">
        <f>MIN(0,(G270-MAX(G$2:G270)))/MAX(G$3:G271)</f>
        <v>-0.16858020958325109</v>
      </c>
    </row>
    <row r="271" spans="1:13" x14ac:dyDescent="0.15">
      <c r="A271" s="1">
        <v>40708</v>
      </c>
      <c r="B271">
        <v>0.9913801757167281</v>
      </c>
      <c r="C271">
        <v>1.0279986016285581</v>
      </c>
      <c r="D271">
        <v>0.98205800324456982</v>
      </c>
      <c r="E271">
        <v>1.0195066511541859</v>
      </c>
      <c r="F271">
        <v>0.96288299167947433</v>
      </c>
      <c r="G271">
        <v>0.9914255879135575</v>
      </c>
      <c r="I271">
        <f>MIN(0,(B271-MAX(B$2:B271)))/MAX(B$3:B272)</f>
        <v>-0.13597410001545157</v>
      </c>
      <c r="J271">
        <f>MIN(0,(C271-MAX(C$2:C271)))/MAX(C$3:C272)</f>
        <v>-0.1816885945304739</v>
      </c>
      <c r="K271">
        <f>MIN(0,(D271-MAX(D$2:D271)))/MAX(D$3:D272)</f>
        <v>-0.13287729226572303</v>
      </c>
      <c r="L271">
        <f>MIN(0,(F271-MAX(F$2:F271)))/MAX(F$3:F272)</f>
        <v>-0.13592985245822639</v>
      </c>
      <c r="M271">
        <f>MIN(0,(G271-MAX(G$2:G271)))/MAX(G$3:G272)</f>
        <v>-0.15640317807249429</v>
      </c>
    </row>
    <row r="272" spans="1:13" x14ac:dyDescent="0.15">
      <c r="A272" s="1">
        <v>40709</v>
      </c>
      <c r="B272">
        <v>0.98411388876865091</v>
      </c>
      <c r="C272">
        <v>1.0228272443999471</v>
      </c>
      <c r="D272">
        <v>0.97597436332703091</v>
      </c>
      <c r="E272">
        <v>1.0152081587452551</v>
      </c>
      <c r="F272">
        <v>0.95420341645631279</v>
      </c>
      <c r="G272">
        <v>0.98134427837661886</v>
      </c>
      <c r="I272">
        <f>MIN(0,(B272-MAX(B$2:B272)))/MAX(B$3:B273)</f>
        <v>-0.14230694817364622</v>
      </c>
      <c r="J272">
        <f>MIN(0,(C272-MAX(C$2:C272)))/MAX(C$3:C273)</f>
        <v>-0.18580511822537543</v>
      </c>
      <c r="K272">
        <f>MIN(0,(D272-MAX(D$2:D272)))/MAX(D$3:D273)</f>
        <v>-0.13824893253620402</v>
      </c>
      <c r="L272">
        <f>MIN(0,(F272-MAX(F$2:F272)))/MAX(F$3:F273)</f>
        <v>-0.14371871352284643</v>
      </c>
      <c r="M272">
        <f>MIN(0,(G272-MAX(G$2:G272)))/MAX(G$3:G273)</f>
        <v>-0.16498129103418074</v>
      </c>
    </row>
    <row r="273" spans="1:13" x14ac:dyDescent="0.15">
      <c r="A273" s="1">
        <v>40710</v>
      </c>
      <c r="B273">
        <v>0.9623857512891808</v>
      </c>
      <c r="C273">
        <v>1.001951112511611</v>
      </c>
      <c r="D273">
        <v>0.95452648168796295</v>
      </c>
      <c r="E273">
        <v>0.98775981220762654</v>
      </c>
      <c r="F273">
        <v>0.93969054875414471</v>
      </c>
      <c r="G273">
        <v>0.96626172523530052</v>
      </c>
      <c r="I273">
        <f>MIN(0,(B273-MAX(B$2:B273)))/MAX(B$3:B274)</f>
        <v>-0.16124385451950346</v>
      </c>
      <c r="J273">
        <f>MIN(0,(C273-MAX(C$2:C273)))/MAX(C$3:C274)</f>
        <v>-0.2024230171206155</v>
      </c>
      <c r="K273">
        <f>MIN(0,(D273-MAX(D$2:D273)))/MAX(D$3:D274)</f>
        <v>-0.15718665835340434</v>
      </c>
      <c r="L273">
        <f>MIN(0,(F273-MAX(F$2:F273)))/MAX(F$3:F274)</f>
        <v>-0.15674224373890513</v>
      </c>
      <c r="M273">
        <f>MIN(0,(G273-MAX(G$2:G273)))/MAX(G$3:G274)</f>
        <v>-0.17781492580383151</v>
      </c>
    </row>
    <row r="274" spans="1:13" x14ac:dyDescent="0.15">
      <c r="A274" s="1">
        <v>40711</v>
      </c>
      <c r="B274">
        <v>0.9546120124164269</v>
      </c>
      <c r="C274">
        <v>0.99108788866451536</v>
      </c>
      <c r="D274">
        <v>0.94535988017609163</v>
      </c>
      <c r="E274">
        <v>0.97058785012852489</v>
      </c>
      <c r="F274">
        <v>0.93211985989376178</v>
      </c>
      <c r="G274">
        <v>0.95784263950144644</v>
      </c>
      <c r="I274">
        <f>MIN(0,(B274-MAX(B$2:B274)))/MAX(B$3:B275)</f>
        <v>-0.16801896652022522</v>
      </c>
      <c r="J274">
        <f>MIN(0,(C274-MAX(C$2:C274)))/MAX(C$3:C275)</f>
        <v>-0.2110704023993154</v>
      </c>
      <c r="K274">
        <f>MIN(0,(D274-MAX(D$2:D274)))/MAX(D$3:D275)</f>
        <v>-0.16528044537762707</v>
      </c>
      <c r="L274">
        <f>MIN(0,(F274-MAX(F$2:F274)))/MAX(F$3:F275)</f>
        <v>-0.163536014422479</v>
      </c>
      <c r="M274">
        <f>MIN(0,(G274-MAX(G$2:G274)))/MAX(G$3:G275)</f>
        <v>-0.18497866462114532</v>
      </c>
    </row>
    <row r="275" spans="1:13" x14ac:dyDescent="0.15">
      <c r="A275" s="1">
        <v>40714</v>
      </c>
      <c r="B275">
        <v>0.9498078646439102</v>
      </c>
      <c r="C275">
        <v>0.97625201068351586</v>
      </c>
      <c r="D275">
        <v>0.93720408463276028</v>
      </c>
      <c r="E275">
        <v>0.96015526814844399</v>
      </c>
      <c r="F275">
        <v>0.92451390111089848</v>
      </c>
      <c r="G275">
        <v>0.95212603359089787</v>
      </c>
      <c r="I275">
        <f>MIN(0,(B275-MAX(B$2:B275)))/MAX(B$3:B276)</f>
        <v>-0.172205965821282</v>
      </c>
      <c r="J275">
        <f>MIN(0,(C275-MAX(C$2:C275)))/MAX(C$3:C276)</f>
        <v>-0.22288011511952074</v>
      </c>
      <c r="K275">
        <f>MIN(0,(D275-MAX(D$2:D275)))/MAX(D$3:D276)</f>
        <v>-0.17248172625095182</v>
      </c>
      <c r="L275">
        <f>MIN(0,(F275-MAX(F$2:F275)))/MAX(F$3:F276)</f>
        <v>-0.17036143556346545</v>
      </c>
      <c r="M275">
        <f>MIN(0,(G275-MAX(G$2:G275)))/MAX(G$3:G276)</f>
        <v>-0.18984288301246166</v>
      </c>
    </row>
    <row r="276" spans="1:13" x14ac:dyDescent="0.15">
      <c r="A276" s="1">
        <v>40715</v>
      </c>
      <c r="B276">
        <v>0.96218192937611891</v>
      </c>
      <c r="C276">
        <v>0.98728805998807678</v>
      </c>
      <c r="D276">
        <v>0.94884399578984069</v>
      </c>
      <c r="E276">
        <v>0.97853790459846901</v>
      </c>
      <c r="F276">
        <v>0.93341250255266239</v>
      </c>
      <c r="G276">
        <v>0.96344498615475949</v>
      </c>
      <c r="I276">
        <f>MIN(0,(B276-MAX(B$2:B276)))/MAX(B$3:B277)</f>
        <v>-0.161421493145112</v>
      </c>
      <c r="J276">
        <f>MIN(0,(C276-MAX(C$2:C276)))/MAX(C$3:C277)</f>
        <v>-0.2140951566546557</v>
      </c>
      <c r="K276">
        <f>MIN(0,(D276-MAX(D$2:D276)))/MAX(D$3:D277)</f>
        <v>-0.16220409372113434</v>
      </c>
      <c r="L276">
        <f>MIN(0,(F276-MAX(F$2:F276)))/MAX(F$3:F277)</f>
        <v>-0.16237602515831426</v>
      </c>
      <c r="M276">
        <f>MIN(0,(G276-MAX(G$2:G276)))/MAX(G$3:G277)</f>
        <v>-0.18021166860078119</v>
      </c>
    </row>
    <row r="277" spans="1:13" x14ac:dyDescent="0.15">
      <c r="A277" s="1">
        <v>40716</v>
      </c>
      <c r="B277">
        <v>0.95730965609730989</v>
      </c>
      <c r="C277">
        <v>0.98678310848735129</v>
      </c>
      <c r="D277">
        <v>0.94423843252662831</v>
      </c>
      <c r="E277">
        <v>0.97403781306070314</v>
      </c>
      <c r="F277">
        <v>0.93441346295265137</v>
      </c>
      <c r="G277">
        <v>0.96328237370460723</v>
      </c>
      <c r="I277">
        <f>MIN(0,(B277-MAX(B$2:B277)))/MAX(B$3:B278)</f>
        <v>-0.16566786644146134</v>
      </c>
      <c r="J277">
        <f>MIN(0,(C277-MAX(C$2:C277)))/MAX(C$3:C278)</f>
        <v>-0.21449711009272265</v>
      </c>
      <c r="K277">
        <f>MIN(0,(D277-MAX(D$2:D277)))/MAX(D$3:D278)</f>
        <v>-0.16627064424487534</v>
      </c>
      <c r="L277">
        <f>MIN(0,(F277-MAX(F$2:F277)))/MAX(F$3:F278)</f>
        <v>-0.16147778517695019</v>
      </c>
      <c r="M277">
        <f>MIN(0,(G277-MAX(G$2:G277)))/MAX(G$3:G278)</f>
        <v>-0.18035003435190425</v>
      </c>
    </row>
    <row r="278" spans="1:13" x14ac:dyDescent="0.15">
      <c r="A278" s="1">
        <v>40717</v>
      </c>
      <c r="B278">
        <v>0.97244222104331879</v>
      </c>
      <c r="C278">
        <v>1.005982571746705</v>
      </c>
      <c r="D278">
        <v>0.95630005805705953</v>
      </c>
      <c r="E278">
        <v>0.99338739245272023</v>
      </c>
      <c r="F278">
        <v>0.94814333837575826</v>
      </c>
      <c r="G278">
        <v>0.97952606584843893</v>
      </c>
      <c r="I278">
        <f>MIN(0,(B278-MAX(B$2:B278)))/MAX(B$3:B279)</f>
        <v>-0.15247925488071742</v>
      </c>
      <c r="J278">
        <f>MIN(0,(C278-MAX(C$2:C278)))/MAX(C$3:C279)</f>
        <v>-0.19921387941601487</v>
      </c>
      <c r="K278">
        <f>MIN(0,(D278-MAX(D$2:D278)))/MAX(D$3:D279)</f>
        <v>-0.15562065274226575</v>
      </c>
      <c r="L278">
        <f>MIN(0,(F278-MAX(F$2:F278)))/MAX(F$3:F279)</f>
        <v>-0.14915689511544694</v>
      </c>
      <c r="M278">
        <f>MIN(0,(G278-MAX(G$2:G278)))/MAX(G$3:G279)</f>
        <v>-0.16652839485020118</v>
      </c>
    </row>
    <row r="279" spans="1:13" x14ac:dyDescent="0.15">
      <c r="A279" s="1">
        <v>40718</v>
      </c>
      <c r="B279">
        <v>0.99363833930250423</v>
      </c>
      <c r="C279">
        <v>1.024677343566506</v>
      </c>
      <c r="D279">
        <v>0.97473872436794173</v>
      </c>
      <c r="E279">
        <v>1.017570102222856</v>
      </c>
      <c r="F279">
        <v>0.96858649084375359</v>
      </c>
      <c r="G279">
        <v>1.0026564449341595</v>
      </c>
      <c r="I279">
        <f>MIN(0,(B279-MAX(B$2:B279)))/MAX(B$3:B280)</f>
        <v>-0.13400602371908829</v>
      </c>
      <c r="J279">
        <f>MIN(0,(C279-MAX(C$2:C279)))/MAX(C$3:C280)</f>
        <v>-0.1843323951624779</v>
      </c>
      <c r="K279">
        <f>MIN(0,(D279-MAX(D$2:D279)))/MAX(D$3:D280)</f>
        <v>-0.13933995831721435</v>
      </c>
      <c r="L279">
        <f>MIN(0,(F279-MAX(F$2:F279)))/MAX(F$3:F280)</f>
        <v>-0.13081165699006544</v>
      </c>
      <c r="M279">
        <f>MIN(0,(G279-MAX(G$2:G279)))/MAX(G$3:G280)</f>
        <v>-0.14684692351783768</v>
      </c>
    </row>
    <row r="280" spans="1:13" x14ac:dyDescent="0.15">
      <c r="A280" s="1">
        <v>40721</v>
      </c>
      <c r="B280">
        <v>0.99631059891632212</v>
      </c>
      <c r="C280">
        <v>1.0355129436810031</v>
      </c>
      <c r="D280">
        <v>0.97871227468755118</v>
      </c>
      <c r="E280">
        <v>1.024427079867239</v>
      </c>
      <c r="F280">
        <v>0.97282558282665332</v>
      </c>
      <c r="G280">
        <v>1.0056440761211742</v>
      </c>
      <c r="I280">
        <f>MIN(0,(B280-MAX(B$2:B280)))/MAX(B$3:B281)</f>
        <v>-0.13167704682972078</v>
      </c>
      <c r="J280">
        <f>MIN(0,(C280-MAX(C$2:C280)))/MAX(C$3:C281)</f>
        <v>-0.1757069990337741</v>
      </c>
      <c r="K280">
        <f>MIN(0,(D280-MAX(D$2:D280)))/MAX(D$3:D281)</f>
        <v>-0.13583145301398933</v>
      </c>
      <c r="L280">
        <f>MIN(0,(F280-MAX(F$2:F280)))/MAX(F$3:F281)</f>
        <v>-0.12700758851366781</v>
      </c>
      <c r="M280">
        <f>MIN(0,(G280-MAX(G$2:G280)))/MAX(G$3:G281)</f>
        <v>-0.14430476987042054</v>
      </c>
    </row>
    <row r="281" spans="1:13" x14ac:dyDescent="0.15">
      <c r="A281" s="1">
        <v>40722</v>
      </c>
      <c r="B281">
        <v>0.99587894744825223</v>
      </c>
      <c r="C281">
        <v>1.038363237481071</v>
      </c>
      <c r="D281">
        <v>0.98157187678521685</v>
      </c>
      <c r="E281">
        <v>1.0283955007005301</v>
      </c>
      <c r="F281">
        <v>0.97316840647316127</v>
      </c>
      <c r="G281">
        <v>1.0073804856448987</v>
      </c>
      <c r="I281">
        <f>MIN(0,(B281-MAX(B$2:B281)))/MAX(B$3:B282)</f>
        <v>-0.13205324766297741</v>
      </c>
      <c r="J281">
        <f>MIN(0,(C281-MAX(C$2:C281)))/MAX(C$3:C282)</f>
        <v>-0.17343809718717668</v>
      </c>
      <c r="K281">
        <f>MIN(0,(D281-MAX(D$2:D281)))/MAX(D$3:D282)</f>
        <v>-0.13330652484703975</v>
      </c>
      <c r="L281">
        <f>MIN(0,(F281-MAX(F$2:F281)))/MAX(F$3:F282)</f>
        <v>-0.12669994606761914</v>
      </c>
      <c r="M281">
        <f>MIN(0,(G281-MAX(G$2:G281)))/MAX(G$3:G282)</f>
        <v>-0.14282727163592235</v>
      </c>
    </row>
    <row r="282" spans="1:13" x14ac:dyDescent="0.15">
      <c r="A282" s="1">
        <v>40723</v>
      </c>
      <c r="B282">
        <v>0.9845673998870933</v>
      </c>
      <c r="C282">
        <v>1.030436775320362</v>
      </c>
      <c r="D282">
        <v>0.9693022923595348</v>
      </c>
      <c r="E282">
        <v>1.010903416958459</v>
      </c>
      <c r="F282">
        <v>0.96233383898645708</v>
      </c>
      <c r="G282">
        <v>0.99361472904493608</v>
      </c>
      <c r="I282">
        <f>MIN(0,(B282-MAX(B$2:B282)))/MAX(B$3:B283)</f>
        <v>-0.14191169581550633</v>
      </c>
      <c r="J282">
        <f>MIN(0,(C282-MAX(C$2:C282)))/MAX(C$3:C283)</f>
        <v>-0.17974775011944241</v>
      </c>
      <c r="K282">
        <f>MIN(0,(D282-MAX(D$2:D282)))/MAX(D$3:D283)</f>
        <v>-0.14414013674656231</v>
      </c>
      <c r="L282">
        <f>MIN(0,(F282-MAX(F$2:F282)))/MAX(F$3:F283)</f>
        <v>-0.1364226500801376</v>
      </c>
      <c r="M282">
        <f>MIN(0,(G282-MAX(G$2:G282)))/MAX(G$3:G283)</f>
        <v>-0.15454045380584691</v>
      </c>
    </row>
    <row r="283" spans="1:13" x14ac:dyDescent="0.15">
      <c r="A283" s="1">
        <v>40724</v>
      </c>
      <c r="B283">
        <v>0.99814436144852237</v>
      </c>
      <c r="C283">
        <v>1.0452322112697581</v>
      </c>
      <c r="D283">
        <v>0.9817643484235582</v>
      </c>
      <c r="E283">
        <v>1.023964139821562</v>
      </c>
      <c r="F283">
        <v>0.97418206404524332</v>
      </c>
      <c r="G283">
        <v>1.0081604292703745</v>
      </c>
      <c r="I283">
        <f>MIN(0,(B283-MAX(B$2:B283)))/MAX(B$3:B284)</f>
        <v>-0.1300788523519093</v>
      </c>
      <c r="J283">
        <f>MIN(0,(C283-MAX(C$2:C283)))/MAX(C$3:C284)</f>
        <v>-0.1679702302209676</v>
      </c>
      <c r="K283">
        <f>MIN(0,(D283-MAX(D$2:D283)))/MAX(D$3:D284)</f>
        <v>-0.13313657915376176</v>
      </c>
      <c r="L283">
        <f>MIN(0,(F283-MAX(F$2:F283)))/MAX(F$3:F284)</f>
        <v>-0.12579031192158643</v>
      </c>
      <c r="M283">
        <f>MIN(0,(G283-MAX(G$2:G283)))/MAX(G$3:G284)</f>
        <v>-0.14216362327768431</v>
      </c>
    </row>
    <row r="284" spans="1:13" x14ac:dyDescent="0.15">
      <c r="A284" s="1">
        <v>40725</v>
      </c>
      <c r="B284">
        <v>1.0051908364650153</v>
      </c>
      <c r="C284">
        <v>1.0498176425876089</v>
      </c>
      <c r="D284">
        <v>0.98790114657622774</v>
      </c>
      <c r="E284">
        <v>1.028296837829578</v>
      </c>
      <c r="F284">
        <v>0.97322483834912965</v>
      </c>
      <c r="G284">
        <v>1.0100336187165284</v>
      </c>
      <c r="I284">
        <f>MIN(0,(B284-MAX(B$2:B284)))/MAX(B$3:B285)</f>
        <v>-0.12393757873460874</v>
      </c>
      <c r="J284">
        <f>MIN(0,(C284-MAX(C$2:C284)))/MAX(C$3:C285)</f>
        <v>-0.16432011752582379</v>
      </c>
      <c r="K284">
        <f>MIN(0,(D284-MAX(D$2:D284)))/MAX(D$3:D285)</f>
        <v>-0.12771800202961983</v>
      </c>
      <c r="L284">
        <f>MIN(0,(F284-MAX(F$2:F284)))/MAX(F$3:F285)</f>
        <v>-0.1266493053357593</v>
      </c>
      <c r="M284">
        <f>MIN(0,(G284-MAX(G$2:G284)))/MAX(G$3:G285)</f>
        <v>-0.14056974000201747</v>
      </c>
    </row>
    <row r="285" spans="1:13" x14ac:dyDescent="0.15">
      <c r="A285" s="1">
        <v>40728</v>
      </c>
      <c r="B285">
        <v>1.0232678054943172</v>
      </c>
      <c r="C285">
        <v>1.070524860500824</v>
      </c>
      <c r="D285">
        <v>1.006497528755862</v>
      </c>
      <c r="E285">
        <v>1.0501893993928719</v>
      </c>
      <c r="F285">
        <v>0.99207872811016529</v>
      </c>
      <c r="G285">
        <v>1.0339568576915865</v>
      </c>
      <c r="I285">
        <f>MIN(0,(B285-MAX(B$2:B285)))/MAX(B$3:B286)</f>
        <v>-0.10818280592684759</v>
      </c>
      <c r="J285">
        <f>MIN(0,(C285-MAX(C$2:C285)))/MAX(C$3:C286)</f>
        <v>-0.14783667818351096</v>
      </c>
      <c r="K285">
        <f>MIN(0,(D285-MAX(D$2:D285)))/MAX(D$3:D286)</f>
        <v>-0.1112980500345338</v>
      </c>
      <c r="L285">
        <f>MIN(0,(F285-MAX(F$2:F285)))/MAX(F$3:F286)</f>
        <v>-0.10973023682138118</v>
      </c>
      <c r="M285">
        <f>MIN(0,(G285-MAX(G$2:G285)))/MAX(G$3:G286)</f>
        <v>-0.12021362995643846</v>
      </c>
    </row>
    <row r="286" spans="1:13" x14ac:dyDescent="0.15">
      <c r="A286" s="1">
        <v>40729</v>
      </c>
      <c r="B286">
        <v>1.0262054868204711</v>
      </c>
      <c r="C286">
        <v>1.0727496301485211</v>
      </c>
      <c r="D286">
        <v>1.006672936159003</v>
      </c>
      <c r="E286">
        <v>1.062656882219756</v>
      </c>
      <c r="F286">
        <v>0.9933262252682914</v>
      </c>
      <c r="G286">
        <v>1.0341290745430716</v>
      </c>
      <c r="I286">
        <f>MIN(0,(B286-MAX(B$2:B286)))/MAX(B$3:B287)</f>
        <v>-0.10562250382088417</v>
      </c>
      <c r="J286">
        <f>MIN(0,(C286-MAX(C$2:C286)))/MAX(C$3:C287)</f>
        <v>-0.14606570848144243</v>
      </c>
      <c r="K286">
        <f>MIN(0,(D286-MAX(D$2:D286)))/MAX(D$3:D287)</f>
        <v>-0.1111431714613072</v>
      </c>
      <c r="L286">
        <f>MIN(0,(F286-MAX(F$2:F286)))/MAX(F$3:F287)</f>
        <v>-0.10861076014270411</v>
      </c>
      <c r="M286">
        <f>MIN(0,(G286-MAX(G$2:G286)))/MAX(G$3:G287)</f>
        <v>-0.12006709189007596</v>
      </c>
    </row>
    <row r="287" spans="1:13" x14ac:dyDescent="0.15">
      <c r="A287" s="1">
        <v>40730</v>
      </c>
      <c r="B287">
        <v>1.024242737763847</v>
      </c>
      <c r="C287">
        <v>1.077486898183933</v>
      </c>
      <c r="D287">
        <v>1.003222554046191</v>
      </c>
      <c r="E287">
        <v>1.066421427710202</v>
      </c>
      <c r="F287">
        <v>0.99125376462335257</v>
      </c>
      <c r="G287">
        <v>1.0312186097529725</v>
      </c>
      <c r="I287">
        <f>MIN(0,(B287-MAX(B$2:B287)))/MAX(B$3:B288)</f>
        <v>-0.10733311500883475</v>
      </c>
      <c r="J287">
        <f>MIN(0,(C287-MAX(C$2:C287)))/MAX(C$3:C288)</f>
        <v>-0.1422947301376952</v>
      </c>
      <c r="K287">
        <f>MIN(0,(D287-MAX(D$2:D287)))/MAX(D$3:D288)</f>
        <v>-0.1141897376218544</v>
      </c>
      <c r="L287">
        <f>MIN(0,(F287-MAX(F$2:F287)))/MAX(F$3:F288)</f>
        <v>-0.11047054102025743</v>
      </c>
      <c r="M287">
        <f>MIN(0,(G287-MAX(G$2:G287)))/MAX(G$3:G288)</f>
        <v>-0.12254358521160352</v>
      </c>
    </row>
    <row r="288" spans="1:13" x14ac:dyDescent="0.15">
      <c r="A288" s="1">
        <v>40731</v>
      </c>
      <c r="B288">
        <v>1.0204906293369771</v>
      </c>
      <c r="C288">
        <v>1.0841147089621599</v>
      </c>
      <c r="D288">
        <v>0.99937956320725851</v>
      </c>
      <c r="E288">
        <v>1.0622342911081799</v>
      </c>
      <c r="F288">
        <v>0.98553580479085645</v>
      </c>
      <c r="G288">
        <v>1.0272337767586082</v>
      </c>
      <c r="I288">
        <f>MIN(0,(B288-MAX(B$2:B288)))/MAX(B$3:B289)</f>
        <v>-0.11060322161352058</v>
      </c>
      <c r="J288">
        <f>MIN(0,(C288-MAX(C$2:C288)))/MAX(C$3:C289)</f>
        <v>-0.13701883467973947</v>
      </c>
      <c r="K288">
        <f>MIN(0,(D288-MAX(D$2:D288)))/MAX(D$3:D289)</f>
        <v>-0.11758296349145028</v>
      </c>
      <c r="L288">
        <f>MIN(0,(F288-MAX(F$2:F288)))/MAX(F$3:F289)</f>
        <v>-0.11560171317595745</v>
      </c>
      <c r="M288">
        <f>MIN(0,(G288-MAX(G$2:G288)))/MAX(G$3:G289)</f>
        <v>-0.12593425062405478</v>
      </c>
    </row>
    <row r="289" spans="1:13" x14ac:dyDescent="0.15">
      <c r="A289" s="1">
        <v>40732</v>
      </c>
      <c r="B289">
        <v>1.0217264550202909</v>
      </c>
      <c r="C289">
        <v>1.084169831831171</v>
      </c>
      <c r="D289">
        <v>1.0031830931915391</v>
      </c>
      <c r="E289">
        <v>1.065272721096969</v>
      </c>
      <c r="F289">
        <v>0.98677272097223823</v>
      </c>
      <c r="G289">
        <v>1.0297186672137872</v>
      </c>
      <c r="I289">
        <f>MIN(0,(B289-MAX(B$2:B289)))/MAX(B$3:B290)</f>
        <v>-0.10952615206502242</v>
      </c>
      <c r="J289">
        <f>MIN(0,(C289-MAX(C$2:C289)))/MAX(C$3:C290)</f>
        <v>-0.13697495556128295</v>
      </c>
      <c r="K289">
        <f>MIN(0,(D289-MAX(D$2:D289)))/MAX(D$3:D290)</f>
        <v>-0.11422458016987316</v>
      </c>
      <c r="L289">
        <f>MIN(0,(F289-MAX(F$2:F289)))/MAX(F$3:F290)</f>
        <v>-0.11449173163450435</v>
      </c>
      <c r="M289">
        <f>MIN(0,(G289-MAX(G$2:G289)))/MAX(G$3:G290)</f>
        <v>-0.12381987540882698</v>
      </c>
    </row>
    <row r="290" spans="1:13" x14ac:dyDescent="0.15">
      <c r="A290" s="1">
        <v>40735</v>
      </c>
      <c r="B290">
        <v>1.0252096117004612</v>
      </c>
      <c r="C290">
        <v>1.0965781443772771</v>
      </c>
      <c r="D290">
        <v>1.005770870410982</v>
      </c>
      <c r="E290">
        <v>1.0707026670242861</v>
      </c>
      <c r="F290">
        <v>0.98850729575981644</v>
      </c>
      <c r="G290">
        <v>1.0310510295090272</v>
      </c>
      <c r="I290">
        <f>MIN(0,(B290-MAX(B$2:B290)))/MAX(B$3:B291)</f>
        <v>-0.10649044723746164</v>
      </c>
      <c r="J290">
        <f>MIN(0,(C290-MAX(C$2:C290)))/MAX(C$3:C291)</f>
        <v>-0.127097642826593</v>
      </c>
      <c r="K290">
        <f>MIN(0,(D290-MAX(D$2:D290)))/MAX(D$3:D291)</f>
        <v>-0.11193966381857533</v>
      </c>
      <c r="L290">
        <f>MIN(0,(F290-MAX(F$2:F290)))/MAX(F$3:F291)</f>
        <v>-0.11293516213896188</v>
      </c>
      <c r="M290">
        <f>MIN(0,(G290-MAX(G$2:G290)))/MAX(G$3:G291)</f>
        <v>-0.12268617802233343</v>
      </c>
    </row>
    <row r="291" spans="1:13" x14ac:dyDescent="0.15">
      <c r="A291" s="1">
        <v>40736</v>
      </c>
      <c r="B291">
        <v>1.0064208624796562</v>
      </c>
      <c r="C291">
        <v>1.0821591001397779</v>
      </c>
      <c r="D291">
        <v>0.98431468044524073</v>
      </c>
      <c r="E291">
        <v>1.051692235067321</v>
      </c>
      <c r="F291">
        <v>0.9715389360545742</v>
      </c>
      <c r="G291">
        <v>1.0124049122869778</v>
      </c>
      <c r="I291">
        <f>MIN(0,(B291-MAX(B$2:B291)))/MAX(B$3:B292)</f>
        <v>-0.12286556382011218</v>
      </c>
      <c r="J291">
        <f>MIN(0,(C291-MAX(C$2:C291)))/MAX(C$3:C292)</f>
        <v>-0.13857554594516025</v>
      </c>
      <c r="K291">
        <f>MIN(0,(D291-MAX(D$2:D291)))/MAX(D$3:D292)</f>
        <v>-0.13088472559627687</v>
      </c>
      <c r="L291">
        <f>MIN(0,(F291-MAX(F$2:F291)))/MAX(F$3:F292)</f>
        <v>-0.1281621972000726</v>
      </c>
      <c r="M291">
        <f>MIN(0,(G291-MAX(G$2:G291)))/MAX(G$3:G292)</f>
        <v>-0.13855202354979426</v>
      </c>
    </row>
    <row r="292" spans="1:13" x14ac:dyDescent="0.15">
      <c r="A292" s="1">
        <v>40737</v>
      </c>
      <c r="B292">
        <v>1.0212853326325499</v>
      </c>
      <c r="C292">
        <v>1.0965982189118699</v>
      </c>
      <c r="D292">
        <v>0.99759960560826666</v>
      </c>
      <c r="E292">
        <v>1.070212492340878</v>
      </c>
      <c r="F292">
        <v>0.98596221815364238</v>
      </c>
      <c r="G292">
        <v>1.0287463043754017</v>
      </c>
      <c r="I292">
        <f>MIN(0,(B292-MAX(B$2:B292)))/MAX(B$3:B293)</f>
        <v>-0.1099106071685307</v>
      </c>
      <c r="J292">
        <f>MIN(0,(C292-MAX(C$2:C292)))/MAX(C$3:C293)</f>
        <v>-0.12708166301826368</v>
      </c>
      <c r="K292">
        <f>MIN(0,(D292-MAX(D$2:D292)))/MAX(D$3:D293)</f>
        <v>-0.11915460350435249</v>
      </c>
      <c r="L292">
        <f>MIN(0,(F292-MAX(F$2:F292)))/MAX(F$3:F293)</f>
        <v>-0.11521905914584153</v>
      </c>
      <c r="M292">
        <f>MIN(0,(G292-MAX(G$2:G292)))/MAX(G$3:G293)</f>
        <v>-0.12464725187582812</v>
      </c>
    </row>
    <row r="293" spans="1:13" x14ac:dyDescent="0.15">
      <c r="A293" s="1">
        <v>40738</v>
      </c>
      <c r="B293">
        <v>1.0285478278833222</v>
      </c>
      <c r="C293">
        <v>1.100149706972003</v>
      </c>
      <c r="D293">
        <v>1.0044860039336481</v>
      </c>
      <c r="E293">
        <v>1.078532840770831</v>
      </c>
      <c r="F293">
        <v>0.99124142015048422</v>
      </c>
      <c r="G293">
        <v>1.0318919114050287</v>
      </c>
      <c r="I293">
        <f>MIN(0,(B293-MAX(B$2:B293)))/MAX(B$3:B294)</f>
        <v>-0.10358106362016847</v>
      </c>
      <c r="J293">
        <f>MIN(0,(C293-MAX(C$2:C293)))/MAX(C$3:C294)</f>
        <v>-0.12425459381662111</v>
      </c>
      <c r="K293">
        <f>MIN(0,(D293-MAX(D$2:D293)))/MAX(D$3:D294)</f>
        <v>-0.11307415576836025</v>
      </c>
      <c r="L293">
        <f>MIN(0,(F293-MAX(F$2:F293)))/MAX(F$3:F294)</f>
        <v>-0.11048161868035201</v>
      </c>
      <c r="M293">
        <f>MIN(0,(G293-MAX(G$2:G293)))/MAX(G$3:G294)</f>
        <v>-0.12197067773292078</v>
      </c>
    </row>
    <row r="294" spans="1:13" x14ac:dyDescent="0.15">
      <c r="A294" s="1">
        <v>40739</v>
      </c>
      <c r="B294">
        <v>1.0292311713085878</v>
      </c>
      <c r="C294">
        <v>1.1073625263191109</v>
      </c>
      <c r="D294">
        <v>1.001936336910229</v>
      </c>
      <c r="E294">
        <v>1.0781664110446669</v>
      </c>
      <c r="F294">
        <v>0.9946714201116873</v>
      </c>
      <c r="G294">
        <v>1.0362450235125689</v>
      </c>
      <c r="I294">
        <f>MIN(0,(B294-MAX(B$2:B294)))/MAX(B$3:B295)</f>
        <v>-0.10298550357925204</v>
      </c>
      <c r="J294">
        <f>MIN(0,(C294-MAX(C$2:C294)))/MAX(C$3:C295)</f>
        <v>-0.11851301758492275</v>
      </c>
      <c r="K294">
        <f>MIN(0,(D294-MAX(D$2:D294)))/MAX(D$3:D295)</f>
        <v>-0.11532542215574627</v>
      </c>
      <c r="L294">
        <f>MIN(0,(F294-MAX(F$2:F294)))/MAX(F$3:F295)</f>
        <v>-0.1074036116969951</v>
      </c>
      <c r="M294">
        <f>MIN(0,(G294-MAX(G$2:G294)))/MAX(G$3:G295)</f>
        <v>-0.11826664630163274</v>
      </c>
    </row>
    <row r="295" spans="1:13" x14ac:dyDescent="0.15">
      <c r="A295" s="1">
        <v>40742</v>
      </c>
      <c r="B295">
        <v>1.0286276572735056</v>
      </c>
      <c r="C295">
        <v>1.1086914048490499</v>
      </c>
      <c r="D295">
        <v>0.99986959385534091</v>
      </c>
      <c r="E295">
        <v>1.080544496137348</v>
      </c>
      <c r="F295">
        <v>0.99344367411015022</v>
      </c>
      <c r="G295">
        <v>1.0341621931683569</v>
      </c>
      <c r="I295">
        <f>MIN(0,(B295-MAX(B$2:B295)))/MAX(B$3:B296)</f>
        <v>-0.10351148924054308</v>
      </c>
      <c r="J295">
        <f>MIN(0,(C295-MAX(C$2:C295)))/MAX(C$3:C296)</f>
        <v>-0.11745519858029574</v>
      </c>
      <c r="K295">
        <f>MIN(0,(D295-MAX(D$2:D295)))/MAX(D$3:D296)</f>
        <v>-0.11715028364867712</v>
      </c>
      <c r="L295">
        <f>MIN(0,(F295-MAX(F$2:F295)))/MAX(F$3:F296)</f>
        <v>-0.10850536411952112</v>
      </c>
      <c r="M295">
        <f>MIN(0,(G295-MAX(G$2:G295)))/MAX(G$3:G296)</f>
        <v>-0.12003891149269878</v>
      </c>
    </row>
    <row r="296" spans="1:13" x14ac:dyDescent="0.15">
      <c r="A296" s="1">
        <v>40743</v>
      </c>
      <c r="B296">
        <v>1.0223502570946843</v>
      </c>
      <c r="C296">
        <v>1.0979595813345171</v>
      </c>
      <c r="D296">
        <v>0.99390643441981064</v>
      </c>
      <c r="E296">
        <v>1.069238255605834</v>
      </c>
      <c r="F296">
        <v>0.98649373588541944</v>
      </c>
      <c r="G296">
        <v>1.0250628508711366</v>
      </c>
      <c r="I296">
        <f>MIN(0,(B296-MAX(B$2:B296)))/MAX(B$3:B297)</f>
        <v>-0.10898248459825034</v>
      </c>
      <c r="J296">
        <f>MIN(0,(C296-MAX(C$2:C296)))/MAX(C$3:C297)</f>
        <v>-0.12599798606027465</v>
      </c>
      <c r="K296">
        <f>MIN(0,(D296-MAX(D$2:D296)))/MAX(D$3:D297)</f>
        <v>-0.12241554388718107</v>
      </c>
      <c r="L296">
        <f>MIN(0,(F296-MAX(F$2:F296)))/MAX(F$3:F297)</f>
        <v>-0.11474208675263661</v>
      </c>
      <c r="M296">
        <f>MIN(0,(G296-MAX(G$2:G296)))/MAX(G$3:G297)</f>
        <v>-0.12778147567214468</v>
      </c>
    </row>
    <row r="297" spans="1:13" x14ac:dyDescent="0.15">
      <c r="A297" s="1">
        <v>40744</v>
      </c>
      <c r="B297">
        <v>1.0225905527927341</v>
      </c>
      <c r="C297">
        <v>1.1001075205193569</v>
      </c>
      <c r="D297">
        <v>0.99085163551516631</v>
      </c>
      <c r="E297">
        <v>1.0678696866780151</v>
      </c>
      <c r="F297">
        <v>0.98551393743891835</v>
      </c>
      <c r="G297">
        <v>1.0238844901834749</v>
      </c>
      <c r="I297">
        <f>MIN(0,(B297-MAX(B$2:B297)))/MAX(B$3:B298)</f>
        <v>-0.1087730576681427</v>
      </c>
      <c r="J297">
        <f>MIN(0,(C297-MAX(C$2:C297)))/MAX(C$3:C298)</f>
        <v>-0.12428817523910739</v>
      </c>
      <c r="K297">
        <f>MIN(0,(D297-MAX(D$2:D297)))/MAX(D$3:D298)</f>
        <v>-0.12511282397555404</v>
      </c>
      <c r="L297">
        <f>MIN(0,(F297-MAX(F$2:F297)))/MAX(F$3:F298)</f>
        <v>-0.11562133645955346</v>
      </c>
      <c r="M297">
        <f>MIN(0,(G297-MAX(G$2:G297)))/MAX(G$3:G298)</f>
        <v>-0.12878413421083304</v>
      </c>
    </row>
    <row r="298" spans="1:13" x14ac:dyDescent="0.15">
      <c r="A298" s="1">
        <v>40745</v>
      </c>
      <c r="B298">
        <v>1.0131823612675974</v>
      </c>
      <c r="C298">
        <v>1.093655688378278</v>
      </c>
      <c r="D298">
        <v>0.97916576593577487</v>
      </c>
      <c r="E298">
        <v>1.0557052302939689</v>
      </c>
      <c r="F298">
        <v>0.97552866968553831</v>
      </c>
      <c r="G298">
        <v>1.0131447823758584</v>
      </c>
      <c r="I298">
        <f>MIN(0,(B298-MAX(B$2:B298)))/MAX(B$3:B299)</f>
        <v>-0.11697265793133776</v>
      </c>
      <c r="J298">
        <f>MIN(0,(C298-MAX(C$2:C298)))/MAX(C$3:C299)</f>
        <v>-0.12942398750466474</v>
      </c>
      <c r="K298">
        <f>MIN(0,(D298-MAX(D$2:D298)))/MAX(D$3:D299)</f>
        <v>-0.13543103617731131</v>
      </c>
      <c r="L298">
        <f>MIN(0,(F298-MAX(F$2:F298)))/MAX(F$3:F299)</f>
        <v>-0.12458189745758104</v>
      </c>
      <c r="M298">
        <f>MIN(0,(G298-MAX(G$2:G298)))/MAX(G$3:G299)</f>
        <v>-0.13792247347238265</v>
      </c>
    </row>
    <row r="299" spans="1:13" x14ac:dyDescent="0.15">
      <c r="A299" s="1">
        <v>40746</v>
      </c>
      <c r="B299">
        <v>1.0162058091276791</v>
      </c>
      <c r="C299">
        <v>1.09841402298372</v>
      </c>
      <c r="D299">
        <v>0.98436524537110304</v>
      </c>
      <c r="E299">
        <v>1.057066301211562</v>
      </c>
      <c r="F299">
        <v>0.97725548509017079</v>
      </c>
      <c r="G299">
        <v>1.016074455968623</v>
      </c>
      <c r="I299">
        <f>MIN(0,(B299-MAX(B$2:B299)))/MAX(B$3:B300)</f>
        <v>-0.11433760699694237</v>
      </c>
      <c r="J299">
        <f>MIN(0,(C299-MAX(C$2:C299)))/MAX(C$3:C300)</f>
        <v>-0.12563623966871923</v>
      </c>
      <c r="K299">
        <f>MIN(0,(D299-MAX(D$2:D299)))/MAX(D$3:D300)</f>
        <v>-0.13084007854357199</v>
      </c>
      <c r="L299">
        <f>MIN(0,(F299-MAX(F$2:F299)))/MAX(F$3:F300)</f>
        <v>-0.12303229106266936</v>
      </c>
      <c r="M299">
        <f>MIN(0,(G299-MAX(G$2:G299)))/MAX(G$3:G300)</f>
        <v>-0.13542963552037623</v>
      </c>
    </row>
    <row r="300" spans="1:13" x14ac:dyDescent="0.15">
      <c r="A300" s="1">
        <v>40749</v>
      </c>
      <c r="B300">
        <v>0.98336534211170012</v>
      </c>
      <c r="C300">
        <v>1.063230641814918</v>
      </c>
      <c r="D300">
        <v>0.95203678168576511</v>
      </c>
      <c r="E300">
        <v>1.0149868048014949</v>
      </c>
      <c r="F300">
        <v>0.94831862989048477</v>
      </c>
      <c r="G300">
        <v>0.98305651130388449</v>
      </c>
      <c r="I300">
        <f>MIN(0,(B300-MAX(B$2:B300)))/MAX(B$3:B301)</f>
        <v>-0.14295933533529664</v>
      </c>
      <c r="J300">
        <f>MIN(0,(C300-MAX(C$2:C300)))/MAX(C$3:C301)</f>
        <v>-0.15364305023033065</v>
      </c>
      <c r="K300">
        <f>MIN(0,(D300-MAX(D$2:D300)))/MAX(D$3:D301)</f>
        <v>-0.15938497596826948</v>
      </c>
      <c r="L300">
        <f>MIN(0,(F300-MAX(F$2:F300)))/MAX(F$3:F301)</f>
        <v>-0.1489995923421075</v>
      </c>
      <c r="M300">
        <f>MIN(0,(G300-MAX(G$2:G300)))/MAX(G$3:G301)</f>
        <v>-0.16352436448976837</v>
      </c>
    </row>
    <row r="301" spans="1:13" x14ac:dyDescent="0.15">
      <c r="A301" s="1">
        <v>40750</v>
      </c>
      <c r="B301">
        <v>0.99118824071032341</v>
      </c>
      <c r="C301">
        <v>1.0658269384618539</v>
      </c>
      <c r="D301">
        <v>0.95901874352154437</v>
      </c>
      <c r="E301">
        <v>1.019194749124088</v>
      </c>
      <c r="F301">
        <v>0.95335517482066257</v>
      </c>
      <c r="G301">
        <v>0.98619516342220137</v>
      </c>
      <c r="I301">
        <f>MIN(0,(B301-MAX(B$2:B301)))/MAX(B$3:B302)</f>
        <v>-0.13614137874535703</v>
      </c>
      <c r="J301">
        <f>MIN(0,(C301-MAX(C$2:C301)))/MAX(C$3:C302)</f>
        <v>-0.15157633617565761</v>
      </c>
      <c r="K301">
        <f>MIN(0,(D301-MAX(D$2:D301)))/MAX(D$3:D302)</f>
        <v>-0.15322014901065997</v>
      </c>
      <c r="L301">
        <f>MIN(0,(F301-MAX(F$2:F301)))/MAX(F$3:F302)</f>
        <v>-0.14447990702361538</v>
      </c>
      <c r="M301">
        <f>MIN(0,(G301-MAX(G$2:G301)))/MAX(G$3:G302)</f>
        <v>-0.16085370823031039</v>
      </c>
    </row>
    <row r="302" spans="1:13" x14ac:dyDescent="0.15">
      <c r="A302" s="1">
        <v>40751</v>
      </c>
      <c r="B302">
        <v>0.99947168809943088</v>
      </c>
      <c r="C302">
        <v>1.07805369764631</v>
      </c>
      <c r="D302">
        <v>0.96343465875763679</v>
      </c>
      <c r="E302">
        <v>1.0304229761937851</v>
      </c>
      <c r="F302">
        <v>0.96057351715546824</v>
      </c>
      <c r="G302">
        <v>0.99357598025335159</v>
      </c>
      <c r="I302">
        <f>MIN(0,(B302-MAX(B$2:B302)))/MAX(B$3:B303)</f>
        <v>-0.12892203619579079</v>
      </c>
      <c r="J302">
        <f>MIN(0,(C302-MAX(C$2:C302)))/MAX(C$3:C303)</f>
        <v>-0.14184354424703119</v>
      </c>
      <c r="K302">
        <f>MIN(0,(D302-MAX(D$2:D302)))/MAX(D$3:D303)</f>
        <v>-0.14932105103070908</v>
      </c>
      <c r="L302">
        <f>MIN(0,(F302-MAX(F$2:F302)))/MAX(F$3:F303)</f>
        <v>-0.13800232440959118</v>
      </c>
      <c r="M302">
        <f>MIN(0,(G302-MAX(G$2:G302)))/MAX(G$3:G303)</f>
        <v>-0.15457342487077877</v>
      </c>
    </row>
    <row r="303" spans="1:13" x14ac:dyDescent="0.15">
      <c r="A303" s="1">
        <v>40752</v>
      </c>
      <c r="B303">
        <v>0.99603196064101818</v>
      </c>
      <c r="C303">
        <v>1.0740587393366261</v>
      </c>
      <c r="D303">
        <v>0.95733866478235996</v>
      </c>
      <c r="E303">
        <v>1.024488167889928</v>
      </c>
      <c r="F303">
        <v>0.95538354806250125</v>
      </c>
      <c r="G303">
        <v>0.98726688213644342</v>
      </c>
      <c r="I303">
        <f>MIN(0,(B303-MAX(B$2:B303)))/MAX(B$3:B304)</f>
        <v>-0.13191989078856389</v>
      </c>
      <c r="J303">
        <f>MIN(0,(C303-MAX(C$2:C303)))/MAX(C$3:C304)</f>
        <v>-0.14502362634442961</v>
      </c>
      <c r="K303">
        <f>MIN(0,(D303-MAX(D$2:D303)))/MAX(D$3:D304)</f>
        <v>-0.15470359950005591</v>
      </c>
      <c r="L303">
        <f>MIN(0,(F303-MAX(F$2:F303)))/MAX(F$3:F304)</f>
        <v>-0.14265968921782743</v>
      </c>
      <c r="M303">
        <f>MIN(0,(G303-MAX(G$2:G303)))/MAX(G$3:G304)</f>
        <v>-0.15994179057117724</v>
      </c>
    </row>
    <row r="304" spans="1:13" x14ac:dyDescent="0.15">
      <c r="A304" s="1">
        <v>40753</v>
      </c>
      <c r="B304">
        <v>0.99134025362048284</v>
      </c>
      <c r="C304">
        <v>1.0654843465513719</v>
      </c>
      <c r="D304">
        <v>0.95680206559283509</v>
      </c>
      <c r="E304">
        <v>1.0164907694146259</v>
      </c>
      <c r="F304">
        <v>0.95289772392609406</v>
      </c>
      <c r="G304">
        <v>0.98431170720220884</v>
      </c>
      <c r="I304">
        <f>MIN(0,(B304-MAX(B$2:B304)))/MAX(B$3:B305)</f>
        <v>-0.13600889365565388</v>
      </c>
      <c r="J304">
        <f>MIN(0,(C304-MAX(C$2:C304)))/MAX(C$3:C305)</f>
        <v>-0.15184904750748715</v>
      </c>
      <c r="K304">
        <f>MIN(0,(D304-MAX(D$2:D304)))/MAX(D$3:D305)</f>
        <v>-0.15517739772852263</v>
      </c>
      <c r="L304">
        <f>MIN(0,(F304-MAX(F$2:F304)))/MAX(F$3:F305)</f>
        <v>-0.14489041345625417</v>
      </c>
      <c r="M304">
        <f>MIN(0,(G304-MAX(G$2:G304)))/MAX(G$3:G305)</f>
        <v>-0.1624563274291643</v>
      </c>
    </row>
    <row r="305" spans="1:13" x14ac:dyDescent="0.15">
      <c r="A305" s="1">
        <v>40756</v>
      </c>
      <c r="B305">
        <v>0.99535678763473956</v>
      </c>
      <c r="C305">
        <v>1.0665360426052359</v>
      </c>
      <c r="D305">
        <v>0.96135244480486326</v>
      </c>
      <c r="E305">
        <v>1.0216837890739039</v>
      </c>
      <c r="F305">
        <v>0.95362216813383816</v>
      </c>
      <c r="G305">
        <v>0.98618026004082282</v>
      </c>
      <c r="I305">
        <f>MIN(0,(B305-MAX(B$2:B305)))/MAX(B$3:B306)</f>
        <v>-0.13250832999552445</v>
      </c>
      <c r="J305">
        <f>MIN(0,(C305-MAX(C$2:C305)))/MAX(C$3:C306)</f>
        <v>-0.15101187236483538</v>
      </c>
      <c r="K305">
        <f>MIN(0,(D305-MAX(D$2:D305)))/MAX(D$3:D306)</f>
        <v>-0.15115957278283151</v>
      </c>
      <c r="L305">
        <f>MIN(0,(F305-MAX(F$2:F305)))/MAX(F$3:F306)</f>
        <v>-0.14424031306100327</v>
      </c>
      <c r="M305">
        <f>MIN(0,(G305-MAX(G$2:G305)))/MAX(G$3:G306)</f>
        <v>-0.16086638940913026</v>
      </c>
    </row>
    <row r="306" spans="1:13" x14ac:dyDescent="0.15">
      <c r="A306" s="1">
        <v>40757</v>
      </c>
      <c r="B306">
        <v>0.99068852330506196</v>
      </c>
      <c r="C306">
        <v>1.058921715877998</v>
      </c>
      <c r="D306">
        <v>0.95312037546159467</v>
      </c>
      <c r="E306">
        <v>1.0123079114764311</v>
      </c>
      <c r="F306">
        <v>0.94497257234478482</v>
      </c>
      <c r="G306">
        <v>0.97911340777737998</v>
      </c>
      <c r="I306">
        <f>MIN(0,(B306-MAX(B$2:B306)))/MAX(B$3:B307)</f>
        <v>-0.13657690165714698</v>
      </c>
      <c r="J306">
        <f>MIN(0,(C306-MAX(C$2:C306)))/MAX(C$3:C307)</f>
        <v>-0.15707305804738325</v>
      </c>
      <c r="K306">
        <f>MIN(0,(D306-MAX(D$2:D306)))/MAX(D$3:D307)</f>
        <v>-0.15842820074126962</v>
      </c>
      <c r="L306">
        <f>MIN(0,(F306-MAX(F$2:F306)))/MAX(F$3:F307)</f>
        <v>-0.15200227123682272</v>
      </c>
      <c r="M306">
        <f>MIN(0,(G306-MAX(G$2:G306)))/MAX(G$3:G307)</f>
        <v>-0.16687952260152408</v>
      </c>
    </row>
    <row r="307" spans="1:13" x14ac:dyDescent="0.15">
      <c r="A307" s="1">
        <v>40758</v>
      </c>
      <c r="B307">
        <v>0.9868202934087319</v>
      </c>
      <c r="C307">
        <v>1.0617666381300079</v>
      </c>
      <c r="D307">
        <v>0.95124004622372238</v>
      </c>
      <c r="E307">
        <v>1.009705298001246</v>
      </c>
      <c r="F307">
        <v>0.94469958314478786</v>
      </c>
      <c r="G307">
        <v>0.97861232297680867</v>
      </c>
      <c r="I307">
        <f>MIN(0,(B307-MAX(B$2:B307)))/MAX(B$3:B308)</f>
        <v>-0.1399482125824511</v>
      </c>
      <c r="J307">
        <f>MIN(0,(C307-MAX(C$2:C307)))/MAX(C$3:C308)</f>
        <v>-0.15480843208115555</v>
      </c>
      <c r="K307">
        <f>MIN(0,(D307-MAX(D$2:D307)))/MAX(D$3:D308)</f>
        <v>-0.16008846538428348</v>
      </c>
      <c r="L307">
        <f>MIN(0,(F307-MAX(F$2:F307)))/MAX(F$3:F308)</f>
        <v>-0.15224724577719473</v>
      </c>
      <c r="M307">
        <f>MIN(0,(G307-MAX(G$2:G307)))/MAX(G$3:G308)</f>
        <v>-0.16730589201384449</v>
      </c>
    </row>
    <row r="308" spans="1:13" x14ac:dyDescent="0.15">
      <c r="A308" s="1">
        <v>40759</v>
      </c>
      <c r="B308">
        <v>0.99054927720342678</v>
      </c>
      <c r="C308">
        <v>1.066390080852915</v>
      </c>
      <c r="D308">
        <v>0.95233734990180885</v>
      </c>
      <c r="E308">
        <v>1.014802865109341</v>
      </c>
      <c r="F308">
        <v>0.94665847463934016</v>
      </c>
      <c r="G308">
        <v>0.98041364500609285</v>
      </c>
      <c r="I308">
        <f>MIN(0,(B308-MAX(B$2:B308)))/MAX(B$3:B309)</f>
        <v>-0.13669825998287474</v>
      </c>
      <c r="J308">
        <f>MIN(0,(C308-MAX(C$2:C308)))/MAX(C$3:C309)</f>
        <v>-0.15112806140098517</v>
      </c>
      <c r="K308">
        <f>MIN(0,(D308-MAX(D$2:D308)))/MAX(D$3:D309)</f>
        <v>-0.15911958479535135</v>
      </c>
      <c r="L308">
        <f>MIN(0,(F308-MAX(F$2:F308)))/MAX(F$3:F309)</f>
        <v>-0.15048937937250953</v>
      </c>
      <c r="M308">
        <f>MIN(0,(G308-MAX(G$2:G308)))/MAX(G$3:G309)</f>
        <v>-0.16577316020048663</v>
      </c>
    </row>
    <row r="309" spans="1:13" x14ac:dyDescent="0.15">
      <c r="A309" s="1">
        <v>40760</v>
      </c>
      <c r="B309">
        <v>0.96874460605813006</v>
      </c>
      <c r="C309">
        <v>1.0522735185220859</v>
      </c>
      <c r="D309">
        <v>0.92924928811608309</v>
      </c>
      <c r="E309">
        <v>0.98790124273210866</v>
      </c>
      <c r="F309">
        <v>0.9263373561031264</v>
      </c>
      <c r="G309">
        <v>0.95958467919146906</v>
      </c>
      <c r="I309">
        <f>MIN(0,(B309-MAX(B$2:B309)))/MAX(B$3:B310)</f>
        <v>-0.15570186835799854</v>
      </c>
      <c r="J309">
        <f>MIN(0,(C309-MAX(C$2:C309)))/MAX(C$3:C310)</f>
        <v>-0.16236518170741221</v>
      </c>
      <c r="K309">
        <f>MIN(0,(D309-MAX(D$2:D309)))/MAX(D$3:D310)</f>
        <v>-0.17950553204676742</v>
      </c>
      <c r="L309">
        <f>MIN(0,(F309-MAX(F$2:F309)))/MAX(F$3:F310)</f>
        <v>-0.16872510691524414</v>
      </c>
      <c r="M309">
        <f>MIN(0,(G309-MAX(G$2:G309)))/MAX(G$3:G310)</f>
        <v>-0.18349637571909327</v>
      </c>
    </row>
    <row r="310" spans="1:13" x14ac:dyDescent="0.15">
      <c r="A310" s="1">
        <v>40763</v>
      </c>
      <c r="B310">
        <v>0.92378493875827083</v>
      </c>
      <c r="C310">
        <v>1.021701875091249</v>
      </c>
      <c r="D310">
        <v>0.88558977956354656</v>
      </c>
      <c r="E310">
        <v>0.93276181838410333</v>
      </c>
      <c r="F310">
        <v>0.89120604441823625</v>
      </c>
      <c r="G310">
        <v>0.92530027829580896</v>
      </c>
      <c r="I310">
        <f>MIN(0,(B310-MAX(B$2:B310)))/MAX(B$3:B311)</f>
        <v>-0.19488594521699201</v>
      </c>
      <c r="J310">
        <f>MIN(0,(C310-MAX(C$2:C310)))/MAX(C$3:C311)</f>
        <v>-0.1867009390360401</v>
      </c>
      <c r="K310">
        <f>MIN(0,(D310-MAX(D$2:D310)))/MAX(D$3:D311)</f>
        <v>-0.21805534392075629</v>
      </c>
      <c r="L310">
        <f>MIN(0,(F310-MAX(F$2:F310)))/MAX(F$3:F311)</f>
        <v>-0.20025117803002396</v>
      </c>
      <c r="M310">
        <f>MIN(0,(G310-MAX(G$2:G310)))/MAX(G$3:G311)</f>
        <v>-0.21266872308419793</v>
      </c>
    </row>
    <row r="311" spans="1:13" x14ac:dyDescent="0.15">
      <c r="A311" s="1">
        <v>40764</v>
      </c>
      <c r="B311">
        <v>0.92324275331397576</v>
      </c>
      <c r="C311">
        <v>1.023896820055799</v>
      </c>
      <c r="D311">
        <v>0.88405939063104177</v>
      </c>
      <c r="E311">
        <v>0.92783869672534847</v>
      </c>
      <c r="F311">
        <v>0.89094293079653386</v>
      </c>
      <c r="G311">
        <v>0.92672206087931996</v>
      </c>
      <c r="I311">
        <f>MIN(0,(B311-MAX(B$2:B311)))/MAX(B$3:B312)</f>
        <v>-0.19535848065590866</v>
      </c>
      <c r="J311">
        <f>MIN(0,(C311-MAX(C$2:C311)))/MAX(C$3:C312)</f>
        <v>-0.18495371049309881</v>
      </c>
      <c r="K311">
        <f>MIN(0,(D311-MAX(D$2:D311)))/MAX(D$3:D312)</f>
        <v>-0.21940662357089488</v>
      </c>
      <c r="L311">
        <f>MIN(0,(F311-MAX(F$2:F311)))/MAX(F$3:F312)</f>
        <v>-0.20048729044232039</v>
      </c>
      <c r="M311">
        <f>MIN(0,(G311-MAX(G$2:G311)))/MAX(G$3:G312)</f>
        <v>-0.21145893862478538</v>
      </c>
    </row>
    <row r="312" spans="1:13" x14ac:dyDescent="0.15">
      <c r="A312" s="1">
        <v>40765</v>
      </c>
      <c r="B312">
        <v>0.93257430353779469</v>
      </c>
      <c r="C312">
        <v>1.0417292103889899</v>
      </c>
      <c r="D312">
        <v>0.89493171372953151</v>
      </c>
      <c r="E312">
        <v>0.93923033922553811</v>
      </c>
      <c r="F312">
        <v>0.89909239908481742</v>
      </c>
      <c r="G312">
        <v>0.93530972041587768</v>
      </c>
      <c r="I312">
        <f>MIN(0,(B312-MAX(B$2:B312)))/MAX(B$3:B313)</f>
        <v>-0.18722567623044478</v>
      </c>
      <c r="J312">
        <f>MIN(0,(C312-MAX(C$2:C312)))/MAX(C$3:C313)</f>
        <v>-0.17075870247137845</v>
      </c>
      <c r="K312">
        <f>MIN(0,(D312-MAX(D$2:D312)))/MAX(D$3:D313)</f>
        <v>-0.20980674432407151</v>
      </c>
      <c r="L312">
        <f>MIN(0,(F312-MAX(F$2:F312)))/MAX(F$3:F313)</f>
        <v>-0.19317413575260889</v>
      </c>
      <c r="M312">
        <f>MIN(0,(G312-MAX(G$2:G312)))/MAX(G$3:G313)</f>
        <v>-0.20415176158482062</v>
      </c>
    </row>
    <row r="313" spans="1:13" x14ac:dyDescent="0.15">
      <c r="A313" s="1">
        <v>40766</v>
      </c>
      <c r="B313">
        <v>0.94680780882505611</v>
      </c>
      <c r="C313">
        <v>1.0631512030095469</v>
      </c>
      <c r="D313">
        <v>0.90956278133760793</v>
      </c>
      <c r="E313">
        <v>0.95611434204584422</v>
      </c>
      <c r="F313">
        <v>0.91049587042112778</v>
      </c>
      <c r="G313">
        <v>0.94948581678312882</v>
      </c>
      <c r="I313">
        <f>MIN(0,(B313-MAX(B$2:B313)))/MAX(B$3:B314)</f>
        <v>-0.174820629693308</v>
      </c>
      <c r="J313">
        <f>MIN(0,(C313-MAX(C$2:C313)))/MAX(C$3:C314)</f>
        <v>-0.15370628541408388</v>
      </c>
      <c r="K313">
        <f>MIN(0,(D313-MAX(D$2:D313)))/MAX(D$3:D314)</f>
        <v>-0.19688802575608183</v>
      </c>
      <c r="L313">
        <f>MIN(0,(F313-MAX(F$2:F313)))/MAX(F$3:F314)</f>
        <v>-0.18294090986202832</v>
      </c>
      <c r="M313">
        <f>MIN(0,(G313-MAX(G$2:G313)))/MAX(G$3:G314)</f>
        <v>-0.19208942429138995</v>
      </c>
    </row>
    <row r="314" spans="1:13" x14ac:dyDescent="0.15">
      <c r="A314" s="1">
        <v>40767</v>
      </c>
      <c r="B314">
        <v>0.95359416094097293</v>
      </c>
      <c r="C314">
        <v>1.069944955096138</v>
      </c>
      <c r="D314">
        <v>0.91956739755180339</v>
      </c>
      <c r="E314">
        <v>0.96795071782819408</v>
      </c>
      <c r="F314">
        <v>0.91461010687844757</v>
      </c>
      <c r="G314">
        <v>0.95228135994348673</v>
      </c>
      <c r="I314">
        <f>MIN(0,(B314-MAX(B$2:B314)))/MAX(B$3:B315)</f>
        <v>-0.16890606317463824</v>
      </c>
      <c r="J314">
        <f>MIN(0,(C314-MAX(C$2:C314)))/MAX(C$3:C315)</f>
        <v>-0.14829829671683989</v>
      </c>
      <c r="K314">
        <f>MIN(0,(D314-MAX(D$2:D314)))/MAX(D$3:D315)</f>
        <v>-0.18805430119721281</v>
      </c>
      <c r="L314">
        <f>MIN(0,(F314-MAX(F$2:F314)))/MAX(F$3:F315)</f>
        <v>-0.17924888400487055</v>
      </c>
      <c r="M314">
        <f>MIN(0,(G314-MAX(G$2:G314)))/MAX(G$3:G315)</f>
        <v>-0.18971071694876213</v>
      </c>
    </row>
    <row r="315" spans="1:13" x14ac:dyDescent="0.15">
      <c r="A315" s="1">
        <v>40770</v>
      </c>
      <c r="B315">
        <v>0.96453904432936666</v>
      </c>
      <c r="C315">
        <v>1.0755453320182411</v>
      </c>
      <c r="D315">
        <v>0.93213043231165904</v>
      </c>
      <c r="E315">
        <v>0.98082526501888656</v>
      </c>
      <c r="F315">
        <v>0.92645974273413301</v>
      </c>
      <c r="G315">
        <v>0.96636273704242104</v>
      </c>
      <c r="I315">
        <f>MIN(0,(B315-MAX(B$2:B315)))/MAX(B$3:B316)</f>
        <v>-0.15936717693148131</v>
      </c>
      <c r="J315">
        <f>MIN(0,(C315-MAX(C$2:C315)))/MAX(C$3:C316)</f>
        <v>-0.14384026311346226</v>
      </c>
      <c r="K315">
        <f>MIN(0,(D315-MAX(D$2:D315)))/MAX(D$3:D316)</f>
        <v>-0.17696158296434389</v>
      </c>
      <c r="L315">
        <f>MIN(0,(F315-MAX(F$2:F315)))/MAX(F$3:F316)</f>
        <v>-0.16861527982802291</v>
      </c>
      <c r="M315">
        <f>MIN(0,(G315-MAX(G$2:G315)))/MAX(G$3:G316)</f>
        <v>-0.17772897559183087</v>
      </c>
    </row>
    <row r="316" spans="1:13" x14ac:dyDescent="0.15">
      <c r="A316" s="1">
        <v>40771</v>
      </c>
      <c r="B316">
        <v>0.95626786185759438</v>
      </c>
      <c r="C316">
        <v>1.067741623383863</v>
      </c>
      <c r="D316">
        <v>0.92475350605017359</v>
      </c>
      <c r="E316">
        <v>0.97214849739884612</v>
      </c>
      <c r="F316">
        <v>0.91989812635590962</v>
      </c>
      <c r="G316">
        <v>0.95963899373693728</v>
      </c>
      <c r="I316">
        <f>MIN(0,(B316-MAX(B$2:B316)))/MAX(B$3:B317)</f>
        <v>-0.16657583013452001</v>
      </c>
      <c r="J316">
        <f>MIN(0,(C316-MAX(C$2:C316)))/MAX(C$3:C317)</f>
        <v>-0.15005220131100075</v>
      </c>
      <c r="K316">
        <f>MIN(0,(D316-MAX(D$2:D316)))/MAX(D$3:D317)</f>
        <v>-0.18347514963095793</v>
      </c>
      <c r="L316">
        <f>MIN(0,(F316-MAX(F$2:F316)))/MAX(F$3:F317)</f>
        <v>-0.17450353092502779</v>
      </c>
      <c r="M316">
        <f>MIN(0,(G316-MAX(G$2:G316)))/MAX(G$3:G317)</f>
        <v>-0.18345015986739446</v>
      </c>
    </row>
    <row r="317" spans="1:13" x14ac:dyDescent="0.15">
      <c r="A317" s="1">
        <v>40772</v>
      </c>
      <c r="B317">
        <v>0.95065383808881609</v>
      </c>
      <c r="C317">
        <v>1.061774989392023</v>
      </c>
      <c r="D317">
        <v>0.9233796889991559</v>
      </c>
      <c r="E317">
        <v>0.97060821489175586</v>
      </c>
      <c r="F317">
        <v>0.9174627382086491</v>
      </c>
      <c r="G317">
        <v>0.95580783116389822</v>
      </c>
      <c r="I317">
        <f>MIN(0,(B317-MAX(B$2:B317)))/MAX(B$3:B318)</f>
        <v>-0.17146866747196876</v>
      </c>
      <c r="J317">
        <f>MIN(0,(C317-MAX(C$2:C317)))/MAX(C$3:C318)</f>
        <v>-0.15480178427740743</v>
      </c>
      <c r="K317">
        <f>MIN(0,(D317-MAX(D$2:D317)))/MAX(D$3:D318)</f>
        <v>-0.18468818181161753</v>
      </c>
      <c r="L317">
        <f>MIN(0,(F317-MAX(F$2:F317)))/MAX(F$3:F318)</f>
        <v>-0.17668899500935484</v>
      </c>
      <c r="M317">
        <f>MIN(0,(G317-MAX(G$2:G317)))/MAX(G$3:G318)</f>
        <v>-0.18671006823601441</v>
      </c>
    </row>
    <row r="318" spans="1:13" x14ac:dyDescent="0.15">
      <c r="A318" s="1">
        <v>40773</v>
      </c>
      <c r="B318">
        <v>0.93335496640171833</v>
      </c>
      <c r="C318">
        <v>1.0421581378468969</v>
      </c>
      <c r="D318">
        <v>0.90866402352598863</v>
      </c>
      <c r="E318">
        <v>0.95339283850253786</v>
      </c>
      <c r="F318">
        <v>0.90272379030338279</v>
      </c>
      <c r="G318">
        <v>0.9386659619023211</v>
      </c>
      <c r="I318">
        <f>MIN(0,(B318-MAX(B$2:B318)))/MAX(B$3:B319)</f>
        <v>-0.18654529856090094</v>
      </c>
      <c r="J318">
        <f>MIN(0,(C318-MAX(C$2:C318)))/MAX(C$3:C319)</f>
        <v>-0.17041726598462809</v>
      </c>
      <c r="K318">
        <f>MIN(0,(D318-MAX(D$2:D318)))/MAX(D$3:D319)</f>
        <v>-0.19768159732174684</v>
      </c>
      <c r="L318">
        <f>MIN(0,(F318-MAX(F$2:F318)))/MAX(F$3:F319)</f>
        <v>-0.18991540465742698</v>
      </c>
      <c r="M318">
        <f>MIN(0,(G318-MAX(G$2:G318)))/MAX(G$3:G319)</f>
        <v>-0.20129596011459289</v>
      </c>
    </row>
    <row r="319" spans="1:13" x14ac:dyDescent="0.15">
      <c r="A319" s="1">
        <v>40774</v>
      </c>
      <c r="B319">
        <v>0.92476629694690693</v>
      </c>
      <c r="C319">
        <v>1.0385469278396109</v>
      </c>
      <c r="D319">
        <v>0.9011953326850678</v>
      </c>
      <c r="E319">
        <v>0.94547579533104364</v>
      </c>
      <c r="F319">
        <v>0.89386610197169603</v>
      </c>
      <c r="G319">
        <v>0.92985971943887835</v>
      </c>
      <c r="I319">
        <f>MIN(0,(B319-MAX(B$2:B319)))/MAX(B$3:B320)</f>
        <v>-0.19403065386367188</v>
      </c>
      <c r="J319">
        <f>MIN(0,(C319-MAX(C$2:C319)))/MAX(C$3:C320)</f>
        <v>-0.17329187528061971</v>
      </c>
      <c r="K319">
        <f>MIN(0,(D319-MAX(D$2:D319)))/MAX(D$3:D320)</f>
        <v>-0.20427618888743121</v>
      </c>
      <c r="L319">
        <f>MIN(0,(F319-MAX(F$2:F319)))/MAX(F$3:F320)</f>
        <v>-0.19786410053197973</v>
      </c>
      <c r="M319">
        <f>MIN(0,(G319-MAX(G$2:G319)))/MAX(G$3:G320)</f>
        <v>-0.20878912777724867</v>
      </c>
    </row>
    <row r="320" spans="1:13" x14ac:dyDescent="0.15">
      <c r="A320" s="1">
        <v>40777</v>
      </c>
      <c r="B320">
        <v>0.92154891361104263</v>
      </c>
      <c r="C320">
        <v>1.028855369719837</v>
      </c>
      <c r="D320">
        <v>0.8960634677537932</v>
      </c>
      <c r="E320">
        <v>0.94118957487061983</v>
      </c>
      <c r="F320">
        <v>0.887342929808976</v>
      </c>
      <c r="G320">
        <v>0.91996486776229747</v>
      </c>
      <c r="I320">
        <f>MIN(0,(B320-MAX(B$2:B320)))/MAX(B$3:B321)</f>
        <v>-0.19683472701386948</v>
      </c>
      <c r="J320">
        <f>MIN(0,(C320-MAX(C$2:C320)))/MAX(C$3:C321)</f>
        <v>-0.18100658669522462</v>
      </c>
      <c r="K320">
        <f>MIN(0,(D320-MAX(D$2:D320)))/MAX(D$3:D321)</f>
        <v>-0.20880744529003822</v>
      </c>
      <c r="L320">
        <f>MIN(0,(F320-MAX(F$2:F320)))/MAX(F$3:F321)</f>
        <v>-0.20371785263040515</v>
      </c>
      <c r="M320">
        <f>MIN(0,(G320-MAX(G$2:G320)))/MAX(G$3:G321)</f>
        <v>-0.21720858510170041</v>
      </c>
    </row>
    <row r="321" spans="1:13" x14ac:dyDescent="0.15">
      <c r="A321" s="1">
        <v>40778</v>
      </c>
      <c r="B321">
        <v>0.93797136329914388</v>
      </c>
      <c r="C321">
        <v>1.0399873622078319</v>
      </c>
      <c r="D321">
        <v>0.90928562836285132</v>
      </c>
      <c r="E321">
        <v>0.95637879724091934</v>
      </c>
      <c r="F321">
        <v>0.90080052143053546</v>
      </c>
      <c r="G321">
        <v>0.93427741286572541</v>
      </c>
      <c r="I321">
        <f>MIN(0,(B321-MAX(B$2:B321)))/MAX(B$3:B322)</f>
        <v>-0.18252193135860609</v>
      </c>
      <c r="J321">
        <f>MIN(0,(C321-MAX(C$2:C321)))/MAX(C$3:C322)</f>
        <v>-0.17214525516802592</v>
      </c>
      <c r="K321">
        <f>MIN(0,(D321-MAX(D$2:D321)))/MAX(D$3:D322)</f>
        <v>-0.19713274209374576</v>
      </c>
      <c r="L321">
        <f>MIN(0,(F321-MAX(F$2:F321)))/MAX(F$3:F322)</f>
        <v>-0.19164130410012573</v>
      </c>
      <c r="M321">
        <f>MIN(0,(G321-MAX(G$2:G321)))/MAX(G$3:G322)</f>
        <v>-0.20503014457107471</v>
      </c>
    </row>
    <row r="322" spans="1:13" x14ac:dyDescent="0.15">
      <c r="A322" s="1">
        <v>40779</v>
      </c>
      <c r="B322">
        <v>0.93418257903236024</v>
      </c>
      <c r="C322">
        <v>1.044318250943195</v>
      </c>
      <c r="D322">
        <v>0.90535851715459237</v>
      </c>
      <c r="E322">
        <v>0.95382479272025078</v>
      </c>
      <c r="F322">
        <v>0.89624082585229037</v>
      </c>
      <c r="G322">
        <v>0.93063866950559582</v>
      </c>
      <c r="I322">
        <f>MIN(0,(B322-MAX(B$2:B322)))/MAX(B$3:B323)</f>
        <v>-0.18582400236641936</v>
      </c>
      <c r="J322">
        <f>MIN(0,(C322-MAX(C$2:C322)))/MAX(C$3:C323)</f>
        <v>-0.1686977644395827</v>
      </c>
      <c r="K322">
        <f>MIN(0,(D322-MAX(D$2:D322)))/MAX(D$3:D323)</f>
        <v>-0.20060024329350032</v>
      </c>
      <c r="L322">
        <f>MIN(0,(F322-MAX(F$2:F322)))/MAX(F$3:F323)</f>
        <v>-0.19573307523440217</v>
      </c>
      <c r="M322">
        <f>MIN(0,(G322-MAX(G$2:G322)))/MAX(G$3:G323)</f>
        <v>-0.20812632483093177</v>
      </c>
    </row>
    <row r="323" spans="1:13" x14ac:dyDescent="0.15">
      <c r="A323" s="1">
        <v>40780</v>
      </c>
      <c r="B323">
        <v>0.95978824323806855</v>
      </c>
      <c r="C323">
        <v>1.062522768274222</v>
      </c>
      <c r="D323">
        <v>0.92927881663106704</v>
      </c>
      <c r="E323">
        <v>0.97583595524457611</v>
      </c>
      <c r="F323">
        <v>0.92240052735588263</v>
      </c>
      <c r="G323">
        <v>0.96171089493480499</v>
      </c>
      <c r="I323">
        <f>MIN(0,(B323-MAX(B$2:B323)))/MAX(B$3:B324)</f>
        <v>-0.16350768255092119</v>
      </c>
      <c r="J323">
        <f>MIN(0,(C323-MAX(C$2:C323)))/MAX(C$3:C324)</f>
        <v>-0.154206534452064</v>
      </c>
      <c r="K323">
        <f>MIN(0,(D323-MAX(D$2:D323)))/MAX(D$3:D324)</f>
        <v>-0.17947945940565696</v>
      </c>
      <c r="L323">
        <f>MIN(0,(F323-MAX(F$2:F323)))/MAX(F$3:F324)</f>
        <v>-0.1722579309716171</v>
      </c>
      <c r="M323">
        <f>MIN(0,(G323-MAX(G$2:G323)))/MAX(G$3:G324)</f>
        <v>-0.18168719420746296</v>
      </c>
    </row>
    <row r="324" spans="1:13" x14ac:dyDescent="0.15">
      <c r="A324" s="1">
        <v>40781</v>
      </c>
      <c r="B324">
        <v>0.95726190337500738</v>
      </c>
      <c r="C324">
        <v>1.0647166631510869</v>
      </c>
      <c r="D324">
        <v>0.93022192891564426</v>
      </c>
      <c r="E324">
        <v>0.97696427074555114</v>
      </c>
      <c r="F324">
        <v>0.92131668263806488</v>
      </c>
      <c r="G324">
        <v>0.96084285576606909</v>
      </c>
      <c r="I324">
        <f>MIN(0,(B324-MAX(B$2:B324)))/MAX(B$3:B325)</f>
        <v>-0.16570948477303055</v>
      </c>
      <c r="J324">
        <f>MIN(0,(C324-MAX(C$2:C324)))/MAX(C$3:C325)</f>
        <v>-0.15246014180396542</v>
      </c>
      <c r="K324">
        <f>MIN(0,(D324-MAX(D$2:D324)))/MAX(D$3:D325)</f>
        <v>-0.17864672439896878</v>
      </c>
      <c r="L324">
        <f>MIN(0,(F324-MAX(F$2:F324)))/MAX(F$3:F325)</f>
        <v>-0.17323054952790054</v>
      </c>
      <c r="M324">
        <f>MIN(0,(G324-MAX(G$2:G324)))/MAX(G$3:G325)</f>
        <v>-0.18242580242272527</v>
      </c>
    </row>
    <row r="325" spans="1:13" x14ac:dyDescent="0.15">
      <c r="A325" s="1">
        <v>40784</v>
      </c>
      <c r="B325">
        <v>0.94350397029405397</v>
      </c>
      <c r="C325">
        <v>1.0600182086230849</v>
      </c>
      <c r="D325">
        <v>0.91950387244150089</v>
      </c>
      <c r="E325">
        <v>0.97131541487118422</v>
      </c>
      <c r="F325">
        <v>0.90869886787075993</v>
      </c>
      <c r="G325">
        <v>0.94481112282406554</v>
      </c>
      <c r="I325">
        <f>MIN(0,(B325-MAX(B$2:B325)))/MAX(B$3:B326)</f>
        <v>-0.17770005186663215</v>
      </c>
      <c r="J325">
        <f>MIN(0,(C325-MAX(C$2:C325)))/MAX(C$3:C326)</f>
        <v>-0.15620022367008179</v>
      </c>
      <c r="K325">
        <f>MIN(0,(D325-MAX(D$2:D325)))/MAX(D$3:D326)</f>
        <v>-0.1881103916373626</v>
      </c>
      <c r="L325">
        <f>MIN(0,(F325-MAX(F$2:F325)))/MAX(F$3:F326)</f>
        <v>-0.18455350066719042</v>
      </c>
      <c r="M325">
        <f>MIN(0,(G325-MAX(G$2:G325)))/MAX(G$3:G326)</f>
        <v>-0.19606708738121262</v>
      </c>
    </row>
    <row r="326" spans="1:13" x14ac:dyDescent="0.15">
      <c r="A326" s="1">
        <v>40785</v>
      </c>
      <c r="B326">
        <v>0.94049093096308656</v>
      </c>
      <c r="C326">
        <v>1.051178373189243</v>
      </c>
      <c r="D326">
        <v>0.91581000482536945</v>
      </c>
      <c r="E326">
        <v>0.96756545413843387</v>
      </c>
      <c r="F326">
        <v>0.90523606688165015</v>
      </c>
      <c r="G326">
        <v>0.94114522219120167</v>
      </c>
      <c r="I326">
        <f>MIN(0,(B326-MAX(B$2:B326)))/MAX(B$3:B327)</f>
        <v>-0.18032603136813455</v>
      </c>
      <c r="J326">
        <f>MIN(0,(C326-MAX(C$2:C326)))/MAX(C$3:C327)</f>
        <v>-0.16323694351243059</v>
      </c>
      <c r="K326">
        <f>MIN(0,(D326-MAX(D$2:D326)))/MAX(D$3:D327)</f>
        <v>-0.19137194694135637</v>
      </c>
      <c r="L326">
        <f>MIN(0,(F326-MAX(F$2:F326)))/MAX(F$3:F327)</f>
        <v>-0.18766094257594096</v>
      </c>
      <c r="M326">
        <f>MIN(0,(G326-MAX(G$2:G326)))/MAX(G$3:G327)</f>
        <v>-0.19918637556691923</v>
      </c>
    </row>
    <row r="327" spans="1:13" x14ac:dyDescent="0.15">
      <c r="A327" s="1">
        <v>40786</v>
      </c>
      <c r="B327">
        <v>0.94155795669909337</v>
      </c>
      <c r="C327">
        <v>1.047203847778738</v>
      </c>
      <c r="D327">
        <v>0.91263624679579791</v>
      </c>
      <c r="E327">
        <v>0.96146135610209205</v>
      </c>
      <c r="F327">
        <v>0.90549882780412816</v>
      </c>
      <c r="G327">
        <v>0.94281307616058485</v>
      </c>
      <c r="I327">
        <f>MIN(0,(B327-MAX(B$2:B327)))/MAX(B$3:B328)</f>
        <v>-0.17939607745696878</v>
      </c>
      <c r="J327">
        <f>MIN(0,(C327-MAX(C$2:C327)))/MAX(C$3:C328)</f>
        <v>-0.16640076053474195</v>
      </c>
      <c r="K327">
        <f>MIN(0,(D327-MAX(D$2:D327)))/MAX(D$3:D328)</f>
        <v>-0.19417426375686336</v>
      </c>
      <c r="L327">
        <f>MIN(0,(F327-MAX(F$2:F327)))/MAX(F$3:F328)</f>
        <v>-0.18742514666821827</v>
      </c>
      <c r="M327">
        <f>MIN(0,(G327-MAX(G$2:G327)))/MAX(G$3:G328)</f>
        <v>-0.19776721075499237</v>
      </c>
    </row>
    <row r="328" spans="1:13" x14ac:dyDescent="0.15">
      <c r="A328" s="1">
        <v>40787</v>
      </c>
      <c r="B328">
        <v>0.94155795669909337</v>
      </c>
      <c r="C328">
        <v>1.047203847778738</v>
      </c>
      <c r="D328">
        <v>0.91263624679579791</v>
      </c>
      <c r="E328">
        <v>0.96146135610209205</v>
      </c>
      <c r="F328">
        <v>0.90151403196231084</v>
      </c>
      <c r="G328">
        <v>0.93875902523937371</v>
      </c>
      <c r="I328">
        <f>MIN(0,(B328-MAX(B$2:B328)))/MAX(B$3:B329)</f>
        <v>-0.17939607745696878</v>
      </c>
      <c r="J328">
        <f>MIN(0,(C328-MAX(C$2:C328)))/MAX(C$3:C329)</f>
        <v>-0.16640076053474195</v>
      </c>
      <c r="K328">
        <f>MIN(0,(D328-MAX(D$2:D328)))/MAX(D$3:D329)</f>
        <v>-0.19417426375686336</v>
      </c>
      <c r="L328">
        <f>MIN(0,(F328-MAX(F$2:F328)))/MAX(F$3:F329)</f>
        <v>-0.19100101534667249</v>
      </c>
      <c r="M328">
        <f>MIN(0,(G328-MAX(G$2:G328)))/MAX(G$3:G329)</f>
        <v>-0.2012167731979623</v>
      </c>
    </row>
    <row r="329" spans="1:13" x14ac:dyDescent="0.15">
      <c r="A329" s="1">
        <v>40788</v>
      </c>
      <c r="B329">
        <v>0.93267036109830626</v>
      </c>
      <c r="C329">
        <v>1.0358195172725779</v>
      </c>
      <c r="D329">
        <v>0.90385187322985738</v>
      </c>
      <c r="E329">
        <v>0.95108969291186873</v>
      </c>
      <c r="F329">
        <v>0.89172239608334747</v>
      </c>
      <c r="G329">
        <v>0.92859789981549667</v>
      </c>
      <c r="I329">
        <f>MIN(0,(B329-MAX(B$2:B329)))/MAX(B$3:B330)</f>
        <v>-0.18714195837708816</v>
      </c>
      <c r="J329">
        <f>MIN(0,(C329-MAX(C$2:C329)))/MAX(C$3:C330)</f>
        <v>-0.17546295914285984</v>
      </c>
      <c r="K329">
        <f>MIN(0,(D329-MAX(D$2:D329)))/MAX(D$3:D330)</f>
        <v>-0.20193055693616838</v>
      </c>
      <c r="L329">
        <f>MIN(0,(F329-MAX(F$2:F329)))/MAX(F$3:F330)</f>
        <v>-0.19978781533350579</v>
      </c>
      <c r="M329">
        <f>MIN(0,(G329-MAX(G$2:G329)))/MAX(G$3:G330)</f>
        <v>-0.2098628009173284</v>
      </c>
    </row>
    <row r="330" spans="1:13" x14ac:dyDescent="0.15">
      <c r="A330" s="1">
        <v>40791</v>
      </c>
      <c r="B330">
        <v>0.91429192892832889</v>
      </c>
      <c r="C330">
        <v>1.014190310703893</v>
      </c>
      <c r="D330">
        <v>0.88656589374652983</v>
      </c>
      <c r="E330">
        <v>0.93085403670490829</v>
      </c>
      <c r="F330">
        <v>0.87424932378741294</v>
      </c>
      <c r="G330">
        <v>0.908714470752777</v>
      </c>
      <c r="I330">
        <f>MIN(0,(B330-MAX(B$2:B330)))/MAX(B$3:B331)</f>
        <v>-0.20315946789051925</v>
      </c>
      <c r="J330">
        <f>MIN(0,(C330-MAX(C$2:C330)))/MAX(C$3:C331)</f>
        <v>-0.19268032344507952</v>
      </c>
      <c r="K330">
        <f>MIN(0,(D330-MAX(D$2:D330)))/MAX(D$3:D331)</f>
        <v>-0.21719346939744924</v>
      </c>
      <c r="L330">
        <f>MIN(0,(F330-MAX(F$2:F330)))/MAX(F$3:F331)</f>
        <v>-0.2154677684401882</v>
      </c>
      <c r="M330">
        <f>MIN(0,(G330-MAX(G$2:G330)))/MAX(G$3:G331)</f>
        <v>-0.22678146609080968</v>
      </c>
    </row>
    <row r="331" spans="1:13" x14ac:dyDescent="0.15">
      <c r="A331" s="1">
        <v>40792</v>
      </c>
      <c r="B331">
        <v>0.9132957055477755</v>
      </c>
      <c r="C331">
        <v>1.0058822650974779</v>
      </c>
      <c r="D331">
        <v>0.88476121963168619</v>
      </c>
      <c r="E331">
        <v>0.93058106465703283</v>
      </c>
      <c r="F331">
        <v>0.8713518996556614</v>
      </c>
      <c r="G331">
        <v>0.90192051596168765</v>
      </c>
      <c r="I331">
        <f>MIN(0,(B331-MAX(B$2:B331)))/MAX(B$3:B332)</f>
        <v>-0.20402771482953636</v>
      </c>
      <c r="J331">
        <f>MIN(0,(C331-MAX(C$2:C331)))/MAX(C$3:C332)</f>
        <v>-0.19929372590119193</v>
      </c>
      <c r="K331">
        <f>MIN(0,(D331-MAX(D$2:D331)))/MAX(D$3:D332)</f>
        <v>-0.21878693322531997</v>
      </c>
      <c r="L331">
        <f>MIN(0,(F331-MAX(F$2:F331)))/MAX(F$3:F332)</f>
        <v>-0.21806785351661775</v>
      </c>
      <c r="M331">
        <f>MIN(0,(G331-MAX(G$2:G331)))/MAX(G$3:G332)</f>
        <v>-0.2325623928088135</v>
      </c>
    </row>
    <row r="332" spans="1:13" x14ac:dyDescent="0.15">
      <c r="A332" s="1">
        <v>40793</v>
      </c>
      <c r="B332">
        <v>0.93070609377709212</v>
      </c>
      <c r="C332">
        <v>1.027821425115574</v>
      </c>
      <c r="D332">
        <v>0.90383062391057034</v>
      </c>
      <c r="E332">
        <v>0.95141200016741445</v>
      </c>
      <c r="F332">
        <v>0.88742299253300649</v>
      </c>
      <c r="G332">
        <v>0.92039640344976914</v>
      </c>
      <c r="I332">
        <f>MIN(0,(B332-MAX(B$2:B332)))/MAX(B$3:B333)</f>
        <v>-0.18885389279094236</v>
      </c>
      <c r="J332">
        <f>MIN(0,(C332-MAX(C$2:C332)))/MAX(C$3:C333)</f>
        <v>-0.18182963126060808</v>
      </c>
      <c r="K332">
        <f>MIN(0,(D332-MAX(D$2:D332)))/MAX(D$3:D333)</f>
        <v>-0.20194931933840615</v>
      </c>
      <c r="L332">
        <f>MIN(0,(F332-MAX(F$2:F332)))/MAX(F$3:F333)</f>
        <v>-0.20364600609207867</v>
      </c>
      <c r="M332">
        <f>MIN(0,(G332-MAX(G$2:G332)))/MAX(G$3:G333)</f>
        <v>-0.21684139452387247</v>
      </c>
    </row>
    <row r="333" spans="1:13" x14ac:dyDescent="0.15">
      <c r="A333" s="1">
        <v>40794</v>
      </c>
      <c r="B333">
        <v>0.92265958627135969</v>
      </c>
      <c r="C333">
        <v>1.019596407835007</v>
      </c>
      <c r="D333">
        <v>0.89425600532746763</v>
      </c>
      <c r="E333">
        <v>0.94028912998742198</v>
      </c>
      <c r="F333">
        <v>0.8813752589253202</v>
      </c>
      <c r="G333">
        <v>0.91278408742787243</v>
      </c>
      <c r="I333">
        <f>MIN(0,(B333-MAX(B$2:B333)))/MAX(B$3:B334)</f>
        <v>-0.19586673313177991</v>
      </c>
      <c r="J333">
        <f>MIN(0,(C333-MAX(C$2:C333)))/MAX(C$3:C334)</f>
        <v>-0.18837694118905463</v>
      </c>
      <c r="K333">
        <f>MIN(0,(D333-MAX(D$2:D333)))/MAX(D$3:D334)</f>
        <v>-0.21040337109896731</v>
      </c>
      <c r="L333">
        <f>MIN(0,(F333-MAX(F$2:F333)))/MAX(F$3:F334)</f>
        <v>-0.20907311002458467</v>
      </c>
      <c r="M333">
        <f>MIN(0,(G333-MAX(G$2:G333)))/MAX(G$3:G334)</f>
        <v>-0.22331865886107233</v>
      </c>
    </row>
    <row r="334" spans="1:13" x14ac:dyDescent="0.15">
      <c r="A334" s="1">
        <v>40795</v>
      </c>
      <c r="B334">
        <v>0.9203031333289291</v>
      </c>
      <c r="C334">
        <v>1.0123985959270521</v>
      </c>
      <c r="D334">
        <v>0.89297037543679136</v>
      </c>
      <c r="E334">
        <v>0.93541973521839006</v>
      </c>
      <c r="F334">
        <v>0.8809555468478053</v>
      </c>
      <c r="G334">
        <v>0.91112484430106344</v>
      </c>
      <c r="I334">
        <f>MIN(0,(B334-MAX(B$2:B334)))/MAX(B$3:B335)</f>
        <v>-0.19792047237755697</v>
      </c>
      <c r="J334">
        <f>MIN(0,(C334-MAX(C$2:C334)))/MAX(C$3:C335)</f>
        <v>-0.19410657114124805</v>
      </c>
      <c r="K334">
        <f>MIN(0,(D334-MAX(D$2:D334)))/MAX(D$3:D335)</f>
        <v>-0.21153853711590745</v>
      </c>
      <c r="L334">
        <f>MIN(0,(F334-MAX(F$2:F334)))/MAX(F$3:F335)</f>
        <v>-0.20944975046779243</v>
      </c>
      <c r="M334">
        <f>MIN(0,(G334-MAX(G$2:G334)))/MAX(G$3:G335)</f>
        <v>-0.22473049676968113</v>
      </c>
    </row>
    <row r="335" spans="1:13" x14ac:dyDescent="0.15">
      <c r="A335" s="1">
        <v>40799</v>
      </c>
      <c r="B335">
        <v>0.91080123715039107</v>
      </c>
      <c r="C335">
        <v>1.0008189119685491</v>
      </c>
      <c r="D335">
        <v>0.88371154609439195</v>
      </c>
      <c r="E335">
        <v>0.9220562205636802</v>
      </c>
      <c r="F335">
        <v>0.87162735775023203</v>
      </c>
      <c r="G335">
        <v>0.90092033347806233</v>
      </c>
      <c r="I335">
        <f>MIN(0,(B335-MAX(B$2:B335)))/MAX(B$3:B336)</f>
        <v>-0.20620173984519183</v>
      </c>
      <c r="J335">
        <f>MIN(0,(C335-MAX(C$2:C335)))/MAX(C$3:C336)</f>
        <v>-0.20332427575676398</v>
      </c>
      <c r="K335">
        <f>MIN(0,(D335-MAX(D$2:D335)))/MAX(D$3:D336)</f>
        <v>-0.21971375807363691</v>
      </c>
      <c r="L335">
        <f>MIN(0,(F335-MAX(F$2:F335)))/MAX(F$3:F336)</f>
        <v>-0.21782066344422685</v>
      </c>
      <c r="M335">
        <f>MIN(0,(G335-MAX(G$2:G335)))/MAX(G$3:G336)</f>
        <v>-0.23341344080961157</v>
      </c>
    </row>
    <row r="336" spans="1:13" x14ac:dyDescent="0.15">
      <c r="A336" s="1">
        <v>40800</v>
      </c>
      <c r="B336">
        <v>0.91814238992649666</v>
      </c>
      <c r="C336">
        <v>1.0073255575773969</v>
      </c>
      <c r="D336">
        <v>0.89089307679124752</v>
      </c>
      <c r="E336">
        <v>0.93101870828450606</v>
      </c>
      <c r="F336">
        <v>0.87639655666800997</v>
      </c>
      <c r="G336">
        <v>0.90516779717094142</v>
      </c>
      <c r="I336">
        <f>MIN(0,(B336-MAX(B$2:B336)))/MAX(B$3:B337)</f>
        <v>-0.19980364324242994</v>
      </c>
      <c r="J336">
        <f>MIN(0,(C336-MAX(C$2:C336)))/MAX(C$3:C337)</f>
        <v>-0.19814483066351837</v>
      </c>
      <c r="K336">
        <f>MIN(0,(D336-MAX(D$2:D336)))/MAX(D$3:D337)</f>
        <v>-0.21337271882446804</v>
      </c>
      <c r="L336">
        <f>MIN(0,(F336-MAX(F$2:F336)))/MAX(F$3:F337)</f>
        <v>-0.21354088859292047</v>
      </c>
      <c r="M336">
        <f>MIN(0,(G336-MAX(G$2:G336)))/MAX(G$3:G337)</f>
        <v>-0.22979930484595751</v>
      </c>
    </row>
    <row r="337" spans="1:13" x14ac:dyDescent="0.15">
      <c r="A337" s="1">
        <v>40801</v>
      </c>
      <c r="B337">
        <v>0.91706824130495479</v>
      </c>
      <c r="C337">
        <v>1.0061194884109079</v>
      </c>
      <c r="D337">
        <v>0.88976416351750864</v>
      </c>
      <c r="E337">
        <v>0.93397995679014989</v>
      </c>
      <c r="F337">
        <v>0.8743607767424505</v>
      </c>
      <c r="G337">
        <v>0.90382417454310437</v>
      </c>
      <c r="I337">
        <f>MIN(0,(B337-MAX(B$2:B337)))/MAX(B$3:B338)</f>
        <v>-0.20073980502191469</v>
      </c>
      <c r="J337">
        <f>MIN(0,(C337-MAX(C$2:C337)))/MAX(C$3:C338)</f>
        <v>-0.19910489048573951</v>
      </c>
      <c r="K337">
        <f>MIN(0,(D337-MAX(D$2:D337)))/MAX(D$3:D338)</f>
        <v>-0.21436950957561254</v>
      </c>
      <c r="L337">
        <f>MIN(0,(F337-MAX(F$2:F337)))/MAX(F$3:F338)</f>
        <v>-0.21536775299476499</v>
      </c>
      <c r="M337">
        <f>MIN(0,(G337-MAX(G$2:G337)))/MAX(G$3:G338)</f>
        <v>-0.2309425835675594</v>
      </c>
    </row>
    <row r="338" spans="1:13" x14ac:dyDescent="0.15">
      <c r="A338" s="1">
        <v>40802</v>
      </c>
      <c r="B338">
        <v>0.9155862458788111</v>
      </c>
      <c r="C338">
        <v>1.00809246773762</v>
      </c>
      <c r="D338">
        <v>0.88803698679867293</v>
      </c>
      <c r="E338">
        <v>0.93332517899771117</v>
      </c>
      <c r="F338">
        <v>0.87552045179360072</v>
      </c>
      <c r="G338">
        <v>0.90545890988720201</v>
      </c>
      <c r="I338">
        <f>MIN(0,(B338-MAX(B$2:B338)))/MAX(B$3:B339)</f>
        <v>-0.20203142095615612</v>
      </c>
      <c r="J338">
        <f>MIN(0,(C338-MAX(C$2:C338)))/MAX(C$3:C339)</f>
        <v>-0.19753435188457183</v>
      </c>
      <c r="K338">
        <f>MIN(0,(D338-MAX(D$2:D338)))/MAX(D$3:D339)</f>
        <v>-0.21589454592603619</v>
      </c>
      <c r="L338">
        <f>MIN(0,(F338-MAX(F$2:F338)))/MAX(F$3:F339)</f>
        <v>-0.2143270859550449</v>
      </c>
      <c r="M338">
        <f>MIN(0,(G338-MAX(G$2:G338)))/MAX(G$3:G339)</f>
        <v>-0.22955159915300991</v>
      </c>
    </row>
    <row r="339" spans="1:13" x14ac:dyDescent="0.15">
      <c r="A339" s="1">
        <v>40805</v>
      </c>
      <c r="B339">
        <v>0.89752593537628678</v>
      </c>
      <c r="C339">
        <v>0.99056028024892162</v>
      </c>
      <c r="D339">
        <v>0.87224444140768431</v>
      </c>
      <c r="E339">
        <v>0.91310521854219118</v>
      </c>
      <c r="F339">
        <v>0.85980840672710479</v>
      </c>
      <c r="G339">
        <v>0.88733739168967651</v>
      </c>
      <c r="I339">
        <f>MIN(0,(B339-MAX(B$2:B339)))/MAX(B$3:B340)</f>
        <v>-0.2177716752180113</v>
      </c>
      <c r="J339">
        <f>MIN(0,(C339-MAX(C$2:C339)))/MAX(C$3:C340)</f>
        <v>-0.21149039128200267</v>
      </c>
      <c r="K339">
        <f>MIN(0,(D339-MAX(D$2:D339)))/MAX(D$3:D340)</f>
        <v>-0.22983880856246641</v>
      </c>
      <c r="L339">
        <f>MIN(0,(F339-MAX(F$2:F339)))/MAX(F$3:F340)</f>
        <v>-0.22842673172312533</v>
      </c>
      <c r="M339">
        <f>MIN(0,(G339-MAX(G$2:G339)))/MAX(G$3:G340)</f>
        <v>-0.24497106718601255</v>
      </c>
    </row>
    <row r="340" spans="1:13" x14ac:dyDescent="0.15">
      <c r="A340" s="1">
        <v>40806</v>
      </c>
      <c r="B340">
        <v>0.9024701996147847</v>
      </c>
      <c r="C340">
        <v>0.99494154603353091</v>
      </c>
      <c r="D340">
        <v>0.87785211055466861</v>
      </c>
      <c r="E340">
        <v>0.91642612487660013</v>
      </c>
      <c r="F340">
        <v>0.86332129100613642</v>
      </c>
      <c r="G340">
        <v>0.89083968631362942</v>
      </c>
      <c r="I340">
        <f>MIN(0,(B340-MAX(B$2:B340)))/MAX(B$3:B341)</f>
        <v>-0.21346255903527028</v>
      </c>
      <c r="J340">
        <f>MIN(0,(C340-MAX(C$2:C340)))/MAX(C$3:C341)</f>
        <v>-0.20800279922082726</v>
      </c>
      <c r="K340">
        <f>MIN(0,(D340-MAX(D$2:D340)))/MAX(D$3:D341)</f>
        <v>-0.2248874337569601</v>
      </c>
      <c r="L340">
        <f>MIN(0,(F340-MAX(F$2:F340)))/MAX(F$3:F341)</f>
        <v>-0.22527434616484926</v>
      </c>
      <c r="M340">
        <f>MIN(0,(G340-MAX(G$2:G340)))/MAX(G$3:G341)</f>
        <v>-0.24199099016335046</v>
      </c>
    </row>
    <row r="341" spans="1:13" x14ac:dyDescent="0.15">
      <c r="A341" s="1">
        <v>40807</v>
      </c>
      <c r="B341">
        <v>0.92545759861207078</v>
      </c>
      <c r="C341">
        <v>1.021053113668825</v>
      </c>
      <c r="D341">
        <v>0.9000262206941706</v>
      </c>
      <c r="E341">
        <v>0.94147058114833149</v>
      </c>
      <c r="F341">
        <v>0.88632010205704959</v>
      </c>
      <c r="G341">
        <v>0.91772074971294493</v>
      </c>
      <c r="I341">
        <f>MIN(0,(B341-MAX(B$2:B341)))/MAX(B$3:B342)</f>
        <v>-0.19342815791102469</v>
      </c>
      <c r="J341">
        <f>MIN(0,(C341-MAX(C$2:C341)))/MAX(C$3:C342)</f>
        <v>-0.1872173686017585</v>
      </c>
      <c r="K341">
        <f>MIN(0,(D341-MAX(D$2:D341)))/MAX(D$3:D342)</f>
        <v>-0.20530847369325944</v>
      </c>
      <c r="L341">
        <f>MIN(0,(F341-MAX(F$2:F341)))/MAX(F$3:F342)</f>
        <v>-0.20463571589536464</v>
      </c>
      <c r="M341">
        <f>MIN(0,(G341-MAX(G$2:G341)))/MAX(G$3:G342)</f>
        <v>-0.21911808882799422</v>
      </c>
    </row>
    <row r="342" spans="1:13" x14ac:dyDescent="0.15">
      <c r="A342" s="1">
        <v>40808</v>
      </c>
      <c r="B342">
        <v>0.89955077411043505</v>
      </c>
      <c r="C342">
        <v>0.99468832623188097</v>
      </c>
      <c r="D342">
        <v>0.87482986238992466</v>
      </c>
      <c r="E342">
        <v>0.9157956200538343</v>
      </c>
      <c r="F342">
        <v>0.86166431004801469</v>
      </c>
      <c r="G342">
        <v>0.88946294506050672</v>
      </c>
      <c r="I342">
        <f>MIN(0,(B342-MAX(B$2:B342)))/MAX(B$3:B343)</f>
        <v>-0.2160069504913632</v>
      </c>
      <c r="J342">
        <f>MIN(0,(C342-MAX(C$2:C342)))/MAX(C$3:C343)</f>
        <v>-0.20820436822243157</v>
      </c>
      <c r="K342">
        <f>MIN(0,(D342-MAX(D$2:D342)))/MAX(D$3:D343)</f>
        <v>-0.2275559726858212</v>
      </c>
      <c r="L342">
        <f>MIN(0,(F342-MAX(F$2:F342)))/MAX(F$3:F343)</f>
        <v>-0.22676128465408446</v>
      </c>
      <c r="M342">
        <f>MIN(0,(G342-MAX(G$2:G342)))/MAX(G$3:G343)</f>
        <v>-0.2431624492823298</v>
      </c>
    </row>
    <row r="343" spans="1:13" x14ac:dyDescent="0.15">
      <c r="A343" s="1">
        <v>40809</v>
      </c>
      <c r="B343">
        <v>0.89600433750605424</v>
      </c>
      <c r="C343">
        <v>0.98823414058226355</v>
      </c>
      <c r="D343">
        <v>0.87075244541052244</v>
      </c>
      <c r="E343">
        <v>0.91149760544200553</v>
      </c>
      <c r="F343">
        <v>0.85817329312092094</v>
      </c>
      <c r="G343">
        <v>0.8840944159017099</v>
      </c>
      <c r="I343">
        <f>MIN(0,(B343-MAX(B$2:B343)))/MAX(B$3:B344)</f>
        <v>-0.21909780620332353</v>
      </c>
      <c r="J343">
        <f>MIN(0,(C343-MAX(C$2:C343)))/MAX(C$3:C344)</f>
        <v>-0.21334205393691857</v>
      </c>
      <c r="K343">
        <f>MIN(0,(D343-MAX(D$2:D343)))/MAX(D$3:D344)</f>
        <v>-0.2311561885998098</v>
      </c>
      <c r="L343">
        <f>MIN(0,(F343-MAX(F$2:F343)))/MAX(F$3:F344)</f>
        <v>-0.22989404692876472</v>
      </c>
      <c r="M343">
        <f>MIN(0,(G343-MAX(G$2:G343)))/MAX(G$3:G344)</f>
        <v>-0.24773049169720948</v>
      </c>
    </row>
    <row r="344" spans="1:13" x14ac:dyDescent="0.15">
      <c r="A344" s="1">
        <v>40812</v>
      </c>
      <c r="B344">
        <v>0.88390711840100156</v>
      </c>
      <c r="C344">
        <v>0.97333110088598551</v>
      </c>
      <c r="D344">
        <v>0.86026878578441646</v>
      </c>
      <c r="E344">
        <v>0.89937020378810906</v>
      </c>
      <c r="F344">
        <v>0.84407378891022122</v>
      </c>
      <c r="G344">
        <v>0.86470048012071143</v>
      </c>
      <c r="I344">
        <f>MIN(0,(B344-MAX(B$2:B344)))/MAX(B$3:B345)</f>
        <v>-0.22964099728236323</v>
      </c>
      <c r="J344">
        <f>MIN(0,(C344-MAX(C$2:C344)))/MAX(C$3:C345)</f>
        <v>-0.22520522898434525</v>
      </c>
      <c r="K344">
        <f>MIN(0,(D344-MAX(D$2:D344)))/MAX(D$3:D345)</f>
        <v>-0.24041289165799937</v>
      </c>
      <c r="L344">
        <f>MIN(0,(F344-MAX(F$2:F344)))/MAX(F$3:F345)</f>
        <v>-0.24254663378394997</v>
      </c>
      <c r="M344">
        <f>MIN(0,(G344-MAX(G$2:G344)))/MAX(G$3:G345)</f>
        <v>-0.26423265059745255</v>
      </c>
    </row>
    <row r="345" spans="1:13" x14ac:dyDescent="0.15">
      <c r="A345" s="1">
        <v>40813</v>
      </c>
      <c r="B345">
        <v>0.89016726099444443</v>
      </c>
      <c r="C345">
        <v>0.97477193654203653</v>
      </c>
      <c r="D345">
        <v>0.86826575837694919</v>
      </c>
      <c r="E345">
        <v>0.90230028144761631</v>
      </c>
      <c r="F345">
        <v>0.85178767365587393</v>
      </c>
      <c r="G345">
        <v>0.87362926149771092</v>
      </c>
      <c r="I345">
        <f>MIN(0,(B345-MAX(B$2:B345)))/MAX(B$3:B346)</f>
        <v>-0.22418504257314115</v>
      </c>
      <c r="J345">
        <f>MIN(0,(C345-MAX(C$2:C345)))/MAX(C$3:C346)</f>
        <v>-0.22405828943706779</v>
      </c>
      <c r="K345">
        <f>MIN(0,(D345-MAX(D$2:D345)))/MAX(D$3:D346)</f>
        <v>-0.23335184586925395</v>
      </c>
      <c r="L345">
        <f>MIN(0,(F345-MAX(F$2:F345)))/MAX(F$3:F346)</f>
        <v>-0.23562436224328168</v>
      </c>
      <c r="M345">
        <f>MIN(0,(G345-MAX(G$2:G345)))/MAX(G$3:G346)</f>
        <v>-0.25663521546450035</v>
      </c>
    </row>
    <row r="346" spans="1:13" x14ac:dyDescent="0.15">
      <c r="A346" s="1">
        <v>40814</v>
      </c>
      <c r="B346">
        <v>0.87966646976971019</v>
      </c>
      <c r="C346">
        <v>0.96092671550367392</v>
      </c>
      <c r="D346">
        <v>0.85696230310603883</v>
      </c>
      <c r="E346">
        <v>0.89050594242332592</v>
      </c>
      <c r="F346">
        <v>0.84367841307921776</v>
      </c>
      <c r="G346">
        <v>0.86459151984352189</v>
      </c>
      <c r="I346">
        <f>MIN(0,(B346-MAX(B$2:B346)))/MAX(B$3:B347)</f>
        <v>-0.23333688543901393</v>
      </c>
      <c r="J346">
        <f>MIN(0,(C346-MAX(C$2:C346)))/MAX(C$3:C347)</f>
        <v>-0.23507941560298887</v>
      </c>
      <c r="K346">
        <f>MIN(0,(D346-MAX(D$2:D346)))/MAX(D$3:D347)</f>
        <v>-0.24333239967451034</v>
      </c>
      <c r="L346">
        <f>MIN(0,(F346-MAX(F$2:F346)))/MAX(F$3:F347)</f>
        <v>-0.2429014354115431</v>
      </c>
      <c r="M346">
        <f>MIN(0,(G346-MAX(G$2:G346)))/MAX(G$3:G347)</f>
        <v>-0.26432536410482416</v>
      </c>
    </row>
    <row r="347" spans="1:13" x14ac:dyDescent="0.15">
      <c r="A347" s="1">
        <v>40815</v>
      </c>
      <c r="B347">
        <v>0.86503128285887709</v>
      </c>
      <c r="C347">
        <v>0.94116628740868902</v>
      </c>
      <c r="D347">
        <v>0.8403492649993155</v>
      </c>
      <c r="E347">
        <v>0.86390250233762567</v>
      </c>
      <c r="F347">
        <v>0.8342546424917231</v>
      </c>
      <c r="G347">
        <v>0.85717129184828156</v>
      </c>
      <c r="I347">
        <f>MIN(0,(B347-MAX(B$2:B347)))/MAX(B$3:B348)</f>
        <v>-0.24609201293884789</v>
      </c>
      <c r="J347">
        <f>MIN(0,(C347-MAX(C$2:C347)))/MAX(C$3:C348)</f>
        <v>-0.25080918766831051</v>
      </c>
      <c r="K347">
        <f>MIN(0,(D347-MAX(D$2:D347)))/MAX(D$3:D348)</f>
        <v>-0.25800112854714408</v>
      </c>
      <c r="L347">
        <f>MIN(0,(F347-MAX(F$2:F347)))/MAX(F$3:F348)</f>
        <v>-0.25135812112756512</v>
      </c>
      <c r="M347">
        <f>MIN(0,(G347-MAX(G$2:G347)))/MAX(G$3:G348)</f>
        <v>-0.27063918213723515</v>
      </c>
    </row>
    <row r="348" spans="1:13" x14ac:dyDescent="0.15">
      <c r="A348" s="1">
        <v>40816</v>
      </c>
      <c r="B348">
        <v>0.86608786508516034</v>
      </c>
      <c r="C348">
        <v>0.943846058712838</v>
      </c>
      <c r="D348">
        <v>0.84127093539143716</v>
      </c>
      <c r="E348">
        <v>0.86086539692573305</v>
      </c>
      <c r="F348">
        <v>0.83209506513825826</v>
      </c>
      <c r="G348">
        <v>0.8549079649962632</v>
      </c>
      <c r="I348">
        <f>MIN(0,(B348-MAX(B$2:B348)))/MAX(B$3:B349)</f>
        <v>-0.24517116094751967</v>
      </c>
      <c r="J348">
        <f>MIN(0,(C348-MAX(C$2:C348)))/MAX(C$3:C349)</f>
        <v>-0.24867602579555981</v>
      </c>
      <c r="K348">
        <f>MIN(0,(D348-MAX(D$2:D348)))/MAX(D$3:D349)</f>
        <v>-0.25718732597803451</v>
      </c>
      <c r="L348">
        <f>MIN(0,(F348-MAX(F$2:F348)))/MAX(F$3:F349)</f>
        <v>-0.25329607863492692</v>
      </c>
      <c r="M348">
        <f>MIN(0,(G348-MAX(G$2:G348)))/MAX(G$3:G349)</f>
        <v>-0.27256503049400799</v>
      </c>
    </row>
    <row r="349" spans="1:13" x14ac:dyDescent="0.15">
      <c r="A349" s="1">
        <v>40826</v>
      </c>
      <c r="B349">
        <v>0.86043154988960513</v>
      </c>
      <c r="C349">
        <v>0.9409090452847223</v>
      </c>
      <c r="D349">
        <v>0.83663214261625518</v>
      </c>
      <c r="E349">
        <v>0.85249584884576357</v>
      </c>
      <c r="F349">
        <v>0.82700455722668564</v>
      </c>
      <c r="G349">
        <v>0.84687040582569917</v>
      </c>
      <c r="I349">
        <f>MIN(0,(B349-MAX(B$2:B349)))/MAX(B$3:B350)</f>
        <v>-0.25010085688773009</v>
      </c>
      <c r="J349">
        <f>MIN(0,(C349-MAX(C$2:C349)))/MAX(C$3:C350)</f>
        <v>-0.25101395853441449</v>
      </c>
      <c r="K349">
        <f>MIN(0,(D349-MAX(D$2:D349)))/MAX(D$3:D350)</f>
        <v>-0.2612832169931727</v>
      </c>
      <c r="L349">
        <f>MIN(0,(F349-MAX(F$2:F349)))/MAX(F$3:F350)</f>
        <v>-0.25786418915326009</v>
      </c>
      <c r="M349">
        <f>MIN(0,(G349-MAX(G$2:G349)))/MAX(G$3:G350)</f>
        <v>-0.27940413113353402</v>
      </c>
    </row>
    <row r="350" spans="1:13" x14ac:dyDescent="0.15">
      <c r="A350" s="1">
        <v>40827</v>
      </c>
      <c r="B350">
        <v>0.85947182735586003</v>
      </c>
      <c r="C350">
        <v>0.93639973015822386</v>
      </c>
      <c r="D350">
        <v>0.83848943739946524</v>
      </c>
      <c r="E350">
        <v>0.85001437755800691</v>
      </c>
      <c r="F350">
        <v>0.82831977263597378</v>
      </c>
      <c r="G350">
        <v>0.84518533017116748</v>
      </c>
      <c r="I350">
        <f>MIN(0,(B350-MAX(B$2:B350)))/MAX(B$3:B351)</f>
        <v>-0.25093729193683229</v>
      </c>
      <c r="J350">
        <f>MIN(0,(C350-MAX(C$2:C350)))/MAX(C$3:C351)</f>
        <v>-0.25460348092581092</v>
      </c>
      <c r="K350">
        <f>MIN(0,(D350-MAX(D$2:D350)))/MAX(D$3:D351)</f>
        <v>-0.25964329096420397</v>
      </c>
      <c r="L350">
        <f>MIN(0,(F350-MAX(F$2:F350)))/MAX(F$3:F351)</f>
        <v>-0.25668394359635122</v>
      </c>
      <c r="M350">
        <f>MIN(0,(G350-MAX(G$2:G350)))/MAX(G$3:G351)</f>
        <v>-0.28083794975209714</v>
      </c>
    </row>
    <row r="351" spans="1:13" x14ac:dyDescent="0.15">
      <c r="A351" s="1">
        <v>40828</v>
      </c>
      <c r="B351">
        <v>0.88557579718576873</v>
      </c>
      <c r="C351">
        <v>0.96601175538848494</v>
      </c>
      <c r="D351">
        <v>0.86505807894237541</v>
      </c>
      <c r="E351">
        <v>0.87878815908398755</v>
      </c>
      <c r="F351">
        <v>0.85353212402174672</v>
      </c>
      <c r="G351">
        <v>0.8759074917311076</v>
      </c>
      <c r="I351">
        <f>MIN(0,(B351-MAX(B$2:B351)))/MAX(B$3:B352)</f>
        <v>-0.22818667963096251</v>
      </c>
      <c r="J351">
        <f>MIN(0,(C351-MAX(C$2:C351)))/MAX(C$3:C352)</f>
        <v>-0.23103160257248842</v>
      </c>
      <c r="K351">
        <f>MIN(0,(D351-MAX(D$2:D351)))/MAX(D$3:D352)</f>
        <v>-0.23618411409339315</v>
      </c>
      <c r="L351">
        <f>MIN(0,(F351-MAX(F$2:F351)))/MAX(F$3:F352)</f>
        <v>-0.23405893061966365</v>
      </c>
      <c r="M351">
        <f>MIN(0,(G351-MAX(G$2:G351)))/MAX(G$3:G352)</f>
        <v>-0.25469668592890782</v>
      </c>
    </row>
    <row r="352" spans="1:13" x14ac:dyDescent="0.15">
      <c r="A352" s="1">
        <v>40829</v>
      </c>
      <c r="B352">
        <v>0.89084813614578628</v>
      </c>
      <c r="C352">
        <v>0.97633246998623091</v>
      </c>
      <c r="D352">
        <v>0.8727864388952723</v>
      </c>
      <c r="E352">
        <v>0.885568201887036</v>
      </c>
      <c r="F352">
        <v>0.8601593424557834</v>
      </c>
      <c r="G352">
        <v>0.88181684804081872</v>
      </c>
      <c r="I352">
        <f>MIN(0,(B352-MAX(B$2:B352)))/MAX(B$3:B353)</f>
        <v>-0.22359163372775048</v>
      </c>
      <c r="J352">
        <f>MIN(0,(C352-MAX(C$2:C352)))/MAX(C$3:C353)</f>
        <v>-0.22281606759554207</v>
      </c>
      <c r="K352">
        <f>MIN(0,(D352-MAX(D$2:D352)))/MAX(D$3:D353)</f>
        <v>-0.22936024382650405</v>
      </c>
      <c r="L352">
        <f>MIN(0,(F352-MAX(F$2:F352)))/MAX(F$3:F353)</f>
        <v>-0.22811180967187164</v>
      </c>
      <c r="M352">
        <f>MIN(0,(G352-MAX(G$2:G352)))/MAX(G$3:G353)</f>
        <v>-0.24966845762485462</v>
      </c>
    </row>
    <row r="353" spans="1:13" x14ac:dyDescent="0.15">
      <c r="A353" s="1">
        <v>40830</v>
      </c>
      <c r="B353">
        <v>0.88847809885177753</v>
      </c>
      <c r="C353">
        <v>0.97112112500319547</v>
      </c>
      <c r="D353">
        <v>0.86905231744125611</v>
      </c>
      <c r="E353">
        <v>0.8816303596920454</v>
      </c>
      <c r="F353">
        <v>0.85754407770387375</v>
      </c>
      <c r="G353">
        <v>0.87889611647688104</v>
      </c>
      <c r="I353">
        <f>MIN(0,(B353-MAX(B$2:B353)))/MAX(B$3:B354)</f>
        <v>-0.2256572122576746</v>
      </c>
      <c r="J353">
        <f>MIN(0,(C353-MAX(C$2:C353)))/MAX(C$3:C354)</f>
        <v>-0.22696442249670482</v>
      </c>
      <c r="K353">
        <f>MIN(0,(D353-MAX(D$2:D353)))/MAX(D$3:D354)</f>
        <v>-0.23265734185484607</v>
      </c>
      <c r="L353">
        <f>MIN(0,(F353-MAX(F$2:F353)))/MAX(F$3:F354)</f>
        <v>-0.23045869108900191</v>
      </c>
      <c r="M353">
        <f>MIN(0,(G353-MAX(G$2:G353)))/MAX(G$3:G354)</f>
        <v>-0.25215368686956924</v>
      </c>
    </row>
    <row r="354" spans="1:13" x14ac:dyDescent="0.15">
      <c r="A354" s="1">
        <v>40833</v>
      </c>
      <c r="B354">
        <v>0.88881923037914146</v>
      </c>
      <c r="C354">
        <v>0.97698479908694713</v>
      </c>
      <c r="D354">
        <v>0.86883592755699512</v>
      </c>
      <c r="E354">
        <v>0.8815508474132947</v>
      </c>
      <c r="F354">
        <v>0.86072789360616486</v>
      </c>
      <c r="G354">
        <v>0.88325750824074245</v>
      </c>
      <c r="I354">
        <f>MIN(0,(B354-MAX(B$2:B354)))/MAX(B$3:B355)</f>
        <v>-0.22535990302942557</v>
      </c>
      <c r="J354">
        <f>MIN(0,(C354-MAX(C$2:C354)))/MAX(C$3:C355)</f>
        <v>-0.22229679807281111</v>
      </c>
      <c r="K354">
        <f>MIN(0,(D354-MAX(D$2:D354)))/MAX(D$3:D355)</f>
        <v>-0.23284840651879338</v>
      </c>
      <c r="L354">
        <f>MIN(0,(F354-MAX(F$2:F354)))/MAX(F$3:F355)</f>
        <v>-0.22760160429838355</v>
      </c>
      <c r="M354">
        <f>MIN(0,(G354-MAX(G$2:G354)))/MAX(G$3:G355)</f>
        <v>-0.248442610338937</v>
      </c>
    </row>
    <row r="355" spans="1:13" x14ac:dyDescent="0.15">
      <c r="A355" s="1">
        <v>40834</v>
      </c>
      <c r="B355">
        <v>0.86690488350716099</v>
      </c>
      <c r="C355">
        <v>0.95526368954691154</v>
      </c>
      <c r="D355">
        <v>0.84555836903598802</v>
      </c>
      <c r="E355">
        <v>0.85480346365356252</v>
      </c>
      <c r="F355">
        <v>0.84065331182808822</v>
      </c>
      <c r="G355">
        <v>0.85850398532977423</v>
      </c>
      <c r="I355">
        <f>MIN(0,(B355-MAX(B$2:B355)))/MAX(B$3:B356)</f>
        <v>-0.24445909801277044</v>
      </c>
      <c r="J355">
        <f>MIN(0,(C355-MAX(C$2:C355)))/MAX(C$3:C356)</f>
        <v>-0.23958731933218386</v>
      </c>
      <c r="K355">
        <f>MIN(0,(D355-MAX(D$2:D355)))/MAX(D$3:D356)</f>
        <v>-0.25340167272862241</v>
      </c>
      <c r="L355">
        <f>MIN(0,(F355-MAX(F$2:F355)))/MAX(F$3:F356)</f>
        <v>-0.24561609514380517</v>
      </c>
      <c r="M355">
        <f>MIN(0,(G355-MAX(G$2:G355)))/MAX(G$3:G356)</f>
        <v>-0.26950520294676789</v>
      </c>
    </row>
    <row r="356" spans="1:13" x14ac:dyDescent="0.15">
      <c r="A356" s="1">
        <v>40835</v>
      </c>
      <c r="B356">
        <v>0.86449167792337445</v>
      </c>
      <c r="C356">
        <v>0.9519619753270393</v>
      </c>
      <c r="D356">
        <v>0.84479645640755541</v>
      </c>
      <c r="E356">
        <v>0.84934936150652285</v>
      </c>
      <c r="F356">
        <v>0.83854663935834362</v>
      </c>
      <c r="G356">
        <v>0.85548091721370423</v>
      </c>
      <c r="I356">
        <f>MIN(0,(B356-MAX(B$2:B356)))/MAX(B$3:B357)</f>
        <v>-0.24656229936523999</v>
      </c>
      <c r="J356">
        <f>MIN(0,(C356-MAX(C$2:C356)))/MAX(C$3:C357)</f>
        <v>-0.24221556259967678</v>
      </c>
      <c r="K356">
        <f>MIN(0,(D356-MAX(D$2:D356)))/MAX(D$3:D357)</f>
        <v>-0.25407441480621928</v>
      </c>
      <c r="L356">
        <f>MIN(0,(F356-MAX(F$2:F356)))/MAX(F$3:F357)</f>
        <v>-0.24750657696504849</v>
      </c>
      <c r="M356">
        <f>MIN(0,(G356-MAX(G$2:G356)))/MAX(G$3:G357)</f>
        <v>-0.2720775096193786</v>
      </c>
    </row>
    <row r="357" spans="1:13" x14ac:dyDescent="0.15">
      <c r="A357" s="1">
        <v>40836</v>
      </c>
      <c r="B357">
        <v>0.84872237232301728</v>
      </c>
      <c r="C357">
        <v>0.92924195008033228</v>
      </c>
      <c r="D357">
        <v>0.82626402670582999</v>
      </c>
      <c r="E357">
        <v>0.82804239218598585</v>
      </c>
      <c r="F357">
        <v>0.82227098093061324</v>
      </c>
      <c r="G357">
        <v>0.83476554828381011</v>
      </c>
      <c r="I357">
        <f>MIN(0,(B357-MAX(B$2:B357)))/MAX(B$3:B358)</f>
        <v>-0.26030585486213054</v>
      </c>
      <c r="J357">
        <f>MIN(0,(C357-MAX(C$2:C357)))/MAX(C$3:C358)</f>
        <v>-0.26030124458648329</v>
      </c>
      <c r="K357">
        <f>MIN(0,(D357-MAX(D$2:D357)))/MAX(D$3:D358)</f>
        <v>-0.27043789901057669</v>
      </c>
      <c r="L357">
        <f>MIN(0,(F357-MAX(F$2:F357)))/MAX(F$3:F358)</f>
        <v>-0.26211199704257948</v>
      </c>
      <c r="M357">
        <f>MIN(0,(G357-MAX(G$2:G357)))/MAX(G$3:G358)</f>
        <v>-0.28970406637498064</v>
      </c>
    </row>
    <row r="358" spans="1:13" x14ac:dyDescent="0.15">
      <c r="A358" s="1">
        <v>40837</v>
      </c>
      <c r="B358">
        <v>0.84238772750652768</v>
      </c>
      <c r="C358">
        <v>0.92393611736894121</v>
      </c>
      <c r="D358">
        <v>0.82265224863862352</v>
      </c>
      <c r="E358">
        <v>0.81675948972527135</v>
      </c>
      <c r="F358">
        <v>0.8173010961539231</v>
      </c>
      <c r="G358">
        <v>0.83057438625391644</v>
      </c>
      <c r="I358">
        <f>MIN(0,(B358-MAX(B$2:B358)))/MAX(B$3:B359)</f>
        <v>-0.26582674112021304</v>
      </c>
      <c r="J358">
        <f>MIN(0,(C358-MAX(C$2:C358)))/MAX(C$3:C359)</f>
        <v>-0.26452481397302363</v>
      </c>
      <c r="K358">
        <f>MIN(0,(D358-MAX(D$2:D358)))/MAX(D$3:D359)</f>
        <v>-0.27362697212746406</v>
      </c>
      <c r="L358">
        <f>MIN(0,(F358-MAX(F$2:F358)))/MAX(F$3:F359)</f>
        <v>-0.26657186299656216</v>
      </c>
      <c r="M358">
        <f>MIN(0,(G358-MAX(G$2:G358)))/MAX(G$3:G359)</f>
        <v>-0.29327029566309321</v>
      </c>
    </row>
    <row r="359" spans="1:13" x14ac:dyDescent="0.15">
      <c r="A359" s="1">
        <v>40840</v>
      </c>
      <c r="B359">
        <v>0.85982921464853002</v>
      </c>
      <c r="C359">
        <v>0.94288567718903116</v>
      </c>
      <c r="D359">
        <v>0.83876088888683764</v>
      </c>
      <c r="E359">
        <v>0.8319248422812302</v>
      </c>
      <c r="F359">
        <v>0.83601461162348734</v>
      </c>
      <c r="G359">
        <v>0.853357350960391</v>
      </c>
      <c r="I359">
        <f>MIN(0,(B359-MAX(B$2:B359)))/MAX(B$3:B360)</f>
        <v>-0.25062581518476895</v>
      </c>
      <c r="J359">
        <f>MIN(0,(C359-MAX(C$2:C359)))/MAX(C$3:C360)</f>
        <v>-0.24944051239436291</v>
      </c>
      <c r="K359">
        <f>MIN(0,(D359-MAX(D$2:D359)))/MAX(D$3:D360)</f>
        <v>-0.25940360883955227</v>
      </c>
      <c r="L359">
        <f>MIN(0,(F359-MAX(F$2:F359)))/MAX(F$3:F360)</f>
        <v>-0.24977876330268547</v>
      </c>
      <c r="M359">
        <f>MIN(0,(G359-MAX(G$2:G359)))/MAX(G$3:G360)</f>
        <v>-0.2738844366992188</v>
      </c>
    </row>
    <row r="360" spans="1:13" x14ac:dyDescent="0.15">
      <c r="A360" s="1">
        <v>40841</v>
      </c>
      <c r="B360">
        <v>0.87508884490032002</v>
      </c>
      <c r="C360">
        <v>0.9610232088415529</v>
      </c>
      <c r="D360">
        <v>0.85401577497519776</v>
      </c>
      <c r="E360">
        <v>0.85307886595784088</v>
      </c>
      <c r="F360">
        <v>0.84988944642798792</v>
      </c>
      <c r="G360">
        <v>0.86950466790464154</v>
      </c>
      <c r="I360">
        <f>MIN(0,(B360-MAX(B$2:B360)))/MAX(B$3:B361)</f>
        <v>-0.23732646132972313</v>
      </c>
      <c r="J360">
        <f>MIN(0,(C360-MAX(C$2:C360)))/MAX(C$3:C361)</f>
        <v>-0.23500260460459538</v>
      </c>
      <c r="K360">
        <f>MIN(0,(D360-MAX(D$2:D360)))/MAX(D$3:D361)</f>
        <v>-0.24593408047420728</v>
      </c>
      <c r="L360">
        <f>MIN(0,(F360-MAX(F$2:F360)))/MAX(F$3:F361)</f>
        <v>-0.2373277898612173</v>
      </c>
      <c r="M360">
        <f>MIN(0,(G360-MAX(G$2:G360)))/MAX(G$3:G361)</f>
        <v>-0.26014480215388408</v>
      </c>
    </row>
    <row r="361" spans="1:13" x14ac:dyDescent="0.15">
      <c r="A361" s="1">
        <v>40842</v>
      </c>
      <c r="B361">
        <v>0.88024484006992743</v>
      </c>
      <c r="C361">
        <v>0.9661517104293299</v>
      </c>
      <c r="D361">
        <v>0.85841405067510956</v>
      </c>
      <c r="E361">
        <v>0.86040142717841572</v>
      </c>
      <c r="F361">
        <v>0.85617031422326861</v>
      </c>
      <c r="G361">
        <v>0.87819068975829762</v>
      </c>
      <c r="I361">
        <f>MIN(0,(B361-MAX(B$2:B361)))/MAX(B$3:B362)</f>
        <v>-0.23283281350837617</v>
      </c>
      <c r="J361">
        <f>MIN(0,(C361-MAX(C$2:C361)))/MAX(C$3:C362)</f>
        <v>-0.23092019502193831</v>
      </c>
      <c r="K361">
        <f>MIN(0,(D361-MAX(D$2:D361)))/MAX(D$3:D362)</f>
        <v>-0.24205055758485755</v>
      </c>
      <c r="L361">
        <f>MIN(0,(F361-MAX(F$2:F361)))/MAX(F$3:F362)</f>
        <v>-0.2316914764052152</v>
      </c>
      <c r="M361">
        <f>MIN(0,(G361-MAX(G$2:G361)))/MAX(G$3:G362)</f>
        <v>-0.25275392933370827</v>
      </c>
    </row>
    <row r="362" spans="1:13" x14ac:dyDescent="0.15">
      <c r="A362" s="1">
        <v>40843</v>
      </c>
      <c r="B362">
        <v>0.88625565243066307</v>
      </c>
      <c r="C362">
        <v>0.96856276251159312</v>
      </c>
      <c r="D362">
        <v>0.86339982669553894</v>
      </c>
      <c r="E362">
        <v>0.86447628738884763</v>
      </c>
      <c r="F362">
        <v>0.85903916971781114</v>
      </c>
      <c r="G362">
        <v>0.88012018086743715</v>
      </c>
      <c r="I362">
        <f>MIN(0,(B362-MAX(B$2:B362)))/MAX(B$3:B363)</f>
        <v>-0.22759415967321334</v>
      </c>
      <c r="J362">
        <f>MIN(0,(C362-MAX(C$2:C362)))/MAX(C$3:C363)</f>
        <v>-0.22900094005897295</v>
      </c>
      <c r="K362">
        <f>MIN(0,(D362-MAX(D$2:D362)))/MAX(D$3:D363)</f>
        <v>-0.23764829255702019</v>
      </c>
      <c r="L362">
        <f>MIN(0,(F362-MAX(F$2:F362)))/MAX(F$3:F363)</f>
        <v>-0.22911702819928972</v>
      </c>
      <c r="M362">
        <f>MIN(0,(G362-MAX(G$2:G362)))/MAX(G$3:G363)</f>
        <v>-0.25111213938249977</v>
      </c>
    </row>
    <row r="363" spans="1:13" x14ac:dyDescent="0.15">
      <c r="A363" s="1">
        <v>40844</v>
      </c>
      <c r="B363">
        <v>0.90251363782030014</v>
      </c>
      <c r="C363">
        <v>0.98846992684033641</v>
      </c>
      <c r="D363">
        <v>0.87635985932500415</v>
      </c>
      <c r="E363">
        <v>0.8830184509488892</v>
      </c>
      <c r="F363">
        <v>0.87236978961844169</v>
      </c>
      <c r="G363">
        <v>0.89718918915338586</v>
      </c>
      <c r="I363">
        <f>MIN(0,(B363-MAX(B$2:B363)))/MAX(B$3:B364)</f>
        <v>-0.21342470097079258</v>
      </c>
      <c r="J363">
        <f>MIN(0,(C363-MAX(C$2:C363)))/MAX(C$3:C364)</f>
        <v>-0.21315436245180533</v>
      </c>
      <c r="K363">
        <f>MIN(0,(D363-MAX(D$2:D363)))/MAX(D$3:D364)</f>
        <v>-0.2262050391556345</v>
      </c>
      <c r="L363">
        <f>MIN(0,(F363-MAX(F$2:F363)))/MAX(F$3:F364)</f>
        <v>-0.21715442131569501</v>
      </c>
      <c r="M363">
        <f>MIN(0,(G363-MAX(G$2:G363)))/MAX(G$3:G364)</f>
        <v>-0.23658824437815165</v>
      </c>
    </row>
    <row r="364" spans="1:13" x14ac:dyDescent="0.15">
      <c r="A364" s="1">
        <v>40847</v>
      </c>
      <c r="B364">
        <v>0.89965083747624042</v>
      </c>
      <c r="C364">
        <v>0.98743628723396215</v>
      </c>
      <c r="D364">
        <v>0.87236590921923984</v>
      </c>
      <c r="E364">
        <v>0.88391568885109784</v>
      </c>
      <c r="F364">
        <v>0.87054986161846148</v>
      </c>
      <c r="G364">
        <v>0.89264862562672909</v>
      </c>
      <c r="I364">
        <f>MIN(0,(B364-MAX(B$2:B364)))/MAX(B$3:B365)</f>
        <v>-0.21591974142483839</v>
      </c>
      <c r="J364">
        <f>MIN(0,(C364-MAX(C$2:C364)))/MAX(C$3:C365)</f>
        <v>-0.21397716423159482</v>
      </c>
      <c r="K364">
        <f>MIN(0,(D364-MAX(D$2:D364)))/MAX(D$3:D365)</f>
        <v>-0.22973155675319384</v>
      </c>
      <c r="L364">
        <f>MIN(0,(F364-MAX(F$2:F364)))/MAX(F$3:F365)</f>
        <v>-0.21878758491817535</v>
      </c>
      <c r="M364">
        <f>MIN(0,(G364-MAX(G$2:G364)))/MAX(G$3:G365)</f>
        <v>-0.24045177685859595</v>
      </c>
    </row>
    <row r="365" spans="1:13" x14ac:dyDescent="0.15">
      <c r="A365" s="1">
        <v>40848</v>
      </c>
      <c r="B365">
        <v>0.89965083747624042</v>
      </c>
      <c r="C365">
        <v>0.98743628723396215</v>
      </c>
      <c r="D365">
        <v>0.87236590921923984</v>
      </c>
      <c r="E365">
        <v>0.88391568885109784</v>
      </c>
      <c r="F365">
        <v>0.87117378654713673</v>
      </c>
      <c r="G365">
        <v>0.89338617741183968</v>
      </c>
      <c r="I365">
        <f>MIN(0,(B365-MAX(B$2:B365)))/MAX(B$3:B366)</f>
        <v>-0.21591974142483839</v>
      </c>
      <c r="J365">
        <f>MIN(0,(C365-MAX(C$2:C365)))/MAX(C$3:C366)</f>
        <v>-0.21397716423159482</v>
      </c>
      <c r="K365">
        <f>MIN(0,(D365-MAX(D$2:D365)))/MAX(D$3:D366)</f>
        <v>-0.22973155675319384</v>
      </c>
      <c r="L365">
        <f>MIN(0,(F365-MAX(F$2:F365)))/MAX(F$3:F366)</f>
        <v>-0.21822768832654996</v>
      </c>
      <c r="M365">
        <f>MIN(0,(G365-MAX(G$2:G365)))/MAX(G$3:G366)</f>
        <v>-0.23982419940900071</v>
      </c>
    </row>
    <row r="366" spans="1:13" x14ac:dyDescent="0.15">
      <c r="A366" s="1">
        <v>40849</v>
      </c>
      <c r="B366">
        <v>0.91060373034319519</v>
      </c>
      <c r="C366">
        <v>1.007160977650515</v>
      </c>
      <c r="D366">
        <v>0.88229691804473154</v>
      </c>
      <c r="E366">
        <v>0.8946673222592223</v>
      </c>
      <c r="F366">
        <v>0.88319695042142499</v>
      </c>
      <c r="G366">
        <v>0.90824186796995132</v>
      </c>
      <c r="I366">
        <f>MIN(0,(B366-MAX(B$2:B366)))/MAX(B$3:B367)</f>
        <v>-0.20637387461348808</v>
      </c>
      <c r="J366">
        <f>MIN(0,(C366-MAX(C$2:C366)))/MAX(C$3:C367)</f>
        <v>-0.19827584021067673</v>
      </c>
      <c r="K366">
        <f>MIN(0,(D366-MAX(D$2:D366)))/MAX(D$3:D367)</f>
        <v>-0.22096282493201566</v>
      </c>
      <c r="L366">
        <f>MIN(0,(F366-MAX(F$2:F366)))/MAX(F$3:F367)</f>
        <v>-0.2074383638992332</v>
      </c>
      <c r="M366">
        <f>MIN(0,(G366-MAX(G$2:G366)))/MAX(G$3:G367)</f>
        <v>-0.22718360036138552</v>
      </c>
    </row>
    <row r="367" spans="1:13" x14ac:dyDescent="0.15">
      <c r="A367" s="1">
        <v>40850</v>
      </c>
      <c r="B367">
        <v>0.91184340146460874</v>
      </c>
      <c r="C367">
        <v>1.0106387635329961</v>
      </c>
      <c r="D367">
        <v>0.8861987169524087</v>
      </c>
      <c r="E367">
        <v>0.90172959755378168</v>
      </c>
      <c r="F367">
        <v>0.8846013987345881</v>
      </c>
      <c r="G367">
        <v>0.9088747648991593</v>
      </c>
      <c r="I367">
        <f>MIN(0,(B367-MAX(B$2:B367)))/MAX(B$3:B368)</f>
        <v>-0.20529345361799076</v>
      </c>
      <c r="J367">
        <f>MIN(0,(C367-MAX(C$2:C367)))/MAX(C$3:C368)</f>
        <v>-0.19550743970029993</v>
      </c>
      <c r="K367">
        <f>MIN(0,(D367-MAX(D$2:D367)))/MAX(D$3:D368)</f>
        <v>-0.21751767360421054</v>
      </c>
      <c r="L367">
        <f>MIN(0,(F367-MAX(F$2:F367)))/MAX(F$3:F368)</f>
        <v>-0.20617804268507098</v>
      </c>
      <c r="M367">
        <f>MIN(0,(G367-MAX(G$2:G367)))/MAX(G$3:G368)</f>
        <v>-0.226645072967503</v>
      </c>
    </row>
    <row r="368" spans="1:13" x14ac:dyDescent="0.15">
      <c r="A368" s="1">
        <v>40851</v>
      </c>
      <c r="B368">
        <v>0.91729819117542954</v>
      </c>
      <c r="C368">
        <v>1.013806173816596</v>
      </c>
      <c r="D368">
        <v>0.89086366733033318</v>
      </c>
      <c r="E368">
        <v>0.90656514333724325</v>
      </c>
      <c r="F368">
        <v>0.89172733387249514</v>
      </c>
      <c r="G368">
        <v>0.91531468158594576</v>
      </c>
      <c r="I368">
        <f>MIN(0,(B368-MAX(B$2:B368)))/MAX(B$3:B369)</f>
        <v>-0.2005393948779004</v>
      </c>
      <c r="J368">
        <f>MIN(0,(C368-MAX(C$2:C368)))/MAX(C$3:C369)</f>
        <v>-0.19298610556933407</v>
      </c>
      <c r="K368">
        <f>MIN(0,(D368-MAX(D$2:D368)))/MAX(D$3:D369)</f>
        <v>-0.21339868634501857</v>
      </c>
      <c r="L368">
        <f>MIN(0,(F368-MAX(F$2:F368)))/MAX(F$3:F369)</f>
        <v>-0.19978338426946765</v>
      </c>
      <c r="M368">
        <f>MIN(0,(G368-MAX(G$2:G368)))/MAX(G$3:G369)</f>
        <v>-0.2211653946974636</v>
      </c>
    </row>
    <row r="369" spans="1:13" x14ac:dyDescent="0.15">
      <c r="A369" s="1">
        <v>40854</v>
      </c>
      <c r="B369">
        <v>0.91195770391209263</v>
      </c>
      <c r="C369">
        <v>1.010046571891517</v>
      </c>
      <c r="D369">
        <v>0.88693842209813889</v>
      </c>
      <c r="E369">
        <v>0.89952825687517624</v>
      </c>
      <c r="F369">
        <v>0.88520416170977523</v>
      </c>
      <c r="G369">
        <v>0.90620772200490962</v>
      </c>
      <c r="I369">
        <f>MIN(0,(B369-MAX(B$2:B369)))/MAX(B$3:B370)</f>
        <v>-0.20519383464488963</v>
      </c>
      <c r="J369">
        <f>MIN(0,(C369-MAX(C$2:C369)))/MAX(C$3:C370)</f>
        <v>-0.19597883837115254</v>
      </c>
      <c r="K369">
        <f>MIN(0,(D369-MAX(D$2:D369)))/MAX(D$3:D370)</f>
        <v>-0.21686453995347771</v>
      </c>
      <c r="L369">
        <f>MIN(0,(F369-MAX(F$2:F369)))/MAX(F$3:F370)</f>
        <v>-0.20563713636789299</v>
      </c>
      <c r="M369">
        <f>MIN(0,(G369-MAX(G$2:G369)))/MAX(G$3:G370)</f>
        <v>-0.22891444036830641</v>
      </c>
    </row>
    <row r="370" spans="1:13" x14ac:dyDescent="0.15">
      <c r="A370" s="1">
        <v>40855</v>
      </c>
      <c r="B370">
        <v>0.90944067430673525</v>
      </c>
      <c r="C370">
        <v>1.0029589776324579</v>
      </c>
      <c r="D370">
        <v>0.87891630161725931</v>
      </c>
      <c r="E370">
        <v>0.89174376550032741</v>
      </c>
      <c r="F370">
        <v>0.88310101623227866</v>
      </c>
      <c r="G370">
        <v>0.90338005377802455</v>
      </c>
      <c r="I370">
        <f>MIN(0,(B370-MAX(B$2:B370)))/MAX(B$3:B371)</f>
        <v>-0.20738752261982255</v>
      </c>
      <c r="J370">
        <f>MIN(0,(C370-MAX(C$2:C370)))/MAX(C$3:C371)</f>
        <v>-0.20162073244604745</v>
      </c>
      <c r="K370">
        <f>MIN(0,(D370-MAX(D$2:D370)))/MAX(D$3:D371)</f>
        <v>-0.2239477904439465</v>
      </c>
      <c r="L370">
        <f>MIN(0,(F370-MAX(F$2:F370)))/MAX(F$3:F371)</f>
        <v>-0.20752445314339504</v>
      </c>
      <c r="M370">
        <f>MIN(0,(G370-MAX(G$2:G370)))/MAX(G$3:G371)</f>
        <v>-0.23132048269639044</v>
      </c>
    </row>
    <row r="371" spans="1:13" x14ac:dyDescent="0.15">
      <c r="A371" s="1">
        <v>40856</v>
      </c>
      <c r="B371">
        <v>0.91566695024047096</v>
      </c>
      <c r="C371">
        <v>1.0170352875590829</v>
      </c>
      <c r="D371">
        <v>0.8826065175832627</v>
      </c>
      <c r="E371">
        <v>0.90174698533661257</v>
      </c>
      <c r="F371">
        <v>0.89053697398878717</v>
      </c>
      <c r="G371">
        <v>0.91130997741641029</v>
      </c>
      <c r="I371">
        <f>MIN(0,(B371-MAX(B$2:B371)))/MAX(B$3:B372)</f>
        <v>-0.20196108400528312</v>
      </c>
      <c r="J371">
        <f>MIN(0,(C371-MAX(C$2:C371)))/MAX(C$3:C372)</f>
        <v>-0.19041565401341823</v>
      </c>
      <c r="K371">
        <f>MIN(0,(D371-MAX(D$2:D371)))/MAX(D$3:D372)</f>
        <v>-0.22068945941869825</v>
      </c>
      <c r="L371">
        <f>MIN(0,(F371-MAX(F$2:F371)))/MAX(F$3:F372)</f>
        <v>-0.20085158720713647</v>
      </c>
      <c r="M371">
        <f>MIN(0,(G371-MAX(G$2:G371)))/MAX(G$3:G372)</f>
        <v>-0.22457296834834109</v>
      </c>
    </row>
    <row r="372" spans="1:13" x14ac:dyDescent="0.15">
      <c r="A372" s="1">
        <v>40857</v>
      </c>
      <c r="B372">
        <v>0.90250178201532116</v>
      </c>
      <c r="C372">
        <v>1.008507619166805</v>
      </c>
      <c r="D372">
        <v>0.87199155851710808</v>
      </c>
      <c r="E372">
        <v>0.88702413057747109</v>
      </c>
      <c r="F372">
        <v>0.87453042506958112</v>
      </c>
      <c r="G372">
        <v>0.89406643397520635</v>
      </c>
      <c r="I372">
        <f>MIN(0,(B372-MAX(B$2:B372)))/MAX(B$3:B373)</f>
        <v>-0.21343503376018852</v>
      </c>
      <c r="J372">
        <f>MIN(0,(C372-MAX(C$2:C372)))/MAX(C$3:C373)</f>
        <v>-0.19720388144525325</v>
      </c>
      <c r="K372">
        <f>MIN(0,(D372-MAX(D$2:D372)))/MAX(D$3:D373)</f>
        <v>-0.23006209526864024</v>
      </c>
      <c r="L372">
        <f>MIN(0,(F372-MAX(F$2:F372)))/MAX(F$3:F373)</f>
        <v>-0.21521551429461067</v>
      </c>
      <c r="M372">
        <f>MIN(0,(G372-MAX(G$2:G372)))/MAX(G$3:G373)</f>
        <v>-0.23924537404686824</v>
      </c>
    </row>
    <row r="373" spans="1:13" x14ac:dyDescent="0.15">
      <c r="A373" s="1">
        <v>40858</v>
      </c>
      <c r="B373">
        <v>0.90118550032670364</v>
      </c>
      <c r="C373">
        <v>1.0076373051167351</v>
      </c>
      <c r="D373">
        <v>0.86960258395879786</v>
      </c>
      <c r="E373">
        <v>0.8877561846628107</v>
      </c>
      <c r="F373">
        <v>0.87507640346957516</v>
      </c>
      <c r="G373">
        <v>0.89254761381960834</v>
      </c>
      <c r="I373">
        <f>MIN(0,(B373-MAX(B$2:B373)))/MAX(B$3:B374)</f>
        <v>-0.21458222380745642</v>
      </c>
      <c r="J373">
        <f>MIN(0,(C373-MAX(C$2:C373)))/MAX(C$3:C374)</f>
        <v>-0.19789667218678178</v>
      </c>
      <c r="K373">
        <f>MIN(0,(D373-MAX(D$2:D373)))/MAX(D$3:D374)</f>
        <v>-0.23217147585600498</v>
      </c>
      <c r="L373">
        <f>MIN(0,(F373-MAX(F$2:F373)))/MAX(F$3:F374)</f>
        <v>-0.2147255652138666</v>
      </c>
      <c r="M373">
        <f>MIN(0,(G373-MAX(G$2:G373)))/MAX(G$3:G374)</f>
        <v>-0.24053772707059679</v>
      </c>
    </row>
    <row r="374" spans="1:13" x14ac:dyDescent="0.15">
      <c r="A374" s="1">
        <v>40861</v>
      </c>
      <c r="B374">
        <v>0.9202121425061992</v>
      </c>
      <c r="C374">
        <v>1.027563121174532</v>
      </c>
      <c r="D374">
        <v>0.8854899525603388</v>
      </c>
      <c r="E374">
        <v>0.90755148417978415</v>
      </c>
      <c r="F374">
        <v>0.89187546754691227</v>
      </c>
      <c r="G374">
        <v>0.91082677667349332</v>
      </c>
      <c r="I374">
        <f>MIN(0,(B374-MAX(B$2:B374)))/MAX(B$3:B375)</f>
        <v>-0.19799977437433405</v>
      </c>
      <c r="J374">
        <f>MIN(0,(C374-MAX(C$2:C374)))/MAX(C$3:C375)</f>
        <v>-0.18203524735842916</v>
      </c>
      <c r="K374">
        <f>MIN(0,(D374-MAX(D$2:D374)))/MAX(D$3:D375)</f>
        <v>-0.21814348765670724</v>
      </c>
      <c r="L374">
        <f>MIN(0,(F374-MAX(F$2:F374)))/MAX(F$3:F375)</f>
        <v>-0.19965045234833542</v>
      </c>
      <c r="M374">
        <f>MIN(0,(G374-MAX(G$2:G374)))/MAX(G$3:G375)</f>
        <v>-0.22498412034607759</v>
      </c>
    </row>
    <row r="375" spans="1:13" x14ac:dyDescent="0.15">
      <c r="A375" s="1">
        <v>40862</v>
      </c>
      <c r="B375">
        <v>0.91972691341181367</v>
      </c>
      <c r="C375">
        <v>1.0301710982547141</v>
      </c>
      <c r="D375">
        <v>0.88682153932732477</v>
      </c>
      <c r="E375">
        <v>0.91552605351565663</v>
      </c>
      <c r="F375">
        <v>0.89224474363528039</v>
      </c>
      <c r="G375">
        <v>0.90900028448899195</v>
      </c>
      <c r="I375">
        <f>MIN(0,(B375-MAX(B$2:B375)))/MAX(B$3:B376)</f>
        <v>-0.19842267016672979</v>
      </c>
      <c r="J375">
        <f>MIN(0,(C375-MAX(C$2:C375)))/MAX(C$3:C376)</f>
        <v>-0.17995923540030465</v>
      </c>
      <c r="K375">
        <f>MIN(0,(D375-MAX(D$2:D375)))/MAX(D$3:D376)</f>
        <v>-0.21696774333289212</v>
      </c>
      <c r="L375">
        <f>MIN(0,(F375-MAX(F$2:F375)))/MAX(F$3:F376)</f>
        <v>-0.19931907205922744</v>
      </c>
      <c r="M375">
        <f>MIN(0,(G375-MAX(G$2:G375)))/MAX(G$3:G376)</f>
        <v>-0.22653826926144241</v>
      </c>
    </row>
    <row r="376" spans="1:13" x14ac:dyDescent="0.15">
      <c r="A376" s="1">
        <v>40863</v>
      </c>
      <c r="B376">
        <v>0.8966295949850156</v>
      </c>
      <c r="C376">
        <v>1.0052536642010079</v>
      </c>
      <c r="D376">
        <v>0.86684143428102545</v>
      </c>
      <c r="E376">
        <v>0.89752476584858354</v>
      </c>
      <c r="F376">
        <v>0.87009452691924161</v>
      </c>
      <c r="G376">
        <v>0.8843057127310322</v>
      </c>
      <c r="I376">
        <f>MIN(0,(B376-MAX(B$2:B376)))/MAX(B$3:B377)</f>
        <v>-0.21855287029557138</v>
      </c>
      <c r="J376">
        <f>MIN(0,(C376-MAX(C$2:C376)))/MAX(C$3:C377)</f>
        <v>-0.19979410720740662</v>
      </c>
      <c r="K376">
        <f>MIN(0,(D376-MAX(D$2:D376)))/MAX(D$3:D377)</f>
        <v>-0.23460947399576798</v>
      </c>
      <c r="L376">
        <f>MIN(0,(F376-MAX(F$2:F376)))/MAX(F$3:F377)</f>
        <v>-0.21919619232336959</v>
      </c>
      <c r="M376">
        <f>MIN(0,(G376-MAX(G$2:G376)))/MAX(G$3:G377)</f>
        <v>-0.24755070076194144</v>
      </c>
    </row>
    <row r="377" spans="1:13" x14ac:dyDescent="0.15">
      <c r="A377" s="1">
        <v>40864</v>
      </c>
      <c r="B377">
        <v>0.89481075323584403</v>
      </c>
      <c r="C377">
        <v>1.004020669118785</v>
      </c>
      <c r="D377">
        <v>0.86619186864849995</v>
      </c>
      <c r="E377">
        <v>0.89723512885944223</v>
      </c>
      <c r="F377">
        <v>0.86871441485258993</v>
      </c>
      <c r="G377">
        <v>0.88162343526915088</v>
      </c>
      <c r="I377">
        <f>MIN(0,(B377-MAX(B$2:B377)))/MAX(B$3:B378)</f>
        <v>-0.22013806073789721</v>
      </c>
      <c r="J377">
        <f>MIN(0,(C377-MAX(C$2:C377)))/MAX(C$3:C378)</f>
        <v>-0.20077560070075617</v>
      </c>
      <c r="K377">
        <f>MIN(0,(D377-MAX(D$2:D377)))/MAX(D$3:D378)</f>
        <v>-0.235183017623808</v>
      </c>
      <c r="L377">
        <f>MIN(0,(F377-MAX(F$2:F377)))/MAX(F$3:F378)</f>
        <v>-0.22043467472191719</v>
      </c>
      <c r="M377">
        <f>MIN(0,(G377-MAX(G$2:G377)))/MAX(G$3:G378)</f>
        <v>-0.24983303114553865</v>
      </c>
    </row>
    <row r="378" spans="1:13" x14ac:dyDescent="0.15">
      <c r="A378" s="1">
        <v>40865</v>
      </c>
      <c r="B378">
        <v>0.87637993464011632</v>
      </c>
      <c r="C378">
        <v>0.98182551101476678</v>
      </c>
      <c r="D378">
        <v>0.85063009478679641</v>
      </c>
      <c r="E378">
        <v>0.87050670966151944</v>
      </c>
      <c r="F378">
        <v>0.85231954408687638</v>
      </c>
      <c r="G378">
        <v>0.86323531213807625</v>
      </c>
      <c r="I378">
        <f>MIN(0,(B378-MAX(B$2:B378)))/MAX(B$3:B379)</f>
        <v>-0.23620122703342319</v>
      </c>
      <c r="J378">
        <f>MIN(0,(C378-MAX(C$2:C378)))/MAX(C$3:C379)</f>
        <v>-0.21844347592348926</v>
      </c>
      <c r="K378">
        <f>MIN(0,(D378-MAX(D$2:D378)))/MAX(D$3:D379)</f>
        <v>-0.24892351710909999</v>
      </c>
      <c r="L378">
        <f>MIN(0,(F378-MAX(F$2:F378)))/MAX(F$3:F379)</f>
        <v>-0.23514707334550211</v>
      </c>
      <c r="M378">
        <f>MIN(0,(G378-MAX(G$2:G378)))/MAX(G$3:G379)</f>
        <v>-0.26547935137742956</v>
      </c>
    </row>
    <row r="379" spans="1:13" x14ac:dyDescent="0.15">
      <c r="A379" s="1">
        <v>40868</v>
      </c>
      <c r="B379">
        <v>0.87908254437708999</v>
      </c>
      <c r="C379">
        <v>0.98607884275575308</v>
      </c>
      <c r="D379">
        <v>0.85349689839188114</v>
      </c>
      <c r="E379">
        <v>0.87419917152249182</v>
      </c>
      <c r="F379">
        <v>0.85181447879695948</v>
      </c>
      <c r="G379">
        <v>0.86429245865719284</v>
      </c>
      <c r="I379">
        <f>MIN(0,(B379-MAX(B$2:B379)))/MAX(B$3:B380)</f>
        <v>-0.2338457988460404</v>
      </c>
      <c r="J379">
        <f>MIN(0,(C379-MAX(C$2:C379)))/MAX(C$3:C380)</f>
        <v>-0.21505772241236507</v>
      </c>
      <c r="K379">
        <f>MIN(0,(D379-MAX(D$2:D379)))/MAX(D$3:D380)</f>
        <v>-0.24639223026415749</v>
      </c>
      <c r="L379">
        <f>MIN(0,(F379-MAX(F$2:F379)))/MAX(F$3:F380)</f>
        <v>-0.23560030789564773</v>
      </c>
      <c r="M379">
        <f>MIN(0,(G379-MAX(G$2:G379)))/MAX(G$3:G380)</f>
        <v>-0.26457983309314231</v>
      </c>
    </row>
    <row r="380" spans="1:13" x14ac:dyDescent="0.15">
      <c r="A380" s="1">
        <v>40869</v>
      </c>
      <c r="B380">
        <v>0.87761962960560558</v>
      </c>
      <c r="C380">
        <v>0.98707338943343914</v>
      </c>
      <c r="D380">
        <v>0.85199307521096068</v>
      </c>
      <c r="E380">
        <v>0.87395277496622314</v>
      </c>
      <c r="F380">
        <v>0.85093096723882955</v>
      </c>
      <c r="G380">
        <v>0.86422224717158735</v>
      </c>
      <c r="I380">
        <f>MIN(0,(B380-MAX(B$2:B380)))/MAX(B$3:B381)</f>
        <v>-0.23512078525689808</v>
      </c>
      <c r="J380">
        <f>MIN(0,(C380-MAX(C$2:C380)))/MAX(C$3:C381)</f>
        <v>-0.2142660395362084</v>
      </c>
      <c r="K380">
        <f>MIN(0,(D380-MAX(D$2:D380)))/MAX(D$3:D381)</f>
        <v>-0.24772005328915714</v>
      </c>
      <c r="L380">
        <f>MIN(0,(F380-MAX(F$2:F380)))/MAX(F$3:F381)</f>
        <v>-0.23639315185382861</v>
      </c>
      <c r="M380">
        <f>MIN(0,(G380-MAX(G$2:G380)))/MAX(G$3:G381)</f>
        <v>-0.26463957553558243</v>
      </c>
    </row>
    <row r="381" spans="1:13" x14ac:dyDescent="0.15">
      <c r="A381" s="1">
        <v>40870</v>
      </c>
      <c r="B381">
        <v>0.87136564371126046</v>
      </c>
      <c r="C381">
        <v>0.98606352619099658</v>
      </c>
      <c r="D381">
        <v>0.84586967232724208</v>
      </c>
      <c r="E381">
        <v>0.86500906833542424</v>
      </c>
      <c r="F381">
        <v>0.8447375688512998</v>
      </c>
      <c r="G381">
        <v>0.85578892042886046</v>
      </c>
      <c r="I381">
        <f>MIN(0,(B381-MAX(B$2:B381)))/MAX(B$3:B382)</f>
        <v>-0.24057137416639046</v>
      </c>
      <c r="J381">
        <f>MIN(0,(C381-MAX(C$2:C381)))/MAX(C$3:C382)</f>
        <v>-0.21506991476322335</v>
      </c>
      <c r="K381">
        <f>MIN(0,(D381-MAX(D$2:D381)))/MAX(D$3:D382)</f>
        <v>-0.25312680286151984</v>
      </c>
      <c r="L381">
        <f>MIN(0,(F381-MAX(F$2:F381)))/MAX(F$3:F382)</f>
        <v>-0.24195097217544795</v>
      </c>
      <c r="M381">
        <f>MIN(0,(G381-MAX(G$2:G381)))/MAX(G$3:G382)</f>
        <v>-0.2718154319237685</v>
      </c>
    </row>
    <row r="382" spans="1:13" x14ac:dyDescent="0.15">
      <c r="A382" s="1">
        <v>40871</v>
      </c>
      <c r="B382">
        <v>0.87151140185849862</v>
      </c>
      <c r="C382">
        <v>0.98764629690024008</v>
      </c>
      <c r="D382">
        <v>0.84553094169940002</v>
      </c>
      <c r="E382">
        <v>0.86428912865474339</v>
      </c>
      <c r="F382">
        <v>0.84561543722183297</v>
      </c>
      <c r="G382">
        <v>0.85741305781286647</v>
      </c>
      <c r="I382">
        <f>MIN(0,(B382-MAX(B$2:B382)))/MAX(B$3:B383)</f>
        <v>-0.2404443403428056</v>
      </c>
      <c r="J382">
        <f>MIN(0,(C382-MAX(C$2:C382)))/MAX(C$3:C383)</f>
        <v>-0.21380999152834229</v>
      </c>
      <c r="K382">
        <f>MIN(0,(D382-MAX(D$2:D382)))/MAX(D$3:D383)</f>
        <v>-0.25342589010304384</v>
      </c>
      <c r="L382">
        <f>MIN(0,(F382-MAX(F$2:F382)))/MAX(F$3:F383)</f>
        <v>-0.24116319229045302</v>
      </c>
      <c r="M382">
        <f>MIN(0,(G382-MAX(G$2:G382)))/MAX(G$3:G383)</f>
        <v>-0.27043346523637996</v>
      </c>
    </row>
    <row r="383" spans="1:13" x14ac:dyDescent="0.15">
      <c r="A383" s="1">
        <v>40872</v>
      </c>
      <c r="B383">
        <v>0.86523297023625445</v>
      </c>
      <c r="C383">
        <v>0.98528339568553647</v>
      </c>
      <c r="D383">
        <v>0.83931513765437615</v>
      </c>
      <c r="E383">
        <v>0.85282619807985149</v>
      </c>
      <c r="F383">
        <v>0.83950315965600786</v>
      </c>
      <c r="G383">
        <v>0.85113972781126679</v>
      </c>
      <c r="I383">
        <f>MIN(0,(B383-MAX(B$2:B383)))/MAX(B$3:B384)</f>
        <v>-0.2459162346430715</v>
      </c>
      <c r="J383">
        <f>MIN(0,(C383-MAX(C$2:C383)))/MAX(C$3:C384)</f>
        <v>-0.21569091725229422</v>
      </c>
      <c r="K383">
        <f>MIN(0,(D383-MAX(D$2:D383)))/MAX(D$3:D384)</f>
        <v>-0.25891422665389874</v>
      </c>
      <c r="L383">
        <f>MIN(0,(F383-MAX(F$2:F383)))/MAX(F$3:F384)</f>
        <v>-0.24664821656002373</v>
      </c>
      <c r="M383">
        <f>MIN(0,(G383-MAX(G$2:G383)))/MAX(G$3:G384)</f>
        <v>-0.27577139610761081</v>
      </c>
    </row>
    <row r="384" spans="1:13" x14ac:dyDescent="0.15">
      <c r="A384" s="1">
        <v>40875</v>
      </c>
      <c r="B384">
        <v>0.86568200218547597</v>
      </c>
      <c r="C384">
        <v>0.98936713627699802</v>
      </c>
      <c r="D384">
        <v>0.83784564047677046</v>
      </c>
      <c r="E384">
        <v>0.85034796025476234</v>
      </c>
      <c r="F384">
        <v>0.84049424447770249</v>
      </c>
      <c r="G384">
        <v>0.8522485393858289</v>
      </c>
      <c r="I384">
        <f>MIN(0,(B384-MAX(B$2:B384)))/MAX(B$3:B385)</f>
        <v>-0.24552488605294315</v>
      </c>
      <c r="J384">
        <f>MIN(0,(C384-MAX(C$2:C384)))/MAX(C$3:C385)</f>
        <v>-0.21244016234107371</v>
      </c>
      <c r="K384">
        <f>MIN(0,(D384-MAX(D$2:D384)))/MAX(D$3:D385)</f>
        <v>-0.26021174102417366</v>
      </c>
      <c r="L384">
        <f>MIN(0,(F384-MAX(F$2:F384)))/MAX(F$3:F385)</f>
        <v>-0.24575883870673501</v>
      </c>
      <c r="M384">
        <f>MIN(0,(G384-MAX(G$2:G384)))/MAX(G$3:G385)</f>
        <v>-0.27482791640341481</v>
      </c>
    </row>
    <row r="385" spans="1:13" x14ac:dyDescent="0.15">
      <c r="A385" s="1">
        <v>40876</v>
      </c>
      <c r="B385">
        <v>0.87663556998014902</v>
      </c>
      <c r="C385">
        <v>1.0014536698858629</v>
      </c>
      <c r="D385">
        <v>0.84787607559577705</v>
      </c>
      <c r="E385">
        <v>0.86551577791908085</v>
      </c>
      <c r="F385">
        <v>0.85084914101867548</v>
      </c>
      <c r="G385">
        <v>0.86392219242649948</v>
      </c>
      <c r="I385">
        <f>MIN(0,(B385-MAX(B$2:B385)))/MAX(B$3:B386)</f>
        <v>-0.23597843101616381</v>
      </c>
      <c r="J385">
        <f>MIN(0,(C385-MAX(C$2:C385)))/MAX(C$3:C386)</f>
        <v>-0.20281899331510783</v>
      </c>
      <c r="K385">
        <f>MIN(0,(D385-MAX(D$2:D385)))/MAX(D$3:D386)</f>
        <v>-0.25135521927962257</v>
      </c>
      <c r="L385">
        <f>MIN(0,(F385-MAX(F$2:F385)))/MAX(F$3:F386)</f>
        <v>-0.23646658091502534</v>
      </c>
      <c r="M385">
        <f>MIN(0,(G385-MAX(G$2:G385)))/MAX(G$3:G386)</f>
        <v>-0.26489488993582205</v>
      </c>
    </row>
    <row r="386" spans="1:13" x14ac:dyDescent="0.15">
      <c r="A386" s="1">
        <v>40877</v>
      </c>
      <c r="B386">
        <v>0.84732521395404015</v>
      </c>
      <c r="C386">
        <v>0.97290301608292817</v>
      </c>
      <c r="D386">
        <v>0.81943963150664845</v>
      </c>
      <c r="E386">
        <v>0.82899028102845618</v>
      </c>
      <c r="F386">
        <v>0.82299330894300882</v>
      </c>
      <c r="G386">
        <v>0.8350927603016316</v>
      </c>
      <c r="I386">
        <f>MIN(0,(B386-MAX(B$2:B386)))/MAX(B$3:B387)</f>
        <v>-0.26152353204263667</v>
      </c>
      <c r="J386">
        <f>MIN(0,(C386-MAX(C$2:C386)))/MAX(C$3:C387)</f>
        <v>-0.22554599469773731</v>
      </c>
      <c r="K386">
        <f>MIN(0,(D386-MAX(D$2:D386)))/MAX(D$3:D387)</f>
        <v>-0.27646360016489985</v>
      </c>
      <c r="L386">
        <f>MIN(0,(F386-MAX(F$2:F386)))/MAX(F$3:F387)</f>
        <v>-0.26146379567477301</v>
      </c>
      <c r="M386">
        <f>MIN(0,(G386-MAX(G$2:G386)))/MAX(G$3:G387)</f>
        <v>-0.28942564404889204</v>
      </c>
    </row>
    <row r="387" spans="1:13" x14ac:dyDescent="0.15">
      <c r="A387" s="1">
        <v>40878</v>
      </c>
      <c r="B387">
        <v>0.86652676181395871</v>
      </c>
      <c r="C387">
        <v>0.99218253536047607</v>
      </c>
      <c r="D387">
        <v>0.83550745264840476</v>
      </c>
      <c r="E387">
        <v>0.84842996327557996</v>
      </c>
      <c r="F387">
        <v>0.84184367171179653</v>
      </c>
      <c r="G387">
        <v>0.85565710830022335</v>
      </c>
      <c r="I387">
        <f>MIN(0,(B387-MAX(B$2:B387)))/MAX(B$3:B388)</f>
        <v>-0.24478864559126282</v>
      </c>
      <c r="J387">
        <f>MIN(0,(C387-MAX(C$2:C387)))/MAX(C$3:C388)</f>
        <v>-0.21019903752114813</v>
      </c>
      <c r="K387">
        <f>MIN(0,(D387-MAX(D$2:D387)))/MAX(D$3:D388)</f>
        <v>-0.26227627871362302</v>
      </c>
      <c r="L387">
        <f>MIN(0,(F387-MAX(F$2:F387)))/MAX(F$3:F388)</f>
        <v>-0.24454789220613607</v>
      </c>
      <c r="M387">
        <f>MIN(0,(G387-MAX(G$2:G387)))/MAX(G$3:G388)</f>
        <v>-0.271927589905331</v>
      </c>
    </row>
    <row r="388" spans="1:13" x14ac:dyDescent="0.15">
      <c r="A388" s="1">
        <v>40879</v>
      </c>
      <c r="B388">
        <v>0.85677799944383981</v>
      </c>
      <c r="C388">
        <v>0.98046692171038097</v>
      </c>
      <c r="D388">
        <v>0.82622014311349812</v>
      </c>
      <c r="E388">
        <v>0.83432752213160666</v>
      </c>
      <c r="F388">
        <v>0.83260436281887351</v>
      </c>
      <c r="G388">
        <v>0.84694624747760328</v>
      </c>
      <c r="I388">
        <f>MIN(0,(B388-MAX(B$2:B388)))/MAX(B$3:B389)</f>
        <v>-0.25328506642647658</v>
      </c>
      <c r="J388">
        <f>MIN(0,(C388-MAX(C$2:C388)))/MAX(C$3:C389)</f>
        <v>-0.21952494541320119</v>
      </c>
      <c r="K388">
        <f>MIN(0,(D388-MAX(D$2:D388)))/MAX(D$3:D389)</f>
        <v>-0.2704766466805536</v>
      </c>
      <c r="L388">
        <f>MIN(0,(F388-MAX(F$2:F388)))/MAX(F$3:F389)</f>
        <v>-0.25283904602989116</v>
      </c>
      <c r="M388">
        <f>MIN(0,(G388-MAX(G$2:G388)))/MAX(G$3:G389)</f>
        <v>-0.27933959802353969</v>
      </c>
    </row>
    <row r="389" spans="1:13" x14ac:dyDescent="0.15">
      <c r="A389" s="1">
        <v>40882</v>
      </c>
      <c r="B389">
        <v>0.841754985151971</v>
      </c>
      <c r="C389">
        <v>0.9538988857114219</v>
      </c>
      <c r="D389">
        <v>0.81387057560015375</v>
      </c>
      <c r="E389">
        <v>0.81449478780886209</v>
      </c>
      <c r="F389">
        <v>0.82292805958642012</v>
      </c>
      <c r="G389">
        <v>0.83504805015749628</v>
      </c>
      <c r="I389">
        <f>MIN(0,(B389-MAX(B$2:B389)))/MAX(B$3:B390)</f>
        <v>-0.26637820038452498</v>
      </c>
      <c r="J389">
        <f>MIN(0,(C389-MAX(C$2:C389)))/MAX(C$3:C390)</f>
        <v>-0.24067373573687589</v>
      </c>
      <c r="K389">
        <f>MIN(0,(D389-MAX(D$2:D389)))/MAX(D$3:D390)</f>
        <v>-0.2813808808359079</v>
      </c>
      <c r="L389">
        <f>MIN(0,(F389-MAX(F$2:F389)))/MAX(F$3:F390)</f>
        <v>-0.2615223490209862</v>
      </c>
      <c r="M389">
        <f>MIN(0,(G389-MAX(G$2:G389)))/MAX(G$3:G390)</f>
        <v>-0.28946368758535135</v>
      </c>
    </row>
    <row r="390" spans="1:13" x14ac:dyDescent="0.15">
      <c r="A390" s="1">
        <v>40883</v>
      </c>
      <c r="B390">
        <v>0.8450673009312526</v>
      </c>
      <c r="C390">
        <v>0.95451039321070363</v>
      </c>
      <c r="D390">
        <v>0.81264941734544038</v>
      </c>
      <c r="E390">
        <v>0.81732559607267097</v>
      </c>
      <c r="F390">
        <v>0.82034489046396764</v>
      </c>
      <c r="G390">
        <v>0.83337754669809017</v>
      </c>
      <c r="I390">
        <f>MIN(0,(B390-MAX(B$2:B390)))/MAX(B$3:B391)</f>
        <v>-0.26349138996373178</v>
      </c>
      <c r="J390">
        <f>MIN(0,(C390-MAX(C$2:C390)))/MAX(C$3:C391)</f>
        <v>-0.24018696118251401</v>
      </c>
      <c r="K390">
        <f>MIN(0,(D390-MAX(D$2:D390)))/MAX(D$3:D391)</f>
        <v>-0.28245912066380063</v>
      </c>
      <c r="L390">
        <f>MIN(0,(F390-MAX(F$2:F390)))/MAX(F$3:F391)</f>
        <v>-0.26384042852187106</v>
      </c>
      <c r="M390">
        <f>MIN(0,(G390-MAX(G$2:G390)))/MAX(G$3:G391)</f>
        <v>-0.29088510682906843</v>
      </c>
    </row>
    <row r="391" spans="1:13" x14ac:dyDescent="0.15">
      <c r="A391" s="1">
        <v>40884</v>
      </c>
      <c r="B391">
        <v>0.84898844359645376</v>
      </c>
      <c r="C391">
        <v>0.9577243830912594</v>
      </c>
      <c r="D391">
        <v>0.81423626892783485</v>
      </c>
      <c r="E391">
        <v>0.82037290250078299</v>
      </c>
      <c r="F391">
        <v>0.82275206267324386</v>
      </c>
      <c r="G391">
        <v>0.83731435768579032</v>
      </c>
      <c r="I391">
        <f>MIN(0,(B391-MAX(B$2:B391)))/MAX(B$3:B392)</f>
        <v>-0.26007396352808732</v>
      </c>
      <c r="J391">
        <f>MIN(0,(C391-MAX(C$2:C391)))/MAX(C$3:C392)</f>
        <v>-0.23762854858141133</v>
      </c>
      <c r="K391">
        <f>MIN(0,(D391-MAX(D$2:D391)))/MAX(D$3:D392)</f>
        <v>-0.28105798647788466</v>
      </c>
      <c r="L391">
        <f>MIN(0,(F391-MAX(F$2:F391)))/MAX(F$3:F392)</f>
        <v>-0.26168028480347405</v>
      </c>
      <c r="M391">
        <f>MIN(0,(G391-MAX(G$2:G391)))/MAX(G$3:G392)</f>
        <v>-0.28753530299281455</v>
      </c>
    </row>
    <row r="392" spans="1:13" x14ac:dyDescent="0.15">
      <c r="A392" s="1">
        <v>40885</v>
      </c>
      <c r="B392">
        <v>0.84808216851130047</v>
      </c>
      <c r="C392">
        <v>0.95651862444881885</v>
      </c>
      <c r="D392">
        <v>0.81379862215955023</v>
      </c>
      <c r="E392">
        <v>0.81762664823037356</v>
      </c>
      <c r="F392">
        <v>0.82172570792906907</v>
      </c>
      <c r="G392">
        <v>0.83624561964782385</v>
      </c>
      <c r="I392">
        <f>MIN(0,(B392-MAX(B$2:B392)))/MAX(B$3:B393)</f>
        <v>-0.26086381707293654</v>
      </c>
      <c r="J392">
        <f>MIN(0,(C392-MAX(C$2:C392)))/MAX(C$3:C393)</f>
        <v>-0.23858836121908364</v>
      </c>
      <c r="K392">
        <f>MIN(0,(D392-MAX(D$2:D392)))/MAX(D$3:D393)</f>
        <v>-0.28144441319554525</v>
      </c>
      <c r="L392">
        <f>MIN(0,(F392-MAX(F$2:F392)))/MAX(F$3:F393)</f>
        <v>-0.26260131311417506</v>
      </c>
      <c r="M392">
        <f>MIN(0,(G392-MAX(G$2:G392)))/MAX(G$3:G393)</f>
        <v>-0.28844468441618382</v>
      </c>
    </row>
    <row r="393" spans="1:13" x14ac:dyDescent="0.15">
      <c r="A393" s="1">
        <v>40886</v>
      </c>
      <c r="B393">
        <v>0.8448110822799757</v>
      </c>
      <c r="C393">
        <v>0.94697406732680989</v>
      </c>
      <c r="D393">
        <v>0.80950861771783988</v>
      </c>
      <c r="E393">
        <v>0.81241975377588527</v>
      </c>
      <c r="F393">
        <v>0.81659393420819448</v>
      </c>
      <c r="G393">
        <v>0.82911186776130397</v>
      </c>
      <c r="I393">
        <f>MIN(0,(B393-MAX(B$2:B393)))/MAX(B$3:B394)</f>
        <v>-0.2637146943591443</v>
      </c>
      <c r="J393">
        <f>MIN(0,(C393-MAX(C$2:C393)))/MAX(C$3:C394)</f>
        <v>-0.24618605633337859</v>
      </c>
      <c r="K393">
        <f>MIN(0,(D393-MAX(D$2:D393)))/MAX(D$3:D394)</f>
        <v>-0.28523233636851242</v>
      </c>
      <c r="L393">
        <f>MIN(0,(F393-MAX(F$2:F393)))/MAX(F$3:F394)</f>
        <v>-0.26720645466768084</v>
      </c>
      <c r="M393">
        <f>MIN(0,(G393-MAX(G$2:G393)))/MAX(G$3:G394)</f>
        <v>-0.29451474201128014</v>
      </c>
    </row>
    <row r="394" spans="1:13" x14ac:dyDescent="0.15">
      <c r="A394" s="1">
        <v>40889</v>
      </c>
      <c r="B394">
        <v>0.83729183725960321</v>
      </c>
      <c r="C394">
        <v>0.93862876996246358</v>
      </c>
      <c r="D394">
        <v>0.79970913569813762</v>
      </c>
      <c r="E394">
        <v>0.79916104041818592</v>
      </c>
      <c r="F394">
        <v>0.8082261450997581</v>
      </c>
      <c r="G394">
        <v>0.82057752921145599</v>
      </c>
      <c r="I394">
        <f>MIN(0,(B394-MAX(B$2:B394)))/MAX(B$3:B395)</f>
        <v>-0.27026800519293692</v>
      </c>
      <c r="J394">
        <f>MIN(0,(C394-MAX(C$2:C394)))/MAX(C$3:C395)</f>
        <v>-0.25282911207728792</v>
      </c>
      <c r="K394">
        <f>MIN(0,(D394-MAX(D$2:D394)))/MAX(D$3:D395)</f>
        <v>-0.29388493464197857</v>
      </c>
      <c r="L394">
        <f>MIN(0,(F394-MAX(F$2:F394)))/MAX(F$3:F395)</f>
        <v>-0.27471552568877528</v>
      </c>
      <c r="M394">
        <f>MIN(0,(G394-MAX(G$2:G394)))/MAX(G$3:G395)</f>
        <v>-0.30177654861146735</v>
      </c>
    </row>
    <row r="395" spans="1:13" x14ac:dyDescent="0.15">
      <c r="A395" s="1">
        <v>40890</v>
      </c>
      <c r="B395">
        <v>0.81901335793363617</v>
      </c>
      <c r="C395">
        <v>0.91732554975345937</v>
      </c>
      <c r="D395">
        <v>0.77981085573753373</v>
      </c>
      <c r="E395">
        <v>0.76993833685000768</v>
      </c>
      <c r="F395">
        <v>0.79307594989837216</v>
      </c>
      <c r="G395">
        <v>0.8021092590071901</v>
      </c>
      <c r="I395">
        <f>MIN(0,(B395-MAX(B$2:B395)))/MAX(B$3:B396)</f>
        <v>-0.28619840196383245</v>
      </c>
      <c r="J395">
        <f>MIN(0,(C395-MAX(C$2:C395)))/MAX(C$3:C396)</f>
        <v>-0.26978698346217128</v>
      </c>
      <c r="K395">
        <f>MIN(0,(D395-MAX(D$2:D395)))/MAX(D$3:D396)</f>
        <v>-0.31145441662948659</v>
      </c>
      <c r="L395">
        <f>MIN(0,(F395-MAX(F$2:F395)))/MAX(F$3:F396)</f>
        <v>-0.28831097967027619</v>
      </c>
      <c r="M395">
        <f>MIN(0,(G395-MAX(G$2:G395)))/MAX(G$3:G396)</f>
        <v>-0.31749106540501165</v>
      </c>
    </row>
    <row r="396" spans="1:13" x14ac:dyDescent="0.15">
      <c r="A396" s="1">
        <v>40891</v>
      </c>
      <c r="B396">
        <v>0.80996397330167358</v>
      </c>
      <c r="C396">
        <v>0.90703956346337844</v>
      </c>
      <c r="D396">
        <v>0.77213513140868206</v>
      </c>
      <c r="E396">
        <v>0.75492005215139313</v>
      </c>
      <c r="F396">
        <v>0.78599903995271247</v>
      </c>
      <c r="G396">
        <v>0.79401241749736506</v>
      </c>
      <c r="I396">
        <f>MIN(0,(B396-MAX(B$2:B396)))/MAX(B$3:B397)</f>
        <v>-0.29408528823860097</v>
      </c>
      <c r="J396">
        <f>MIN(0,(C396-MAX(C$2:C396)))/MAX(C$3:C397)</f>
        <v>-0.27797487387791892</v>
      </c>
      <c r="K396">
        <f>MIN(0,(D396-MAX(D$2:D396)))/MAX(D$3:D397)</f>
        <v>-0.31823181148993879</v>
      </c>
      <c r="L396">
        <f>MIN(0,(F396-MAX(F$2:F396)))/MAX(F$3:F397)</f>
        <v>-0.29466164395007644</v>
      </c>
      <c r="M396">
        <f>MIN(0,(G396-MAX(G$2:G396)))/MAX(G$3:G397)</f>
        <v>-0.32438060895584309</v>
      </c>
    </row>
    <row r="397" spans="1:13" x14ac:dyDescent="0.15">
      <c r="A397" s="1">
        <v>40892</v>
      </c>
      <c r="B397">
        <v>0.78998870064593774</v>
      </c>
      <c r="C397">
        <v>0.88967453227551119</v>
      </c>
      <c r="D397">
        <v>0.75755766958134374</v>
      </c>
      <c r="E397">
        <v>0.7399226614919483</v>
      </c>
      <c r="F397">
        <v>0.76919997587537525</v>
      </c>
      <c r="G397">
        <v>0.77523680645044879</v>
      </c>
      <c r="I397">
        <f>MIN(0,(B397-MAX(B$2:B397)))/MAX(B$3:B398)</f>
        <v>-0.31149450556668723</v>
      </c>
      <c r="J397">
        <f>MIN(0,(C397-MAX(C$2:C397)))/MAX(C$3:C398)</f>
        <v>-0.2917978528730793</v>
      </c>
      <c r="K397">
        <f>MIN(0,(D397-MAX(D$2:D397)))/MAX(D$3:D398)</f>
        <v>-0.33110319803722271</v>
      </c>
      <c r="L397">
        <f>MIN(0,(F397-MAX(F$2:F397)))/MAX(F$3:F398)</f>
        <v>-0.30973675681560769</v>
      </c>
      <c r="M397">
        <f>MIN(0,(G397-MAX(G$2:G397)))/MAX(G$3:G398)</f>
        <v>-0.34035663983704983</v>
      </c>
    </row>
    <row r="398" spans="1:13" x14ac:dyDescent="0.15">
      <c r="A398" s="1">
        <v>40893</v>
      </c>
      <c r="B398">
        <v>0.80697477166631548</v>
      </c>
      <c r="C398">
        <v>0.90690140597887803</v>
      </c>
      <c r="D398">
        <v>0.77393330946826522</v>
      </c>
      <c r="E398">
        <v>0.75896868932787609</v>
      </c>
      <c r="F398">
        <v>0.78469934330931568</v>
      </c>
      <c r="G398">
        <v>0.79157786735262003</v>
      </c>
      <c r="I398">
        <f>MIN(0,(B398-MAX(B$2:B398)))/MAX(B$3:B399)</f>
        <v>-0.29669049227282357</v>
      </c>
      <c r="J398">
        <f>MIN(0,(C398-MAX(C$2:C398)))/MAX(C$3:C399)</f>
        <v>-0.27808485053074561</v>
      </c>
      <c r="K398">
        <f>MIN(0,(D398-MAX(D$2:D398)))/MAX(D$3:D399)</f>
        <v>-0.31664408345059425</v>
      </c>
      <c r="L398">
        <f>MIN(0,(F398-MAX(F$2:F398)))/MAX(F$3:F399)</f>
        <v>-0.29582796330572381</v>
      </c>
      <c r="M398">
        <f>MIN(0,(G398-MAX(G$2:G398)))/MAX(G$3:G399)</f>
        <v>-0.32645214996705724</v>
      </c>
    </row>
    <row r="399" spans="1:13" x14ac:dyDescent="0.15">
      <c r="A399" s="1">
        <v>40896</v>
      </c>
      <c r="B399">
        <v>0.80380014352296236</v>
      </c>
      <c r="C399">
        <v>0.90621414016416291</v>
      </c>
      <c r="D399">
        <v>0.77157070513169124</v>
      </c>
      <c r="E399">
        <v>0.7585996371666015</v>
      </c>
      <c r="F399">
        <v>0.78236976492949595</v>
      </c>
      <c r="G399">
        <v>0.78968315080003049</v>
      </c>
      <c r="I399">
        <f>MIN(0,(B399-MAX(B$2:B399)))/MAX(B$3:B400)</f>
        <v>-0.29945730263060977</v>
      </c>
      <c r="J399">
        <f>MIN(0,(C399-MAX(C$2:C399)))/MAX(C$3:C400)</f>
        <v>-0.27863193051108776</v>
      </c>
      <c r="K399">
        <f>MIN(0,(D399-MAX(D$2:D399)))/MAX(D$3:D400)</f>
        <v>-0.3187301800588051</v>
      </c>
      <c r="L399">
        <f>MIN(0,(F399-MAX(F$2:F399)))/MAX(F$3:F400)</f>
        <v>-0.29791847601781357</v>
      </c>
      <c r="M399">
        <f>MIN(0,(G399-MAX(G$2:G399)))/MAX(G$3:G400)</f>
        <v>-0.3280643505010194</v>
      </c>
    </row>
    <row r="400" spans="1:13" x14ac:dyDescent="0.15">
      <c r="A400" s="1">
        <v>40897</v>
      </c>
      <c r="B400">
        <v>0.80463446926194759</v>
      </c>
      <c r="C400">
        <v>0.90421992576804899</v>
      </c>
      <c r="D400">
        <v>0.77153827201993763</v>
      </c>
      <c r="E400">
        <v>0.75726280382372635</v>
      </c>
      <c r="F400">
        <v>0.78155679321632643</v>
      </c>
      <c r="G400">
        <v>0.7872538996353311</v>
      </c>
      <c r="I400">
        <f>MIN(0,(B400-MAX(B$2:B400)))/MAX(B$3:B401)</f>
        <v>-0.2987301557043705</v>
      </c>
      <c r="J400">
        <f>MIN(0,(C400-MAX(C$2:C400)))/MAX(C$3:C401)</f>
        <v>-0.2802193727339724</v>
      </c>
      <c r="K400">
        <f>MIN(0,(D400-MAX(D$2:D400)))/MAX(D$3:D401)</f>
        <v>-0.31875881735679679</v>
      </c>
      <c r="L400">
        <f>MIN(0,(F400-MAX(F$2:F400)))/MAX(F$3:F401)</f>
        <v>-0.29864801906116967</v>
      </c>
      <c r="M400">
        <f>MIN(0,(G400-MAX(G$2:G400)))/MAX(G$3:G401)</f>
        <v>-0.33013138264865322</v>
      </c>
    </row>
    <row r="401" spans="1:13" x14ac:dyDescent="0.15">
      <c r="A401" s="1">
        <v>40898</v>
      </c>
      <c r="B401">
        <v>0.79453778746736559</v>
      </c>
      <c r="C401">
        <v>0.88634670569720642</v>
      </c>
      <c r="D401">
        <v>0.76197721410894004</v>
      </c>
      <c r="E401">
        <v>0.74079494347266883</v>
      </c>
      <c r="F401">
        <v>0.772816201027274</v>
      </c>
      <c r="G401">
        <v>0.77468041354565065</v>
      </c>
      <c r="I401">
        <f>MIN(0,(B401-MAX(B$2:B401)))/MAX(B$3:B402)</f>
        <v>-0.30752980168086419</v>
      </c>
      <c r="J401">
        <f>MIN(0,(C401-MAX(C$2:C401)))/MAX(C$3:C402)</f>
        <v>-0.29444688220068471</v>
      </c>
      <c r="K401">
        <f>MIN(0,(D401-MAX(D$2:D401)))/MAX(D$3:D402)</f>
        <v>-0.32720089552040577</v>
      </c>
      <c r="L401">
        <f>MIN(0,(F401-MAX(F$2:F401)))/MAX(F$3:F402)</f>
        <v>-0.30649163541711322</v>
      </c>
      <c r="M401">
        <f>MIN(0,(G401-MAX(G$2:G401)))/MAX(G$3:G402)</f>
        <v>-0.34083007051299041</v>
      </c>
    </row>
    <row r="402" spans="1:13" x14ac:dyDescent="0.15">
      <c r="A402" s="1">
        <v>40899</v>
      </c>
      <c r="B402">
        <v>0.78949841147151012</v>
      </c>
      <c r="C402">
        <v>0.87951814174401355</v>
      </c>
      <c r="D402">
        <v>0.75219598167064372</v>
      </c>
      <c r="E402">
        <v>0.7287705029472501</v>
      </c>
      <c r="F402">
        <v>0.77110525708775768</v>
      </c>
      <c r="G402">
        <v>0.77541796533076102</v>
      </c>
      <c r="I402">
        <f>MIN(0,(B402-MAX(B$2:B402)))/MAX(B$3:B403)</f>
        <v>-0.31192181141318681</v>
      </c>
      <c r="J402">
        <f>MIN(0,(C402-MAX(C$2:C402)))/MAX(C$3:C403)</f>
        <v>-0.29988258197403406</v>
      </c>
      <c r="K402">
        <f>MIN(0,(D402-MAX(D$2:D402)))/MAX(D$3:D403)</f>
        <v>-0.33583738005477359</v>
      </c>
      <c r="L402">
        <f>MIN(0,(F402-MAX(F$2:F402)))/MAX(F$3:F403)</f>
        <v>-0.30802699910618925</v>
      </c>
      <c r="M402">
        <f>MIN(0,(G402-MAX(G$2:G402)))/MAX(G$3:G403)</f>
        <v>-0.34020249306339534</v>
      </c>
    </row>
    <row r="403" spans="1:13" x14ac:dyDescent="0.15">
      <c r="A403" s="1">
        <v>40900</v>
      </c>
      <c r="B403">
        <v>0.79698128572796145</v>
      </c>
      <c r="C403">
        <v>0.88490111979165875</v>
      </c>
      <c r="D403">
        <v>0.7587668533854236</v>
      </c>
      <c r="E403">
        <v>0.73536480256427883</v>
      </c>
      <c r="F403">
        <v>0.77762560765667932</v>
      </c>
      <c r="G403">
        <v>0.78132102910166767</v>
      </c>
      <c r="I403">
        <f>MIN(0,(B403-MAX(B$2:B403)))/MAX(B$3:B404)</f>
        <v>-0.30540019909707672</v>
      </c>
      <c r="J403">
        <f>MIN(0,(C403-MAX(C$2:C403)))/MAX(C$3:C404)</f>
        <v>-0.29559760305985866</v>
      </c>
      <c r="K403">
        <f>MIN(0,(D403-MAX(D$2:D403)))/MAX(D$3:D404)</f>
        <v>-0.33003553122846191</v>
      </c>
      <c r="L403">
        <f>MIN(0,(F403-MAX(F$2:F403)))/MAX(F$3:F404)</f>
        <v>-0.30217577904435683</v>
      </c>
      <c r="M403">
        <f>MIN(0,(G403-MAX(G$2:G403)))/MAX(G$3:G404)</f>
        <v>-0.335179619034844</v>
      </c>
    </row>
    <row r="404" spans="1:13" x14ac:dyDescent="0.15">
      <c r="A404" s="1">
        <v>40903</v>
      </c>
      <c r="B404">
        <v>0.79501867805870619</v>
      </c>
      <c r="C404">
        <v>0.87782934630269094</v>
      </c>
      <c r="D404">
        <v>0.76018343117037424</v>
      </c>
      <c r="E404">
        <v>0.73287610863390906</v>
      </c>
      <c r="F404">
        <v>0.77245009923192931</v>
      </c>
      <c r="G404">
        <v>0.77355239316842284</v>
      </c>
      <c r="I404">
        <f>MIN(0,(B404-MAX(B$2:B404)))/MAX(B$3:B405)</f>
        <v>-0.30711068706050498</v>
      </c>
      <c r="J404">
        <f>MIN(0,(C404-MAX(C$2:C404)))/MAX(C$3:C405)</f>
        <v>-0.3012269034244231</v>
      </c>
      <c r="K404">
        <f>MIN(0,(D404-MAX(D$2:D404)))/MAX(D$3:D405)</f>
        <v>-0.32878474282233483</v>
      </c>
      <c r="L404">
        <f>MIN(0,(F404-MAX(F$2:F404)))/MAX(F$3:F405)</f>
        <v>-0.30682016716505389</v>
      </c>
      <c r="M404">
        <f>MIN(0,(G404-MAX(G$2:G404)))/MAX(G$3:G405)</f>
        <v>-0.34178989484766537</v>
      </c>
    </row>
    <row r="405" spans="1:13" x14ac:dyDescent="0.15">
      <c r="A405" s="1">
        <v>40904</v>
      </c>
      <c r="B405">
        <v>0.7837163298516463</v>
      </c>
      <c r="C405">
        <v>0.8585611617697656</v>
      </c>
      <c r="D405">
        <v>0.74689421044042981</v>
      </c>
      <c r="E405">
        <v>0.71401414988651235</v>
      </c>
      <c r="F405">
        <v>0.76401882426302836</v>
      </c>
      <c r="G405">
        <v>0.76339590435208571</v>
      </c>
      <c r="I405">
        <f>MIN(0,(B405-MAX(B$2:B405)))/MAX(B$3:B406)</f>
        <v>-0.31696111762260853</v>
      </c>
      <c r="J405">
        <f>MIN(0,(C405-MAX(C$2:C405)))/MAX(C$3:C406)</f>
        <v>-0.31656483787395018</v>
      </c>
      <c r="K405">
        <f>MIN(0,(D405-MAX(D$2:D405)))/MAX(D$3:D406)</f>
        <v>-0.34051865774890372</v>
      </c>
      <c r="L405">
        <f>MIN(0,(F405-MAX(F$2:F405)))/MAX(F$3:F406)</f>
        <v>-0.31438620900949082</v>
      </c>
      <c r="M405">
        <f>MIN(0,(G405-MAX(G$2:G405)))/MAX(G$3:G406)</f>
        <v>-0.35043197731139869</v>
      </c>
    </row>
    <row r="406" spans="1:13" x14ac:dyDescent="0.15">
      <c r="A406" s="1">
        <v>40905</v>
      </c>
      <c r="B406">
        <v>0.7801789266793091</v>
      </c>
      <c r="C406">
        <v>0.85186299458091441</v>
      </c>
      <c r="D406">
        <v>0.74290464962424174</v>
      </c>
      <c r="E406">
        <v>0.71055009043377182</v>
      </c>
      <c r="F406">
        <v>0.76536190291107598</v>
      </c>
      <c r="G406">
        <v>0.76435402618159831</v>
      </c>
      <c r="I406">
        <f>MIN(0,(B406-MAX(B$2:B406)))/MAX(B$3:B407)</f>
        <v>-0.32004410035158753</v>
      </c>
      <c r="J406">
        <f>MIN(0,(C406-MAX(C$2:C406)))/MAX(C$3:C407)</f>
        <v>-0.32189673871281843</v>
      </c>
      <c r="K406">
        <f>MIN(0,(D406-MAX(D$2:D406)))/MAX(D$3:D407)</f>
        <v>-0.34404129975800513</v>
      </c>
      <c r="L406">
        <f>MIN(0,(F406-MAX(F$2:F406)))/MAX(F$3:F407)</f>
        <v>-0.31318095959122605</v>
      </c>
      <c r="M406">
        <f>MIN(0,(G406-MAX(G$2:G406)))/MAX(G$3:G407)</f>
        <v>-0.34961671841526992</v>
      </c>
    </row>
    <row r="407" spans="1:13" x14ac:dyDescent="0.15">
      <c r="A407" s="1">
        <v>40906</v>
      </c>
      <c r="B407">
        <v>0.77834825393810214</v>
      </c>
      <c r="C407">
        <v>0.85348494578480283</v>
      </c>
      <c r="D407">
        <v>0.7396499152606234</v>
      </c>
      <c r="E407">
        <v>0.7066851917703344</v>
      </c>
      <c r="F407">
        <v>0.76661327976067473</v>
      </c>
      <c r="G407">
        <v>0.76549098858765308</v>
      </c>
      <c r="I407">
        <f>MIN(0,(B407-MAX(B$2:B407)))/MAX(B$3:B408)</f>
        <v>-0.32163960195787594</v>
      </c>
      <c r="J407">
        <f>MIN(0,(C407-MAX(C$2:C407)))/MAX(C$3:C408)</f>
        <v>-0.3206056268697145</v>
      </c>
      <c r="K407">
        <f>MIN(0,(D407-MAX(D$2:D407)))/MAX(D$3:D408)</f>
        <v>-0.34691511583099899</v>
      </c>
      <c r="L407">
        <f>MIN(0,(F407-MAX(F$2:F407)))/MAX(F$3:F408)</f>
        <v>-0.31205800136223383</v>
      </c>
      <c r="M407">
        <f>MIN(0,(G407-MAX(G$2:G407)))/MAX(G$3:G408)</f>
        <v>-0.34864928537330325</v>
      </c>
    </row>
    <row r="408" spans="1:13" x14ac:dyDescent="0.15">
      <c r="A408" s="1">
        <v>40907</v>
      </c>
      <c r="B408">
        <v>0.78788638100873809</v>
      </c>
      <c r="C408">
        <v>0.8677398371703765</v>
      </c>
      <c r="D408">
        <v>0.74761295303925601</v>
      </c>
      <c r="E408">
        <v>0.71745852864265314</v>
      </c>
      <c r="F408">
        <v>0.77573267091716491</v>
      </c>
      <c r="G408">
        <v>0.77687750314709769</v>
      </c>
      <c r="I408">
        <f>MIN(0,(B408-MAX(B$2:B408)))/MAX(B$3:B409)</f>
        <v>-0.31332675787622472</v>
      </c>
      <c r="J408">
        <f>MIN(0,(C408-MAX(C$2:C408)))/MAX(C$3:C409)</f>
        <v>-0.30925839333645422</v>
      </c>
      <c r="K408">
        <f>MIN(0,(D408-MAX(D$2:D408)))/MAX(D$3:D409)</f>
        <v>-0.33988403329047145</v>
      </c>
      <c r="L408">
        <f>MIN(0,(F408-MAX(F$2:F408)))/MAX(F$3:F409)</f>
        <v>-0.30387445909368094</v>
      </c>
      <c r="M408">
        <f>MIN(0,(G408-MAX(G$2:G408)))/MAX(G$3:G409)</f>
        <v>-0.33896058295097248</v>
      </c>
    </row>
    <row r="409" spans="1:13" x14ac:dyDescent="0.15">
      <c r="A409" s="1">
        <v>40912</v>
      </c>
      <c r="B409">
        <v>0.7747893407250781</v>
      </c>
      <c r="C409">
        <v>0.8404757653509044</v>
      </c>
      <c r="D409">
        <v>0.7363920519164332</v>
      </c>
      <c r="E409">
        <v>0.70116314719838091</v>
      </c>
      <c r="F409">
        <v>0.76514217129402395</v>
      </c>
      <c r="G409">
        <v>0.76131539231164391</v>
      </c>
      <c r="I409">
        <f>MIN(0,(B409-MAX(B$2:B409)))/MAX(B$3:B410)</f>
        <v>-0.3247413315134694</v>
      </c>
      <c r="J409">
        <f>MIN(0,(C409-MAX(C$2:C409)))/MAX(C$3:C410)</f>
        <v>-0.3309612447742577</v>
      </c>
      <c r="K409">
        <f>MIN(0,(D409-MAX(D$2:D409)))/MAX(D$3:D410)</f>
        <v>-0.34979169468388671</v>
      </c>
      <c r="L409">
        <f>MIN(0,(F409-MAX(F$2:F409)))/MAX(F$3:F410)</f>
        <v>-0.31337814194090552</v>
      </c>
      <c r="M409">
        <f>MIN(0,(G409-MAX(G$2:G409)))/MAX(G$3:G410)</f>
        <v>-0.35220226987464814</v>
      </c>
    </row>
    <row r="410" spans="1:13" x14ac:dyDescent="0.15">
      <c r="A410" s="1">
        <v>40913</v>
      </c>
      <c r="B410">
        <v>0.76547761638687817</v>
      </c>
      <c r="C410">
        <v>0.81773385569751933</v>
      </c>
      <c r="D410">
        <v>0.72356527733592135</v>
      </c>
      <c r="E410">
        <v>0.67761245338840903</v>
      </c>
      <c r="F410">
        <v>0.75775735492511187</v>
      </c>
      <c r="G410">
        <v>0.75390741820775953</v>
      </c>
      <c r="I410">
        <f>MIN(0,(B410-MAX(B$2:B410)))/MAX(B$3:B411)</f>
        <v>-0.33285685691814537</v>
      </c>
      <c r="J410">
        <f>MIN(0,(C410-MAX(C$2:C410)))/MAX(C$3:C411)</f>
        <v>-0.34906434727074026</v>
      </c>
      <c r="K410">
        <f>MIN(0,(D410-MAX(D$2:D410)))/MAX(D$3:D411)</f>
        <v>-0.36111728591068182</v>
      </c>
      <c r="L410">
        <f>MIN(0,(F410-MAX(F$2:F410)))/MAX(F$3:F411)</f>
        <v>-0.32000511471391602</v>
      </c>
      <c r="M410">
        <f>MIN(0,(G410-MAX(G$2:G410)))/MAX(G$3:G411)</f>
        <v>-0.35850566116002924</v>
      </c>
    </row>
    <row r="411" spans="1:13" x14ac:dyDescent="0.15">
      <c r="A411" s="1">
        <v>40914</v>
      </c>
      <c r="B411">
        <v>0.77019580019301304</v>
      </c>
      <c r="C411">
        <v>0.82080764488417324</v>
      </c>
      <c r="D411">
        <v>0.72529974076366377</v>
      </c>
      <c r="E411">
        <v>0.68029479858534614</v>
      </c>
      <c r="F411">
        <v>0.76302773944133373</v>
      </c>
      <c r="G411">
        <v>0.75861556197836133</v>
      </c>
      <c r="I411">
        <f>MIN(0,(B411-MAX(B$2:B411)))/MAX(B$3:B412)</f>
        <v>-0.32874477851548722</v>
      </c>
      <c r="J411">
        <f>MIN(0,(C411-MAX(C$2:C411)))/MAX(C$3:C412)</f>
        <v>-0.34661753776588</v>
      </c>
      <c r="K411">
        <f>MIN(0,(D411-MAX(D$2:D411)))/MAX(D$3:D412)</f>
        <v>-0.35958581565234565</v>
      </c>
      <c r="L411">
        <f>MIN(0,(F411-MAX(F$2:F411)))/MAX(F$3:F412)</f>
        <v>-0.31527558686277951</v>
      </c>
      <c r="M411">
        <f>MIN(0,(G411-MAX(G$2:G411)))/MAX(G$3:G412)</f>
        <v>-0.35449953586885535</v>
      </c>
    </row>
    <row r="412" spans="1:13" x14ac:dyDescent="0.15">
      <c r="A412" s="1">
        <v>40917</v>
      </c>
      <c r="B412">
        <v>0.79627035146969904</v>
      </c>
      <c r="C412">
        <v>0.84636783192876164</v>
      </c>
      <c r="D412">
        <v>0.74888336272166811</v>
      </c>
      <c r="E412">
        <v>0.70516564273047733</v>
      </c>
      <c r="F412">
        <v>0.78506967749535805</v>
      </c>
      <c r="G412">
        <v>0.78443782292729602</v>
      </c>
      <c r="I412">
        <f>MIN(0,(B412-MAX(B$2:B412)))/MAX(B$3:B413)</f>
        <v>-0.30601980560865633</v>
      </c>
      <c r="J412">
        <f>MIN(0,(C412-MAX(C$2:C412)))/MAX(C$3:C413)</f>
        <v>-0.32627101924787266</v>
      </c>
      <c r="K412">
        <f>MIN(0,(D412-MAX(D$2:D412)))/MAX(D$3:D413)</f>
        <v>-0.33876230618259645</v>
      </c>
      <c r="L412">
        <f>MIN(0,(F412-MAX(F$2:F412)))/MAX(F$3:F413)</f>
        <v>-0.2954956335028936</v>
      </c>
      <c r="M412">
        <f>MIN(0,(G412-MAX(G$2:G412)))/MAX(G$3:G413)</f>
        <v>-0.33252756183765514</v>
      </c>
    </row>
    <row r="413" spans="1:13" x14ac:dyDescent="0.15">
      <c r="A413" s="1">
        <v>40918</v>
      </c>
      <c r="B413">
        <v>0.81980661052950166</v>
      </c>
      <c r="C413">
        <v>0.87589415347095401</v>
      </c>
      <c r="D413">
        <v>0.77476586200248543</v>
      </c>
      <c r="E413">
        <v>0.73513369928126804</v>
      </c>
      <c r="F413">
        <v>0.80618013689667956</v>
      </c>
      <c r="G413">
        <v>0.81052834474104418</v>
      </c>
      <c r="I413">
        <f>MIN(0,(B413-MAX(B$2:B413)))/MAX(B$3:B414)</f>
        <v>-0.28550705185935593</v>
      </c>
      <c r="J413">
        <f>MIN(0,(C413-MAX(C$2:C413)))/MAX(C$3:C414)</f>
        <v>-0.30276736307435309</v>
      </c>
      <c r="K413">
        <f>MIN(0,(D413-MAX(D$2:D413)))/MAX(D$3:D414)</f>
        <v>-0.31590896881844532</v>
      </c>
      <c r="L413">
        <f>MIN(0,(F413-MAX(F$2:F413)))/MAX(F$3:F414)</f>
        <v>-0.27655156872326919</v>
      </c>
      <c r="M413">
        <f>MIN(0,(G413-MAX(G$2:G413)))/MAX(G$3:G414)</f>
        <v>-0.31032732658769785</v>
      </c>
    </row>
    <row r="414" spans="1:13" x14ac:dyDescent="0.15">
      <c r="A414" s="1">
        <v>40919</v>
      </c>
      <c r="B414">
        <v>0.81349969539466316</v>
      </c>
      <c r="C414">
        <v>0.87094787279265029</v>
      </c>
      <c r="D414">
        <v>0.76963690634922666</v>
      </c>
      <c r="E414">
        <v>0.73672870604682916</v>
      </c>
      <c r="F414">
        <v>0.802759659814546</v>
      </c>
      <c r="G414">
        <v>0.8066398869462611</v>
      </c>
      <c r="I414">
        <f>MIN(0,(B414-MAX(B$2:B414)))/MAX(B$3:B415)</f>
        <v>-0.29100377063484012</v>
      </c>
      <c r="J414">
        <f>MIN(0,(C414-MAX(C$2:C414)))/MAX(C$3:C415)</f>
        <v>-0.30670472046695774</v>
      </c>
      <c r="K414">
        <f>MIN(0,(D414-MAX(D$2:D414)))/MAX(D$3:D415)</f>
        <v>-0.32043765643079525</v>
      </c>
      <c r="L414">
        <f>MIN(0,(F414-MAX(F$2:F414)))/MAX(F$3:F415)</f>
        <v>-0.27962103008312489</v>
      </c>
      <c r="M414">
        <f>MIN(0,(G414-MAX(G$2:G414)))/MAX(G$3:G415)</f>
        <v>-0.31363598704378065</v>
      </c>
    </row>
    <row r="415" spans="1:13" x14ac:dyDescent="0.15">
      <c r="A415" s="1">
        <v>40920</v>
      </c>
      <c r="B415">
        <v>0.81544913573663491</v>
      </c>
      <c r="C415">
        <v>0.86477560050306845</v>
      </c>
      <c r="D415">
        <v>0.76874436644721345</v>
      </c>
      <c r="E415">
        <v>0.74162368142418733</v>
      </c>
      <c r="F415">
        <v>0.80239426341765085</v>
      </c>
      <c r="G415">
        <v>0.80651105549390012</v>
      </c>
      <c r="I415">
        <f>MIN(0,(B415-MAX(B$2:B415)))/MAX(B$3:B416)</f>
        <v>-0.28930475850286907</v>
      </c>
      <c r="J415">
        <f>MIN(0,(C415-MAX(C$2:C415)))/MAX(C$3:C416)</f>
        <v>-0.31161799642300164</v>
      </c>
      <c r="K415">
        <f>MIN(0,(D415-MAX(D$2:D415)))/MAX(D$3:D416)</f>
        <v>-0.32122573780077296</v>
      </c>
      <c r="L415">
        <f>MIN(0,(F415-MAX(F$2:F415)))/MAX(F$3:F416)</f>
        <v>-0.27994892882191735</v>
      </c>
      <c r="M415">
        <f>MIN(0,(G415-MAX(G$2:G415)))/MAX(G$3:G416)</f>
        <v>-0.3137456087895788</v>
      </c>
    </row>
    <row r="416" spans="1:13" x14ac:dyDescent="0.15">
      <c r="A416" s="1">
        <v>40921</v>
      </c>
      <c r="B416">
        <v>0.7970275423120412</v>
      </c>
      <c r="C416">
        <v>0.84048583149713418</v>
      </c>
      <c r="D416">
        <v>0.75242074512181201</v>
      </c>
      <c r="E416">
        <v>0.71641670553682579</v>
      </c>
      <c r="F416">
        <v>0.79166162600691459</v>
      </c>
      <c r="G416">
        <v>0.79297050554587967</v>
      </c>
      <c r="I416">
        <f>MIN(0,(B416-MAX(B$2:B416)))/MAX(B$3:B417)</f>
        <v>-0.30535988470743219</v>
      </c>
      <c r="J416">
        <f>MIN(0,(C416-MAX(C$2:C416)))/MAX(C$3:C417)</f>
        <v>-0.33095323188177334</v>
      </c>
      <c r="K416">
        <f>MIN(0,(D416-MAX(D$2:D416)))/MAX(D$3:D417)</f>
        <v>-0.33563892182549099</v>
      </c>
      <c r="L416">
        <f>MIN(0,(F416-MAX(F$2:F416)))/MAX(F$3:F417)</f>
        <v>-0.28958016301251394</v>
      </c>
      <c r="M416">
        <f>MIN(0,(G416-MAX(G$2:G416)))/MAX(G$3:G417)</f>
        <v>-0.32526716425733687</v>
      </c>
    </row>
    <row r="417" spans="1:13" x14ac:dyDescent="0.15">
      <c r="A417" s="1">
        <v>40924</v>
      </c>
      <c r="B417">
        <v>0.78613058415968728</v>
      </c>
      <c r="C417">
        <v>0.81629842355138038</v>
      </c>
      <c r="D417">
        <v>0.74123533427410715</v>
      </c>
      <c r="E417">
        <v>0.69783413028648289</v>
      </c>
      <c r="F417">
        <v>0.77812256086442599</v>
      </c>
      <c r="G417">
        <v>0.7768467028255821</v>
      </c>
      <c r="I417">
        <f>MIN(0,(B417-MAX(B$2:B417)))/MAX(B$3:B418)</f>
        <v>-0.31485700226667196</v>
      </c>
      <c r="J417">
        <f>MIN(0,(C417-MAX(C$2:C417)))/MAX(C$3:C418)</f>
        <v>-0.35020698549524976</v>
      </c>
      <c r="K417">
        <f>MIN(0,(D417-MAX(D$2:D417)))/MAX(D$3:D418)</f>
        <v>-0.34551524655309135</v>
      </c>
      <c r="L417">
        <f>MIN(0,(F417-MAX(F$2:F417)))/MAX(F$3:F418)</f>
        <v>-0.30172982409941584</v>
      </c>
      <c r="M417">
        <f>MIN(0,(G417-MAX(G$2:G417)))/MAX(G$3:G418)</f>
        <v>-0.3389867907205335</v>
      </c>
    </row>
    <row r="418" spans="1:13" x14ac:dyDescent="0.15">
      <c r="A418" s="1">
        <v>40925</v>
      </c>
      <c r="B418">
        <v>0.82122880229213757</v>
      </c>
      <c r="C418">
        <v>0.85233912740625883</v>
      </c>
      <c r="D418">
        <v>0.77481975081608945</v>
      </c>
      <c r="E418">
        <v>0.73486133648100316</v>
      </c>
      <c r="F418">
        <v>0.81063543350438327</v>
      </c>
      <c r="G418">
        <v>0.81491722496389285</v>
      </c>
      <c r="I418">
        <f>MIN(0,(B418-MAX(B$2:B418)))/MAX(B$3:B419)</f>
        <v>-0.28426755711479568</v>
      </c>
      <c r="J418">
        <f>MIN(0,(C418-MAX(C$2:C418)))/MAX(C$3:C419)</f>
        <v>-0.32151772562770281</v>
      </c>
      <c r="K418">
        <f>MIN(0,(D418-MAX(D$2:D418)))/MAX(D$3:D419)</f>
        <v>-0.31586138688966464</v>
      </c>
      <c r="L418">
        <f>MIN(0,(F418-MAX(F$2:F418)))/MAX(F$3:F419)</f>
        <v>-0.27255348294293341</v>
      </c>
      <c r="M418">
        <f>MIN(0,(G418-MAX(G$2:G418)))/MAX(G$3:G419)</f>
        <v>-0.30659286032724214</v>
      </c>
    </row>
    <row r="419" spans="1:13" x14ac:dyDescent="0.15">
      <c r="A419" s="1">
        <v>40926</v>
      </c>
      <c r="B419">
        <v>0.81002361575625581</v>
      </c>
      <c r="C419">
        <v>0.82775286855014008</v>
      </c>
      <c r="D419">
        <v>0.76324144917469272</v>
      </c>
      <c r="E419">
        <v>0.72106212200094388</v>
      </c>
      <c r="F419">
        <v>0.79935187990450562</v>
      </c>
      <c r="G419">
        <v>0.80219569861918549</v>
      </c>
      <c r="I419">
        <f>MIN(0,(B419-MAX(B$2:B419)))/MAX(B$3:B420)</f>
        <v>-0.29403330754869011</v>
      </c>
      <c r="J419">
        <f>MIN(0,(C419-MAX(C$2:C419)))/MAX(C$3:C420)</f>
        <v>-0.3410889740787369</v>
      </c>
      <c r="K419">
        <f>MIN(0,(D419-MAX(D$2:D419)))/MAX(D$3:D420)</f>
        <v>-0.32608462038206748</v>
      </c>
      <c r="L419">
        <f>MIN(0,(F419-MAX(F$2:F419)))/MAX(F$3:F420)</f>
        <v>-0.28267909727831186</v>
      </c>
      <c r="M419">
        <f>MIN(0,(G419-MAX(G$2:G419)))/MAX(G$3:G420)</f>
        <v>-0.31741751456785661</v>
      </c>
    </row>
    <row r="420" spans="1:13" x14ac:dyDescent="0.15">
      <c r="A420" s="1">
        <v>40927</v>
      </c>
      <c r="B420">
        <v>0.82152726172127721</v>
      </c>
      <c r="C420">
        <v>0.83924826582262668</v>
      </c>
      <c r="D420">
        <v>0.77244355030627021</v>
      </c>
      <c r="E420">
        <v>0.72904619161816464</v>
      </c>
      <c r="F420">
        <v>0.80982387258811284</v>
      </c>
      <c r="G420">
        <v>0.81748358723727454</v>
      </c>
      <c r="I420">
        <f>MIN(0,(B420-MAX(B$2:B420)))/MAX(B$3:B421)</f>
        <v>-0.28400743825909552</v>
      </c>
      <c r="J420">
        <f>MIN(0,(C420-MAX(C$2:C420)))/MAX(C$3:C421)</f>
        <v>-0.3319383636755936</v>
      </c>
      <c r="K420">
        <f>MIN(0,(D420-MAX(D$2:D420)))/MAX(D$3:D421)</f>
        <v>-0.31795948844108685</v>
      </c>
      <c r="L420">
        <f>MIN(0,(F420-MAX(F$2:F420)))/MAX(F$3:F421)</f>
        <v>-0.27328175996799309</v>
      </c>
      <c r="M420">
        <f>MIN(0,(G420-MAX(G$2:G420)))/MAX(G$3:G421)</f>
        <v>-0.30440916133446588</v>
      </c>
    </row>
    <row r="421" spans="1:13" x14ac:dyDescent="0.15">
      <c r="A421" s="1">
        <v>40928</v>
      </c>
      <c r="B421">
        <v>0.83071293332089491</v>
      </c>
      <c r="C421">
        <v>0.8548373572216128</v>
      </c>
      <c r="D421">
        <v>0.78045512533261685</v>
      </c>
      <c r="E421">
        <v>0.73923734369720129</v>
      </c>
      <c r="F421">
        <v>0.81795112082523413</v>
      </c>
      <c r="G421">
        <v>0.8293188591693389</v>
      </c>
      <c r="I421">
        <f>MIN(0,(B421-MAX(B$2:B421)))/MAX(B$3:B422)</f>
        <v>-0.27600177265751707</v>
      </c>
      <c r="J421">
        <f>MIN(0,(C421-MAX(C$2:C421)))/MAX(C$3:C422)</f>
        <v>-0.31952907510993989</v>
      </c>
      <c r="K421">
        <f>MIN(0,(D421-MAX(D$2:D421)))/MAX(D$3:D422)</f>
        <v>-0.31088554921640749</v>
      </c>
      <c r="L421">
        <f>MIN(0,(F421-MAX(F$2:F421)))/MAX(F$3:F422)</f>
        <v>-0.2659885450664512</v>
      </c>
      <c r="M421">
        <f>MIN(0,(G421-MAX(G$2:G421)))/MAX(G$3:G422)</f>
        <v>-0.29433861452767135</v>
      </c>
    </row>
    <row r="422" spans="1:13" x14ac:dyDescent="0.15">
      <c r="A422" s="1">
        <v>40938</v>
      </c>
      <c r="B422">
        <v>0.8165538053086816</v>
      </c>
      <c r="C422">
        <v>0.84451939505032858</v>
      </c>
      <c r="D422">
        <v>0.77080645105073975</v>
      </c>
      <c r="E422">
        <v>0.73307372761243983</v>
      </c>
      <c r="F422">
        <v>0.8059311312439692</v>
      </c>
      <c r="G422">
        <v>0.81495663612798264</v>
      </c>
      <c r="I422">
        <f>MIN(0,(B422-MAX(B$2:B422)))/MAX(B$3:B423)</f>
        <v>-0.28834199654277326</v>
      </c>
      <c r="J422">
        <f>MIN(0,(C422-MAX(C$2:C422)))/MAX(C$3:C423)</f>
        <v>-0.32774241908977519</v>
      </c>
      <c r="K422">
        <f>MIN(0,(D422-MAX(D$2:D422)))/MAX(D$3:D423)</f>
        <v>-0.31940498955669844</v>
      </c>
      <c r="L422">
        <f>MIN(0,(F422-MAX(F$2:F422)))/MAX(F$3:F423)</f>
        <v>-0.2767750209526007</v>
      </c>
      <c r="M422">
        <f>MIN(0,(G422-MAX(G$2:G422)))/MAX(G$3:G423)</f>
        <v>-0.30655932565436311</v>
      </c>
    </row>
    <row r="423" spans="1:13" x14ac:dyDescent="0.15">
      <c r="A423" s="1">
        <v>40939</v>
      </c>
      <c r="B423">
        <v>0.81763838185321669</v>
      </c>
      <c r="C423">
        <v>0.84662087919259144</v>
      </c>
      <c r="D423">
        <v>0.76936077076370923</v>
      </c>
      <c r="E423">
        <v>0.73375340847642923</v>
      </c>
      <c r="F423">
        <v>0.80860176977417297</v>
      </c>
      <c r="G423">
        <v>0.81612903546309323</v>
      </c>
      <c r="I423">
        <f>MIN(0,(B423-MAX(B$2:B423)))/MAX(B$3:B424)</f>
        <v>-0.2873967464278851</v>
      </c>
      <c r="J423">
        <f>MIN(0,(C423-MAX(C$2:C423)))/MAX(C$3:C424)</f>
        <v>-0.32606958759048837</v>
      </c>
      <c r="K423">
        <f>MIN(0,(D423-MAX(D$2:D423)))/MAX(D$3:D424)</f>
        <v>-0.32068147444951162</v>
      </c>
      <c r="L423">
        <f>MIN(0,(F423-MAX(F$2:F423)))/MAX(F$3:F424)</f>
        <v>-0.27437844831733282</v>
      </c>
      <c r="M423">
        <f>MIN(0,(G423-MAX(G$2:G423)))/MAX(G$3:G424)</f>
        <v>-0.30556173958720234</v>
      </c>
    </row>
    <row r="424" spans="1:13" x14ac:dyDescent="0.15">
      <c r="A424" s="1">
        <v>40940</v>
      </c>
      <c r="B424">
        <v>0.81009283295679879</v>
      </c>
      <c r="C424">
        <v>0.84100348418535475</v>
      </c>
      <c r="D424">
        <v>0.76312307111633171</v>
      </c>
      <c r="E424">
        <v>0.7278499772537016</v>
      </c>
      <c r="F424">
        <v>0.79995005778977057</v>
      </c>
      <c r="G424">
        <v>0.80444942106987116</v>
      </c>
      <c r="I424">
        <f>MIN(0,(B424-MAX(B$2:B424)))/MAX(B$3:B425)</f>
        <v>-0.29397298209992839</v>
      </c>
      <c r="J424">
        <f>MIN(0,(C424-MAX(C$2:C424)))/MAX(C$3:C425)</f>
        <v>-0.33054116799552696</v>
      </c>
      <c r="K424">
        <f>MIN(0,(D424-MAX(D$2:D424)))/MAX(D$3:D425)</f>
        <v>-0.32618914404784199</v>
      </c>
      <c r="L424">
        <f>MIN(0,(F424-MAX(F$2:F424)))/MAX(F$3:F425)</f>
        <v>-0.28214230552059727</v>
      </c>
      <c r="M424">
        <f>MIN(0,(G424-MAX(G$2:G424)))/MAX(G$3:G425)</f>
        <v>-0.31549983852632313</v>
      </c>
    </row>
    <row r="425" spans="1:13" x14ac:dyDescent="0.15">
      <c r="A425" s="1">
        <v>40941</v>
      </c>
      <c r="B425">
        <v>0.82316959599402362</v>
      </c>
      <c r="C425">
        <v>0.85343190582796136</v>
      </c>
      <c r="D425">
        <v>0.77443338621476143</v>
      </c>
      <c r="E425">
        <v>0.74266417683485852</v>
      </c>
      <c r="F425">
        <v>0.81563670851208103</v>
      </c>
      <c r="G425">
        <v>0.82340784692836388</v>
      </c>
      <c r="I425">
        <f>MIN(0,(B425-MAX(B$2:B425)))/MAX(B$3:B426)</f>
        <v>-0.28257608086175873</v>
      </c>
      <c r="J425">
        <f>MIN(0,(C425-MAX(C$2:C425)))/MAX(C$3:C426)</f>
        <v>-0.32064784794040491</v>
      </c>
      <c r="K425">
        <f>MIN(0,(D425-MAX(D$2:D425)))/MAX(D$3:D426)</f>
        <v>-0.31620253325593761</v>
      </c>
      <c r="L425">
        <f>MIN(0,(F425-MAX(F$2:F425)))/MAX(F$3:F426)</f>
        <v>-0.26806544808185351</v>
      </c>
      <c r="M425">
        <f>MIN(0,(G425-MAX(G$2:G425)))/MAX(G$3:G426)</f>
        <v>-0.2993682518515931</v>
      </c>
    </row>
    <row r="426" spans="1:13" x14ac:dyDescent="0.15">
      <c r="A426" s="1">
        <v>40942</v>
      </c>
      <c r="B426">
        <v>0.82988010172808024</v>
      </c>
      <c r="C426">
        <v>0.86577312279976792</v>
      </c>
      <c r="D426">
        <v>0.78208498977597884</v>
      </c>
      <c r="E426">
        <v>0.7591885928491684</v>
      </c>
      <c r="F426">
        <v>0.82193203697557871</v>
      </c>
      <c r="G426">
        <v>0.82998255642006258</v>
      </c>
      <c r="I426">
        <f>MIN(0,(B426-MAX(B$2:B426)))/MAX(B$3:B427)</f>
        <v>-0.27672761737798168</v>
      </c>
      <c r="J426">
        <f>MIN(0,(C426-MAX(C$2:C426)))/MAX(C$3:C427)</f>
        <v>-0.31082394488313941</v>
      </c>
      <c r="K426">
        <f>MIN(0,(D426-MAX(D$2:D426)))/MAX(D$3:D427)</f>
        <v>-0.30944643618571221</v>
      </c>
      <c r="L426">
        <f>MIN(0,(F426-MAX(F$2:F426)))/MAX(F$3:F427)</f>
        <v>-0.26241615793831224</v>
      </c>
      <c r="M426">
        <f>MIN(0,(G426-MAX(G$2:G426)))/MAX(G$3:G427)</f>
        <v>-0.29377387936422777</v>
      </c>
    </row>
    <row r="427" spans="1:13" x14ac:dyDescent="0.15">
      <c r="A427" s="1">
        <v>40945</v>
      </c>
      <c r="B427">
        <v>0.8299940155457346</v>
      </c>
      <c r="C427">
        <v>0.87248045288238829</v>
      </c>
      <c r="D427">
        <v>0.78291249857567191</v>
      </c>
      <c r="E427">
        <v>0.75915417085916503</v>
      </c>
      <c r="F427">
        <v>0.82218986010890915</v>
      </c>
      <c r="G427">
        <v>0.82939701912501307</v>
      </c>
      <c r="I427">
        <f>MIN(0,(B427-MAX(B$2:B427)))/MAX(B$3:B428)</f>
        <v>-0.27662833711070345</v>
      </c>
      <c r="J427">
        <f>MIN(0,(C427-MAX(C$2:C427)))/MAX(C$3:C428)</f>
        <v>-0.30548475016228871</v>
      </c>
      <c r="K427">
        <f>MIN(0,(D427-MAX(D$2:D427)))/MAX(D$3:D428)</f>
        <v>-0.30871577499391589</v>
      </c>
      <c r="L427">
        <f>MIN(0,(F427-MAX(F$2:F427)))/MAX(F$3:F428)</f>
        <v>-0.26218479309462761</v>
      </c>
      <c r="M427">
        <f>MIN(0,(G427-MAX(G$2:G427)))/MAX(G$3:G428)</f>
        <v>-0.29427210878986054</v>
      </c>
    </row>
    <row r="428" spans="1:13" x14ac:dyDescent="0.15">
      <c r="A428" s="1">
        <v>40946</v>
      </c>
      <c r="B428">
        <v>0.8140502100650171</v>
      </c>
      <c r="C428">
        <v>0.85988330055135254</v>
      </c>
      <c r="D428">
        <v>0.76906102520991237</v>
      </c>
      <c r="E428">
        <v>0.74550314978423993</v>
      </c>
      <c r="F428">
        <v>0.80835205872301286</v>
      </c>
      <c r="G428">
        <v>0.81404057495258297</v>
      </c>
      <c r="I428">
        <f>MIN(0,(B428-MAX(B$2:B428)))/MAX(B$3:B429)</f>
        <v>-0.29052397595550494</v>
      </c>
      <c r="J428">
        <f>MIN(0,(C428-MAX(C$2:C428)))/MAX(C$3:C429)</f>
        <v>-0.31551238386975972</v>
      </c>
      <c r="K428">
        <f>MIN(0,(D428-MAX(D$2:D428)))/MAX(D$3:D429)</f>
        <v>-0.32094613924057375</v>
      </c>
      <c r="L428">
        <f>MIN(0,(F428-MAX(F$2:F428)))/MAX(F$3:F429)</f>
        <v>-0.27460253355581271</v>
      </c>
      <c r="M428">
        <f>MIN(0,(G428-MAX(G$2:G428)))/MAX(G$3:G429)</f>
        <v>-0.30733879544582232</v>
      </c>
    </row>
    <row r="429" spans="1:13" x14ac:dyDescent="0.15">
      <c r="A429" s="1">
        <v>40947</v>
      </c>
      <c r="B429">
        <v>0.83261867800558576</v>
      </c>
      <c r="C429">
        <v>0.88122286949352757</v>
      </c>
      <c r="D429">
        <v>0.78525625139030453</v>
      </c>
      <c r="E429">
        <v>0.76320798361073527</v>
      </c>
      <c r="F429">
        <v>0.82797201120031949</v>
      </c>
      <c r="G429">
        <v>0.83731700717581303</v>
      </c>
      <c r="I429">
        <f>MIN(0,(B429-MAX(B$2:B429)))/MAX(B$3:B430)</f>
        <v>-0.27434084296912548</v>
      </c>
      <c r="J429">
        <f>MIN(0,(C429-MAX(C$2:C429)))/MAX(C$3:C430)</f>
        <v>-0.29852557802632657</v>
      </c>
      <c r="K429">
        <f>MIN(0,(D429-MAX(D$2:D429)))/MAX(D$3:D430)</f>
        <v>-0.30664632361714428</v>
      </c>
      <c r="L429">
        <f>MIN(0,(F429-MAX(F$2:F429)))/MAX(F$3:F430)</f>
        <v>-0.25699601710643682</v>
      </c>
      <c r="M429">
        <f>MIN(0,(G429-MAX(G$2:G429)))/MAX(G$3:G430)</f>
        <v>-0.28753304856102446</v>
      </c>
    </row>
    <row r="430" spans="1:13" x14ac:dyDescent="0.15">
      <c r="A430" s="1">
        <v>40948</v>
      </c>
      <c r="B430">
        <v>0.83633721854663412</v>
      </c>
      <c r="C430">
        <v>0.88665264204602434</v>
      </c>
      <c r="D430">
        <v>0.78985967240279475</v>
      </c>
      <c r="E430">
        <v>0.76830924264949707</v>
      </c>
      <c r="F430">
        <v>0.82869821890418738</v>
      </c>
      <c r="G430">
        <v>0.83764653749740492</v>
      </c>
      <c r="I430">
        <f>MIN(0,(B430-MAX(B$2:B430)))/MAX(B$3:B431)</f>
        <v>-0.27109999206620572</v>
      </c>
      <c r="J430">
        <f>MIN(0,(C430-MAX(C$2:C430)))/MAX(C$3:C431)</f>
        <v>-0.29420334957020366</v>
      </c>
      <c r="K430">
        <f>MIN(0,(D430-MAX(D$2:D430)))/MAX(D$3:D431)</f>
        <v>-0.30258166462551306</v>
      </c>
      <c r="L430">
        <f>MIN(0,(F430-MAX(F$2:F430)))/MAX(F$3:F431)</f>
        <v>-0.25634433418831548</v>
      </c>
      <c r="M430">
        <f>MIN(0,(G430-MAX(G$2:G430)))/MAX(G$3:G431)</f>
        <v>-0.28725265360711905</v>
      </c>
    </row>
    <row r="431" spans="1:13" x14ac:dyDescent="0.15">
      <c r="A431" s="1">
        <v>40949</v>
      </c>
      <c r="B431">
        <v>0.84315329505925274</v>
      </c>
      <c r="C431">
        <v>0.88795135604166275</v>
      </c>
      <c r="D431">
        <v>0.79699330339220009</v>
      </c>
      <c r="E431">
        <v>0.77227305363035204</v>
      </c>
      <c r="F431">
        <v>0.82954187544991476</v>
      </c>
      <c r="G431">
        <v>0.83910143870620146</v>
      </c>
      <c r="I431">
        <f>MIN(0,(B431-MAX(B$2:B431)))/MAX(B$3:B432)</f>
        <v>-0.26515951959415818</v>
      </c>
      <c r="J431">
        <f>MIN(0,(C431-MAX(C$2:C431)))/MAX(C$3:C432)</f>
        <v>-0.29316954225432779</v>
      </c>
      <c r="K431">
        <f>MIN(0,(D431-MAX(D$2:D431)))/MAX(D$3:D432)</f>
        <v>-0.29628291913484595</v>
      </c>
      <c r="L431">
        <f>MIN(0,(F431-MAX(F$2:F431)))/MAX(F$3:F432)</f>
        <v>-0.25558725524701054</v>
      </c>
      <c r="M431">
        <f>MIN(0,(G431-MAX(G$2:G431)))/MAX(G$3:G432)</f>
        <v>-0.28601468875032915</v>
      </c>
    </row>
    <row r="432" spans="1:13" x14ac:dyDescent="0.15">
      <c r="A432" s="1">
        <v>40952</v>
      </c>
      <c r="B432">
        <v>0.84182439028836487</v>
      </c>
      <c r="C432">
        <v>0.89637864886447238</v>
      </c>
      <c r="D432">
        <v>0.79793954719129678</v>
      </c>
      <c r="E432">
        <v>0.77746157687585971</v>
      </c>
      <c r="F432">
        <v>0.82949743534758968</v>
      </c>
      <c r="G432">
        <v>0.83855729969275916</v>
      </c>
      <c r="I432">
        <f>MIN(0,(B432-MAX(B$2:B432)))/MAX(B$3:B433)</f>
        <v>-0.26631771114245101</v>
      </c>
      <c r="J432">
        <f>MIN(0,(C432-MAX(C$2:C432)))/MAX(C$3:C433)</f>
        <v>-0.28646121616982562</v>
      </c>
      <c r="K432">
        <f>MIN(0,(D432-MAX(D$2:D432)))/MAX(D$3:D433)</f>
        <v>-0.29544741911087724</v>
      </c>
      <c r="L432">
        <f>MIN(0,(F432-MAX(F$2:F432)))/MAX(F$3:F433)</f>
        <v>-0.25562713482335014</v>
      </c>
      <c r="M432">
        <f>MIN(0,(G432-MAX(G$2:G432)))/MAX(G$3:G433)</f>
        <v>-0.28647769267923995</v>
      </c>
    </row>
    <row r="433" spans="1:13" x14ac:dyDescent="0.15">
      <c r="A433" s="1">
        <v>40953</v>
      </c>
      <c r="B433">
        <v>0.84255729354003495</v>
      </c>
      <c r="C433">
        <v>0.89750845348173514</v>
      </c>
      <c r="D433">
        <v>0.79879992178648784</v>
      </c>
      <c r="E433">
        <v>0.7805795613105998</v>
      </c>
      <c r="F433">
        <v>0.82699891403908976</v>
      </c>
      <c r="G433">
        <v>0.83528716663205826</v>
      </c>
      <c r="I433">
        <f>MIN(0,(B433-MAX(B$2:B433)))/MAX(B$3:B434)</f>
        <v>-0.26567895780933332</v>
      </c>
      <c r="J433">
        <f>MIN(0,(C433-MAX(C$2:C433)))/MAX(C$3:C434)</f>
        <v>-0.28556186474775791</v>
      </c>
      <c r="K433">
        <f>MIN(0,(D433-MAX(D$2:D433)))/MAX(D$3:D434)</f>
        <v>-0.29468773857654729</v>
      </c>
      <c r="L433">
        <f>MIN(0,(F433-MAX(F$2:F433)))/MAX(F$3:F434)</f>
        <v>-0.25786925322644522</v>
      </c>
      <c r="M433">
        <f>MIN(0,(G433-MAX(G$2:G433)))/MAX(G$3:G434)</f>
        <v>-0.28926022511628641</v>
      </c>
    </row>
    <row r="434" spans="1:13" x14ac:dyDescent="0.15">
      <c r="A434" s="1">
        <v>40954</v>
      </c>
      <c r="B434">
        <v>0.85234161523088858</v>
      </c>
      <c r="C434">
        <v>0.90788738285200588</v>
      </c>
      <c r="D434">
        <v>0.81248072736073917</v>
      </c>
      <c r="E434">
        <v>0.79451093973020337</v>
      </c>
      <c r="F434">
        <v>0.83473396073823058</v>
      </c>
      <c r="G434">
        <v>0.84439478858560013</v>
      </c>
      <c r="I434">
        <f>MIN(0,(B434-MAX(B$2:B434)))/MAX(B$3:B435)</f>
        <v>-0.25715154566033982</v>
      </c>
      <c r="J434">
        <f>MIN(0,(C434-MAX(C$2:C434)))/MAX(C$3:C435)</f>
        <v>-0.27729998942341383</v>
      </c>
      <c r="K434">
        <f>MIN(0,(D434-MAX(D$2:D434)))/MAX(D$3:D435)</f>
        <v>-0.2826080679925923</v>
      </c>
      <c r="L434">
        <f>MIN(0,(F434-MAX(F$2:F434)))/MAX(F$3:F435)</f>
        <v>-0.25092799141132949</v>
      </c>
      <c r="M434">
        <f>MIN(0,(G434-MAX(G$2:G434)))/MAX(G$3:G435)</f>
        <v>-0.28151061583749609</v>
      </c>
    </row>
    <row r="435" spans="1:13" x14ac:dyDescent="0.15">
      <c r="A435" s="1">
        <v>40955</v>
      </c>
      <c r="B435">
        <v>0.84809464660276324</v>
      </c>
      <c r="C435">
        <v>0.9027128979170459</v>
      </c>
      <c r="D435">
        <v>0.80974099457708082</v>
      </c>
      <c r="E435">
        <v>0.79451842201529455</v>
      </c>
      <c r="F435">
        <v>0.83126269496772565</v>
      </c>
      <c r="G435">
        <v>0.83991284502569896</v>
      </c>
      <c r="I435">
        <f>MIN(0,(B435-MAX(B$2:B435)))/MAX(B$3:B436)</f>
        <v>-0.26085294193696923</v>
      </c>
      <c r="J435">
        <f>MIN(0,(C435-MAX(C$2:C435)))/MAX(C$3:C436)</f>
        <v>-0.28141900284716748</v>
      </c>
      <c r="K435">
        <f>MIN(0,(D435-MAX(D$2:D435)))/MAX(D$3:D436)</f>
        <v>-0.28502715576743382</v>
      </c>
      <c r="L435">
        <f>MIN(0,(F435-MAX(F$2:F435)))/MAX(F$3:F436)</f>
        <v>-0.2540430294298589</v>
      </c>
      <c r="M435">
        <f>MIN(0,(G435-MAX(G$2:G435)))/MAX(G$3:G436)</f>
        <v>-0.28532426901458224</v>
      </c>
    </row>
    <row r="436" spans="1:13" x14ac:dyDescent="0.15">
      <c r="A436" s="1">
        <v>40956</v>
      </c>
      <c r="B436">
        <v>0.84632248284481859</v>
      </c>
      <c r="C436">
        <v>0.89935670708061388</v>
      </c>
      <c r="D436">
        <v>0.80665540905083466</v>
      </c>
      <c r="E436">
        <v>0.78934150349791454</v>
      </c>
      <c r="F436">
        <v>0.83137591141888711</v>
      </c>
      <c r="G436">
        <v>0.84024800551358914</v>
      </c>
      <c r="I436">
        <f>MIN(0,(B436-MAX(B$2:B436)))/MAX(B$3:B437)</f>
        <v>-0.26239745071713638</v>
      </c>
      <c r="J436">
        <f>MIN(0,(C436-MAX(C$2:C436)))/MAX(C$3:C437)</f>
        <v>-0.28409061080075199</v>
      </c>
      <c r="K436">
        <f>MIN(0,(D436-MAX(D$2:D436)))/MAX(D$3:D437)</f>
        <v>-0.28775161936085147</v>
      </c>
      <c r="L436">
        <f>MIN(0,(F436-MAX(F$2:F436)))/MAX(F$3:F437)</f>
        <v>-0.25394143146156517</v>
      </c>
      <c r="M436">
        <f>MIN(0,(G436-MAX(G$2:G436)))/MAX(G$3:G437)</f>
        <v>-0.28503908339312289</v>
      </c>
    </row>
    <row r="437" spans="1:13" x14ac:dyDescent="0.15">
      <c r="A437" s="1">
        <v>40959</v>
      </c>
      <c r="B437">
        <v>0.848116338478623</v>
      </c>
      <c r="C437">
        <v>0.89847659791333567</v>
      </c>
      <c r="D437">
        <v>0.8078382823795679</v>
      </c>
      <c r="E437">
        <v>0.79239418131753314</v>
      </c>
      <c r="F437">
        <v>0.83363882964521918</v>
      </c>
      <c r="G437">
        <v>0.84144689974892817</v>
      </c>
      <c r="I437">
        <f>MIN(0,(B437-MAX(B$2:B437)))/MAX(B$3:B438)</f>
        <v>-0.26083403663401772</v>
      </c>
      <c r="J437">
        <f>MIN(0,(C437-MAX(C$2:C437)))/MAX(C$3:C438)</f>
        <v>-0.28479119868919961</v>
      </c>
      <c r="K437">
        <f>MIN(0,(D437-MAX(D$2:D437)))/MAX(D$3:D438)</f>
        <v>-0.28670718377728199</v>
      </c>
      <c r="L437">
        <f>MIN(0,(F437-MAX(F$2:F437)))/MAX(F$3:F438)</f>
        <v>-0.25191073811398484</v>
      </c>
      <c r="M437">
        <f>MIN(0,(G437-MAX(G$2:G437)))/MAX(G$3:G438)</f>
        <v>-0.28401895300806029</v>
      </c>
    </row>
    <row r="438" spans="1:13" x14ac:dyDescent="0.15">
      <c r="A438" s="1">
        <v>40960</v>
      </c>
      <c r="B438">
        <v>0.85420170095450076</v>
      </c>
      <c r="C438">
        <v>0.90887836783524845</v>
      </c>
      <c r="D438">
        <v>0.81240095758658282</v>
      </c>
      <c r="E438">
        <v>0.7972335280352465</v>
      </c>
      <c r="F438">
        <v>0.83992851492111986</v>
      </c>
      <c r="G438">
        <v>0.84864920718978898</v>
      </c>
      <c r="I438">
        <f>MIN(0,(B438-MAX(B$2:B438)))/MAX(B$3:B439)</f>
        <v>-0.25553040951019385</v>
      </c>
      <c r="J438">
        <f>MIN(0,(C438-MAX(C$2:C438)))/MAX(C$3:C439)</f>
        <v>-0.2765111417409834</v>
      </c>
      <c r="K438">
        <f>MIN(0,(D438-MAX(D$2:D438)))/MAX(D$3:D439)</f>
        <v>-0.28267850190009397</v>
      </c>
      <c r="L438">
        <f>MIN(0,(F438-MAX(F$2:F438)))/MAX(F$3:F439)</f>
        <v>-0.24626651204362976</v>
      </c>
      <c r="M438">
        <f>MIN(0,(G438-MAX(G$2:G438)))/MAX(G$3:G439)</f>
        <v>-0.27789056199039291</v>
      </c>
    </row>
    <row r="439" spans="1:13" x14ac:dyDescent="0.15">
      <c r="A439" s="1">
        <v>40961</v>
      </c>
      <c r="B439">
        <v>0.8695294258077485</v>
      </c>
      <c r="C439">
        <v>0.92549165902303099</v>
      </c>
      <c r="D439">
        <v>0.82733506191861605</v>
      </c>
      <c r="E439">
        <v>0.81216617353413911</v>
      </c>
      <c r="F439">
        <v>0.84774327164506613</v>
      </c>
      <c r="G439">
        <v>0.86024834332356703</v>
      </c>
      <c r="I439">
        <f>MIN(0,(B439-MAX(B$2:B439)))/MAX(B$3:B440)</f>
        <v>-0.24217170859460579</v>
      </c>
      <c r="J439">
        <f>MIN(0,(C439-MAX(C$2:C439)))/MAX(C$3:C440)</f>
        <v>-0.26328656571547926</v>
      </c>
      <c r="K439">
        <f>MIN(0,(D439-MAX(D$2:D439)))/MAX(D$3:D440)</f>
        <v>-0.2694922125534413</v>
      </c>
      <c r="L439">
        <f>MIN(0,(F439-MAX(F$2:F439)))/MAX(F$3:F440)</f>
        <v>-0.23925372019476188</v>
      </c>
      <c r="M439">
        <f>MIN(0,(G439-MAX(G$2:G439)))/MAX(G$3:G440)</f>
        <v>-0.26802094141689931</v>
      </c>
    </row>
    <row r="440" spans="1:13" x14ac:dyDescent="0.15">
      <c r="A440" s="1">
        <v>40962</v>
      </c>
      <c r="B440">
        <v>0.87340394916610431</v>
      </c>
      <c r="C440">
        <v>0.92935331298535784</v>
      </c>
      <c r="D440">
        <v>0.83253260151377073</v>
      </c>
      <c r="E440">
        <v>0.81471188052235244</v>
      </c>
      <c r="F440">
        <v>0.84984782791946201</v>
      </c>
      <c r="G440">
        <v>0.86315615862364314</v>
      </c>
      <c r="I440">
        <f>MIN(0,(B440-MAX(B$2:B440)))/MAX(B$3:B441)</f>
        <v>-0.23879491267542749</v>
      </c>
      <c r="J440">
        <f>MIN(0,(C440-MAX(C$2:C440)))/MAX(C$3:C441)</f>
        <v>-0.26021259705799032</v>
      </c>
      <c r="K440">
        <f>MIN(0,(D440-MAX(D$2:D440)))/MAX(D$3:D441)</f>
        <v>-0.26490296773040994</v>
      </c>
      <c r="L440">
        <f>MIN(0,(F440-MAX(F$2:F440)))/MAX(F$3:F441)</f>
        <v>-0.23736513740096324</v>
      </c>
      <c r="M440">
        <f>MIN(0,(G440-MAX(G$2:G440)))/MAX(G$3:G441)</f>
        <v>-0.265546702527162</v>
      </c>
    </row>
    <row r="441" spans="1:13" x14ac:dyDescent="0.15">
      <c r="A441" s="1">
        <v>40963</v>
      </c>
      <c r="B441">
        <v>0.89377573912216068</v>
      </c>
      <c r="C441">
        <v>0.94104887738108911</v>
      </c>
      <c r="D441">
        <v>0.85004710478815237</v>
      </c>
      <c r="E441">
        <v>0.83685236468269153</v>
      </c>
      <c r="F441">
        <v>0.86045490440616867</v>
      </c>
      <c r="G441">
        <v>0.87698682772916547</v>
      </c>
      <c r="I441">
        <f>MIN(0,(B441-MAX(B$2:B441)))/MAX(B$3:B442)</f>
        <v>-0.22104011529070833</v>
      </c>
      <c r="J441">
        <f>MIN(0,(C441-MAX(C$2:C441)))/MAX(C$3:C442)</f>
        <v>-0.25090264885060132</v>
      </c>
      <c r="K441">
        <f>MIN(0,(D441-MAX(D$2:D441)))/MAX(D$3:D442)</f>
        <v>-0.24943827679186417</v>
      </c>
      <c r="L441">
        <f>MIN(0,(F441-MAX(F$2:F441)))/MAX(F$3:F442)</f>
        <v>-0.22784657883875484</v>
      </c>
      <c r="M441">
        <f>MIN(0,(G441-MAX(G$2:G441)))/MAX(G$3:G442)</f>
        <v>-0.25377828677837777</v>
      </c>
    </row>
    <row r="442" spans="1:13" x14ac:dyDescent="0.15">
      <c r="A442" s="1">
        <v>40966</v>
      </c>
      <c r="B442">
        <v>0.89516410250060707</v>
      </c>
      <c r="C442">
        <v>0.94258273927839165</v>
      </c>
      <c r="D442">
        <v>0.85518450194780782</v>
      </c>
      <c r="E442">
        <v>0.84168715067206912</v>
      </c>
      <c r="F442">
        <v>0.86307510694722545</v>
      </c>
      <c r="G442">
        <v>0.87982045730860203</v>
      </c>
      <c r="I442">
        <f>MIN(0,(B442-MAX(B$2:B442)))/MAX(B$3:B443)</f>
        <v>-0.219830103282247</v>
      </c>
      <c r="J442">
        <f>MIN(0,(C442-MAX(C$2:C442)))/MAX(C$3:C443)</f>
        <v>-0.24968165819653881</v>
      </c>
      <c r="K442">
        <f>MIN(0,(D442-MAX(D$2:D442)))/MAX(D$3:D443)</f>
        <v>-0.24490213562599722</v>
      </c>
      <c r="L442">
        <f>MIN(0,(F442-MAX(F$2:F442)))/MAX(F$3:F443)</f>
        <v>-0.22549526635758693</v>
      </c>
      <c r="M442">
        <f>MIN(0,(G442-MAX(G$2:G442)))/MAX(G$3:G443)</f>
        <v>-0.25136717197876574</v>
      </c>
    </row>
    <row r="443" spans="1:13" x14ac:dyDescent="0.15">
      <c r="A443" s="1">
        <v>40967</v>
      </c>
      <c r="B443">
        <v>0.89801109144926838</v>
      </c>
      <c r="C443">
        <v>0.93876639975214438</v>
      </c>
      <c r="D443">
        <v>0.85912005930156266</v>
      </c>
      <c r="E443">
        <v>0.83779444276352322</v>
      </c>
      <c r="F443">
        <v>0.86476806322627697</v>
      </c>
      <c r="G443">
        <v>0.88177114433792436</v>
      </c>
      <c r="I443">
        <f>MIN(0,(B443-MAX(B$2:B443)))/MAX(B$3:B444)</f>
        <v>-0.21734884306657368</v>
      </c>
      <c r="J443">
        <f>MIN(0,(C443-MAX(C$2:C443)))/MAX(C$3:C444)</f>
        <v>-0.25271955548212355</v>
      </c>
      <c r="K443">
        <f>MIN(0,(D443-MAX(D$2:D443)))/MAX(D$3:D444)</f>
        <v>-0.24142717677656397</v>
      </c>
      <c r="L443">
        <f>MIN(0,(F443-MAX(F$2:F443)))/MAX(F$3:F444)</f>
        <v>-0.22397604440179109</v>
      </c>
      <c r="M443">
        <f>MIN(0,(G443-MAX(G$2:G443)))/MAX(G$3:G444)</f>
        <v>-0.24970734657323565</v>
      </c>
    </row>
    <row r="444" spans="1:13" x14ac:dyDescent="0.15">
      <c r="A444" s="1">
        <v>40968</v>
      </c>
      <c r="B444">
        <v>0.88326662186449667</v>
      </c>
      <c r="C444">
        <v>0.93345138880397793</v>
      </c>
      <c r="D444">
        <v>0.84160288347543577</v>
      </c>
      <c r="E444">
        <v>0.82277952133105858</v>
      </c>
      <c r="F444">
        <v>0.85652548234264558</v>
      </c>
      <c r="G444">
        <v>0.87239194965704059</v>
      </c>
      <c r="I444">
        <f>MIN(0,(B444-MAX(B$2:B444)))/MAX(B$3:B445)</f>
        <v>-0.23019921461406498</v>
      </c>
      <c r="J444">
        <f>MIN(0,(C444-MAX(C$2:C444)))/MAX(C$3:C445)</f>
        <v>-0.25695043096404518</v>
      </c>
      <c r="K444">
        <f>MIN(0,(D444-MAX(D$2:D444)))/MAX(D$3:D445)</f>
        <v>-0.25689422748438839</v>
      </c>
      <c r="L444">
        <f>MIN(0,(F444-MAX(F$2:F444)))/MAX(F$3:F445)</f>
        <v>-0.23137275629907136</v>
      </c>
      <c r="M444">
        <f>MIN(0,(G444-MAX(G$2:G444)))/MAX(G$3:G445)</f>
        <v>-0.2576880351105208</v>
      </c>
    </row>
    <row r="445" spans="1:13" x14ac:dyDescent="0.15">
      <c r="A445" s="1">
        <v>40969</v>
      </c>
      <c r="B445">
        <v>0.88747846083251858</v>
      </c>
      <c r="C445">
        <v>0.9349156674344844</v>
      </c>
      <c r="D445">
        <v>0.84386426745394794</v>
      </c>
      <c r="E445">
        <v>0.82912565513617753</v>
      </c>
      <c r="F445">
        <v>0.85568887978141428</v>
      </c>
      <c r="G445">
        <v>0.8721276630272613</v>
      </c>
      <c r="I445">
        <f>MIN(0,(B445-MAX(B$2:B445)))/MAX(B$3:B446)</f>
        <v>-0.22652843518547275</v>
      </c>
      <c r="J445">
        <f>MIN(0,(C445-MAX(C$2:C445)))/MAX(C$3:C446)</f>
        <v>-0.25578483024996784</v>
      </c>
      <c r="K445">
        <f>MIN(0,(D445-MAX(D$2:D445)))/MAX(D$3:D446)</f>
        <v>-0.25489750489550272</v>
      </c>
      <c r="L445">
        <f>MIN(0,(F445-MAX(F$2:F445)))/MAX(F$3:F446)</f>
        <v>-0.23212350514889379</v>
      </c>
      <c r="M445">
        <f>MIN(0,(G445-MAX(G$2:G445)))/MAX(G$3:G446)</f>
        <v>-0.25791291468159272</v>
      </c>
    </row>
    <row r="446" spans="1:13" x14ac:dyDescent="0.15">
      <c r="A446" s="1">
        <v>40970</v>
      </c>
      <c r="B446">
        <v>0.90960605496340163</v>
      </c>
      <c r="C446">
        <v>0.94858022845320489</v>
      </c>
      <c r="D446">
        <v>0.86490259882666998</v>
      </c>
      <c r="E446">
        <v>0.84919805830351558</v>
      </c>
      <c r="F446">
        <v>0.86788451357663099</v>
      </c>
      <c r="G446">
        <v>0.8875572993615729</v>
      </c>
      <c r="I446">
        <f>MIN(0,(B446-MAX(B$2:B446)))/MAX(B$3:B447)</f>
        <v>-0.20724338702561126</v>
      </c>
      <c r="J446">
        <f>MIN(0,(C446-MAX(C$2:C446)))/MAX(C$3:C447)</f>
        <v>-0.24490751376856515</v>
      </c>
      <c r="K446">
        <f>MIN(0,(D446-MAX(D$2:D446)))/MAX(D$3:D447)</f>
        <v>-0.23632139757205112</v>
      </c>
      <c r="L446">
        <f>MIN(0,(F446-MAX(F$2:F446)))/MAX(F$3:F447)</f>
        <v>-0.22117940998483029</v>
      </c>
      <c r="M446">
        <f>MIN(0,(G446-MAX(G$2:G446)))/MAX(G$3:G447)</f>
        <v>-0.24478394934742653</v>
      </c>
    </row>
    <row r="447" spans="1:13" x14ac:dyDescent="0.15">
      <c r="A447" s="1">
        <v>40973</v>
      </c>
      <c r="B447">
        <v>0.90817544695030794</v>
      </c>
      <c r="C447">
        <v>0.9461054427299701</v>
      </c>
      <c r="D447">
        <v>0.86346431550585989</v>
      </c>
      <c r="E447">
        <v>0.85330685284018237</v>
      </c>
      <c r="F447">
        <v>0.86235031004025686</v>
      </c>
      <c r="G447">
        <v>0.88184897310734567</v>
      </c>
      <c r="I447">
        <f>MIN(0,(B447-MAX(B$2:B447)))/MAX(B$3:B448)</f>
        <v>-0.20849021685569613</v>
      </c>
      <c r="J447">
        <f>MIN(0,(C447-MAX(C$2:C447)))/MAX(C$3:C448)</f>
        <v>-0.2468775022298412</v>
      </c>
      <c r="K447">
        <f>MIN(0,(D447-MAX(D$2:D447)))/MAX(D$3:D448)</f>
        <v>-0.23759135120361813</v>
      </c>
      <c r="L447">
        <f>MIN(0,(F447-MAX(F$2:F447)))/MAX(F$3:F448)</f>
        <v>-0.22614568325741169</v>
      </c>
      <c r="M447">
        <f>MIN(0,(G447-MAX(G$2:G447)))/MAX(G$3:G448)</f>
        <v>-0.24964112263939858</v>
      </c>
    </row>
    <row r="448" spans="1:13" x14ac:dyDescent="0.15">
      <c r="A448" s="1">
        <v>40974</v>
      </c>
      <c r="B448">
        <v>0.89555023993821326</v>
      </c>
      <c r="C448">
        <v>0.93427907905572705</v>
      </c>
      <c r="D448">
        <v>0.85444593037869443</v>
      </c>
      <c r="E448">
        <v>0.8483071406682221</v>
      </c>
      <c r="F448">
        <v>0.85016208292876128</v>
      </c>
      <c r="G448">
        <v>0.86805639042090188</v>
      </c>
      <c r="I448">
        <f>MIN(0,(B448-MAX(B$2:B448)))/MAX(B$3:B449)</f>
        <v>-0.21949356967463859</v>
      </c>
      <c r="J448">
        <f>MIN(0,(C448-MAX(C$2:C448)))/MAX(C$3:C449)</f>
        <v>-0.25629156978259099</v>
      </c>
      <c r="K448">
        <f>MIN(0,(D448-MAX(D$2:D448)))/MAX(D$3:D449)</f>
        <v>-0.24555426836841085</v>
      </c>
      <c r="L448">
        <f>MIN(0,(F448-MAX(F$2:F448)))/MAX(F$3:F449)</f>
        <v>-0.23708313182541835</v>
      </c>
      <c r="M448">
        <f>MIN(0,(G448-MAX(G$2:G448)))/MAX(G$3:G449)</f>
        <v>-0.26137713093119869</v>
      </c>
    </row>
    <row r="449" spans="1:13" x14ac:dyDescent="0.15">
      <c r="A449" s="1">
        <v>40975</v>
      </c>
      <c r="B449">
        <v>0.8873487478169092</v>
      </c>
      <c r="C449">
        <v>0.92666632113312442</v>
      </c>
      <c r="D449">
        <v>0.84910428608623478</v>
      </c>
      <c r="E449">
        <v>0.84027000119458439</v>
      </c>
      <c r="F449">
        <v>0.84464198736137908</v>
      </c>
      <c r="G449">
        <v>0.86207947211560854</v>
      </c>
      <c r="I449">
        <f>MIN(0,(B449-MAX(B$2:B449)))/MAX(B$3:B450)</f>
        <v>-0.22664148506058304</v>
      </c>
      <c r="J449">
        <f>MIN(0,(C449-MAX(C$2:C449)))/MAX(C$3:C450)</f>
        <v>-0.26235150665923196</v>
      </c>
      <c r="K449">
        <f>MIN(0,(D449-MAX(D$2:D449)))/MAX(D$3:D450)</f>
        <v>-0.25027075257538028</v>
      </c>
      <c r="L449">
        <f>MIN(0,(F449-MAX(F$2:F449)))/MAX(F$3:F450)</f>
        <v>-0.24203674491503493</v>
      </c>
      <c r="M449">
        <f>MIN(0,(G449-MAX(G$2:G449)))/MAX(G$3:G450)</f>
        <v>-0.26646284724590152</v>
      </c>
    </row>
    <row r="450" spans="1:13" x14ac:dyDescent="0.15">
      <c r="A450" s="1">
        <v>40976</v>
      </c>
      <c r="B450">
        <v>0.89854267521462072</v>
      </c>
      <c r="C450">
        <v>0.93946483942943881</v>
      </c>
      <c r="D450">
        <v>0.85555537717439578</v>
      </c>
      <c r="E450">
        <v>0.84684677009833864</v>
      </c>
      <c r="F450">
        <v>0.85362946900779313</v>
      </c>
      <c r="G450">
        <v>0.87293774460174756</v>
      </c>
      <c r="I450">
        <f>MIN(0,(B450-MAX(B$2:B450)))/MAX(B$3:B451)</f>
        <v>-0.21688554739804403</v>
      </c>
      <c r="J450">
        <f>MIN(0,(C450-MAX(C$2:C450)))/MAX(C$3:C451)</f>
        <v>-0.25216358084066287</v>
      </c>
      <c r="K450">
        <f>MIN(0,(D450-MAX(D$2:D450)))/MAX(D$3:D451)</f>
        <v>-0.24457466583332912</v>
      </c>
      <c r="L450">
        <f>MIN(0,(F450-MAX(F$2:F450)))/MAX(F$3:F451)</f>
        <v>-0.23397157535720453</v>
      </c>
      <c r="M450">
        <f>MIN(0,(G450-MAX(G$2:G450)))/MAX(G$3:G451)</f>
        <v>-0.25722362216174077</v>
      </c>
    </row>
    <row r="451" spans="1:13" x14ac:dyDescent="0.15">
      <c r="A451" s="1">
        <v>40977</v>
      </c>
      <c r="B451">
        <v>0.90705046843371029</v>
      </c>
      <c r="C451">
        <v>0.95631503226081038</v>
      </c>
      <c r="D451">
        <v>0.85991563408508775</v>
      </c>
      <c r="E451">
        <v>0.8538352623363884</v>
      </c>
      <c r="F451">
        <v>0.86039635633485156</v>
      </c>
      <c r="G451">
        <v>0.88238019585692695</v>
      </c>
      <c r="I451">
        <f>MIN(0,(B451-MAX(B$2:B451)))/MAX(B$3:B452)</f>
        <v>-0.20947067884099238</v>
      </c>
      <c r="J451">
        <f>MIN(0,(C451-MAX(C$2:C451)))/MAX(C$3:C452)</f>
        <v>-0.2387504254565718</v>
      </c>
      <c r="K451">
        <f>MIN(0,(D451-MAX(D$2:D451)))/MAX(D$3:D452)</f>
        <v>-0.24072471219889524</v>
      </c>
      <c r="L451">
        <f>MIN(0,(F451-MAX(F$2:F451)))/MAX(F$3:F452)</f>
        <v>-0.22789911859805936</v>
      </c>
      <c r="M451">
        <f>MIN(0,(G451-MAX(G$2:G451)))/MAX(G$3:G452)</f>
        <v>-0.24918910906546465</v>
      </c>
    </row>
    <row r="452" spans="1:13" x14ac:dyDescent="0.15">
      <c r="A452" s="1">
        <v>40980</v>
      </c>
      <c r="B452">
        <v>0.8993298241418175</v>
      </c>
      <c r="C452">
        <v>0.96111736249279878</v>
      </c>
      <c r="D452">
        <v>0.85848294450228435</v>
      </c>
      <c r="E452">
        <v>0.85589828939192925</v>
      </c>
      <c r="F452">
        <v>0.8587728818030862</v>
      </c>
      <c r="G452">
        <v>0.87910145195365186</v>
      </c>
      <c r="I452">
        <f>MIN(0,(B452-MAX(B$2:B452)))/MAX(B$3:B453)</f>
        <v>-0.21619951687524144</v>
      </c>
      <c r="J452">
        <f>MIN(0,(C452-MAX(C$2:C452)))/MAX(C$3:C453)</f>
        <v>-0.23492765605256521</v>
      </c>
      <c r="K452">
        <f>MIN(0,(D452-MAX(D$2:D452)))/MAX(D$3:D453)</f>
        <v>-0.2419897267563641</v>
      </c>
      <c r="L452">
        <f>MIN(0,(F452-MAX(F$2:F452)))/MAX(F$3:F453)</f>
        <v>-0.22935598915275265</v>
      </c>
      <c r="M452">
        <f>MIN(0,(G452-MAX(G$2:G452)))/MAX(G$3:G453)</f>
        <v>-0.25197896840582923</v>
      </c>
    </row>
    <row r="453" spans="1:13" x14ac:dyDescent="0.15">
      <c r="A453" s="1">
        <v>40981</v>
      </c>
      <c r="B453">
        <v>0.9074736633527426</v>
      </c>
      <c r="C453">
        <v>0.96946984869027364</v>
      </c>
      <c r="D453">
        <v>0.86797748743790448</v>
      </c>
      <c r="E453">
        <v>0.86696173895072204</v>
      </c>
      <c r="F453">
        <v>0.86615699277354885</v>
      </c>
      <c r="G453">
        <v>0.88793452050357591</v>
      </c>
      <c r="I453">
        <f>MIN(0,(B453-MAX(B$2:B453)))/MAX(B$3:B454)</f>
        <v>-0.20910184821502042</v>
      </c>
      <c r="J453">
        <f>MIN(0,(C453-MAX(C$2:C453)))/MAX(C$3:C454)</f>
        <v>-0.22827887782602624</v>
      </c>
      <c r="K453">
        <f>MIN(0,(D453-MAX(D$2:D453)))/MAX(D$3:D454)</f>
        <v>-0.2336063789787034</v>
      </c>
      <c r="L453">
        <f>MIN(0,(F453-MAX(F$2:F453)))/MAX(F$3:F454)</f>
        <v>-0.22272964938889026</v>
      </c>
      <c r="M453">
        <f>MIN(0,(G453-MAX(G$2:G453)))/MAX(G$3:G454)</f>
        <v>-0.24446297462129776</v>
      </c>
    </row>
    <row r="454" spans="1:13" x14ac:dyDescent="0.15">
      <c r="A454" s="1">
        <v>40982</v>
      </c>
      <c r="B454">
        <v>0.87561330555432293</v>
      </c>
      <c r="C454">
        <v>0.93656614230817203</v>
      </c>
      <c r="D454">
        <v>0.83319810275908901</v>
      </c>
      <c r="E454">
        <v>0.82857085516668905</v>
      </c>
      <c r="F454">
        <v>0.84338496732418355</v>
      </c>
      <c r="G454">
        <v>0.86277529443285916</v>
      </c>
      <c r="I454">
        <f>MIN(0,(B454-MAX(B$2:B454)))/MAX(B$3:B455)</f>
        <v>-0.23686937372631836</v>
      </c>
      <c r="J454">
        <f>MIN(0,(C454-MAX(C$2:C454)))/MAX(C$3:C455)</f>
        <v>-0.25447101288539187</v>
      </c>
      <c r="K454">
        <f>MIN(0,(D454-MAX(D$2:D454)))/MAX(D$3:D455)</f>
        <v>-0.26431535351624508</v>
      </c>
      <c r="L454">
        <f>MIN(0,(F454-MAX(F$2:F454)))/MAX(F$3:F455)</f>
        <v>-0.24316476721721314</v>
      </c>
      <c r="M454">
        <f>MIN(0,(G454-MAX(G$2:G454)))/MAX(G$3:G455)</f>
        <v>-0.26587077709700191</v>
      </c>
    </row>
    <row r="455" spans="1:13" x14ac:dyDescent="0.15">
      <c r="A455" s="1">
        <v>40983</v>
      </c>
      <c r="B455">
        <v>0.86126598607654914</v>
      </c>
      <c r="C455">
        <v>0.93674484797218938</v>
      </c>
      <c r="D455">
        <v>0.81686842557631034</v>
      </c>
      <c r="E455">
        <v>0.80850797458021895</v>
      </c>
      <c r="F455">
        <v>0.83722824965603315</v>
      </c>
      <c r="G455">
        <v>0.85629729132699439</v>
      </c>
      <c r="I455">
        <f>MIN(0,(B455-MAX(B$2:B455)))/MAX(B$3:B456)</f>
        <v>-0.24937361370185268</v>
      </c>
      <c r="J455">
        <f>MIN(0,(C455-MAX(C$2:C455)))/MAX(C$3:C456)</f>
        <v>-0.25432875891456375</v>
      </c>
      <c r="K455">
        <f>MIN(0,(D455-MAX(D$2:D455)))/MAX(D$3:D456)</f>
        <v>-0.27873388465022669</v>
      </c>
      <c r="L455">
        <f>MIN(0,(F455-MAX(F$2:F455)))/MAX(F$3:F456)</f>
        <v>-0.24868967106312365</v>
      </c>
      <c r="M455">
        <f>MIN(0,(G455-MAX(G$2:G455)))/MAX(G$3:G456)</f>
        <v>-0.27138286282402524</v>
      </c>
    </row>
    <row r="456" spans="1:13" x14ac:dyDescent="0.15">
      <c r="A456" s="1">
        <v>40984</v>
      </c>
      <c r="B456">
        <v>0.8747389158388762</v>
      </c>
      <c r="C456">
        <v>0.96068669829361208</v>
      </c>
      <c r="D456">
        <v>0.8304266229572187</v>
      </c>
      <c r="E456">
        <v>0.82543828241869632</v>
      </c>
      <c r="F456">
        <v>0.84814852305436428</v>
      </c>
      <c r="G456">
        <v>0.86887375809295075</v>
      </c>
      <c r="I456">
        <f>MIN(0,(B456-MAX(B$2:B456)))/MAX(B$3:B457)</f>
        <v>-0.23763143794681774</v>
      </c>
      <c r="J456">
        <f>MIN(0,(C456-MAX(C$2:C456)))/MAX(C$3:C457)</f>
        <v>-0.23527047502679685</v>
      </c>
      <c r="K456">
        <f>MIN(0,(D456-MAX(D$2:D456)))/MAX(D$3:D457)</f>
        <v>-0.26676247279259002</v>
      </c>
      <c r="L456">
        <f>MIN(0,(F456-MAX(F$2:F456)))/MAX(F$3:F457)</f>
        <v>-0.23889005643909308</v>
      </c>
      <c r="M456">
        <f>MIN(0,(G456-MAX(G$2:G456)))/MAX(G$3:G457)</f>
        <v>-0.26068163872392391</v>
      </c>
    </row>
    <row r="457" spans="1:13" x14ac:dyDescent="0.15">
      <c r="A457" s="1">
        <v>40987</v>
      </c>
      <c r="B457">
        <v>0.87990543798765175</v>
      </c>
      <c r="C457">
        <v>0.96820764379253443</v>
      </c>
      <c r="D457">
        <v>0.8349715018227557</v>
      </c>
      <c r="E457">
        <v>0.83240190848595252</v>
      </c>
      <c r="F457">
        <v>0.8500700284310877</v>
      </c>
      <c r="G457">
        <v>0.87102415043274528</v>
      </c>
      <c r="I457">
        <f>MIN(0,(B457-MAX(B$2:B457)))/MAX(B$3:B458)</f>
        <v>-0.23312861545880642</v>
      </c>
      <c r="J457">
        <f>MIN(0,(C457-MAX(C$2:C457)))/MAX(C$3:C458)</f>
        <v>-0.22928362302920374</v>
      </c>
      <c r="K457">
        <f>MIN(0,(D457-MAX(D$2:D457)))/MAX(D$3:D458)</f>
        <v>-0.26274950445957063</v>
      </c>
      <c r="L457">
        <f>MIN(0,(F457-MAX(F$2:F457)))/MAX(F$3:F458)</f>
        <v>-0.2371657395192649</v>
      </c>
      <c r="M457">
        <f>MIN(0,(G457-MAX(G$2:G457)))/MAX(G$3:G458)</f>
        <v>-0.258851885522208</v>
      </c>
    </row>
    <row r="458" spans="1:13" x14ac:dyDescent="0.15">
      <c r="A458" s="1">
        <v>40988</v>
      </c>
      <c r="B458">
        <v>0.8652687925005994</v>
      </c>
      <c r="C458">
        <v>0.94706911035542796</v>
      </c>
      <c r="D458">
        <v>0.82444123081809428</v>
      </c>
      <c r="E458">
        <v>0.81953664799326897</v>
      </c>
      <c r="F458">
        <v>0.83830927278005252</v>
      </c>
      <c r="G458">
        <v>0.8559326552626001</v>
      </c>
      <c r="I458">
        <f>MIN(0,(B458-MAX(B$2:B458)))/MAX(B$3:B459)</f>
        <v>-0.24588501416383632</v>
      </c>
      <c r="J458">
        <f>MIN(0,(C458-MAX(C$2:C458)))/MAX(C$3:C459)</f>
        <v>-0.24611039981574781</v>
      </c>
      <c r="K458">
        <f>MIN(0,(D458-MAX(D$2:D458)))/MAX(D$3:D459)</f>
        <v>-0.27204736372711918</v>
      </c>
      <c r="L458">
        <f>MIN(0,(F458-MAX(F$2:F458)))/MAX(F$3:F459)</f>
        <v>-0.24771958454343321</v>
      </c>
      <c r="M458">
        <f>MIN(0,(G458-MAX(G$2:G458)))/MAX(G$3:G459)</f>
        <v>-0.27169312899915044</v>
      </c>
    </row>
    <row r="459" spans="1:13" x14ac:dyDescent="0.15">
      <c r="A459" s="1">
        <v>40989</v>
      </c>
      <c r="B459">
        <v>0.86920560478474029</v>
      </c>
      <c r="C459">
        <v>0.94645154064974035</v>
      </c>
      <c r="D459">
        <v>0.82832009934149642</v>
      </c>
      <c r="E459">
        <v>0.82126330120679625</v>
      </c>
      <c r="F459">
        <v>0.83878753292888464</v>
      </c>
      <c r="G459">
        <v>0.8570414668371622</v>
      </c>
      <c r="I459">
        <f>MIN(0,(B459-MAX(B$2:B459)))/MAX(B$3:B460)</f>
        <v>-0.2424539310534484</v>
      </c>
      <c r="J459">
        <f>MIN(0,(C459-MAX(C$2:C459)))/MAX(C$3:C460)</f>
        <v>-0.24660200003099714</v>
      </c>
      <c r="K459">
        <f>MIN(0,(D459-MAX(D$2:D459)))/MAX(D$3:D460)</f>
        <v>-0.26862245912286425</v>
      </c>
      <c r="L459">
        <f>MIN(0,(F459-MAX(F$2:F459)))/MAX(F$3:F460)</f>
        <v>-0.24729040434092081</v>
      </c>
      <c r="M459">
        <f>MIN(0,(G459-MAX(G$2:G459)))/MAX(G$3:G460)</f>
        <v>-0.27074964929495443</v>
      </c>
    </row>
    <row r="460" spans="1:13" x14ac:dyDescent="0.15">
      <c r="A460" s="1">
        <v>40990</v>
      </c>
      <c r="B460">
        <v>0.86843954486338748</v>
      </c>
      <c r="C460">
        <v>0.94328114065604185</v>
      </c>
      <c r="D460">
        <v>0.83131705270327372</v>
      </c>
      <c r="E460">
        <v>0.82306116444636379</v>
      </c>
      <c r="F460">
        <v>0.83793294270718843</v>
      </c>
      <c r="G460">
        <v>0.85570148725810646</v>
      </c>
      <c r="I460">
        <f>MIN(0,(B460-MAX(B$2:B460)))/MAX(B$3:B461)</f>
        <v>-0.2431215816976732</v>
      </c>
      <c r="J460">
        <f>MIN(0,(C460-MAX(C$2:C460)))/MAX(C$3:C461)</f>
        <v>-0.24912571404250844</v>
      </c>
      <c r="K460">
        <f>MIN(0,(D460-MAX(D$2:D460)))/MAX(D$3:D461)</f>
        <v>-0.2659762546161733</v>
      </c>
      <c r="L460">
        <f>MIN(0,(F460-MAX(F$2:F460)))/MAX(F$3:F461)</f>
        <v>-0.24805729492402356</v>
      </c>
      <c r="M460">
        <f>MIN(0,(G460-MAX(G$2:G460)))/MAX(G$3:G461)</f>
        <v>-0.27188982817284491</v>
      </c>
    </row>
    <row r="461" spans="1:13" x14ac:dyDescent="0.15">
      <c r="A461" s="1">
        <v>40991</v>
      </c>
      <c r="B461">
        <v>0.85614776516845081</v>
      </c>
      <c r="C461">
        <v>0.92791224263270045</v>
      </c>
      <c r="D461">
        <v>0.81523277214204559</v>
      </c>
      <c r="E461">
        <v>0.80393495617452559</v>
      </c>
      <c r="F461">
        <v>0.82868058394294786</v>
      </c>
      <c r="G461">
        <v>0.84549863236636957</v>
      </c>
      <c r="I461">
        <f>MIN(0,(B461-MAX(B$2:B461)))/MAX(B$3:B462)</f>
        <v>-0.25383433980346376</v>
      </c>
      <c r="J461">
        <f>MIN(0,(C461-MAX(C$2:C461)))/MAX(C$3:C462)</f>
        <v>-0.26135972342936414</v>
      </c>
      <c r="K461">
        <f>MIN(0,(D461-MAX(D$2:D461)))/MAX(D$3:D462)</f>
        <v>-0.28017810915646629</v>
      </c>
      <c r="L461">
        <f>MIN(0,(F461-MAX(F$2:F461)))/MAX(F$3:F462)</f>
        <v>-0.25636015941702112</v>
      </c>
      <c r="M461">
        <f>MIN(0,(G461-MAX(G$2:G461)))/MAX(G$3:G462)</f>
        <v>-0.28057136319290654</v>
      </c>
    </row>
    <row r="462" spans="1:13" x14ac:dyDescent="0.15">
      <c r="A462" s="1">
        <v>40994</v>
      </c>
      <c r="B462">
        <v>0.85508815269007843</v>
      </c>
      <c r="C462">
        <v>0.9305796311893455</v>
      </c>
      <c r="D462">
        <v>0.81084849916714741</v>
      </c>
      <c r="E462">
        <v>0.80299408231716385</v>
      </c>
      <c r="F462">
        <v>0.82905444512123827</v>
      </c>
      <c r="G462">
        <v>0.84632726037101558</v>
      </c>
      <c r="I462">
        <f>MIN(0,(B462-MAX(B$2:B462)))/MAX(B$3:B463)</f>
        <v>-0.25475783277587333</v>
      </c>
      <c r="J462">
        <f>MIN(0,(C462-MAX(C$2:C462)))/MAX(C$3:C463)</f>
        <v>-0.25923641851896484</v>
      </c>
      <c r="K462">
        <f>MIN(0,(D462-MAX(D$2:D462)))/MAX(D$3:D463)</f>
        <v>-0.28404926813167924</v>
      </c>
      <c r="L462">
        <f>MIN(0,(F462-MAX(F$2:F462)))/MAX(F$3:F463)</f>
        <v>-0.25602466456844969</v>
      </c>
      <c r="M462">
        <f>MIN(0,(G462-MAX(G$2:G462)))/MAX(G$3:G463)</f>
        <v>-0.2798662896505234</v>
      </c>
    </row>
    <row r="463" spans="1:13" x14ac:dyDescent="0.15">
      <c r="A463" s="1">
        <v>40995</v>
      </c>
      <c r="B463">
        <v>0.85295595975168981</v>
      </c>
      <c r="C463">
        <v>0.92135284077951063</v>
      </c>
      <c r="D463">
        <v>0.80951266354868678</v>
      </c>
      <c r="E463">
        <v>0.80337552592064343</v>
      </c>
      <c r="F463">
        <v>0.82784821377241402</v>
      </c>
      <c r="G463">
        <v>0.84357874565856306</v>
      </c>
      <c r="I463">
        <f>MIN(0,(B463-MAX(B$2:B463)))/MAX(B$3:B464)</f>
        <v>-0.25661612081476826</v>
      </c>
      <c r="J463">
        <f>MIN(0,(C463-MAX(C$2:C463)))/MAX(C$3:C464)</f>
        <v>-0.2665811637513838</v>
      </c>
      <c r="K463">
        <f>MIN(0,(D463-MAX(D$2:D463)))/MAX(D$3:D464)</f>
        <v>-0.2852287640420435</v>
      </c>
      <c r="L463">
        <f>MIN(0,(F463-MAX(F$2:F463)))/MAX(F$3:F464)</f>
        <v>-0.25710711021195426</v>
      </c>
      <c r="M463">
        <f>MIN(0,(G463-MAX(G$2:G463)))/MAX(G$3:G464)</f>
        <v>-0.28220498082887546</v>
      </c>
    </row>
    <row r="464" spans="1:13" x14ac:dyDescent="0.15">
      <c r="A464" s="1">
        <v>40996</v>
      </c>
      <c r="B464">
        <v>0.82964370443938451</v>
      </c>
      <c r="C464">
        <v>0.89192588254269911</v>
      </c>
      <c r="D464">
        <v>0.7851885866771765</v>
      </c>
      <c r="E464">
        <v>0.77219976364915988</v>
      </c>
      <c r="F464">
        <v>0.80587575746567564</v>
      </c>
      <c r="G464">
        <v>0.81965285719348224</v>
      </c>
      <c r="I464">
        <f>MIN(0,(B464-MAX(B$2:B464)))/MAX(B$3:B465)</f>
        <v>-0.2769336466946074</v>
      </c>
      <c r="J464">
        <f>MIN(0,(C464-MAX(C$2:C464)))/MAX(C$3:C465)</f>
        <v>-0.29000572436392746</v>
      </c>
      <c r="K464">
        <f>MIN(0,(D464-MAX(D$2:D464)))/MAX(D$3:D465)</f>
        <v>-0.30670606918112497</v>
      </c>
      <c r="L464">
        <f>MIN(0,(F464-MAX(F$2:F464)))/MAX(F$3:F465)</f>
        <v>-0.27682471217073784</v>
      </c>
      <c r="M464">
        <f>MIN(0,(G464-MAX(G$2:G464)))/MAX(G$3:G465)</f>
        <v>-0.30256334530624457</v>
      </c>
    </row>
    <row r="465" spans="1:13" x14ac:dyDescent="0.15">
      <c r="A465" s="1">
        <v>40997</v>
      </c>
      <c r="B465">
        <v>0.82130270617933776</v>
      </c>
      <c r="C465">
        <v>0.88106762527522675</v>
      </c>
      <c r="D465">
        <v>0.77588875125986723</v>
      </c>
      <c r="E465">
        <v>0.76248200514122833</v>
      </c>
      <c r="F465">
        <v>0.79433508613091708</v>
      </c>
      <c r="G465">
        <v>0.80912842045022204</v>
      </c>
      <c r="I465">
        <f>MIN(0,(B465-MAX(B$2:B465)))/MAX(B$3:B466)</f>
        <v>-0.28420314703860633</v>
      </c>
      <c r="J465">
        <f>MIN(0,(C465-MAX(C$2:C465)))/MAX(C$3:C466)</f>
        <v>-0.29864915612679044</v>
      </c>
      <c r="K465">
        <f>MIN(0,(D465-MAX(D$2:D465)))/MAX(D$3:D466)</f>
        <v>-0.31491749706206257</v>
      </c>
      <c r="L465">
        <f>MIN(0,(F465-MAX(F$2:F465)))/MAX(F$3:F466)</f>
        <v>-0.28718105834065277</v>
      </c>
      <c r="M465">
        <f>MIN(0,(G465-MAX(G$2:G465)))/MAX(G$3:G466)</f>
        <v>-0.31151851198484098</v>
      </c>
    </row>
    <row r="466" spans="1:13" x14ac:dyDescent="0.15">
      <c r="A466" s="1">
        <v>40998</v>
      </c>
      <c r="B466">
        <v>0.82611630835257577</v>
      </c>
      <c r="C466">
        <v>0.87708221270310283</v>
      </c>
      <c r="D466">
        <v>0.77954428032832712</v>
      </c>
      <c r="E466">
        <v>0.76611631492132437</v>
      </c>
      <c r="F466">
        <v>0.79808357349211689</v>
      </c>
      <c r="G466">
        <v>0.81302880095010788</v>
      </c>
      <c r="I466">
        <f>MIN(0,(B466-MAX(B$2:B466)))/MAX(B$3:B467)</f>
        <v>-0.28000790786419705</v>
      </c>
      <c r="J466">
        <f>MIN(0,(C466-MAX(C$2:C466)))/MAX(C$3:C467)</f>
        <v>-0.30182163958941777</v>
      </c>
      <c r="K466">
        <f>MIN(0,(D466-MAX(D$2:D466)))/MAX(D$3:D467)</f>
        <v>-0.31168979334846136</v>
      </c>
      <c r="L466">
        <f>MIN(0,(F466-MAX(F$2:F466)))/MAX(F$3:F467)</f>
        <v>-0.28381724772686157</v>
      </c>
      <c r="M466">
        <f>MIN(0,(G466-MAX(G$2:G466)))/MAX(G$3:G467)</f>
        <v>-0.30819970658570234</v>
      </c>
    </row>
    <row r="467" spans="1:13" x14ac:dyDescent="0.15">
      <c r="A467" s="1">
        <v>41004</v>
      </c>
      <c r="B467">
        <v>0.84502722307942557</v>
      </c>
      <c r="C467">
        <v>0.9038362069660133</v>
      </c>
      <c r="D467">
        <v>0.79674338635838216</v>
      </c>
      <c r="E467">
        <v>0.78428504135049792</v>
      </c>
      <c r="F467">
        <v>0.81199861600824497</v>
      </c>
      <c r="G467">
        <v>0.83221541413681843</v>
      </c>
      <c r="I467">
        <f>MIN(0,(B467-MAX(B$2:B467)))/MAX(B$3:B468)</f>
        <v>-0.26352631935090587</v>
      </c>
      <c r="J467">
        <f>MIN(0,(C467-MAX(C$2:C467)))/MAX(C$3:C468)</f>
        <v>-0.28052482205238727</v>
      </c>
      <c r="K467">
        <f>MIN(0,(D467-MAX(D$2:D467)))/MAX(D$3:D468)</f>
        <v>-0.29650358709372127</v>
      </c>
      <c r="L467">
        <f>MIN(0,(F467-MAX(F$2:F467)))/MAX(F$3:F468)</f>
        <v>-0.27133019276394327</v>
      </c>
      <c r="M467">
        <f>MIN(0,(G467-MAX(G$2:G467)))/MAX(G$3:G468)</f>
        <v>-0.29187395697304191</v>
      </c>
    </row>
    <row r="468" spans="1:13" x14ac:dyDescent="0.15">
      <c r="A468" s="1">
        <v>41005</v>
      </c>
      <c r="B468">
        <v>0.8458697318208791</v>
      </c>
      <c r="C468">
        <v>0.90764183655461383</v>
      </c>
      <c r="D468">
        <v>0.80039493263088901</v>
      </c>
      <c r="E468">
        <v>0.79095780828782847</v>
      </c>
      <c r="F468">
        <v>0.81351945506559287</v>
      </c>
      <c r="G468">
        <v>0.83453305553430523</v>
      </c>
      <c r="I468">
        <f>MIN(0,(B468-MAX(B$2:B468)))/MAX(B$3:B469)</f>
        <v>-0.26279204062372336</v>
      </c>
      <c r="J468">
        <f>MIN(0,(C468-MAX(C$2:C468)))/MAX(C$3:C469)</f>
        <v>-0.27749545013260979</v>
      </c>
      <c r="K468">
        <f>MIN(0,(D468-MAX(D$2:D468)))/MAX(D$3:D469)</f>
        <v>-0.29327940004899267</v>
      </c>
      <c r="L468">
        <f>MIN(0,(F468-MAX(F$2:F468)))/MAX(F$3:F469)</f>
        <v>-0.26996542504032006</v>
      </c>
      <c r="M468">
        <f>MIN(0,(G468-MAX(G$2:G468)))/MAX(G$3:G469)</f>
        <v>-0.28990189276457007</v>
      </c>
    </row>
    <row r="469" spans="1:13" x14ac:dyDescent="0.15">
      <c r="A469" s="1">
        <v>41008</v>
      </c>
      <c r="B469">
        <v>0.83998811080931846</v>
      </c>
      <c r="C469">
        <v>0.89996767181035076</v>
      </c>
      <c r="D469">
        <v>0.79377654829932176</v>
      </c>
      <c r="E469">
        <v>0.77666580481360703</v>
      </c>
      <c r="F469">
        <v>0.80619177597109881</v>
      </c>
      <c r="G469">
        <v>0.82635805406880614</v>
      </c>
      <c r="I469">
        <f>MIN(0,(B469-MAX(B$2:B469)))/MAX(B$3:B470)</f>
        <v>-0.2679180992361096</v>
      </c>
      <c r="J469">
        <f>MIN(0,(C469-MAX(C$2:C469)))/MAX(C$3:C470)</f>
        <v>-0.28360426830389329</v>
      </c>
      <c r="K469">
        <f>MIN(0,(D469-MAX(D$2:D469)))/MAX(D$3:D470)</f>
        <v>-0.29912320084635302</v>
      </c>
      <c r="L469">
        <f>MIN(0,(F469-MAX(F$2:F469)))/MAX(F$3:F470)</f>
        <v>-0.2765411240723224</v>
      </c>
      <c r="M469">
        <f>MIN(0,(G469-MAX(G$2:G469)))/MAX(G$3:G470)</f>
        <v>-0.29685794205321225</v>
      </c>
    </row>
    <row r="470" spans="1:13" x14ac:dyDescent="0.15">
      <c r="A470" s="1">
        <v>41009</v>
      </c>
      <c r="B470">
        <v>0.84844676698786503</v>
      </c>
      <c r="C470">
        <v>0.904123452403095</v>
      </c>
      <c r="D470">
        <v>0.80223628116072254</v>
      </c>
      <c r="E470">
        <v>0.78838365478537786</v>
      </c>
      <c r="F470">
        <v>0.81327609260047928</v>
      </c>
      <c r="G470">
        <v>0.83451914571168528</v>
      </c>
      <c r="I470">
        <f>MIN(0,(B470-MAX(B$2:B470)))/MAX(B$3:B471)</f>
        <v>-0.26054605549714255</v>
      </c>
      <c r="J470">
        <f>MIN(0,(C470-MAX(C$2:C470)))/MAX(C$3:C471)</f>
        <v>-0.28029616783344125</v>
      </c>
      <c r="K470">
        <f>MIN(0,(D470-MAX(D$2:D470)))/MAX(D$3:D471)</f>
        <v>-0.29165355400141035</v>
      </c>
      <c r="L470">
        <f>MIN(0,(F470-MAX(F$2:F470)))/MAX(F$3:F471)</f>
        <v>-0.27018381319646562</v>
      </c>
      <c r="M470">
        <f>MIN(0,(G470-MAX(G$2:G470)))/MAX(G$3:G471)</f>
        <v>-0.28991372853146857</v>
      </c>
    </row>
    <row r="471" spans="1:13" x14ac:dyDescent="0.15">
      <c r="A471" s="1">
        <v>41010</v>
      </c>
      <c r="B471">
        <v>0.85295702272592155</v>
      </c>
      <c r="C471">
        <v>0.90456367034022978</v>
      </c>
      <c r="D471">
        <v>0.80793327445346874</v>
      </c>
      <c r="E471">
        <v>0.79762977679520419</v>
      </c>
      <c r="F471">
        <v>0.81435605762682417</v>
      </c>
      <c r="G471">
        <v>0.83460127990239363</v>
      </c>
      <c r="I471">
        <f>MIN(0,(B471-MAX(B$2:B471)))/MAX(B$3:B472)</f>
        <v>-0.25661519439189862</v>
      </c>
      <c r="J471">
        <f>MIN(0,(C471-MAX(C$2:C471)))/MAX(C$3:C472)</f>
        <v>-0.27994574385593873</v>
      </c>
      <c r="K471">
        <f>MIN(0,(D471-MAX(D$2:D471)))/MAX(D$3:D472)</f>
        <v>-0.28662330911401152</v>
      </c>
      <c r="L471">
        <f>MIN(0,(F471-MAX(F$2:F471)))/MAX(F$3:F472)</f>
        <v>-0.2692146761904976</v>
      </c>
      <c r="M471">
        <f>MIN(0,(G471-MAX(G$2:G471)))/MAX(G$3:G472)</f>
        <v>-0.28984384114597256</v>
      </c>
    </row>
    <row r="472" spans="1:13" x14ac:dyDescent="0.15">
      <c r="A472" s="1">
        <v>41011</v>
      </c>
      <c r="B472">
        <v>0.86835058598737225</v>
      </c>
      <c r="C472">
        <v>0.92158603376830339</v>
      </c>
      <c r="D472">
        <v>0.8234243281942083</v>
      </c>
      <c r="E472">
        <v>0.83386604657177066</v>
      </c>
      <c r="F472">
        <v>0.82914791041581104</v>
      </c>
      <c r="G472">
        <v>0.85129306704633945</v>
      </c>
      <c r="I472">
        <f>MIN(0,(B472-MAX(B$2:B472)))/MAX(B$3:B473)</f>
        <v>-0.2431991127748456</v>
      </c>
      <c r="J472">
        <f>MIN(0,(C472-MAX(C$2:C472)))/MAX(C$3:C473)</f>
        <v>-0.26639553657046899</v>
      </c>
      <c r="K472">
        <f>MIN(0,(D472-MAX(D$2:D472)))/MAX(D$3:D473)</f>
        <v>-0.27294525301045358</v>
      </c>
      <c r="L472">
        <f>MIN(0,(F472-MAX(F$2:F472)))/MAX(F$3:F473)</f>
        <v>-0.25594079085630667</v>
      </c>
      <c r="M472">
        <f>MIN(0,(G472-MAX(G$2:G472)))/MAX(G$3:G473)</f>
        <v>-0.2756409208677531</v>
      </c>
    </row>
    <row r="473" spans="1:13" x14ac:dyDescent="0.15">
      <c r="A473" s="1">
        <v>41012</v>
      </c>
      <c r="B473">
        <v>0.87478066241954566</v>
      </c>
      <c r="C473">
        <v>0.9257927775551178</v>
      </c>
      <c r="D473">
        <v>0.82642786076901209</v>
      </c>
      <c r="E473">
        <v>0.8566171716390536</v>
      </c>
      <c r="F473">
        <v>0.83207425588399631</v>
      </c>
      <c r="G473">
        <v>0.85461089092745146</v>
      </c>
      <c r="I473">
        <f>MIN(0,(B473-MAX(B$2:B473)))/MAX(B$3:B474)</f>
        <v>-0.2375950541983651</v>
      </c>
      <c r="J473">
        <f>MIN(0,(C473-MAX(C$2:C473)))/MAX(C$3:C474)</f>
        <v>-0.26304686818202494</v>
      </c>
      <c r="K473">
        <f>MIN(0,(D473-MAX(D$2:D473)))/MAX(D$3:D474)</f>
        <v>-0.27029323928985122</v>
      </c>
      <c r="L473">
        <f>MIN(0,(F473-MAX(F$2:F473)))/MAX(F$3:F474)</f>
        <v>-0.253314752404799</v>
      </c>
      <c r="M473">
        <f>MIN(0,(G473-MAX(G$2:G473)))/MAX(G$3:G474)</f>
        <v>-0.27281780865848332</v>
      </c>
    </row>
    <row r="474" spans="1:13" x14ac:dyDescent="0.15">
      <c r="A474" s="1">
        <v>41015</v>
      </c>
      <c r="B474">
        <v>0.88107805563603359</v>
      </c>
      <c r="C474">
        <v>0.92422314500586233</v>
      </c>
      <c r="D474">
        <v>0.83190209789308378</v>
      </c>
      <c r="E474">
        <v>0.86577307714918228</v>
      </c>
      <c r="F474">
        <v>0.8313212430390432</v>
      </c>
      <c r="G474">
        <v>0.85248798704664397</v>
      </c>
      <c r="I474">
        <f>MIN(0,(B474-MAX(B$2:B474)))/MAX(B$3:B475)</f>
        <v>-0.23210663414044044</v>
      </c>
      <c r="J474">
        <f>MIN(0,(C474-MAX(C$2:C474)))/MAX(C$3:C475)</f>
        <v>-0.26429633312820006</v>
      </c>
      <c r="K474">
        <f>MIN(0,(D474-MAX(D$2:D474)))/MAX(D$3:D475)</f>
        <v>-0.26545968027182815</v>
      </c>
      <c r="L474">
        <f>MIN(0,(F474-MAX(F$2:F474)))/MAX(F$3:F475)</f>
        <v>-0.25399048967055399</v>
      </c>
      <c r="M474">
        <f>MIN(0,(G474-MAX(G$2:G474)))/MAX(G$3:G475)</f>
        <v>-0.27462417213037599</v>
      </c>
    </row>
    <row r="475" spans="1:13" x14ac:dyDescent="0.15">
      <c r="A475" s="1">
        <v>41016</v>
      </c>
      <c r="B475">
        <v>0.86502556741920078</v>
      </c>
      <c r="C475">
        <v>0.91416810647795177</v>
      </c>
      <c r="D475">
        <v>0.81835808582144798</v>
      </c>
      <c r="E475">
        <v>0.8400978598622808</v>
      </c>
      <c r="F475">
        <v>0.82354739942517408</v>
      </c>
      <c r="G475">
        <v>0.84183670596853999</v>
      </c>
      <c r="I475">
        <f>MIN(0,(B475-MAX(B$2:B475)))/MAX(B$3:B476)</f>
        <v>-0.24609699416404393</v>
      </c>
      <c r="J475">
        <f>MIN(0,(C475-MAX(C$2:C475)))/MAX(C$3:C476)</f>
        <v>-0.27230038361697473</v>
      </c>
      <c r="K475">
        <f>MIN(0,(D475-MAX(D$2:D475)))/MAX(D$3:D476)</f>
        <v>-0.2774185669998433</v>
      </c>
      <c r="L475">
        <f>MIN(0,(F475-MAX(F$2:F475)))/MAX(F$3:F476)</f>
        <v>-0.26096656698882337</v>
      </c>
      <c r="M475">
        <f>MIN(0,(G475-MAX(G$2:G475)))/MAX(G$3:G476)</f>
        <v>-0.28368726973092784</v>
      </c>
    </row>
    <row r="476" spans="1:13" x14ac:dyDescent="0.15">
      <c r="A476" s="1">
        <v>41017</v>
      </c>
      <c r="B476">
        <v>0.88428112148852045</v>
      </c>
      <c r="C476">
        <v>0.92770195304948921</v>
      </c>
      <c r="D476">
        <v>0.83822055526796546</v>
      </c>
      <c r="E476">
        <v>0.85569518541518974</v>
      </c>
      <c r="F476">
        <v>0.83972324397228537</v>
      </c>
      <c r="G476">
        <v>0.86105378829051349</v>
      </c>
      <c r="I476">
        <f>MIN(0,(B476-MAX(B$2:B476)))/MAX(B$3:B477)</f>
        <v>-0.22931503922691099</v>
      </c>
      <c r="J476">
        <f>MIN(0,(C476-MAX(C$2:C476)))/MAX(C$3:C477)</f>
        <v>-0.26152711895317182</v>
      </c>
      <c r="K476">
        <f>MIN(0,(D476-MAX(D$2:D476)))/MAX(D$3:D477)</f>
        <v>-0.25988070443790628</v>
      </c>
      <c r="L476">
        <f>MIN(0,(F476-MAX(F$2:F476)))/MAX(F$3:F477)</f>
        <v>-0.24645071770576954</v>
      </c>
      <c r="M476">
        <f>MIN(0,(G476-MAX(G$2:G476)))/MAX(G$3:G477)</f>
        <v>-0.26733559415268004</v>
      </c>
    </row>
    <row r="477" spans="1:13" x14ac:dyDescent="0.15">
      <c r="A477" s="1">
        <v>41018</v>
      </c>
      <c r="B477">
        <v>0.88086772962577786</v>
      </c>
      <c r="C477">
        <v>0.92243107973443006</v>
      </c>
      <c r="D477">
        <v>0.83478321231831942</v>
      </c>
      <c r="E477">
        <v>0.85305715439586471</v>
      </c>
      <c r="F477">
        <v>0.8389423678885729</v>
      </c>
      <c r="G477">
        <v>0.85977805884451197</v>
      </c>
      <c r="I477">
        <f>MIN(0,(B477-MAX(B$2:B477)))/MAX(B$3:B478)</f>
        <v>-0.23228994133656222</v>
      </c>
      <c r="J477">
        <f>MIN(0,(C477-MAX(C$2:C477)))/MAX(C$3:C478)</f>
        <v>-0.26572285982642291</v>
      </c>
      <c r="K477">
        <f>MIN(0,(D477-MAX(D$2:D477)))/MAX(D$3:D478)</f>
        <v>-0.26291575747556895</v>
      </c>
      <c r="L477">
        <f>MIN(0,(F477-MAX(F$2:F477)))/MAX(F$3:F478)</f>
        <v>-0.24715145883288031</v>
      </c>
      <c r="M477">
        <f>MIN(0,(G477-MAX(G$2:G477)))/MAX(G$3:G478)</f>
        <v>-0.26842110305965816</v>
      </c>
    </row>
    <row r="478" spans="1:13" x14ac:dyDescent="0.15">
      <c r="A478" s="1">
        <v>41019</v>
      </c>
      <c r="B478">
        <v>0.89362589591297426</v>
      </c>
      <c r="C478">
        <v>0.93053897738197866</v>
      </c>
      <c r="D478">
        <v>0.84482706506132565</v>
      </c>
      <c r="E478">
        <v>0.86291676537140583</v>
      </c>
      <c r="F478">
        <v>0.848898714305519</v>
      </c>
      <c r="G478">
        <v>0.86997296526618018</v>
      </c>
      <c r="I478">
        <f>MIN(0,(B478-MAX(B$2:B478)))/MAX(B$3:B479)</f>
        <v>-0.22117070940267983</v>
      </c>
      <c r="J478">
        <f>MIN(0,(C478-MAX(C$2:C478)))/MAX(C$3:C479)</f>
        <v>-0.25926877991925401</v>
      </c>
      <c r="K478">
        <f>MIN(0,(D478-MAX(D$2:D478)))/MAX(D$3:D479)</f>
        <v>-0.25404738844051616</v>
      </c>
      <c r="L478">
        <f>MIN(0,(F478-MAX(F$2:F478)))/MAX(F$3:F479)</f>
        <v>-0.23821685120993105</v>
      </c>
      <c r="M478">
        <f>MIN(0,(G478-MAX(G$2:G478)))/MAX(G$3:G479)</f>
        <v>-0.25974633133496727</v>
      </c>
    </row>
    <row r="479" spans="1:13" x14ac:dyDescent="0.15">
      <c r="A479" s="1">
        <v>41022</v>
      </c>
      <c r="B479">
        <v>0.89143231303468162</v>
      </c>
      <c r="C479">
        <v>0.92237049642155056</v>
      </c>
      <c r="D479">
        <v>0.84386059425731708</v>
      </c>
      <c r="E479">
        <v>0.85284055398867886</v>
      </c>
      <c r="F479">
        <v>0.8424531359722558</v>
      </c>
      <c r="G479">
        <v>0.86308396002052112</v>
      </c>
      <c r="I479">
        <f>MIN(0,(B479-MAX(B$2:B479)))/MAX(B$3:B480)</f>
        <v>-0.2230825011320608</v>
      </c>
      <c r="J479">
        <f>MIN(0,(C479-MAX(C$2:C479)))/MAX(C$3:C480)</f>
        <v>-0.26577108558843454</v>
      </c>
      <c r="K479">
        <f>MIN(0,(D479-MAX(D$2:D479)))/MAX(D$3:D480)</f>
        <v>-0.25490074819905312</v>
      </c>
      <c r="L479">
        <f>MIN(0,(F479-MAX(F$2:F479)))/MAX(F$3:F480)</f>
        <v>-0.24400097230204892</v>
      </c>
      <c r="M479">
        <f>MIN(0,(G479-MAX(G$2:G479)))/MAX(G$3:G480)</f>
        <v>-0.26560813579344428</v>
      </c>
    </row>
    <row r="480" spans="1:13" x14ac:dyDescent="0.15">
      <c r="A480" s="1">
        <v>41023</v>
      </c>
      <c r="B480">
        <v>0.89611501048318998</v>
      </c>
      <c r="C480">
        <v>0.91843724035374374</v>
      </c>
      <c r="D480">
        <v>0.84398824698564689</v>
      </c>
      <c r="E480">
        <v>0.86125112838924522</v>
      </c>
      <c r="F480">
        <v>0.84253989998155709</v>
      </c>
      <c r="G480">
        <v>0.86269580973217386</v>
      </c>
      <c r="I480">
        <f>MIN(0,(B480-MAX(B$2:B480)))/MAX(B$3:B481)</f>
        <v>-0.21900135045303121</v>
      </c>
      <c r="J480">
        <f>MIN(0,(C480-MAX(C$2:C480)))/MAX(C$3:C481)</f>
        <v>-0.26890205122965188</v>
      </c>
      <c r="K480">
        <f>MIN(0,(D480-MAX(D$2:D480)))/MAX(D$3:D481)</f>
        <v>-0.2547880353256044</v>
      </c>
      <c r="L480">
        <f>MIN(0,(F480-MAX(F$2:F480)))/MAX(F$3:F481)</f>
        <v>-0.24392311217681445</v>
      </c>
      <c r="M480">
        <f>MIN(0,(G480-MAX(G$2:G480)))/MAX(G$3:G481)</f>
        <v>-0.26593841005070756</v>
      </c>
    </row>
    <row r="481" spans="1:13" x14ac:dyDescent="0.15">
      <c r="A481" s="1">
        <v>41024</v>
      </c>
      <c r="B481">
        <v>0.91048829457473845</v>
      </c>
      <c r="C481">
        <v>0.92356111398811158</v>
      </c>
      <c r="D481">
        <v>0.8617769354230328</v>
      </c>
      <c r="E481">
        <v>0.87685277292511099</v>
      </c>
      <c r="F481">
        <v>0.84888107934427914</v>
      </c>
      <c r="G481">
        <v>0.86969178813750536</v>
      </c>
      <c r="I481">
        <f>MIN(0,(B481-MAX(B$2:B481)))/MAX(B$3:B482)</f>
        <v>-0.20647448131934554</v>
      </c>
      <c r="J481">
        <f>MIN(0,(C481-MAX(C$2:C481)))/MAX(C$3:C482)</f>
        <v>-0.26482332560828886</v>
      </c>
      <c r="K481">
        <f>MIN(0,(D481-MAX(D$2:D481)))/MAX(D$3:D482)</f>
        <v>-0.23908124852288426</v>
      </c>
      <c r="L481">
        <f>MIN(0,(F481-MAX(F$2:F481)))/MAX(F$3:F482)</f>
        <v>-0.23823267643863702</v>
      </c>
      <c r="M481">
        <f>MIN(0,(G481-MAX(G$2:G481)))/MAX(G$3:G482)</f>
        <v>-0.25998558290870155</v>
      </c>
    </row>
    <row r="482" spans="1:13" x14ac:dyDescent="0.15">
      <c r="A482" s="1">
        <v>41025</v>
      </c>
      <c r="B482">
        <v>0.90341593900993555</v>
      </c>
      <c r="C482">
        <v>0.92391647966756463</v>
      </c>
      <c r="D482">
        <v>0.85728012754766125</v>
      </c>
      <c r="E482">
        <v>0.86238726380949016</v>
      </c>
      <c r="F482">
        <v>0.84813476778459729</v>
      </c>
      <c r="G482">
        <v>0.87151231896945514</v>
      </c>
      <c r="I482">
        <f>MIN(0,(B482-MAX(B$2:B482)))/MAX(B$3:B483)</f>
        <v>-0.2126383108285162</v>
      </c>
      <c r="J482">
        <f>MIN(0,(C482-MAX(C$2:C482)))/MAX(C$3:C483)</f>
        <v>-0.26454044605169397</v>
      </c>
      <c r="K482">
        <f>MIN(0,(D482-MAX(D$2:D482)))/MAX(D$3:D483)</f>
        <v>-0.24305177186078319</v>
      </c>
      <c r="L482">
        <f>MIN(0,(F482-MAX(F$2:F482)))/MAX(F$3:F483)</f>
        <v>-0.23890240011748365</v>
      </c>
      <c r="M482">
        <f>MIN(0,(G482-MAX(G$2:G482)))/MAX(G$3:G483)</f>
        <v>-0.25843650646486482</v>
      </c>
    </row>
    <row r="483" spans="1:13" x14ac:dyDescent="0.15">
      <c r="A483" s="1">
        <v>41026</v>
      </c>
      <c r="B483">
        <v>0.89487215496214334</v>
      </c>
      <c r="C483">
        <v>0.92611881489452219</v>
      </c>
      <c r="D483">
        <v>0.84818432663980092</v>
      </c>
      <c r="E483">
        <v>0.84641203658116027</v>
      </c>
      <c r="F483">
        <v>0.84517879558152842</v>
      </c>
      <c r="G483">
        <v>0.86974709624173241</v>
      </c>
      <c r="I483">
        <f>MIN(0,(B483-MAX(B$2:B483)))/MAX(B$3:B484)</f>
        <v>-0.22008454677511494</v>
      </c>
      <c r="J483">
        <f>MIN(0,(C483-MAX(C$2:C483)))/MAX(C$3:C484)</f>
        <v>-0.26278733468361265</v>
      </c>
      <c r="K483">
        <f>MIN(0,(D483-MAX(D$2:D483)))/MAX(D$3:D484)</f>
        <v>-0.25108304443956947</v>
      </c>
      <c r="L483">
        <f>MIN(0,(F483-MAX(F$2:F483)))/MAX(F$3:F484)</f>
        <v>-0.24155502495321793</v>
      </c>
      <c r="M483">
        <f>MIN(0,(G483-MAX(G$2:G483)))/MAX(G$3:G484)</f>
        <v>-0.25993852164508119</v>
      </c>
    </row>
    <row r="484" spans="1:13" x14ac:dyDescent="0.15">
      <c r="A484" s="1">
        <v>41031</v>
      </c>
      <c r="B484">
        <v>0.89487215496214334</v>
      </c>
      <c r="C484">
        <v>0.92611881489452219</v>
      </c>
      <c r="D484">
        <v>0.84818432663980092</v>
      </c>
      <c r="E484">
        <v>0.84641203658116027</v>
      </c>
      <c r="F484">
        <v>0.86003448693020457</v>
      </c>
      <c r="G484">
        <v>0.88873400411797066</v>
      </c>
      <c r="I484">
        <f>MIN(0,(B484-MAX(B$2:B484)))/MAX(B$3:B485)</f>
        <v>-0.22008454677511494</v>
      </c>
      <c r="J484">
        <f>MIN(0,(C484-MAX(C$2:C484)))/MAX(C$3:C485)</f>
        <v>-0.26278733468361265</v>
      </c>
      <c r="K484">
        <f>MIN(0,(D484-MAX(D$2:D484)))/MAX(D$3:D485)</f>
        <v>-0.25108304443956947</v>
      </c>
      <c r="L484">
        <f>MIN(0,(F484-MAX(F$2:F484)))/MAX(F$3:F485)</f>
        <v>-0.22822385229111047</v>
      </c>
      <c r="M484">
        <f>MIN(0,(G484-MAX(G$2:G484)))/MAX(G$3:G485)</f>
        <v>-0.24378269982860667</v>
      </c>
    </row>
    <row r="485" spans="1:13" x14ac:dyDescent="0.15">
      <c r="A485" s="1">
        <v>41032</v>
      </c>
      <c r="B485">
        <v>0.89713264861584174</v>
      </c>
      <c r="C485">
        <v>0.93357611707682997</v>
      </c>
      <c r="D485">
        <v>0.84736415912793728</v>
      </c>
      <c r="E485">
        <v>0.84751770268548687</v>
      </c>
      <c r="F485">
        <v>0.86061432445577946</v>
      </c>
      <c r="G485">
        <v>0.89139376091465783</v>
      </c>
      <c r="I485">
        <f>MIN(0,(B485-MAX(B$2:B485)))/MAX(B$3:B486)</f>
        <v>-0.21811443973506436</v>
      </c>
      <c r="J485">
        <f>MIN(0,(C485-MAX(C$2:C485)))/MAX(C$3:C486)</f>
        <v>-0.25685114428398781</v>
      </c>
      <c r="K485">
        <f>MIN(0,(D485-MAX(D$2:D485)))/MAX(D$3:D486)</f>
        <v>-0.25180722353218238</v>
      </c>
      <c r="L485">
        <f>MIN(0,(F485-MAX(F$2:F485)))/MAX(F$3:F486)</f>
        <v>-0.22770351877125064</v>
      </c>
      <c r="M485">
        <f>MIN(0,(G485-MAX(G$2:G485)))/MAX(G$3:G486)</f>
        <v>-0.24151953211522606</v>
      </c>
    </row>
    <row r="486" spans="1:13" x14ac:dyDescent="0.15">
      <c r="A486" s="1">
        <v>41033</v>
      </c>
      <c r="B486">
        <v>0.89901042877364756</v>
      </c>
      <c r="C486">
        <v>0.94295417218451005</v>
      </c>
      <c r="D486">
        <v>0.85000606838992532</v>
      </c>
      <c r="E486">
        <v>0.85186399240315913</v>
      </c>
      <c r="F486">
        <v>0.86482343700457098</v>
      </c>
      <c r="G486">
        <v>0.89946178922048448</v>
      </c>
      <c r="I486">
        <f>MIN(0,(B486-MAX(B$2:B486)))/MAX(B$3:B487)</f>
        <v>-0.2164778822059123</v>
      </c>
      <c r="J486">
        <f>MIN(0,(C486-MAX(C$2:C486)))/MAX(C$3:C487)</f>
        <v>-0.24938598874430232</v>
      </c>
      <c r="K486">
        <f>MIN(0,(D486-MAX(D$2:D486)))/MAX(D$3:D487)</f>
        <v>-0.24947451048949582</v>
      </c>
      <c r="L486">
        <f>MIN(0,(F486-MAX(F$2:F486)))/MAX(F$3:F487)</f>
        <v>-0.22392635318365359</v>
      </c>
      <c r="M486">
        <f>MIN(0,(G486-MAX(G$2:G486)))/MAX(G$3:G487)</f>
        <v>-0.23465450551011291</v>
      </c>
    </row>
    <row r="487" spans="1:13" x14ac:dyDescent="0.15">
      <c r="A487" s="1">
        <v>41036</v>
      </c>
      <c r="B487">
        <v>0.89858766292017711</v>
      </c>
      <c r="C487">
        <v>0.95223645805627299</v>
      </c>
      <c r="D487">
        <v>0.85300763954248582</v>
      </c>
      <c r="E487">
        <v>0.85526224904143255</v>
      </c>
      <c r="F487">
        <v>0.8647998061565092</v>
      </c>
      <c r="G487">
        <v>0.90009071191465817</v>
      </c>
      <c r="I487">
        <f>MIN(0,(B487-MAX(B$2:B487)))/MAX(B$3:B488)</f>
        <v>-0.21684633888476756</v>
      </c>
      <c r="J487">
        <f>MIN(0,(C487-MAX(C$2:C487)))/MAX(C$3:C488)</f>
        <v>-0.24199706780057831</v>
      </c>
      <c r="K487">
        <f>MIN(0,(D487-MAX(D$2:D487)))/MAX(D$3:D488)</f>
        <v>-0.24682422863581069</v>
      </c>
      <c r="L487">
        <f>MIN(0,(F487-MAX(F$2:F487)))/MAX(F$3:F488)</f>
        <v>-0.22394755899011992</v>
      </c>
      <c r="M487">
        <f>MIN(0,(G487-MAX(G$2:G487)))/MAX(G$3:G488)</f>
        <v>-0.23411935976391568</v>
      </c>
    </row>
    <row r="488" spans="1:13" x14ac:dyDescent="0.15">
      <c r="A488" s="1">
        <v>41037</v>
      </c>
      <c r="B488">
        <v>0.89599011198169076</v>
      </c>
      <c r="C488">
        <v>0.94790006559612927</v>
      </c>
      <c r="D488">
        <v>0.85342760956808872</v>
      </c>
      <c r="E488">
        <v>0.85517981410970245</v>
      </c>
      <c r="F488">
        <v>0.8637194884309396</v>
      </c>
      <c r="G488">
        <v>0.89722197659241898</v>
      </c>
      <c r="I488">
        <f>MIN(0,(B488-MAX(B$2:B488)))/MAX(B$3:B489)</f>
        <v>-0.21911020429417905</v>
      </c>
      <c r="J488">
        <f>MIN(0,(C488-MAX(C$2:C488)))/MAX(C$3:C489)</f>
        <v>-0.24544893962521511</v>
      </c>
      <c r="K488">
        <f>MIN(0,(D488-MAX(D$2:D488)))/MAX(D$3:D489)</f>
        <v>-0.24645340986078429</v>
      </c>
      <c r="L488">
        <f>MIN(0,(F488-MAX(F$2:F488)))/MAX(F$3:F489)</f>
        <v>-0.22491701250066198</v>
      </c>
      <c r="M488">
        <f>MIN(0,(G488-MAX(G$2:G488)))/MAX(G$3:G489)</f>
        <v>-0.23656034578474772</v>
      </c>
    </row>
    <row r="489" spans="1:13" x14ac:dyDescent="0.15">
      <c r="A489" s="1">
        <v>41038</v>
      </c>
      <c r="B489">
        <v>0.87678720168764279</v>
      </c>
      <c r="C489">
        <v>0.93231470196952237</v>
      </c>
      <c r="D489">
        <v>0.83752892459103845</v>
      </c>
      <c r="E489">
        <v>0.84011052490767979</v>
      </c>
      <c r="F489">
        <v>0.8495067677690783</v>
      </c>
      <c r="G489">
        <v>0.88013210357254035</v>
      </c>
      <c r="I489">
        <f>MIN(0,(B489-MAX(B$2:B489)))/MAX(B$3:B490)</f>
        <v>-0.23584627815922496</v>
      </c>
      <c r="J489">
        <f>MIN(0,(C489-MAX(C$2:C489)))/MAX(C$3:C490)</f>
        <v>-0.25785526079514465</v>
      </c>
      <c r="K489">
        <f>MIN(0,(D489-MAX(D$2:D489)))/MAX(D$3:D490)</f>
        <v>-0.26049139002200378</v>
      </c>
      <c r="L489">
        <f>MIN(0,(F489-MAX(F$2:F489)))/MAX(F$3:F490)</f>
        <v>-0.2376711973241411</v>
      </c>
      <c r="M489">
        <f>MIN(0,(G489-MAX(G$2:G489)))/MAX(G$3:G490)</f>
        <v>-0.25110199443944359</v>
      </c>
    </row>
    <row r="490" spans="1:13" x14ac:dyDescent="0.15">
      <c r="A490" s="1">
        <v>41039</v>
      </c>
      <c r="B490">
        <v>0.87747843021176497</v>
      </c>
      <c r="C490">
        <v>0.93597791513741624</v>
      </c>
      <c r="D490">
        <v>0.83859293767275356</v>
      </c>
      <c r="E490">
        <v>0.84037272349906789</v>
      </c>
      <c r="F490">
        <v>0.85008625259542858</v>
      </c>
      <c r="G490">
        <v>0.88003274769668349</v>
      </c>
      <c r="I490">
        <f>MIN(0,(B490-MAX(B$2:B490)))/MAX(B$3:B491)</f>
        <v>-0.23524384595180475</v>
      </c>
      <c r="J490">
        <f>MIN(0,(C490-MAX(C$2:C490)))/MAX(C$3:C491)</f>
        <v>-0.25493925574299298</v>
      </c>
      <c r="K490">
        <f>MIN(0,(D490-MAX(D$2:D490)))/MAX(D$3:D491)</f>
        <v>-0.25955190385984911</v>
      </c>
      <c r="L490">
        <f>MIN(0,(F490-MAX(F$2:F490)))/MAX(F$3:F491)</f>
        <v>-0.23715118030885521</v>
      </c>
      <c r="M490">
        <f>MIN(0,(G490-MAX(G$2:G490)))/MAX(G$3:G491)</f>
        <v>-0.25118653563157584</v>
      </c>
    </row>
    <row r="491" spans="1:13" x14ac:dyDescent="0.15">
      <c r="A491" s="1">
        <v>41040</v>
      </c>
      <c r="B491">
        <v>0.872442177981683</v>
      </c>
      <c r="C491">
        <v>0.93225851424686801</v>
      </c>
      <c r="D491">
        <v>0.83502329376099071</v>
      </c>
      <c r="E491">
        <v>0.83460622430032261</v>
      </c>
      <c r="F491">
        <v>0.84470864751486685</v>
      </c>
      <c r="G491">
        <v>0.87331066032246385</v>
      </c>
      <c r="I491">
        <f>MIN(0,(B491-MAX(B$2:B491)))/MAX(B$3:B492)</f>
        <v>-0.23963313320227841</v>
      </c>
      <c r="J491">
        <f>MIN(0,(C491-MAX(C$2:C491)))/MAX(C$3:C492)</f>
        <v>-0.25789998756249877</v>
      </c>
      <c r="K491">
        <f>MIN(0,(D491-MAX(D$2:D491)))/MAX(D$3:D492)</f>
        <v>-0.26270377399805739</v>
      </c>
      <c r="L491">
        <f>MIN(0,(F491-MAX(F$2:F491)))/MAX(F$3:F492)</f>
        <v>-0.24197692555052538</v>
      </c>
      <c r="M491">
        <f>MIN(0,(G491-MAX(G$2:G491)))/MAX(G$3:G492)</f>
        <v>-0.25690631088727073</v>
      </c>
    </row>
    <row r="492" spans="1:13" x14ac:dyDescent="0.15">
      <c r="A492" s="1">
        <v>41043</v>
      </c>
      <c r="B492">
        <v>0.87249291061743017</v>
      </c>
      <c r="C492">
        <v>0.92948968210165572</v>
      </c>
      <c r="D492">
        <v>0.83288320146247019</v>
      </c>
      <c r="E492">
        <v>0.83598216770829414</v>
      </c>
      <c r="F492">
        <v>0.83967986196763456</v>
      </c>
      <c r="G492">
        <v>0.86622890467764257</v>
      </c>
      <c r="I492">
        <f>MIN(0,(B492-MAX(B$2:B492)))/MAX(B$3:B493)</f>
        <v>-0.23958891776168989</v>
      </c>
      <c r="J492">
        <f>MIN(0,(C492-MAX(C$2:C492)))/MAX(C$3:C493)</f>
        <v>-0.2601040439889068</v>
      </c>
      <c r="K492">
        <f>MIN(0,(D492-MAX(D$2:D492)))/MAX(D$3:D493)</f>
        <v>-0.2645934002956522</v>
      </c>
      <c r="L492">
        <f>MIN(0,(F492-MAX(F$2:F492)))/MAX(F$3:F493)</f>
        <v>-0.24648964776838692</v>
      </c>
      <c r="M492">
        <f>MIN(0,(G492-MAX(G$2:G492)))/MAX(G$3:G493)</f>
        <v>-0.26293212525848431</v>
      </c>
    </row>
    <row r="493" spans="1:13" x14ac:dyDescent="0.15">
      <c r="A493" s="1">
        <v>41044</v>
      </c>
      <c r="B493">
        <v>0.87060990429350349</v>
      </c>
      <c r="C493">
        <v>0.92709557371160323</v>
      </c>
      <c r="D493">
        <v>0.83128952117664923</v>
      </c>
      <c r="E493">
        <v>0.83798273217349917</v>
      </c>
      <c r="F493">
        <v>0.83760528512734689</v>
      </c>
      <c r="G493">
        <v>0.86683828738289759</v>
      </c>
      <c r="I493">
        <f>MIN(0,(B493-MAX(B$2:B493)))/MAX(B$3:B494)</f>
        <v>-0.24123003009534241</v>
      </c>
      <c r="J493">
        <f>MIN(0,(C493-MAX(C$2:C493)))/MAX(C$3:C494)</f>
        <v>-0.26200981136875207</v>
      </c>
      <c r="K493">
        <f>MIN(0,(D493-MAX(D$2:D493)))/MAX(D$3:D494)</f>
        <v>-0.26600056398673577</v>
      </c>
      <c r="L493">
        <f>MIN(0,(F493-MAX(F$2:F493)))/MAX(F$3:F494)</f>
        <v>-0.248351327673385</v>
      </c>
      <c r="M493">
        <f>MIN(0,(G493-MAX(G$2:G493)))/MAX(G$3:G494)</f>
        <v>-0.2624136059467399</v>
      </c>
    </row>
    <row r="494" spans="1:13" x14ac:dyDescent="0.15">
      <c r="A494" s="1">
        <v>41045</v>
      </c>
      <c r="B494">
        <v>0.85997211149356623</v>
      </c>
      <c r="C494">
        <v>0.91578229715588033</v>
      </c>
      <c r="D494">
        <v>0.82203864820763262</v>
      </c>
      <c r="E494">
        <v>0.82777611561327002</v>
      </c>
      <c r="F494">
        <v>0.82750009963753413</v>
      </c>
      <c r="G494">
        <v>0.8526876923571165</v>
      </c>
      <c r="I494">
        <f>MIN(0,(B494-MAX(B$2:B494)))/MAX(B$3:B495)</f>
        <v>-0.25050127509594977</v>
      </c>
      <c r="J494">
        <f>MIN(0,(C494-MAX(C$2:C494)))/MAX(C$3:C495)</f>
        <v>-0.27101544933762944</v>
      </c>
      <c r="K494">
        <f>MIN(0,(D494-MAX(D$2:D494)))/MAX(D$3:D495)</f>
        <v>-0.27416875974635202</v>
      </c>
      <c r="L494">
        <f>MIN(0,(F494-MAX(F$2:F494)))/MAX(F$3:F495)</f>
        <v>-0.25741950022661469</v>
      </c>
      <c r="M494">
        <f>MIN(0,(G494-MAX(G$2:G494)))/MAX(G$3:G495)</f>
        <v>-0.27445424433418986</v>
      </c>
    </row>
    <row r="495" spans="1:13" x14ac:dyDescent="0.15">
      <c r="A495" s="1">
        <v>41046</v>
      </c>
      <c r="B495">
        <v>0.87938604224531192</v>
      </c>
      <c r="C495">
        <v>0.92663743423929112</v>
      </c>
      <c r="D495">
        <v>0.83502021241651003</v>
      </c>
      <c r="E495">
        <v>0.83874715023124558</v>
      </c>
      <c r="F495">
        <v>0.83903124809322294</v>
      </c>
      <c r="G495">
        <v>0.86570165616309569</v>
      </c>
      <c r="I495">
        <f>MIN(0,(B495-MAX(B$2:B495)))/MAX(B$3:B496)</f>
        <v>-0.23358128879716408</v>
      </c>
      <c r="J495">
        <f>MIN(0,(C495-MAX(C$2:C495)))/MAX(C$3:C496)</f>
        <v>-0.26237450131569834</v>
      </c>
      <c r="K495">
        <f>MIN(0,(D495-MAX(D$2:D495)))/MAX(D$3:D496)</f>
        <v>-0.26270649471695656</v>
      </c>
      <c r="L495">
        <f>MIN(0,(F495-MAX(F$2:F495)))/MAX(F$3:F496)</f>
        <v>-0.24707169968020118</v>
      </c>
      <c r="M495">
        <f>MIN(0,(G495-MAX(G$2:G495)))/MAX(G$3:G496)</f>
        <v>-0.26338075718473286</v>
      </c>
    </row>
    <row r="496" spans="1:13" x14ac:dyDescent="0.15">
      <c r="A496" s="1">
        <v>41047</v>
      </c>
      <c r="B496">
        <v>0.87644181772531016</v>
      </c>
      <c r="C496">
        <v>0.91433031364937123</v>
      </c>
      <c r="D496">
        <v>0.82865766865889157</v>
      </c>
      <c r="E496">
        <v>0.82007878317605065</v>
      </c>
      <c r="F496">
        <v>0.82691038653366455</v>
      </c>
      <c r="G496">
        <v>0.85246546638144993</v>
      </c>
      <c r="I496">
        <f>MIN(0,(B496-MAX(B$2:B496)))/MAX(B$3:B497)</f>
        <v>-0.23614729354787636</v>
      </c>
      <c r="J496">
        <f>MIN(0,(C496-MAX(C$2:C496)))/MAX(C$3:C497)</f>
        <v>-0.27217126283975651</v>
      </c>
      <c r="K496">
        <f>MIN(0,(D496-MAX(D$2:D496)))/MAX(D$3:D497)</f>
        <v>-0.26832439727765695</v>
      </c>
      <c r="L496">
        <f>MIN(0,(F496-MAX(F$2:F496)))/MAX(F$3:F497)</f>
        <v>-0.25794869587455022</v>
      </c>
      <c r="M496">
        <f>MIN(0,(G496-MAX(G$2:G496)))/MAX(G$3:G497)</f>
        <v>-0.27464333480059244</v>
      </c>
    </row>
    <row r="497" spans="1:13" x14ac:dyDescent="0.15">
      <c r="A497" s="1">
        <v>41050</v>
      </c>
      <c r="B497">
        <v>0.86691288286037194</v>
      </c>
      <c r="C497">
        <v>0.91908549283945196</v>
      </c>
      <c r="D497">
        <v>0.82759143096660337</v>
      </c>
      <c r="E497">
        <v>0.81622932638718526</v>
      </c>
      <c r="F497">
        <v>0.8282435896034176</v>
      </c>
      <c r="G497">
        <v>0.85685534016305709</v>
      </c>
      <c r="I497">
        <f>MIN(0,(B497-MAX(B$2:B497)))/MAX(B$3:B498)</f>
        <v>-0.24445212626920862</v>
      </c>
      <c r="J497">
        <f>MIN(0,(C497-MAX(C$2:C497)))/MAX(C$3:C498)</f>
        <v>-0.26838602678969781</v>
      </c>
      <c r="K497">
        <f>MIN(0,(D497-MAX(D$2:D497)))/MAX(D$3:D498)</f>
        <v>-0.26926584769277567</v>
      </c>
      <c r="L497">
        <f>MIN(0,(F497-MAX(F$2:F497)))/MAX(F$3:F498)</f>
        <v>-0.25675230858436099</v>
      </c>
      <c r="M497">
        <f>MIN(0,(G497-MAX(G$2:G497)))/MAX(G$3:G498)</f>
        <v>-0.27090802312821555</v>
      </c>
    </row>
    <row r="498" spans="1:13" x14ac:dyDescent="0.15">
      <c r="A498" s="1">
        <v>41051</v>
      </c>
      <c r="B498">
        <v>0.87842573393516343</v>
      </c>
      <c r="C498">
        <v>0.93175839652445847</v>
      </c>
      <c r="D498">
        <v>0.83822304322255903</v>
      </c>
      <c r="E498">
        <v>0.83005923446447027</v>
      </c>
      <c r="F498">
        <v>0.83706353911805031</v>
      </c>
      <c r="G498">
        <v>0.87020015903563941</v>
      </c>
      <c r="I498">
        <f>MIN(0,(B498-MAX(B$2:B498)))/MAX(B$3:B499)</f>
        <v>-0.2344182343729003</v>
      </c>
      <c r="J498">
        <f>MIN(0,(C498-MAX(C$2:C498)))/MAX(C$3:C499)</f>
        <v>-0.25829809319773683</v>
      </c>
      <c r="K498">
        <f>MIN(0,(D498-MAX(D$2:D498)))/MAX(D$3:D499)</f>
        <v>-0.25987850766142589</v>
      </c>
      <c r="L498">
        <f>MIN(0,(F498-MAX(F$2:F498)))/MAX(F$3:F499)</f>
        <v>-0.24883747869923972</v>
      </c>
      <c r="M498">
        <f>MIN(0,(G498-MAX(G$2:G498)))/MAX(G$3:G499)</f>
        <v>-0.25955301380895818</v>
      </c>
    </row>
    <row r="499" spans="1:13" x14ac:dyDescent="0.15">
      <c r="A499" s="1">
        <v>41052</v>
      </c>
      <c r="B499">
        <v>0.87762759196125661</v>
      </c>
      <c r="C499">
        <v>0.93272205852744083</v>
      </c>
      <c r="D499">
        <v>0.83410850180652774</v>
      </c>
      <c r="E499">
        <v>0.84148741524865878</v>
      </c>
      <c r="F499">
        <v>0.83358239776925103</v>
      </c>
      <c r="G499">
        <v>0.8666710383252052</v>
      </c>
      <c r="I499">
        <f>MIN(0,(B499-MAX(B$2:B499)))/MAX(B$3:B500)</f>
        <v>-0.23511384575813071</v>
      </c>
      <c r="J499">
        <f>MIN(0,(C499-MAX(C$2:C499)))/MAX(C$3:C500)</f>
        <v>-0.25753099525926804</v>
      </c>
      <c r="K499">
        <f>MIN(0,(D499-MAX(D$2:D499)))/MAX(D$3:D500)</f>
        <v>-0.26351150314841992</v>
      </c>
      <c r="L499">
        <f>MIN(0,(F499-MAX(F$2:F499)))/MAX(F$3:F500)</f>
        <v>-0.25196137884584452</v>
      </c>
      <c r="M499">
        <f>MIN(0,(G499-MAX(G$2:G499)))/MAX(G$3:G500)</f>
        <v>-0.26255591695349595</v>
      </c>
    </row>
    <row r="500" spans="1:13" x14ac:dyDescent="0.15">
      <c r="A500" s="1">
        <v>41053</v>
      </c>
      <c r="B500">
        <v>0.8725508618234793</v>
      </c>
      <c r="C500">
        <v>0.92070341812109624</v>
      </c>
      <c r="D500">
        <v>0.82841119146183673</v>
      </c>
      <c r="E500">
        <v>0.83227876998528916</v>
      </c>
      <c r="F500">
        <v>0.82918635463131429</v>
      </c>
      <c r="G500">
        <v>0.85951443458723853</v>
      </c>
      <c r="I500">
        <f>MIN(0,(B500-MAX(B$2:B500)))/MAX(B$3:B501)</f>
        <v>-0.23953841105983295</v>
      </c>
      <c r="J500">
        <f>MIN(0,(C500-MAX(C$2:C500)))/MAX(C$3:C501)</f>
        <v>-0.26709811967672159</v>
      </c>
      <c r="K500">
        <f>MIN(0,(D500-MAX(D$2:D500)))/MAX(D$3:D501)</f>
        <v>-0.26854202798154492</v>
      </c>
      <c r="L500">
        <f>MIN(0,(F500-MAX(F$2:F500)))/MAX(F$3:F501)</f>
        <v>-0.25590629185772734</v>
      </c>
      <c r="M500">
        <f>MIN(0,(G500-MAX(G$2:G500)))/MAX(G$3:G501)</f>
        <v>-0.26864541902278244</v>
      </c>
    </row>
    <row r="501" spans="1:13" x14ac:dyDescent="0.15">
      <c r="A501" s="1">
        <v>41054</v>
      </c>
      <c r="B501">
        <v>0.86419447620263368</v>
      </c>
      <c r="C501">
        <v>0.90918896484172895</v>
      </c>
      <c r="D501">
        <v>0.82459767283582097</v>
      </c>
      <c r="E501">
        <v>0.82869837535107482</v>
      </c>
      <c r="F501">
        <v>0.82304233413525685</v>
      </c>
      <c r="G501">
        <v>0.85217634078270654</v>
      </c>
      <c r="I501">
        <f>MIN(0,(B501-MAX(B$2:B501)))/MAX(B$3:B502)</f>
        <v>-0.24682132207976457</v>
      </c>
      <c r="J501">
        <f>MIN(0,(C501-MAX(C$2:C501)))/MAX(C$3:C502)</f>
        <v>-0.27626389911584265</v>
      </c>
      <c r="K501">
        <f>MIN(0,(D501-MAX(D$2:D501)))/MAX(D$3:D502)</f>
        <v>-0.2719092309227773</v>
      </c>
      <c r="L501">
        <f>MIN(0,(F501-MAX(F$2:F501)))/MAX(F$3:F502)</f>
        <v>-0.26141980153896932</v>
      </c>
      <c r="M501">
        <f>MIN(0,(G501-MAX(G$2:G501)))/MAX(G$3:G502)</f>
        <v>-0.27488934966969736</v>
      </c>
    </row>
    <row r="502" spans="1:13" x14ac:dyDescent="0.15">
      <c r="A502" s="1">
        <v>41057</v>
      </c>
      <c r="B502">
        <v>0.88353825345962067</v>
      </c>
      <c r="C502">
        <v>0.92258719055292893</v>
      </c>
      <c r="D502">
        <v>0.84131004981057422</v>
      </c>
      <c r="E502">
        <v>0.83211141753331108</v>
      </c>
      <c r="F502">
        <v>0.83285231037391028</v>
      </c>
      <c r="G502">
        <v>0.86594905229397889</v>
      </c>
      <c r="I502">
        <f>MIN(0,(B502-MAX(B$2:B502)))/MAX(B$3:B503)</f>
        <v>-0.22996247724611069</v>
      </c>
      <c r="J502">
        <f>MIN(0,(C502-MAX(C$2:C502)))/MAX(C$3:C503)</f>
        <v>-0.26559859189153229</v>
      </c>
      <c r="K502">
        <f>MIN(0,(D502-MAX(D$2:D502)))/MAX(D$3:D503)</f>
        <v>-0.25715278932040175</v>
      </c>
      <c r="L502">
        <f>MIN(0,(F502-MAX(F$2:F502)))/MAX(F$3:F503)</f>
        <v>-0.25261654331428129</v>
      </c>
      <c r="M502">
        <f>MIN(0,(G502-MAX(G$2:G502)))/MAX(G$3:G503)</f>
        <v>-0.26317024961632379</v>
      </c>
    </row>
    <row r="503" spans="1:13" x14ac:dyDescent="0.15">
      <c r="A503" s="1">
        <v>41058</v>
      </c>
      <c r="B503">
        <v>0.89121682573233418</v>
      </c>
      <c r="C503">
        <v>0.93098103065181348</v>
      </c>
      <c r="D503">
        <v>0.85006588846411157</v>
      </c>
      <c r="E503">
        <v>0.84157251525440413</v>
      </c>
      <c r="F503">
        <v>0.84282276475984852</v>
      </c>
      <c r="G503">
        <v>0.87792640312851866</v>
      </c>
      <c r="I503">
        <f>MIN(0,(B503-MAX(B$2:B503)))/MAX(B$3:B504)</f>
        <v>-0.22327030659247499</v>
      </c>
      <c r="J503">
        <f>MIN(0,(C503-MAX(C$2:C503)))/MAX(C$3:C504)</f>
        <v>-0.25891689497314824</v>
      </c>
      <c r="K503">
        <f>MIN(0,(D503-MAX(D$2:D503)))/MAX(D$3:D504)</f>
        <v>-0.24942169146604318</v>
      </c>
      <c r="L503">
        <f>MIN(0,(F503-MAX(F$2:F503)))/MAX(F$3:F504)</f>
        <v>-0.24366927550836701</v>
      </c>
      <c r="M503">
        <f>MIN(0,(G503-MAX(G$2:G503)))/MAX(G$3:G504)</f>
        <v>-0.25297880890477992</v>
      </c>
    </row>
    <row r="504" spans="1:13" x14ac:dyDescent="0.15">
      <c r="A504" s="1">
        <v>41059</v>
      </c>
      <c r="B504">
        <v>0.88981961686737066</v>
      </c>
      <c r="C504">
        <v>0.93005242690598755</v>
      </c>
      <c r="D504">
        <v>0.84962551106849404</v>
      </c>
      <c r="E504">
        <v>0.84319399960670005</v>
      </c>
      <c r="F504">
        <v>0.84107055501103045</v>
      </c>
      <c r="G504">
        <v>0.87507952609896789</v>
      </c>
      <c r="I504">
        <f>MIN(0,(B504-MAX(B$2:B504)))/MAX(B$3:B505)</f>
        <v>-0.22448802778217269</v>
      </c>
      <c r="J504">
        <f>MIN(0,(C504-MAX(C$2:C504)))/MAX(C$3:C505)</f>
        <v>-0.25965608570275356</v>
      </c>
      <c r="K504">
        <f>MIN(0,(D504-MAX(D$2:D504)))/MAX(D$3:D505)</f>
        <v>-0.24981052923168556</v>
      </c>
      <c r="L504">
        <f>MIN(0,(F504-MAX(F$2:F504)))/MAX(F$3:F505)</f>
        <v>-0.24524167023261545</v>
      </c>
      <c r="M504">
        <f>MIN(0,(G504-MAX(G$2:G504)))/MAX(G$3:G505)</f>
        <v>-0.25540119586334292</v>
      </c>
    </row>
    <row r="505" spans="1:13" x14ac:dyDescent="0.15">
      <c r="A505" s="1">
        <v>41060</v>
      </c>
      <c r="B505">
        <v>0.88531744656637856</v>
      </c>
      <c r="C505">
        <v>0.93645428115195628</v>
      </c>
      <c r="D505">
        <v>0.84702794767870271</v>
      </c>
      <c r="E505">
        <v>0.84515703747826831</v>
      </c>
      <c r="F505">
        <v>0.83668509284983761</v>
      </c>
      <c r="G505">
        <v>0.87169612733979029</v>
      </c>
      <c r="I505">
        <f>MIN(0,(B505-MAX(B$2:B505)))/MAX(B$3:B506)</f>
        <v>-0.22841184211847015</v>
      </c>
      <c r="J505">
        <f>MIN(0,(C505-MAX(C$2:C505)))/MAX(C$3:C506)</f>
        <v>-0.25456005703371593</v>
      </c>
      <c r="K505">
        <f>MIN(0,(D505-MAX(D$2:D505)))/MAX(D$3:D506)</f>
        <v>-0.25210408642751886</v>
      </c>
      <c r="L505">
        <f>MIN(0,(F505-MAX(F$2:F505)))/MAX(F$3:F506)</f>
        <v>-0.24917708810727468</v>
      </c>
      <c r="M505">
        <f>MIN(0,(G505-MAX(G$2:G505)))/MAX(G$3:G506)</f>
        <v>-0.25828010525942013</v>
      </c>
    </row>
    <row r="506" spans="1:13" x14ac:dyDescent="0.15">
      <c r="A506" s="1">
        <v>41061</v>
      </c>
      <c r="B506">
        <v>0.88278152586525827</v>
      </c>
      <c r="C506">
        <v>0.93943787827579206</v>
      </c>
      <c r="D506">
        <v>0.84611942531944773</v>
      </c>
      <c r="E506">
        <v>0.84256046627272563</v>
      </c>
      <c r="F506">
        <v>0.83710903731805009</v>
      </c>
      <c r="G506">
        <v>0.87201274139752083</v>
      </c>
      <c r="I506">
        <f>MIN(0,(B506-MAX(B$2:B506)))/MAX(B$3:B507)</f>
        <v>-0.23062199440892808</v>
      </c>
      <c r="J506">
        <f>MIN(0,(C506-MAX(C$2:C506)))/MAX(C$3:C507)</f>
        <v>-0.25218504256201035</v>
      </c>
      <c r="K506">
        <f>MIN(0,(D506-MAX(D$2:D506)))/MAX(D$3:D507)</f>
        <v>-0.25290627974562385</v>
      </c>
      <c r="L506">
        <f>MIN(0,(F506-MAX(F$2:F506)))/MAX(F$3:F507)</f>
        <v>-0.24879664960917749</v>
      </c>
      <c r="M506">
        <f>MIN(0,(G506-MAX(G$2:G506)))/MAX(G$3:G507)</f>
        <v>-0.25801070066049187</v>
      </c>
    </row>
    <row r="507" spans="1:13" x14ac:dyDescent="0.15">
      <c r="A507" s="1">
        <v>41064</v>
      </c>
      <c r="B507">
        <v>0.85187993131550899</v>
      </c>
      <c r="C507">
        <v>0.92261056360117077</v>
      </c>
      <c r="D507">
        <v>0.81258949595921992</v>
      </c>
      <c r="E507">
        <v>0.81469779800644171</v>
      </c>
      <c r="F507">
        <v>0.81422379541752321</v>
      </c>
      <c r="G507">
        <v>0.84751423190125175</v>
      </c>
      <c r="I507">
        <f>MIN(0,(B507-MAX(B$2:B507)))/MAX(B$3:B508)</f>
        <v>-0.25755392092491058</v>
      </c>
      <c r="J507">
        <f>MIN(0,(C507-MAX(C$2:C507)))/MAX(C$3:C508)</f>
        <v>-0.26557998638766622</v>
      </c>
      <c r="K507">
        <f>MIN(0,(D507-MAX(D$2:D507)))/MAX(D$3:D508)</f>
        <v>-0.2825120291422194</v>
      </c>
      <c r="L507">
        <f>MIN(0,(F507-MAX(F$2:F507)))/MAX(F$3:F508)</f>
        <v>-0.26933336540579422</v>
      </c>
      <c r="M507">
        <f>MIN(0,(G507-MAX(G$2:G507)))/MAX(G$3:G508)</f>
        <v>-0.27885630420851665</v>
      </c>
    </row>
    <row r="508" spans="1:13" x14ac:dyDescent="0.15">
      <c r="A508" s="1">
        <v>41065</v>
      </c>
      <c r="B508">
        <v>0.85347479374573032</v>
      </c>
      <c r="C508">
        <v>0.92595757086821096</v>
      </c>
      <c r="D508">
        <v>0.81477207406015528</v>
      </c>
      <c r="E508">
        <v>0.8166337393401456</v>
      </c>
      <c r="F508">
        <v>0.81541098100820797</v>
      </c>
      <c r="G508">
        <v>0.8474532936307263</v>
      </c>
      <c r="I508">
        <f>MIN(0,(B508-MAX(B$2:B508)))/MAX(B$3:B509)</f>
        <v>-0.25616393706162899</v>
      </c>
      <c r="J508">
        <f>MIN(0,(C508-MAX(C$2:C508)))/MAX(C$3:C509)</f>
        <v>-0.26291568877435295</v>
      </c>
      <c r="K508">
        <f>MIN(0,(D508-MAX(D$2:D508)))/MAX(D$3:D509)</f>
        <v>-0.28058488937402665</v>
      </c>
      <c r="L508">
        <f>MIN(0,(F508-MAX(F$2:F508)))/MAX(F$3:F509)</f>
        <v>-0.26826801100929248</v>
      </c>
      <c r="M508">
        <f>MIN(0,(G508-MAX(G$2:G508)))/MAX(G$3:G509)</f>
        <v>-0.27890815613969105</v>
      </c>
    </row>
    <row r="509" spans="1:13" x14ac:dyDescent="0.15">
      <c r="A509" s="1">
        <v>41066</v>
      </c>
      <c r="B509">
        <v>0.85062364552706426</v>
      </c>
      <c r="C509">
        <v>0.92083269697302728</v>
      </c>
      <c r="D509">
        <v>0.81088122776175875</v>
      </c>
      <c r="E509">
        <v>0.81425109996523792</v>
      </c>
      <c r="F509">
        <v>0.81457825813844953</v>
      </c>
      <c r="G509">
        <v>0.84697605424036071</v>
      </c>
      <c r="I509">
        <f>MIN(0,(B509-MAX(B$2:B509)))/MAX(B$3:B510)</f>
        <v>-0.25864882224086033</v>
      </c>
      <c r="J509">
        <f>MIN(0,(C509-MAX(C$2:C509)))/MAX(C$3:C510)</f>
        <v>-0.2669952106271824</v>
      </c>
      <c r="K509">
        <f>MIN(0,(D509-MAX(D$2:D509)))/MAX(D$3:D510)</f>
        <v>-0.2840203699327073</v>
      </c>
      <c r="L509">
        <f>MIN(0,(F509-MAX(F$2:F509)))/MAX(F$3:F510)</f>
        <v>-0.26901527830879957</v>
      </c>
      <c r="M509">
        <f>MIN(0,(G509-MAX(G$2:G509)))/MAX(G$3:G510)</f>
        <v>-0.27931423566589964</v>
      </c>
    </row>
    <row r="510" spans="1:13" x14ac:dyDescent="0.15">
      <c r="A510" s="1">
        <v>41067</v>
      </c>
      <c r="B510">
        <v>0.84740085456593262</v>
      </c>
      <c r="C510">
        <v>0.91607088406970838</v>
      </c>
      <c r="D510">
        <v>0.80595248795719732</v>
      </c>
      <c r="E510">
        <v>0.81429862329790614</v>
      </c>
      <c r="F510">
        <v>0.80878517337107059</v>
      </c>
      <c r="G510">
        <v>0.84193639303065004</v>
      </c>
      <c r="I510">
        <f>MIN(0,(B510-MAX(B$2:B510)))/MAX(B$3:B511)</f>
        <v>-0.26145760834417403</v>
      </c>
      <c r="J510">
        <f>MIN(0,(C510-MAX(C$2:C510)))/MAX(C$3:C511)</f>
        <v>-0.27078572727119804</v>
      </c>
      <c r="K510">
        <f>MIN(0,(D510-MAX(D$2:D510)))/MAX(D$3:D511)</f>
        <v>-0.28837227398616339</v>
      </c>
      <c r="L510">
        <f>MIN(0,(F510-MAX(F$2:F510)))/MAX(F$3:F511)</f>
        <v>-0.27421386593878794</v>
      </c>
      <c r="M510">
        <f>MIN(0,(G510-MAX(G$2:G510)))/MAX(G$3:G511)</f>
        <v>-0.28360244673482149</v>
      </c>
    </row>
    <row r="511" spans="1:13" x14ac:dyDescent="0.15">
      <c r="A511" s="1">
        <v>41068</v>
      </c>
      <c r="B511">
        <v>0.84395019077050404</v>
      </c>
      <c r="C511">
        <v>0.9142983642330138</v>
      </c>
      <c r="D511">
        <v>0.80541283744003389</v>
      </c>
      <c r="E511">
        <v>0.81485304752045029</v>
      </c>
      <c r="F511">
        <v>0.80466458832770438</v>
      </c>
      <c r="G511">
        <v>0.83602306248590486</v>
      </c>
      <c r="I511">
        <f>MIN(0,(B511-MAX(B$2:B511)))/MAX(B$3:B512)</f>
        <v>-0.26446499437469839</v>
      </c>
      <c r="J511">
        <f>MIN(0,(C511-MAX(C$2:C511)))/MAX(C$3:C512)</f>
        <v>-0.2721966953371957</v>
      </c>
      <c r="K511">
        <f>MIN(0,(D511-MAX(D$2:D511)))/MAX(D$3:D512)</f>
        <v>-0.28884876642971247</v>
      </c>
      <c r="L511">
        <f>MIN(0,(F511-MAX(F$2:F511)))/MAX(F$3:F512)</f>
        <v>-0.27791158887827994</v>
      </c>
      <c r="M511">
        <f>MIN(0,(G511-MAX(G$2:G511)))/MAX(G$3:G512)</f>
        <v>-0.28863405668655984</v>
      </c>
    </row>
    <row r="512" spans="1:13" x14ac:dyDescent="0.15">
      <c r="A512" s="1">
        <v>41071</v>
      </c>
      <c r="B512">
        <v>0.85680091673899927</v>
      </c>
      <c r="C512">
        <v>0.92909433957234988</v>
      </c>
      <c r="D512">
        <v>0.81734598016782545</v>
      </c>
      <c r="E512">
        <v>0.82859153048944245</v>
      </c>
      <c r="F512">
        <v>0.81327362370590561</v>
      </c>
      <c r="G512">
        <v>0.84726219916282841</v>
      </c>
      <c r="I512">
        <f>MIN(0,(B512-MAX(B$2:B512)))/MAX(B$3:B513)</f>
        <v>-0.25326509312353951</v>
      </c>
      <c r="J512">
        <f>MIN(0,(C512-MAX(C$2:C512)))/MAX(C$3:C513)</f>
        <v>-0.26041874607146376</v>
      </c>
      <c r="K512">
        <f>MIN(0,(D512-MAX(D$2:D512)))/MAX(D$3:D513)</f>
        <v>-0.27831222072699874</v>
      </c>
      <c r="L512">
        <f>MIN(0,(F512-MAX(F$2:F512)))/MAX(F$3:F513)</f>
        <v>-0.27018602872848457</v>
      </c>
      <c r="M512">
        <f>MIN(0,(G512-MAX(G$2:G512)))/MAX(G$3:G513)</f>
        <v>-0.27907075703255868</v>
      </c>
    </row>
    <row r="513" spans="1:13" x14ac:dyDescent="0.15">
      <c r="A513" s="1">
        <v>41072</v>
      </c>
      <c r="B513">
        <v>0.84874940601173909</v>
      </c>
      <c r="C513">
        <v>0.92728087214323107</v>
      </c>
      <c r="D513">
        <v>0.81412374005427635</v>
      </c>
      <c r="E513">
        <v>0.82553846185748636</v>
      </c>
      <c r="F513">
        <v>0.80760751065945546</v>
      </c>
      <c r="G513">
        <v>0.84127203340742063</v>
      </c>
      <c r="I513">
        <f>MIN(0,(B513-MAX(B$2:B513)))/MAX(B$3:B514)</f>
        <v>-0.2602822939641018</v>
      </c>
      <c r="J513">
        <f>MIN(0,(C513-MAX(C$2:C513)))/MAX(C$3:C514)</f>
        <v>-0.26186230939766331</v>
      </c>
      <c r="K513">
        <f>MIN(0,(D513-MAX(D$2:D513)))/MAX(D$3:D514)</f>
        <v>-0.28115734551901661</v>
      </c>
      <c r="L513">
        <f>MIN(0,(F513-MAX(F$2:F513)))/MAX(F$3:F514)</f>
        <v>-0.27527067471178834</v>
      </c>
      <c r="M513">
        <f>MIN(0,(G513-MAX(G$2:G513)))/MAX(G$3:G514)</f>
        <v>-0.28416774550621265</v>
      </c>
    </row>
    <row r="514" spans="1:13" x14ac:dyDescent="0.15">
      <c r="A514" s="1">
        <v>41073</v>
      </c>
      <c r="B514">
        <v>0.86162370600977434</v>
      </c>
      <c r="C514">
        <v>0.94404402020227363</v>
      </c>
      <c r="D514">
        <v>0.82543810123824191</v>
      </c>
      <c r="E514">
        <v>0.83385215131528156</v>
      </c>
      <c r="F514">
        <v>0.81788269717562301</v>
      </c>
      <c r="G514">
        <v>0.8546711668254714</v>
      </c>
      <c r="I514">
        <f>MIN(0,(B514-MAX(B$2:B514)))/MAX(B$3:B515)</f>
        <v>-0.24906184704076945</v>
      </c>
      <c r="J514">
        <f>MIN(0,(C514-MAX(C$2:C514)))/MAX(C$3:C515)</f>
        <v>-0.24851844372843221</v>
      </c>
      <c r="K514">
        <f>MIN(0,(D514-MAX(D$2:D514)))/MAX(D$3:D515)</f>
        <v>-0.27116716217576198</v>
      </c>
      <c r="L514">
        <f>MIN(0,(F514-MAX(F$2:F514)))/MAX(F$3:F515)</f>
        <v>-0.26604994695383077</v>
      </c>
      <c r="M514">
        <f>MIN(0,(G514-MAX(G$2:G514)))/MAX(G$3:G515)</f>
        <v>-0.27276652033525628</v>
      </c>
    </row>
    <row r="515" spans="1:13" x14ac:dyDescent="0.15">
      <c r="A515" s="1">
        <v>41074</v>
      </c>
      <c r="B515">
        <v>0.85439164601298567</v>
      </c>
      <c r="C515">
        <v>0.94045572267996669</v>
      </c>
      <c r="D515">
        <v>0.8157462870626756</v>
      </c>
      <c r="E515">
        <v>0.82855468212786809</v>
      </c>
      <c r="F515">
        <v>0.80977837438811406</v>
      </c>
      <c r="G515">
        <v>0.84797623672398603</v>
      </c>
      <c r="I515">
        <f>MIN(0,(B515-MAX(B$2:B515)))/MAX(B$3:B516)</f>
        <v>-0.25536486509633022</v>
      </c>
      <c r="J515">
        <f>MIN(0,(C515-MAX(C$2:C515)))/MAX(C$3:C516)</f>
        <v>-0.25137481413989976</v>
      </c>
      <c r="K515">
        <f>MIN(0,(D515-MAX(D$2:D515)))/MAX(D$3:D516)</f>
        <v>-0.27972469352626167</v>
      </c>
      <c r="L515">
        <f>MIN(0,(F515-MAX(F$2:F515)))/MAX(F$3:F516)</f>
        <v>-0.27332258905805445</v>
      </c>
      <c r="M515">
        <f>MIN(0,(G515-MAX(G$2:G515)))/MAX(G$3:G516)</f>
        <v>-0.27846318766510159</v>
      </c>
    </row>
    <row r="516" spans="1:13" x14ac:dyDescent="0.15">
      <c r="A516" s="1">
        <v>41075</v>
      </c>
      <c r="B516">
        <v>0.85511491650485094</v>
      </c>
      <c r="C516">
        <v>0.94349531908899065</v>
      </c>
      <c r="D516">
        <v>0.81387693510363412</v>
      </c>
      <c r="E516">
        <v>0.82391588819705863</v>
      </c>
      <c r="F516">
        <v>0.81362420673535918</v>
      </c>
      <c r="G516">
        <v>0.85050418139203643</v>
      </c>
      <c r="I516">
        <f>MIN(0,(B516-MAX(B$2:B516)))/MAX(B$3:B517)</f>
        <v>-0.25473450708335671</v>
      </c>
      <c r="J516">
        <f>MIN(0,(C516-MAX(C$2:C516)))/MAX(C$3:C517)</f>
        <v>-0.24895522290155753</v>
      </c>
      <c r="K516">
        <f>MIN(0,(D516-MAX(D$2:D516)))/MAX(D$3:D517)</f>
        <v>-0.28137526561780513</v>
      </c>
      <c r="L516">
        <f>MIN(0,(F516-MAX(F$2:F516)))/MAX(F$3:F517)</f>
        <v>-0.26987142318180518</v>
      </c>
      <c r="M516">
        <f>MIN(0,(G516-MAX(G$2:G516)))/MAX(G$3:G517)</f>
        <v>-0.27631217793328311</v>
      </c>
    </row>
    <row r="517" spans="1:13" x14ac:dyDescent="0.15">
      <c r="A517" s="1">
        <v>41078</v>
      </c>
      <c r="B517">
        <v>0.86085445497057467</v>
      </c>
      <c r="C517">
        <v>0.95130083593261883</v>
      </c>
      <c r="D517">
        <v>0.81770162154646464</v>
      </c>
      <c r="E517">
        <v>0.82925359304322055</v>
      </c>
      <c r="F517">
        <v>0.81686974500199061</v>
      </c>
      <c r="G517">
        <v>0.85486193010711664</v>
      </c>
      <c r="I517">
        <f>MIN(0,(B517-MAX(B$2:B517)))/MAX(B$3:B518)</f>
        <v>-0.24973227886676194</v>
      </c>
      <c r="J517">
        <f>MIN(0,(C517-MAX(C$2:C517)))/MAX(C$3:C518)</f>
        <v>-0.24274184532632873</v>
      </c>
      <c r="K517">
        <f>MIN(0,(D517-MAX(D$2:D517)))/MAX(D$3:D518)</f>
        <v>-0.27799820188675806</v>
      </c>
      <c r="L517">
        <f>MIN(0,(F517-MAX(F$2:F517)))/MAX(F$3:F518)</f>
        <v>-0.26695894809071519</v>
      </c>
      <c r="M517">
        <f>MIN(0,(G517-MAX(G$2:G517)))/MAX(G$3:G518)</f>
        <v>-0.2726042012463622</v>
      </c>
    </row>
    <row r="518" spans="1:13" x14ac:dyDescent="0.15">
      <c r="A518" s="1">
        <v>41079</v>
      </c>
      <c r="B518">
        <v>0.85241793106289565</v>
      </c>
      <c r="C518">
        <v>0.94919904742985595</v>
      </c>
      <c r="D518">
        <v>0.81091633520799744</v>
      </c>
      <c r="E518">
        <v>0.82672933708705487</v>
      </c>
      <c r="F518">
        <v>0.81148861292918073</v>
      </c>
      <c r="G518">
        <v>0.84738010146884535</v>
      </c>
      <c r="I518">
        <f>MIN(0,(B518-MAX(B$2:B518)))/MAX(B$3:B519)</f>
        <v>-0.25708503348161349</v>
      </c>
      <c r="J518">
        <f>MIN(0,(C518-MAX(C$2:C518)))/MAX(C$3:C519)</f>
        <v>-0.24441491910383278</v>
      </c>
      <c r="K518">
        <f>MIN(0,(D518-MAX(D$2:D518)))/MAX(D$3:D519)</f>
        <v>-0.28398937129134039</v>
      </c>
      <c r="L518">
        <f>MIN(0,(F518-MAX(F$2:F518)))/MAX(F$3:F519)</f>
        <v>-0.27178785837812669</v>
      </c>
      <c r="M518">
        <f>MIN(0,(G518-MAX(G$2:G518)))/MAX(G$3:G519)</f>
        <v>-0.27897043481789496</v>
      </c>
    </row>
    <row r="519" spans="1:13" x14ac:dyDescent="0.15">
      <c r="A519" s="1">
        <v>41080</v>
      </c>
      <c r="B519">
        <v>0.8511176903870572</v>
      </c>
      <c r="C519">
        <v>0.94397095199766279</v>
      </c>
      <c r="D519">
        <v>0.80927327296243212</v>
      </c>
      <c r="E519">
        <v>0.82326950818284084</v>
      </c>
      <c r="F519">
        <v>0.80869594046719562</v>
      </c>
      <c r="G519">
        <v>0.84538967208918026</v>
      </c>
      <c r="I519">
        <f>MIN(0,(B519-MAX(B$2:B519)))/MAX(B$3:B520)</f>
        <v>-0.25821824317014258</v>
      </c>
      <c r="J519">
        <f>MIN(0,(C519-MAX(C$2:C519)))/MAX(C$3:C520)</f>
        <v>-0.24857660776203647</v>
      </c>
      <c r="K519">
        <f>MIN(0,(D519-MAX(D$2:D519)))/MAX(D$3:D520)</f>
        <v>-0.28544013751761566</v>
      </c>
      <c r="L519">
        <f>MIN(0,(F519-MAX(F$2:F519)))/MAX(F$3:F520)</f>
        <v>-0.27429394159604131</v>
      </c>
      <c r="M519">
        <f>MIN(0,(G519-MAX(G$2:G519)))/MAX(G$3:G520)</f>
        <v>-0.28066407670027799</v>
      </c>
    </row>
    <row r="520" spans="1:13" x14ac:dyDescent="0.15">
      <c r="A520" s="1">
        <v>41081</v>
      </c>
      <c r="B520">
        <v>0.84044672309333324</v>
      </c>
      <c r="C520">
        <v>0.93298284642779594</v>
      </c>
      <c r="D520">
        <v>0.80089610427096469</v>
      </c>
      <c r="E520">
        <v>0.82228113211210563</v>
      </c>
      <c r="F520">
        <v>0.79740956527351958</v>
      </c>
      <c r="G520">
        <v>0.83200113663122077</v>
      </c>
      <c r="I520">
        <f>MIN(0,(B520-MAX(B$2:B520)))/MAX(B$3:B521)</f>
        <v>-0.26751840101624824</v>
      </c>
      <c r="J520">
        <f>MIN(0,(C520-MAX(C$2:C520)))/MAX(C$3:C521)</f>
        <v>-0.25732340187058933</v>
      </c>
      <c r="K520">
        <f>MIN(0,(D520-MAX(D$2:D520)))/MAX(D$3:D521)</f>
        <v>-0.29283688310177952</v>
      </c>
      <c r="L520">
        <f>MIN(0,(F520-MAX(F$2:F520)))/MAX(F$3:F521)</f>
        <v>-0.28442208796801272</v>
      </c>
      <c r="M520">
        <f>MIN(0,(G520-MAX(G$2:G520)))/MAX(G$3:G521)</f>
        <v>-0.29205628414407364</v>
      </c>
    </row>
    <row r="521" spans="1:13" x14ac:dyDescent="0.15">
      <c r="A521" s="1">
        <v>41085</v>
      </c>
      <c r="B521">
        <v>0.82165862683537594</v>
      </c>
      <c r="C521">
        <v>0.91681906108351063</v>
      </c>
      <c r="D521">
        <v>0.78451519550730497</v>
      </c>
      <c r="E521">
        <v>0.81861538605151429</v>
      </c>
      <c r="F521">
        <v>0.7844432836721098</v>
      </c>
      <c r="G521">
        <v>0.81356499149348216</v>
      </c>
      <c r="I521">
        <f>MIN(0,(B521-MAX(B$2:B521)))/MAX(B$3:B522)</f>
        <v>-0.28389294851669805</v>
      </c>
      <c r="J521">
        <f>MIN(0,(C521-MAX(C$2:C521)))/MAX(C$3:C522)</f>
        <v>-0.27019016052360267</v>
      </c>
      <c r="K521">
        <f>MIN(0,(D521-MAX(D$2:D521)))/MAX(D$3:D522)</f>
        <v>-0.30730064992142159</v>
      </c>
      <c r="L521">
        <f>MIN(0,(F521-MAX(F$2:F521)))/MAX(F$3:F522)</f>
        <v>-0.29605774562653731</v>
      </c>
      <c r="M521">
        <f>MIN(0,(G521-MAX(G$2:G521)))/MAX(G$3:G522)</f>
        <v>-0.30774346595216168</v>
      </c>
    </row>
    <row r="522" spans="1:13" x14ac:dyDescent="0.15">
      <c r="A522" s="1">
        <v>41086</v>
      </c>
      <c r="B522">
        <v>0.82469502259802763</v>
      </c>
      <c r="C522">
        <v>0.9152592365171397</v>
      </c>
      <c r="D522">
        <v>0.78545787492820329</v>
      </c>
      <c r="E522">
        <v>0.80802751737573908</v>
      </c>
      <c r="F522">
        <v>0.78372130835893938</v>
      </c>
      <c r="G522">
        <v>0.81303409993015385</v>
      </c>
      <c r="I522">
        <f>MIN(0,(B522-MAX(B$2:B522)))/MAX(B$3:B523)</f>
        <v>-0.28124661298791093</v>
      </c>
      <c r="J522">
        <f>MIN(0,(C522-MAX(C$2:C522)))/MAX(C$3:C523)</f>
        <v>-0.27143181808147365</v>
      </c>
      <c r="K522">
        <f>MIN(0,(D522-MAX(D$2:D522)))/MAX(D$3:D523)</f>
        <v>-0.30646829711815121</v>
      </c>
      <c r="L522">
        <f>MIN(0,(F522-MAX(F$2:F522)))/MAX(F$3:F523)</f>
        <v>-0.29670563048976933</v>
      </c>
      <c r="M522">
        <f>MIN(0,(G522-MAX(G$2:G522)))/MAX(G$3:G523)</f>
        <v>-0.30819519772212173</v>
      </c>
    </row>
    <row r="523" spans="1:13" x14ac:dyDescent="0.15">
      <c r="A523" s="1">
        <v>41087</v>
      </c>
      <c r="B523">
        <v>0.82222765664982067</v>
      </c>
      <c r="C523">
        <v>0.92229554785033951</v>
      </c>
      <c r="D523">
        <v>0.78113369227179719</v>
      </c>
      <c r="E523">
        <v>0.79963016521192265</v>
      </c>
      <c r="F523">
        <v>0.78191090323802881</v>
      </c>
      <c r="G523">
        <v>0.81047734205810507</v>
      </c>
      <c r="I523">
        <f>MIN(0,(B523-MAX(B$2:B523)))/MAX(B$3:B524)</f>
        <v>-0.28339701717815963</v>
      </c>
      <c r="J523">
        <f>MIN(0,(C523-MAX(C$2:C523)))/MAX(C$3:C524)</f>
        <v>-0.26583074643870075</v>
      </c>
      <c r="K523">
        <f>MIN(0,(D523-MAX(D$2:D523)))/MAX(D$3:D524)</f>
        <v>-0.31028639845368572</v>
      </c>
      <c r="L523">
        <f>MIN(0,(F523-MAX(F$2:F523)))/MAX(F$3:F524)</f>
        <v>-0.29833024846874834</v>
      </c>
      <c r="M523">
        <f>MIN(0,(G523-MAX(G$2:G523)))/MAX(G$3:G524)</f>
        <v>-0.31037072439965846</v>
      </c>
    </row>
    <row r="524" spans="1:13" x14ac:dyDescent="0.15">
      <c r="A524" s="1">
        <v>41088</v>
      </c>
      <c r="B524">
        <v>0.81307965006830762</v>
      </c>
      <c r="C524">
        <v>0.92064976017901035</v>
      </c>
      <c r="D524">
        <v>0.77246610118942438</v>
      </c>
      <c r="E524">
        <v>0.79467171318655583</v>
      </c>
      <c r="F524">
        <v>0.77447212388772191</v>
      </c>
      <c r="G524">
        <v>0.80336809795429653</v>
      </c>
      <c r="I524">
        <f>MIN(0,(B524-MAX(B$2:B524)))/MAX(B$3:B525)</f>
        <v>-0.29136985626982498</v>
      </c>
      <c r="J524">
        <f>MIN(0,(C524-MAX(C$2:C524)))/MAX(C$3:C525)</f>
        <v>-0.26714083267840599</v>
      </c>
      <c r="K524">
        <f>MIN(0,(D524-MAX(D$2:D524)))/MAX(D$3:D525)</f>
        <v>-0.31793957680369084</v>
      </c>
      <c r="L524">
        <f>MIN(0,(F524-MAX(F$2:F524)))/MAX(F$3:F525)</f>
        <v>-0.30500564644159989</v>
      </c>
      <c r="M524">
        <f>MIN(0,(G524-MAX(G$2:G524)))/MAX(G$3:G525)</f>
        <v>-0.3164199285006955</v>
      </c>
    </row>
    <row r="525" spans="1:13" x14ac:dyDescent="0.15">
      <c r="A525" s="1">
        <v>41089</v>
      </c>
      <c r="B525">
        <v>0.82399577042144911</v>
      </c>
      <c r="C525">
        <v>0.93768831623011217</v>
      </c>
      <c r="D525">
        <v>0.7783890071606604</v>
      </c>
      <c r="E525">
        <v>0.79545509620954091</v>
      </c>
      <c r="F525">
        <v>0.78490778855117471</v>
      </c>
      <c r="G525">
        <v>0.81525205426553105</v>
      </c>
      <c r="I525">
        <f>MIN(0,(B525-MAX(B$2:B525)))/MAX(B$3:B526)</f>
        <v>-0.28185603811661863</v>
      </c>
      <c r="J525">
        <f>MIN(0,(C525-MAX(C$2:C525)))/MAX(C$3:C526)</f>
        <v>-0.25357773567879904</v>
      </c>
      <c r="K525">
        <f>MIN(0,(D525-MAX(D$2:D525)))/MAX(D$3:D526)</f>
        <v>-0.31270985895966785</v>
      </c>
      <c r="L525">
        <f>MIN(0,(F525-MAX(F$2:F525)))/MAX(F$3:F526)</f>
        <v>-0.29564090910241569</v>
      </c>
      <c r="M525">
        <f>MIN(0,(G525-MAX(G$2:G525)))/MAX(G$3:G526)</f>
        <v>-0.30630795650975584</v>
      </c>
    </row>
    <row r="526" spans="1:13" x14ac:dyDescent="0.15">
      <c r="A526" s="1">
        <v>41092</v>
      </c>
      <c r="B526">
        <v>0.82355373733227522</v>
      </c>
      <c r="C526">
        <v>0.94985493526999665</v>
      </c>
      <c r="D526">
        <v>0.77874432532405669</v>
      </c>
      <c r="E526">
        <v>0.79896714061317808</v>
      </c>
      <c r="F526">
        <v>0.78514727132481554</v>
      </c>
      <c r="G526">
        <v>0.81645293561838705</v>
      </c>
      <c r="I526">
        <f>MIN(0,(B526-MAX(B$2:B526)))/MAX(B$3:B527)</f>
        <v>-0.28224128693140382</v>
      </c>
      <c r="J526">
        <f>MIN(0,(C526-MAX(C$2:C526)))/MAX(C$3:C527)</f>
        <v>-0.24389281673964122</v>
      </c>
      <c r="K526">
        <f>MIN(0,(D526-MAX(D$2:D526)))/MAX(D$3:D527)</f>
        <v>-0.31239612550712897</v>
      </c>
      <c r="L526">
        <f>MIN(0,(F526-MAX(F$2:F526)))/MAX(F$3:F527)</f>
        <v>-0.2954260024965854</v>
      </c>
      <c r="M526">
        <f>MIN(0,(G526-MAX(G$2:G526)))/MAX(G$3:G527)</f>
        <v>-0.30528613530085069</v>
      </c>
    </row>
    <row r="527" spans="1:13" x14ac:dyDescent="0.15">
      <c r="A527" s="1">
        <v>41093</v>
      </c>
      <c r="B527">
        <v>0.82380810297805318</v>
      </c>
      <c r="C527">
        <v>0.95294278056921167</v>
      </c>
      <c r="D527">
        <v>0.78118683652602083</v>
      </c>
      <c r="E527">
        <v>0.80111393327136449</v>
      </c>
      <c r="F527">
        <v>0.78623464303488133</v>
      </c>
      <c r="G527">
        <v>0.81760645733708481</v>
      </c>
      <c r="I527">
        <f>MIN(0,(B527-MAX(B$2:B527)))/MAX(B$3:B528)</f>
        <v>-0.28201959750145378</v>
      </c>
      <c r="J527">
        <f>MIN(0,(C527-MAX(C$2:C527)))/MAX(C$3:C528)</f>
        <v>-0.24143481823393301</v>
      </c>
      <c r="K527">
        <f>MIN(0,(D527-MAX(D$2:D527)))/MAX(D$3:D528)</f>
        <v>-0.31023947394467438</v>
      </c>
      <c r="L527">
        <f>MIN(0,(F527-MAX(F$2:F527)))/MAX(F$3:F528)</f>
        <v>-0.29445021889456074</v>
      </c>
      <c r="M527">
        <f>MIN(0,(G527-MAX(G$2:G527)))/MAX(G$3:G528)</f>
        <v>-0.3043046120601951</v>
      </c>
    </row>
    <row r="528" spans="1:13" x14ac:dyDescent="0.15">
      <c r="A528" s="1">
        <v>41094</v>
      </c>
      <c r="B528">
        <v>0.81777193135136794</v>
      </c>
      <c r="C528">
        <v>0.94886335263006105</v>
      </c>
      <c r="D528">
        <v>0.7770032501732419</v>
      </c>
      <c r="E528">
        <v>0.80635803833231023</v>
      </c>
      <c r="F528">
        <v>0.7855722738907025</v>
      </c>
      <c r="G528">
        <v>0.81634728720372607</v>
      </c>
      <c r="I528">
        <f>MIN(0,(B528-MAX(B$2:B528)))/MAX(B$3:B529)</f>
        <v>-0.28728035291088827</v>
      </c>
      <c r="J528">
        <f>MIN(0,(C528-MAX(C$2:C528)))/MAX(C$3:C529)</f>
        <v>-0.24468214017105389</v>
      </c>
      <c r="K528">
        <f>MIN(0,(D528-MAX(D$2:D528)))/MAX(D$3:D529)</f>
        <v>-0.31393343368460475</v>
      </c>
      <c r="L528">
        <f>MIN(0,(F528-MAX(F$2:F528)))/MAX(F$3:F529)</f>
        <v>-0.29504461448476577</v>
      </c>
      <c r="M528">
        <f>MIN(0,(G528-MAX(G$2:G528)))/MAX(G$3:G529)</f>
        <v>-0.30537603076848457</v>
      </c>
    </row>
    <row r="529" spans="1:13" x14ac:dyDescent="0.15">
      <c r="A529" s="1">
        <v>41095</v>
      </c>
      <c r="B529">
        <v>0.79952562232012148</v>
      </c>
      <c r="C529">
        <v>0.93754493190128263</v>
      </c>
      <c r="D529">
        <v>0.76249988933710133</v>
      </c>
      <c r="E529">
        <v>0.78923479653721973</v>
      </c>
      <c r="F529">
        <v>0.77641549661638321</v>
      </c>
      <c r="G529">
        <v>0.80490513335380176</v>
      </c>
      <c r="I529">
        <f>MIN(0,(B529-MAX(B$2:B529)))/MAX(B$3:B530)</f>
        <v>-0.30318271203434083</v>
      </c>
      <c r="J529">
        <f>MIN(0,(C529-MAX(C$2:C529)))/MAX(C$3:C530)</f>
        <v>-0.25369187302437607</v>
      </c>
      <c r="K529">
        <f>MIN(0,(D529-MAX(D$2:D529)))/MAX(D$3:D530)</f>
        <v>-0.32673939166054061</v>
      </c>
      <c r="L529">
        <f>MIN(0,(F529-MAX(F$2:F529)))/MAX(F$3:F530)</f>
        <v>-0.30326170623817589</v>
      </c>
      <c r="M529">
        <f>MIN(0,(G529-MAX(G$2:G529)))/MAX(G$3:G530)</f>
        <v>-0.31511207625840926</v>
      </c>
    </row>
    <row r="530" spans="1:13" x14ac:dyDescent="0.15">
      <c r="A530" s="1">
        <v>41096</v>
      </c>
      <c r="B530">
        <v>0.81488076959365507</v>
      </c>
      <c r="C530">
        <v>0.95640823106646666</v>
      </c>
      <c r="D530">
        <v>0.77428887201202656</v>
      </c>
      <c r="E530">
        <v>0.80522043732014026</v>
      </c>
      <c r="F530">
        <v>0.78425458958684069</v>
      </c>
      <c r="G530">
        <v>0.81889576541945341</v>
      </c>
      <c r="I530">
        <f>MIN(0,(B530-MAX(B$2:B530)))/MAX(B$3:B531)</f>
        <v>-0.28980011142623563</v>
      </c>
      <c r="J530">
        <f>MIN(0,(C530-MAX(C$2:C530)))/MAX(C$3:C531)</f>
        <v>-0.23867623698440477</v>
      </c>
      <c r="K530">
        <f>MIN(0,(D530-MAX(D$2:D530)))/MAX(D$3:D531)</f>
        <v>-0.31633013421878048</v>
      </c>
      <c r="L530">
        <f>MIN(0,(F530-MAX(F$2:F530)))/MAX(F$3:F531)</f>
        <v>-0.29622707557369354</v>
      </c>
      <c r="M530">
        <f>MIN(0,(G530-MAX(G$2:G530)))/MAX(G$3:G531)</f>
        <v>-0.30320754919029225</v>
      </c>
    </row>
    <row r="531" spans="1:13" x14ac:dyDescent="0.15">
      <c r="A531" s="1">
        <v>41099</v>
      </c>
      <c r="B531">
        <v>0.79329240168876858</v>
      </c>
      <c r="C531">
        <v>0.94164073902180723</v>
      </c>
      <c r="D531">
        <v>0.75308620489162392</v>
      </c>
      <c r="E531">
        <v>0.78160421861814611</v>
      </c>
      <c r="F531">
        <v>0.76564441499014324</v>
      </c>
      <c r="G531">
        <v>0.80015790960536282</v>
      </c>
      <c r="I531">
        <f>MIN(0,(B531-MAX(B$2:B531)))/MAX(B$3:B532)</f>
        <v>-0.30861520321958502</v>
      </c>
      <c r="J531">
        <f>MIN(0,(C531-MAX(C$2:C531)))/MAX(C$3:C532)</f>
        <v>-0.25043151286822518</v>
      </c>
      <c r="K531">
        <f>MIN(0,(D531-MAX(D$2:D531)))/MAX(D$3:D532)</f>
        <v>-0.33505134423274074</v>
      </c>
      <c r="L531">
        <f>MIN(0,(F531-MAX(F$2:F531)))/MAX(F$3:F532)</f>
        <v>-0.31292743942735213</v>
      </c>
      <c r="M531">
        <f>MIN(0,(G531-MAX(G$2:G531)))/MAX(G$3:G532)</f>
        <v>-0.31915145441848863</v>
      </c>
    </row>
    <row r="532" spans="1:13" x14ac:dyDescent="0.15">
      <c r="A532" s="1">
        <v>41100</v>
      </c>
      <c r="B532">
        <v>0.78804254053495326</v>
      </c>
      <c r="C532">
        <v>0.92945749351261431</v>
      </c>
      <c r="D532">
        <v>0.74949709883325644</v>
      </c>
      <c r="E532">
        <v>0.77393817229855721</v>
      </c>
      <c r="F532">
        <v>0.76339525203357861</v>
      </c>
      <c r="G532">
        <v>0.79706794186621577</v>
      </c>
      <c r="I532">
        <f>MIN(0,(B532-MAX(B$2:B532)))/MAX(B$3:B533)</f>
        <v>-0.31319065885136604</v>
      </c>
      <c r="J532">
        <f>MIN(0,(C532-MAX(C$2:C532)))/MAX(C$3:C533)</f>
        <v>-0.26012966687350686</v>
      </c>
      <c r="K532">
        <f>MIN(0,(D532-MAX(D$2:D532)))/MAX(D$3:D533)</f>
        <v>-0.3382203987625087</v>
      </c>
      <c r="L532">
        <f>MIN(0,(F532-MAX(F$2:F532)))/MAX(F$3:F533)</f>
        <v>-0.31494578909654147</v>
      </c>
      <c r="M532">
        <f>MIN(0,(G532-MAX(G$2:G532)))/MAX(G$3:G533)</f>
        <v>-0.32178068549380184</v>
      </c>
    </row>
    <row r="533" spans="1:13" x14ac:dyDescent="0.15">
      <c r="A533" s="1">
        <v>41101</v>
      </c>
      <c r="B533">
        <v>0.79481698647624544</v>
      </c>
      <c r="C533">
        <v>0.94584438728663989</v>
      </c>
      <c r="D533">
        <v>0.75450059199356989</v>
      </c>
      <c r="E533">
        <v>0.77321001295008807</v>
      </c>
      <c r="F533">
        <v>0.76725589774826541</v>
      </c>
      <c r="G533">
        <v>0.80331610171259826</v>
      </c>
      <c r="I533">
        <f>MIN(0,(B533-MAX(B$2:B533)))/MAX(B$3:B534)</f>
        <v>-0.30728646902117307</v>
      </c>
      <c r="J533">
        <f>MIN(0,(C533-MAX(C$2:C533)))/MAX(C$3:C534)</f>
        <v>-0.24708530858910918</v>
      </c>
      <c r="K533">
        <f>MIN(0,(D533-MAX(D$2:D533)))/MAX(D$3:D534)</f>
        <v>-0.33380249012272706</v>
      </c>
      <c r="L533">
        <f>MIN(0,(F533-MAX(F$2:F533)))/MAX(F$3:F534)</f>
        <v>-0.31148133002817902</v>
      </c>
      <c r="M533">
        <f>MIN(0,(G533-MAX(G$2:G533)))/MAX(G$3:G534)</f>
        <v>-0.31646417172457791</v>
      </c>
    </row>
    <row r="534" spans="1:13" x14ac:dyDescent="0.15">
      <c r="A534" s="1">
        <v>41102</v>
      </c>
      <c r="B534">
        <v>0.80223879573925427</v>
      </c>
      <c r="C534">
        <v>0.95968323630031649</v>
      </c>
      <c r="D534">
        <v>0.75967296457454214</v>
      </c>
      <c r="E534">
        <v>0.78757202439925666</v>
      </c>
      <c r="F534">
        <v>0.77082098151256773</v>
      </c>
      <c r="G534">
        <v>0.81113507795627704</v>
      </c>
      <c r="I534">
        <f>MIN(0,(B534-MAX(B$2:B534)))/MAX(B$3:B535)</f>
        <v>-0.30081807719222736</v>
      </c>
      <c r="J534">
        <f>MIN(0,(C534-MAX(C$2:C534)))/MAX(C$3:C535)</f>
        <v>-0.23606925470681597</v>
      </c>
      <c r="K534">
        <f>MIN(0,(D534-MAX(D$2:D534)))/MAX(D$3:D535)</f>
        <v>-0.32923546688885985</v>
      </c>
      <c r="L534">
        <f>MIN(0,(F534-MAX(F$2:F534)))/MAX(F$3:F535)</f>
        <v>-0.30828210179293264</v>
      </c>
      <c r="M534">
        <f>MIN(0,(G534-MAX(G$2:G534)))/MAX(G$3:G535)</f>
        <v>-0.30981106170774309</v>
      </c>
    </row>
    <row r="535" spans="1:13" x14ac:dyDescent="0.15">
      <c r="A535" s="1">
        <v>41103</v>
      </c>
      <c r="B535">
        <v>0.79796010462139433</v>
      </c>
      <c r="C535">
        <v>0.96081850480734632</v>
      </c>
      <c r="D535">
        <v>0.75756320697006474</v>
      </c>
      <c r="E535">
        <v>0.78231036803770715</v>
      </c>
      <c r="F535">
        <v>0.77096347199938786</v>
      </c>
      <c r="G535">
        <v>0.81161596039542394</v>
      </c>
      <c r="I535">
        <f>MIN(0,(B535-MAX(B$2:B535)))/MAX(B$3:B536)</f>
        <v>-0.30454712083705526</v>
      </c>
      <c r="J535">
        <f>MIN(0,(C535-MAX(C$2:C535)))/MAX(C$3:C536)</f>
        <v>-0.23516555389817564</v>
      </c>
      <c r="K535">
        <f>MIN(0,(D535-MAX(D$2:D535)))/MAX(D$3:D536)</f>
        <v>-0.33109830871756374</v>
      </c>
      <c r="L535">
        <f>MIN(0,(F535-MAX(F$2:F535)))/MAX(F$3:F536)</f>
        <v>-0.30815423394498648</v>
      </c>
      <c r="M535">
        <f>MIN(0,(G535-MAX(G$2:G535)))/MAX(G$3:G536)</f>
        <v>-0.30940188233782301</v>
      </c>
    </row>
    <row r="536" spans="1:13" x14ac:dyDescent="0.15">
      <c r="A536" s="1">
        <v>41106</v>
      </c>
      <c r="B536">
        <v>0.77744821629355054</v>
      </c>
      <c r="C536">
        <v>0.93451969066314489</v>
      </c>
      <c r="D536">
        <v>0.73307568416784097</v>
      </c>
      <c r="E536">
        <v>0.74792783768980398</v>
      </c>
      <c r="F536">
        <v>0.75758206341038581</v>
      </c>
      <c r="G536">
        <v>0.79475791775254456</v>
      </c>
      <c r="I536">
        <f>MIN(0,(B536-MAX(B$2:B536)))/MAX(B$3:B537)</f>
        <v>-0.32242401933367376</v>
      </c>
      <c r="J536">
        <f>MIN(0,(C536-MAX(C$2:C536)))/MAX(C$3:C537)</f>
        <v>-0.25610003720431079</v>
      </c>
      <c r="K536">
        <f>MIN(0,(D536-MAX(D$2:D536)))/MAX(D$3:D537)</f>
        <v>-0.35271993087003972</v>
      </c>
      <c r="L536">
        <f>MIN(0,(F536-MAX(F$2:F536)))/MAX(F$3:F537)</f>
        <v>-0.32016241748725505</v>
      </c>
      <c r="M536">
        <f>MIN(0,(G536-MAX(G$2:G536)))/MAX(G$3:G537)</f>
        <v>-0.32374626821087693</v>
      </c>
    </row>
    <row r="537" spans="1:13" x14ac:dyDescent="0.15">
      <c r="A537" s="1">
        <v>41107</v>
      </c>
      <c r="B537">
        <v>0.78667998598859479</v>
      </c>
      <c r="C537">
        <v>0.93034706272817436</v>
      </c>
      <c r="D537">
        <v>0.74214117392756396</v>
      </c>
      <c r="E537">
        <v>0.75745107111713172</v>
      </c>
      <c r="F537">
        <v>0.76224862685374606</v>
      </c>
      <c r="G537">
        <v>0.7995501828313718</v>
      </c>
      <c r="I537">
        <f>MIN(0,(B537-MAX(B$2:B537)))/MAX(B$3:B538)</f>
        <v>-0.31437817747139929</v>
      </c>
      <c r="J537">
        <f>MIN(0,(C537-MAX(C$2:C537)))/MAX(C$3:C538)</f>
        <v>-0.25942154856099731</v>
      </c>
      <c r="K537">
        <f>MIN(0,(D537-MAX(D$2:D537)))/MAX(D$3:D538)</f>
        <v>-0.34471542196993693</v>
      </c>
      <c r="L537">
        <f>MIN(0,(F537-MAX(F$2:F537)))/MAX(F$3:F538)</f>
        <v>-0.31597474546701898</v>
      </c>
      <c r="M537">
        <f>MIN(0,(G537-MAX(G$2:G537)))/MAX(G$3:G538)</f>
        <v>-0.31966856471036442</v>
      </c>
    </row>
    <row r="538" spans="1:13" x14ac:dyDescent="0.15">
      <c r="A538" s="1">
        <v>41108</v>
      </c>
      <c r="B538">
        <v>0.79128981046870328</v>
      </c>
      <c r="C538">
        <v>0.92611701020274229</v>
      </c>
      <c r="D538">
        <v>0.74586192447072563</v>
      </c>
      <c r="E538">
        <v>0.75759638344031888</v>
      </c>
      <c r="F538">
        <v>0.76503953581960715</v>
      </c>
      <c r="G538">
        <v>0.79959456178925459</v>
      </c>
      <c r="I538">
        <f>MIN(0,(B538-MAX(B$2:B538)))/MAX(B$3:B539)</f>
        <v>-0.31036053838322908</v>
      </c>
      <c r="J538">
        <f>MIN(0,(C538-MAX(C$2:C538)))/MAX(C$3:C539)</f>
        <v>-0.26278877126131278</v>
      </c>
      <c r="K538">
        <f>MIN(0,(D538-MAX(D$2:D538)))/MAX(D$3:D539)</f>
        <v>-0.34143012998603089</v>
      </c>
      <c r="L538">
        <f>MIN(0,(F538-MAX(F$2:F538)))/MAX(F$3:F539)</f>
        <v>-0.31347024477197499</v>
      </c>
      <c r="M538">
        <f>MIN(0,(G538-MAX(G$2:G538)))/MAX(G$3:G539)</f>
        <v>-0.3196308029778786</v>
      </c>
    </row>
    <row r="539" spans="1:13" x14ac:dyDescent="0.15">
      <c r="A539" s="1">
        <v>41109</v>
      </c>
      <c r="B539">
        <v>0.8001389067486907</v>
      </c>
      <c r="C539">
        <v>0.93358053348957748</v>
      </c>
      <c r="D539">
        <v>0.75321352205715353</v>
      </c>
      <c r="E539">
        <v>0.7678116189139379</v>
      </c>
      <c r="F539">
        <v>0.77059172701644607</v>
      </c>
      <c r="G539">
        <v>0.80290211889652818</v>
      </c>
      <c r="I539">
        <f>MIN(0,(B539-MAX(B$2:B539)))/MAX(B$3:B540)</f>
        <v>-0.30264821109986539</v>
      </c>
      <c r="J539">
        <f>MIN(0,(C539-MAX(C$2:C539)))/MAX(C$3:C540)</f>
        <v>-0.25684762871410588</v>
      </c>
      <c r="K539">
        <f>MIN(0,(D539-MAX(D$2:D539)))/MAX(D$3:D540)</f>
        <v>-0.33493892764945304</v>
      </c>
      <c r="L539">
        <f>MIN(0,(F539-MAX(F$2:F539)))/MAX(F$3:F540)</f>
        <v>-0.30848782976611339</v>
      </c>
      <c r="M539">
        <f>MIN(0,(G539-MAX(G$2:G539)))/MAX(G$3:G540)</f>
        <v>-0.31681642669179566</v>
      </c>
    </row>
    <row r="540" spans="1:13" x14ac:dyDescent="0.15">
      <c r="A540" s="1">
        <v>41110</v>
      </c>
      <c r="B540">
        <v>0.79258694616791026</v>
      </c>
      <c r="C540">
        <v>0.92814556482214605</v>
      </c>
      <c r="D540">
        <v>0.74729538077361868</v>
      </c>
      <c r="E540">
        <v>0.76606343453202708</v>
      </c>
      <c r="F540">
        <v>0.76487694147697316</v>
      </c>
      <c r="G540">
        <v>0.79433532409390017</v>
      </c>
      <c r="I540">
        <f>MIN(0,(B540-MAX(B$2:B540)))/MAX(B$3:B541)</f>
        <v>-0.30923003480109007</v>
      </c>
      <c r="J540">
        <f>MIN(0,(C540-MAX(C$2:C540)))/MAX(C$3:C541)</f>
        <v>-0.26117399340164815</v>
      </c>
      <c r="K540">
        <f>MIN(0,(D540-MAX(D$2:D540)))/MAX(D$3:D541)</f>
        <v>-0.34016443844166511</v>
      </c>
      <c r="L540">
        <f>MIN(0,(F540-MAX(F$2:F540)))/MAX(F$3:F541)</f>
        <v>-0.3136161533806463</v>
      </c>
      <c r="M540">
        <f>MIN(0,(G540-MAX(G$2:G540)))/MAX(G$3:G541)</f>
        <v>-0.32410585008141285</v>
      </c>
    </row>
    <row r="541" spans="1:13" x14ac:dyDescent="0.15">
      <c r="A541" s="1">
        <v>41113</v>
      </c>
      <c r="B541">
        <v>0.78365078585714421</v>
      </c>
      <c r="C541">
        <v>0.92144219105311109</v>
      </c>
      <c r="D541">
        <v>0.73761860443109561</v>
      </c>
      <c r="E541">
        <v>0.7540058213903541</v>
      </c>
      <c r="F541">
        <v>0.7552708253902557</v>
      </c>
      <c r="G541">
        <v>0.78339822927958147</v>
      </c>
      <c r="I541">
        <f>MIN(0,(B541-MAX(B$2:B541)))/MAX(B$3:B542)</f>
        <v>-0.31701824173122545</v>
      </c>
      <c r="J541">
        <f>MIN(0,(C541-MAX(C$2:C541)))/MAX(C$3:C542)</f>
        <v>-0.26651003880252372</v>
      </c>
      <c r="K541">
        <f>MIN(0,(D541-MAX(D$2:D541)))/MAX(D$3:D542)</f>
        <v>-0.3487086919140111</v>
      </c>
      <c r="L541">
        <f>MIN(0,(F541-MAX(F$2:F541)))/MAX(F$3:F542)</f>
        <v>-0.32223647196149047</v>
      </c>
      <c r="M541">
        <f>MIN(0,(G541-MAX(G$2:G541)))/MAX(G$3:G542)</f>
        <v>-0.33341214451133183</v>
      </c>
    </row>
    <row r="542" spans="1:13" x14ac:dyDescent="0.15">
      <c r="A542" s="1">
        <v>41114</v>
      </c>
      <c r="B542">
        <v>0.79033750849225759</v>
      </c>
      <c r="C542">
        <v>0.92658267161778085</v>
      </c>
      <c r="D542">
        <v>0.74431023986871747</v>
      </c>
      <c r="E542">
        <v>0.75923541738539513</v>
      </c>
      <c r="F542">
        <v>0.75710027626930554</v>
      </c>
      <c r="G542">
        <v>0.78689588729599436</v>
      </c>
      <c r="I542">
        <f>MIN(0,(B542-MAX(B$2:B542)))/MAX(B$3:B543)</f>
        <v>-0.31119050613163673</v>
      </c>
      <c r="J542">
        <f>MIN(0,(C542-MAX(C$2:C542)))/MAX(C$3:C543)</f>
        <v>-0.26241809366855201</v>
      </c>
      <c r="K542">
        <f>MIN(0,(D542-MAX(D$2:D542)))/MAX(D$3:D543)</f>
        <v>-0.34280021296401952</v>
      </c>
      <c r="L542">
        <f>MIN(0,(F542-MAX(F$2:F542)))/MAX(F$3:F543)</f>
        <v>-0.3205947627355088</v>
      </c>
      <c r="M542">
        <f>MIN(0,(G542-MAX(G$2:G542)))/MAX(G$3:G543)</f>
        <v>-0.33043601274430257</v>
      </c>
    </row>
    <row r="543" spans="1:13" x14ac:dyDescent="0.15">
      <c r="A543" s="1">
        <v>41115</v>
      </c>
      <c r="B543">
        <v>0.78346931114354579</v>
      </c>
      <c r="C543">
        <v>0.92494769058268189</v>
      </c>
      <c r="D543">
        <v>0.73797212665114209</v>
      </c>
      <c r="E543">
        <v>0.7504335105021912</v>
      </c>
      <c r="F543">
        <v>0.75341880176081832</v>
      </c>
      <c r="G543">
        <v>0.78162704519930726</v>
      </c>
      <c r="I543">
        <f>MIN(0,(B543-MAX(B$2:B543)))/MAX(B$3:B544)</f>
        <v>-0.31717640391419216</v>
      </c>
      <c r="J543">
        <f>MIN(0,(C543-MAX(C$2:C543)))/MAX(C$3:C544)</f>
        <v>-0.26371957756807124</v>
      </c>
      <c r="K543">
        <f>MIN(0,(D543-MAX(D$2:D543)))/MAX(D$3:D544)</f>
        <v>-0.34839654421634136</v>
      </c>
      <c r="L543">
        <f>MIN(0,(F543-MAX(F$2:F543)))/MAX(F$3:F544)</f>
        <v>-0.32389843748021624</v>
      </c>
      <c r="M543">
        <f>MIN(0,(G543-MAX(G$2:G543)))/MAX(G$3:G544)</f>
        <v>-0.33491923216307617</v>
      </c>
    </row>
    <row r="544" spans="1:13" x14ac:dyDescent="0.15">
      <c r="A544" s="1">
        <v>41116</v>
      </c>
      <c r="B544">
        <v>0.77986384520850249</v>
      </c>
      <c r="C544">
        <v>0.91758148111666116</v>
      </c>
      <c r="D544">
        <v>0.73472882901074665</v>
      </c>
      <c r="E544">
        <v>0.74056464254585774</v>
      </c>
      <c r="F544">
        <v>0.74983996272674869</v>
      </c>
      <c r="G544">
        <v>0.77745575434458492</v>
      </c>
      <c r="I544">
        <f>MIN(0,(B544-MAX(B$2:B544)))/MAX(B$3:B545)</f>
        <v>-0.32031870595501849</v>
      </c>
      <c r="J544">
        <f>MIN(0,(C544-MAX(C$2:C544)))/MAX(C$3:C545)</f>
        <v>-0.26958325599289884</v>
      </c>
      <c r="K544">
        <f>MIN(0,(D544-MAX(D$2:D544)))/MAX(D$3:D545)</f>
        <v>-0.35126026206461142</v>
      </c>
      <c r="L544">
        <f>MIN(0,(F544-MAX(F$2:F544)))/MAX(F$3:F545)</f>
        <v>-0.32711000939385348</v>
      </c>
      <c r="M544">
        <f>MIN(0,(G544-MAX(G$2:G544)))/MAX(G$3:G545)</f>
        <v>-0.33846855321276231</v>
      </c>
    </row>
    <row r="545" spans="1:13" x14ac:dyDescent="0.15">
      <c r="A545" s="1">
        <v>41117</v>
      </c>
      <c r="B545">
        <v>0.77951399093021201</v>
      </c>
      <c r="C545">
        <v>0.91098500922110004</v>
      </c>
      <c r="D545">
        <v>0.73366023743299336</v>
      </c>
      <c r="E545">
        <v>0.73400364656582795</v>
      </c>
      <c r="F545">
        <v>0.75081376528642796</v>
      </c>
      <c r="G545">
        <v>0.77799227607421173</v>
      </c>
      <c r="I545">
        <f>MIN(0,(B545-MAX(B$2:B545)))/MAX(B$3:B546)</f>
        <v>-0.3206236173957227</v>
      </c>
      <c r="J545">
        <f>MIN(0,(C545-MAX(C$2:C545)))/MAX(C$3:C546)</f>
        <v>-0.27483420495279565</v>
      </c>
      <c r="K545">
        <f>MIN(0,(D545-MAX(D$2:D545)))/MAX(D$3:D546)</f>
        <v>-0.35220379087788123</v>
      </c>
      <c r="L545">
        <f>MIN(0,(F545-MAX(F$2:F545)))/MAX(F$3:F546)</f>
        <v>-0.32623614026469688</v>
      </c>
      <c r="M545">
        <f>MIN(0,(G545-MAX(G$2:G545)))/MAX(G$3:G546)</f>
        <v>-0.33801203077524811</v>
      </c>
    </row>
    <row r="546" spans="1:13" x14ac:dyDescent="0.15">
      <c r="A546" s="1">
        <v>41120</v>
      </c>
      <c r="B546">
        <v>0.77550024035494702</v>
      </c>
      <c r="C546">
        <v>0.90403250678372837</v>
      </c>
      <c r="D546">
        <v>0.72075692281559978</v>
      </c>
      <c r="E546">
        <v>0.71542699742382654</v>
      </c>
      <c r="F546">
        <v>0.74416503219967856</v>
      </c>
      <c r="G546">
        <v>0.77358253111743314</v>
      </c>
      <c r="I546">
        <f>MIN(0,(B546-MAX(B$2:B546)))/MAX(B$3:B547)</f>
        <v>-0.32412175518186476</v>
      </c>
      <c r="J546">
        <f>MIN(0,(C546-MAX(C$2:C546)))/MAX(C$3:C547)</f>
        <v>-0.28036856271558142</v>
      </c>
      <c r="K546">
        <f>MIN(0,(D546-MAX(D$2:D546)))/MAX(D$3:D547)</f>
        <v>-0.3635969642676562</v>
      </c>
      <c r="L546">
        <f>MIN(0,(F546-MAX(F$2:F546)))/MAX(F$3:F547)</f>
        <v>-0.33220256799151027</v>
      </c>
      <c r="M546">
        <f>MIN(0,(G546-MAX(G$2:G546)))/MAX(G$3:G547)</f>
        <v>-0.3417642506860516</v>
      </c>
    </row>
    <row r="547" spans="1:13" x14ac:dyDescent="0.15">
      <c r="A547" s="1">
        <v>41121</v>
      </c>
      <c r="B547">
        <v>0.77045209210118892</v>
      </c>
      <c r="C547">
        <v>0.89646309766902721</v>
      </c>
      <c r="D547">
        <v>0.71389647620531793</v>
      </c>
      <c r="E547">
        <v>0.70639220938392944</v>
      </c>
      <c r="F547">
        <v>0.7419500810679196</v>
      </c>
      <c r="G547">
        <v>0.77263169538548349</v>
      </c>
      <c r="I547">
        <f>MIN(0,(B547-MAX(B$2:B547)))/MAX(B$3:B548)</f>
        <v>-0.3285214102738736</v>
      </c>
      <c r="J547">
        <f>MIN(0,(C547-MAX(C$2:C547)))/MAX(C$3:C548)</f>
        <v>-0.28639399290722972</v>
      </c>
      <c r="K547">
        <f>MIN(0,(D547-MAX(D$2:D547)))/MAX(D$3:D548)</f>
        <v>-0.3696544975511486</v>
      </c>
      <c r="L547">
        <f>MIN(0,(F547-MAX(F$2:F547)))/MAX(F$3:F548)</f>
        <v>-0.33419021671700971</v>
      </c>
      <c r="M547">
        <f>MIN(0,(G547-MAX(G$2:G547)))/MAX(G$3:G548)</f>
        <v>-0.34257330989475721</v>
      </c>
    </row>
    <row r="548" spans="1:13" x14ac:dyDescent="0.15">
      <c r="A548" s="1">
        <v>41122</v>
      </c>
      <c r="B548">
        <v>0.78148702333353648</v>
      </c>
      <c r="C548">
        <v>0.90977311675303019</v>
      </c>
      <c r="D548">
        <v>0.72260280356859219</v>
      </c>
      <c r="E548">
        <v>0.71749870251287218</v>
      </c>
      <c r="F548">
        <v>0.74890742597637128</v>
      </c>
      <c r="G548">
        <v>0.78115278648521713</v>
      </c>
      <c r="I548">
        <f>MIN(0,(B548-MAX(B$2:B548)))/MAX(B$3:B549)</f>
        <v>-0.31890404387616078</v>
      </c>
      <c r="J548">
        <f>MIN(0,(C548-MAX(C$2:C548)))/MAX(C$3:C549)</f>
        <v>-0.27579890026196546</v>
      </c>
      <c r="K548">
        <f>MIN(0,(D548-MAX(D$2:D548)))/MAX(D$3:D549)</f>
        <v>-0.36196711642628515</v>
      </c>
      <c r="L548">
        <f>MIN(0,(F548-MAX(F$2:F548)))/MAX(F$3:F549)</f>
        <v>-0.32794684748783753</v>
      </c>
      <c r="M548">
        <f>MIN(0,(G548-MAX(G$2:G548)))/MAX(G$3:G549)</f>
        <v>-0.33532277545352102</v>
      </c>
    </row>
    <row r="549" spans="1:13" x14ac:dyDescent="0.15">
      <c r="A549" s="1">
        <v>41123</v>
      </c>
      <c r="B549">
        <v>0.77307408176903603</v>
      </c>
      <c r="C549">
        <v>0.91187501427862383</v>
      </c>
      <c r="D549">
        <v>0.71836869212928256</v>
      </c>
      <c r="E549">
        <v>0.70683828254181957</v>
      </c>
      <c r="F549">
        <v>0.74461225481672788</v>
      </c>
      <c r="G549">
        <v>0.77328082044108137</v>
      </c>
      <c r="I549">
        <f>MIN(0,(B549-MAX(B$2:B549)))/MAX(B$3:B550)</f>
        <v>-0.32623624557318354</v>
      </c>
      <c r="J549">
        <f>MIN(0,(C549-MAX(C$2:C549)))/MAX(C$3:C550)</f>
        <v>-0.27412573969968784</v>
      </c>
      <c r="K549">
        <f>MIN(0,(D549-MAX(D$2:D549)))/MAX(D$3:D550)</f>
        <v>-0.3657056880421905</v>
      </c>
      <c r="L549">
        <f>MIN(0,(F549-MAX(F$2:F549)))/MAX(F$3:F550)</f>
        <v>-0.33180124019152096</v>
      </c>
      <c r="M549">
        <f>MIN(0,(G549-MAX(G$2:G549)))/MAX(G$3:G550)</f>
        <v>-0.34202097410615978</v>
      </c>
    </row>
    <row r="550" spans="1:13" x14ac:dyDescent="0.15">
      <c r="A550" s="1">
        <v>41124</v>
      </c>
      <c r="B550">
        <v>0.7820662654221181</v>
      </c>
      <c r="C550">
        <v>0.92677144468014161</v>
      </c>
      <c r="D550">
        <v>0.72587142509021718</v>
      </c>
      <c r="E550">
        <v>0.7217070501588827</v>
      </c>
      <c r="F550">
        <v>0.75223549586160654</v>
      </c>
      <c r="G550">
        <v>0.77952533723868256</v>
      </c>
      <c r="I550">
        <f>MIN(0,(B550-MAX(B$2:B550)))/MAX(B$3:B551)</f>
        <v>-0.31839921214847988</v>
      </c>
      <c r="J550">
        <f>MIN(0,(C550-MAX(C$2:C550)))/MAX(C$3:C551)</f>
        <v>-0.2622678258085272</v>
      </c>
      <c r="K550">
        <f>MIN(0,(D550-MAX(D$2:D550)))/MAX(D$3:D551)</f>
        <v>-0.35908103848076062</v>
      </c>
      <c r="L550">
        <f>MIN(0,(F550-MAX(F$2:F550)))/MAX(F$3:F551)</f>
        <v>-0.32496031032640244</v>
      </c>
      <c r="M550">
        <f>MIN(0,(G550-MAX(G$2:G550)))/MAX(G$3:G551)</f>
        <v>-0.33670756018064729</v>
      </c>
    </row>
    <row r="551" spans="1:13" x14ac:dyDescent="0.15">
      <c r="A551" s="1">
        <v>41127</v>
      </c>
      <c r="B551">
        <v>0.79523178127975003</v>
      </c>
      <c r="C551">
        <v>0.94102935289056122</v>
      </c>
      <c r="D551">
        <v>0.73531568438442529</v>
      </c>
      <c r="E551">
        <v>0.7351018237775726</v>
      </c>
      <c r="F551">
        <v>0.76003720271423525</v>
      </c>
      <c r="G551">
        <v>0.79008156786221684</v>
      </c>
      <c r="I551">
        <f>MIN(0,(B551-MAX(B$2:B551)))/MAX(B$3:B552)</f>
        <v>-0.3069249594185145</v>
      </c>
      <c r="J551">
        <f>MIN(0,(C551-MAX(C$2:C551)))/MAX(C$3:C552)</f>
        <v>-0.25091819081073591</v>
      </c>
      <c r="K551">
        <f>MIN(0,(D551-MAX(D$2:D551)))/MAX(D$3:D552)</f>
        <v>-0.35074208939151941</v>
      </c>
      <c r="L551">
        <f>MIN(0,(F551-MAX(F$2:F551)))/MAX(F$3:F552)</f>
        <v>-0.31795922914677704</v>
      </c>
      <c r="M551">
        <f>MIN(0,(G551-MAX(G$2:G551)))/MAX(G$3:G552)</f>
        <v>-0.3277253403205686</v>
      </c>
    </row>
    <row r="552" spans="1:13" x14ac:dyDescent="0.15">
      <c r="A552" s="1">
        <v>41128</v>
      </c>
      <c r="B552">
        <v>0.79808927711648259</v>
      </c>
      <c r="C552">
        <v>0.94412934717369157</v>
      </c>
      <c r="D552">
        <v>0.74039499985144375</v>
      </c>
      <c r="E552">
        <v>0.74581499643049864</v>
      </c>
      <c r="F552">
        <v>0.76099090141810077</v>
      </c>
      <c r="G552">
        <v>0.79116189741903342</v>
      </c>
      <c r="I552">
        <f>MIN(0,(B552-MAX(B$2:B552)))/MAX(B$3:B553)</f>
        <v>-0.30443454204633935</v>
      </c>
      <c r="J552">
        <f>MIN(0,(C552-MAX(C$2:C552)))/MAX(C$3:C553)</f>
        <v>-0.24845052142406832</v>
      </c>
      <c r="K552">
        <f>MIN(0,(D552-MAX(D$2:D552)))/MAX(D$3:D553)</f>
        <v>-0.34625723231928313</v>
      </c>
      <c r="L552">
        <f>MIN(0,(F552-MAX(F$2:F552)))/MAX(F$3:F553)</f>
        <v>-0.31710340077834553</v>
      </c>
      <c r="M552">
        <f>MIN(0,(G552-MAX(G$2:G552)))/MAX(G$3:G553)</f>
        <v>-0.32680609575811714</v>
      </c>
    </row>
    <row r="553" spans="1:13" x14ac:dyDescent="0.15">
      <c r="A553" s="1">
        <v>41129</v>
      </c>
      <c r="B553">
        <v>0.80008107413094942</v>
      </c>
      <c r="C553">
        <v>0.93750763330457998</v>
      </c>
      <c r="D553">
        <v>0.73836686103775961</v>
      </c>
      <c r="E553">
        <v>0.74260010180028024</v>
      </c>
      <c r="F553">
        <v>0.76217949780568484</v>
      </c>
      <c r="G553">
        <v>0.79146725114416672</v>
      </c>
      <c r="I553">
        <f>MIN(0,(B553-MAX(B$2:B553)))/MAX(B$3:B554)</f>
        <v>-0.30269861444745727</v>
      </c>
      <c r="J553">
        <f>MIN(0,(C553-MAX(C$2:C553)))/MAX(C$3:C554)</f>
        <v>-0.25372156359695219</v>
      </c>
      <c r="K553">
        <f>MIN(0,(D553-MAX(D$2:D553)))/MAX(D$3:D554)</f>
        <v>-0.3480480076237687</v>
      </c>
      <c r="L553">
        <f>MIN(0,(F553-MAX(F$2:F553)))/MAX(F$3:F554)</f>
        <v>-0.31603678036354726</v>
      </c>
      <c r="M553">
        <f>MIN(0,(G553-MAX(G$2:G553)))/MAX(G$3:G554)</f>
        <v>-0.3265462724942973</v>
      </c>
    </row>
    <row r="554" spans="1:13" x14ac:dyDescent="0.15">
      <c r="A554" s="1">
        <v>41130</v>
      </c>
      <c r="B554">
        <v>0.80757306870751522</v>
      </c>
      <c r="C554">
        <v>0.95712746709793095</v>
      </c>
      <c r="D554">
        <v>0.7468492754689261</v>
      </c>
      <c r="E554">
        <v>0.75640587582302432</v>
      </c>
      <c r="F554">
        <v>0.76680409004129368</v>
      </c>
      <c r="G554">
        <v>0.79872188601297889</v>
      </c>
      <c r="I554">
        <f>MIN(0,(B554-MAX(B$2:B554)))/MAX(B$3:B555)</f>
        <v>-0.29616905342207495</v>
      </c>
      <c r="J554">
        <f>MIN(0,(C554-MAX(C$2:C554)))/MAX(C$3:C555)</f>
        <v>-0.23810370794901556</v>
      </c>
      <c r="K554">
        <f>MIN(0,(D554-MAX(D$2:D554)))/MAX(D$3:D555)</f>
        <v>-0.34055833374974431</v>
      </c>
      <c r="L554">
        <f>MIN(0,(F554-MAX(F$2:F554)))/MAX(F$3:F555)</f>
        <v>-0.31188677238763191</v>
      </c>
      <c r="M554">
        <f>MIN(0,(G554-MAX(G$2:G554)))/MAX(G$3:G555)</f>
        <v>-0.32037335644877357</v>
      </c>
    </row>
    <row r="555" spans="1:13" x14ac:dyDescent="0.15">
      <c r="A555" s="1">
        <v>41131</v>
      </c>
      <c r="B555">
        <v>0.80447465199787027</v>
      </c>
      <c r="C555">
        <v>0.95325835736782083</v>
      </c>
      <c r="D555">
        <v>0.74664402400006602</v>
      </c>
      <c r="E555">
        <v>0.74996995840798875</v>
      </c>
      <c r="F555">
        <v>0.76493901654053864</v>
      </c>
      <c r="G555">
        <v>0.79476454147760189</v>
      </c>
      <c r="I555">
        <f>MIN(0,(B555-MAX(B$2:B555)))/MAX(B$3:B556)</f>
        <v>-0.29886944258826209</v>
      </c>
      <c r="J555">
        <f>MIN(0,(C555-MAX(C$2:C555)))/MAX(C$3:C556)</f>
        <v>-0.24118361157548587</v>
      </c>
      <c r="K555">
        <f>MIN(0,(D555-MAX(D$2:D555)))/MAX(D$3:D556)</f>
        <v>-0.34073956358429214</v>
      </c>
      <c r="L555">
        <f>MIN(0,(F555-MAX(F$2:F555)))/MAX(F$3:F556)</f>
        <v>-0.31356044857560023</v>
      </c>
      <c r="M555">
        <f>MIN(0,(G555-MAX(G$2:G555)))/MAX(G$3:G556)</f>
        <v>-0.32374063213140131</v>
      </c>
    </row>
    <row r="556" spans="1:13" x14ac:dyDescent="0.15">
      <c r="A556" s="1">
        <v>41134</v>
      </c>
      <c r="B556">
        <v>0.78704120195411609</v>
      </c>
      <c r="C556">
        <v>0.94101761910754511</v>
      </c>
      <c r="D556">
        <v>0.73181347586075207</v>
      </c>
      <c r="E556">
        <v>0.73264135577661482</v>
      </c>
      <c r="F556">
        <v>0.75339305471740814</v>
      </c>
      <c r="G556">
        <v>0.77892721486602468</v>
      </c>
      <c r="I556">
        <f>MIN(0,(B556-MAX(B$2:B556)))/MAX(B$3:B557)</f>
        <v>-0.31406336388389466</v>
      </c>
      <c r="J556">
        <f>MIN(0,(C556-MAX(C$2:C556)))/MAX(C$3:C557)</f>
        <v>-0.25092753118187666</v>
      </c>
      <c r="K556">
        <f>MIN(0,(D556-MAX(D$2:D556)))/MAX(D$3:D557)</f>
        <v>-0.35383441645169744</v>
      </c>
      <c r="L556">
        <f>MIN(0,(F556-MAX(F$2:F556)))/MAX(F$3:F557)</f>
        <v>-0.32392154231412695</v>
      </c>
      <c r="M556">
        <f>MIN(0,(G556-MAX(G$2:G556)))/MAX(G$3:G557)</f>
        <v>-0.33721649815728333</v>
      </c>
    </row>
    <row r="557" spans="1:13" x14ac:dyDescent="0.15">
      <c r="A557" s="1">
        <v>41135</v>
      </c>
      <c r="B557">
        <v>0.79267020977368097</v>
      </c>
      <c r="C557">
        <v>0.94339894213018138</v>
      </c>
      <c r="D557">
        <v>0.73528829269812213</v>
      </c>
      <c r="E557">
        <v>0.73876543812301076</v>
      </c>
      <c r="F557">
        <v>0.75566690661970903</v>
      </c>
      <c r="G557">
        <v>0.78061129696179776</v>
      </c>
      <c r="I557">
        <f>MIN(0,(B557-MAX(B$2:B557)))/MAX(B$3:B558)</f>
        <v>-0.30915746737067923</v>
      </c>
      <c r="J557">
        <f>MIN(0,(C557-MAX(C$2:C557)))/MAX(C$3:C558)</f>
        <v>-0.24903194125943579</v>
      </c>
      <c r="K557">
        <f>MIN(0,(D557-MAX(D$2:D557)))/MAX(D$3:D558)</f>
        <v>-0.35076627528799204</v>
      </c>
      <c r="L557">
        <f>MIN(0,(F557-MAX(F$2:F557)))/MAX(F$3:F558)</f>
        <v>-0.32188103732474882</v>
      </c>
      <c r="M557">
        <f>MIN(0,(G557-MAX(G$2:G557)))/MAX(G$3:G558)</f>
        <v>-0.33578352495064157</v>
      </c>
    </row>
    <row r="558" spans="1:13" x14ac:dyDescent="0.15">
      <c r="A558" s="1">
        <v>41136</v>
      </c>
      <c r="B558">
        <v>0.78536271138469249</v>
      </c>
      <c r="C558">
        <v>0.93668981871835233</v>
      </c>
      <c r="D558">
        <v>0.73089036991980516</v>
      </c>
      <c r="E558">
        <v>0.73061490979005139</v>
      </c>
      <c r="F558">
        <v>0.74735025889886908</v>
      </c>
      <c r="G558">
        <v>0.77219883495300079</v>
      </c>
      <c r="I558">
        <f>MIN(0,(B558-MAX(B$2:B558)))/MAX(B$3:B559)</f>
        <v>-0.31552623288247367</v>
      </c>
      <c r="J558">
        <f>MIN(0,(C558-MAX(C$2:C558)))/MAX(C$3:C559)</f>
        <v>-0.25437256351310888</v>
      </c>
      <c r="K558">
        <f>MIN(0,(D558-MAX(D$2:D558)))/MAX(D$3:D559)</f>
        <v>-0.35464948655997508</v>
      </c>
      <c r="L558">
        <f>MIN(0,(F558-MAX(F$2:F558)))/MAX(F$3:F559)</f>
        <v>-0.32934421518259521</v>
      </c>
      <c r="M558">
        <f>MIN(0,(G558-MAX(G$2:G558)))/MAX(G$3:G559)</f>
        <v>-0.34294162768847991</v>
      </c>
    </row>
    <row r="559" spans="1:13" x14ac:dyDescent="0.15">
      <c r="A559" s="1">
        <v>41137</v>
      </c>
      <c r="B559">
        <v>0.78296242312263109</v>
      </c>
      <c r="C559">
        <v>0.9243102803384482</v>
      </c>
      <c r="D559">
        <v>0.72575803554517537</v>
      </c>
      <c r="E559">
        <v>0.72520868327085819</v>
      </c>
      <c r="F559">
        <v>0.74497024452990268</v>
      </c>
      <c r="G559">
        <v>0.76824281516263504</v>
      </c>
      <c r="I559">
        <f>MIN(0,(B559-MAX(B$2:B559)))/MAX(B$3:B560)</f>
        <v>-0.31761817629293232</v>
      </c>
      <c r="J559">
        <f>MIN(0,(C559-MAX(C$2:C559)))/MAX(C$3:C560)</f>
        <v>-0.26422697132521566</v>
      </c>
      <c r="K559">
        <f>MIN(0,(D559-MAX(D$2:D559)))/MAX(D$3:D560)</f>
        <v>-0.35918115746456869</v>
      </c>
      <c r="L559">
        <f>MIN(0,(F559-MAX(F$2:F559)))/MAX(F$3:F560)</f>
        <v>-0.33147998804878465</v>
      </c>
      <c r="M559">
        <f>MIN(0,(G559-MAX(G$2:G559)))/MAX(G$3:G560)</f>
        <v>-0.34630777615521269</v>
      </c>
    </row>
    <row r="560" spans="1:13" x14ac:dyDescent="0.15">
      <c r="A560" s="1">
        <v>41138</v>
      </c>
      <c r="B560">
        <v>0.78384533416443758</v>
      </c>
      <c r="C560">
        <v>0.91566890362747222</v>
      </c>
      <c r="D560">
        <v>0.72612677455226404</v>
      </c>
      <c r="E560">
        <v>0.72507926744125972</v>
      </c>
      <c r="F560">
        <v>0.74592041624152028</v>
      </c>
      <c r="G560">
        <v>0.76619144751244461</v>
      </c>
      <c r="I560">
        <f>MIN(0,(B560-MAX(B$2:B560)))/MAX(B$3:B561)</f>
        <v>-0.31684868540922401</v>
      </c>
      <c r="J560">
        <f>MIN(0,(C560-MAX(C$2:C560)))/MAX(C$3:C561)</f>
        <v>-0.27110571329076694</v>
      </c>
      <c r="K560">
        <f>MIN(0,(D560-MAX(D$2:D560)))/MAX(D$3:D561)</f>
        <v>-0.35885557387865258</v>
      </c>
      <c r="L560">
        <f>MIN(0,(F560-MAX(F$2:F560)))/MAX(F$3:F561)</f>
        <v>-0.3306273247260943</v>
      </c>
      <c r="M560">
        <f>MIN(0,(G560-MAX(G$2:G560)))/MAX(G$3:G561)</f>
        <v>-0.34805326996877001</v>
      </c>
    </row>
    <row r="561" spans="1:13" x14ac:dyDescent="0.15">
      <c r="A561" s="1">
        <v>41141</v>
      </c>
      <c r="B561">
        <v>0.78084376619960072</v>
      </c>
      <c r="C561">
        <v>0.9183216624877939</v>
      </c>
      <c r="D561">
        <v>0.7230491045233981</v>
      </c>
      <c r="E561">
        <v>0.72581626884476791</v>
      </c>
      <c r="F561">
        <v>0.74312210059193817</v>
      </c>
      <c r="G561">
        <v>0.76232054258906301</v>
      </c>
      <c r="I561">
        <f>MIN(0,(B561-MAX(B$2:B561)))/MAX(B$3:B562)</f>
        <v>-0.31946466717455235</v>
      </c>
      <c r="J561">
        <f>MIN(0,(C561-MAX(C$2:C561)))/MAX(C$3:C562)</f>
        <v>-0.26899405396757076</v>
      </c>
      <c r="K561">
        <f>MIN(0,(D561-MAX(D$2:D561)))/MAX(D$3:D562)</f>
        <v>-0.36157304836603094</v>
      </c>
      <c r="L561">
        <f>MIN(0,(F561-MAX(F$2:F561)))/MAX(F$3:F562)</f>
        <v>-0.33313847201719504</v>
      </c>
      <c r="M561">
        <f>MIN(0,(G561-MAX(G$2:G561)))/MAX(G$3:G562)</f>
        <v>-0.3513469948142427</v>
      </c>
    </row>
    <row r="562" spans="1:13" x14ac:dyDescent="0.15">
      <c r="A562" s="1">
        <v>41142</v>
      </c>
      <c r="B562">
        <v>0.78570297919525522</v>
      </c>
      <c r="C562">
        <v>0.93259362884409092</v>
      </c>
      <c r="D562">
        <v>0.73018015719916995</v>
      </c>
      <c r="E562">
        <v>0.73864808880068389</v>
      </c>
      <c r="F562">
        <v>0.74711148152367779</v>
      </c>
      <c r="G562">
        <v>0.7662666267918431</v>
      </c>
      <c r="I562">
        <f>MIN(0,(B562-MAX(B$2:B562)))/MAX(B$3:B563)</f>
        <v>-0.31522967641659044</v>
      </c>
      <c r="J562">
        <f>MIN(0,(C562-MAX(C$2:C562)))/MAX(C$3:C563)</f>
        <v>-0.25763322835036329</v>
      </c>
      <c r="K562">
        <f>MIN(0,(D562-MAX(D$2:D562)))/MAX(D$3:D563)</f>
        <v>-0.35527657943570123</v>
      </c>
      <c r="L562">
        <f>MIN(0,(F562-MAX(F$2:F562)))/MAX(F$3:F563)</f>
        <v>-0.32955848877927729</v>
      </c>
      <c r="M562">
        <f>MIN(0,(G562-MAX(G$2:G562)))/MAX(G$3:G563)</f>
        <v>-0.34798930046672311</v>
      </c>
    </row>
    <row r="563" spans="1:13" x14ac:dyDescent="0.15">
      <c r="A563" s="1">
        <v>41143</v>
      </c>
      <c r="B563">
        <v>0.77994237786297715</v>
      </c>
      <c r="C563">
        <v>0.92328674820662859</v>
      </c>
      <c r="D563">
        <v>0.72581886730421386</v>
      </c>
      <c r="E563">
        <v>0.73513591714283866</v>
      </c>
      <c r="F563">
        <v>0.74338803580743906</v>
      </c>
      <c r="G563">
        <v>0.76026652544884976</v>
      </c>
      <c r="I563">
        <f>MIN(0,(B563-MAX(B$2:B563)))/MAX(B$3:B564)</f>
        <v>-0.32025026173036814</v>
      </c>
      <c r="J563">
        <f>MIN(0,(C563-MAX(C$2:C563)))/MAX(C$3:C564)</f>
        <v>-0.26504172731418846</v>
      </c>
      <c r="K563">
        <f>MIN(0,(D563-MAX(D$2:D563)))/MAX(D$3:D564)</f>
        <v>-0.35912744515894168</v>
      </c>
      <c r="L563">
        <f>MIN(0,(F563-MAX(F$2:F563)))/MAX(F$3:F564)</f>
        <v>-0.33289982756830555</v>
      </c>
      <c r="M563">
        <f>MIN(0,(G563-MAX(G$2:G563)))/MAX(G$3:G564)</f>
        <v>-0.35309474305959015</v>
      </c>
    </row>
    <row r="564" spans="1:13" x14ac:dyDescent="0.15">
      <c r="A564" s="1">
        <v>41144</v>
      </c>
      <c r="B564">
        <v>0.7831044533256819</v>
      </c>
      <c r="C564">
        <v>0.92412818444650702</v>
      </c>
      <c r="D564">
        <v>0.72880346038355337</v>
      </c>
      <c r="E564">
        <v>0.74408902457490733</v>
      </c>
      <c r="F564">
        <v>0.74527885635160462</v>
      </c>
      <c r="G564">
        <v>0.76245666013898694</v>
      </c>
      <c r="I564">
        <f>MIN(0,(B564-MAX(B$2:B564)))/MAX(B$3:B565)</f>
        <v>-0.31749439151588932</v>
      </c>
      <c r="J564">
        <f>MIN(0,(C564-MAX(C$2:C564)))/MAX(C$3:C565)</f>
        <v>-0.26437192399833076</v>
      </c>
      <c r="K564">
        <f>MIN(0,(D564-MAX(D$2:D564)))/MAX(D$3:D565)</f>
        <v>-0.35649215434730785</v>
      </c>
      <c r="L564">
        <f>MIN(0,(F564-MAX(F$2:F564)))/MAX(F$3:F565)</f>
        <v>-0.33120304654642618</v>
      </c>
      <c r="M564">
        <f>MIN(0,(G564-MAX(G$2:G564)))/MAX(G$3:G565)</f>
        <v>-0.35123117338102144</v>
      </c>
    </row>
    <row r="565" spans="1:13" x14ac:dyDescent="0.15">
      <c r="A565" s="1">
        <v>41145</v>
      </c>
      <c r="B565">
        <v>0.77170575868123714</v>
      </c>
      <c r="C565">
        <v>0.91308343802817904</v>
      </c>
      <c r="D565">
        <v>0.7150038844852743</v>
      </c>
      <c r="E565">
        <v>0.73638900742866986</v>
      </c>
      <c r="F565">
        <v>0.73788345900594832</v>
      </c>
      <c r="G565">
        <v>0.75367293834073834</v>
      </c>
      <c r="I565">
        <f>MIN(0,(B565-MAX(B$2:B565)))/MAX(B$3:B566)</f>
        <v>-0.32742879169863975</v>
      </c>
      <c r="J565">
        <f>MIN(0,(C565-MAX(C$2:C565)))/MAX(C$3:C566)</f>
        <v>-0.27316380557318737</v>
      </c>
      <c r="K565">
        <f>MIN(0,(D565-MAX(D$2:D565)))/MAX(D$3:D566)</f>
        <v>-0.36867669495383704</v>
      </c>
      <c r="L565">
        <f>MIN(0,(F565-MAX(F$2:F565)))/MAX(F$3:F566)</f>
        <v>-0.33783951445666055</v>
      </c>
      <c r="M565">
        <f>MIN(0,(G565-MAX(G$2:G565)))/MAX(G$3:G566)</f>
        <v>-0.35870517837346061</v>
      </c>
    </row>
    <row r="566" spans="1:13" x14ac:dyDescent="0.15">
      <c r="A566" s="1">
        <v>41148</v>
      </c>
      <c r="B566">
        <v>0.75431659770285275</v>
      </c>
      <c r="C566">
        <v>0.89853603855061515</v>
      </c>
      <c r="D566">
        <v>0.70153352948292924</v>
      </c>
      <c r="E566">
        <v>0.72502917064909245</v>
      </c>
      <c r="F566">
        <v>0.72504661802004122</v>
      </c>
      <c r="G566">
        <v>0.73795053335890226</v>
      </c>
      <c r="I566">
        <f>MIN(0,(B566-MAX(B$2:B566)))/MAX(B$3:B567)</f>
        <v>-0.3425841133727518</v>
      </c>
      <c r="J566">
        <f>MIN(0,(C566-MAX(C$2:C566)))/MAX(C$3:C567)</f>
        <v>-0.28474388252421934</v>
      </c>
      <c r="K566">
        <f>MIN(0,(D566-MAX(D$2:D566)))/MAX(D$3:D567)</f>
        <v>-0.38057054507794885</v>
      </c>
      <c r="L566">
        <f>MIN(0,(F566-MAX(F$2:F566)))/MAX(F$3:F567)</f>
        <v>-0.34935901493648136</v>
      </c>
      <c r="M566">
        <f>MIN(0,(G566-MAX(G$2:G566)))/MAX(G$3:G567)</f>
        <v>-0.37208325842044293</v>
      </c>
    </row>
    <row r="567" spans="1:13" x14ac:dyDescent="0.15">
      <c r="A567" s="1">
        <v>41149</v>
      </c>
      <c r="B567">
        <v>0.75727160740555721</v>
      </c>
      <c r="C567">
        <v>0.89845810431638673</v>
      </c>
      <c r="D567">
        <v>0.70872653578625999</v>
      </c>
      <c r="E567">
        <v>0.72288277631235476</v>
      </c>
      <c r="F567">
        <v>0.73119980869594337</v>
      </c>
      <c r="G567">
        <v>0.74133095144180416</v>
      </c>
      <c r="I567">
        <f>MIN(0,(B567-MAX(B$2:B567)))/MAX(B$3:B568)</f>
        <v>-0.34000870892107776</v>
      </c>
      <c r="J567">
        <f>MIN(0,(C567-MAX(C$2:C567)))/MAX(C$3:C568)</f>
        <v>-0.28480592003345778</v>
      </c>
      <c r="K567">
        <f>MIN(0,(D567-MAX(D$2:D567)))/MAX(D$3:D568)</f>
        <v>-0.37421937327151067</v>
      </c>
      <c r="L567">
        <f>MIN(0,(F567-MAX(F$2:F567)))/MAX(F$3:F568)</f>
        <v>-0.34383727613631232</v>
      </c>
      <c r="M567">
        <f>MIN(0,(G567-MAX(G$2:G567)))/MAX(G$3:G568)</f>
        <v>-0.36920688526012974</v>
      </c>
    </row>
    <row r="568" spans="1:13" x14ac:dyDescent="0.15">
      <c r="A568" s="1">
        <v>41150</v>
      </c>
      <c r="B568">
        <v>0.75209844716734897</v>
      </c>
      <c r="C568">
        <v>0.89485466140752179</v>
      </c>
      <c r="D568">
        <v>0.70354289191988628</v>
      </c>
      <c r="E568">
        <v>0.72125044467229649</v>
      </c>
      <c r="F568">
        <v>0.72417439283710505</v>
      </c>
      <c r="G568">
        <v>0.73351594943315945</v>
      </c>
      <c r="I568">
        <f>MIN(0,(B568-MAX(B$2:B568)))/MAX(B$3:B569)</f>
        <v>-0.34451731675898484</v>
      </c>
      <c r="J568">
        <f>MIN(0,(C568-MAX(C$2:C568)))/MAX(C$3:C569)</f>
        <v>-0.28767434653385482</v>
      </c>
      <c r="K568">
        <f>MIN(0,(D568-MAX(D$2:D568)))/MAX(D$3:D569)</f>
        <v>-0.37879634865431883</v>
      </c>
      <c r="L568">
        <f>MIN(0,(F568-MAX(F$2:F568)))/MAX(F$3:F569)</f>
        <v>-0.35014173074829019</v>
      </c>
      <c r="M568">
        <f>MIN(0,(G568-MAX(G$2:G568)))/MAX(G$3:G569)</f>
        <v>-0.37585661362927947</v>
      </c>
    </row>
    <row r="569" spans="1:13" x14ac:dyDescent="0.15">
      <c r="A569" s="1">
        <v>41151</v>
      </c>
      <c r="B569">
        <v>0.74722610310685</v>
      </c>
      <c r="C569">
        <v>0.87619295730904034</v>
      </c>
      <c r="D569">
        <v>0.69699018439365579</v>
      </c>
      <c r="E569">
        <v>0.71262401879165438</v>
      </c>
      <c r="F569">
        <v>0.7239451383409834</v>
      </c>
      <c r="G569">
        <v>0.73237534397832327</v>
      </c>
      <c r="I569">
        <f>MIN(0,(B569-MAX(B$2:B569)))/MAX(B$3:B570)</f>
        <v>-0.34876375174429552</v>
      </c>
      <c r="J569">
        <f>MIN(0,(C569-MAX(C$2:C569)))/MAX(C$3:C570)</f>
        <v>-0.30252950809253037</v>
      </c>
      <c r="K569">
        <f>MIN(0,(D569-MAX(D$2:D569)))/MAX(D$3:D570)</f>
        <v>-0.38458215914042382</v>
      </c>
      <c r="L569">
        <f>MIN(0,(F569-MAX(F$2:F569)))/MAX(F$3:F570)</f>
        <v>-0.35034745872147099</v>
      </c>
      <c r="M569">
        <f>MIN(0,(G569-MAX(G$2:G569)))/MAX(G$3:G570)</f>
        <v>-0.37682714651495769</v>
      </c>
    </row>
    <row r="570" spans="1:13" x14ac:dyDescent="0.15">
      <c r="A570" s="1">
        <v>41152</v>
      </c>
      <c r="B570">
        <v>0.74827830165427622</v>
      </c>
      <c r="C570">
        <v>0.87899018384554528</v>
      </c>
      <c r="D570">
        <v>0.69863530837295962</v>
      </c>
      <c r="E570">
        <v>0.71504769265181978</v>
      </c>
      <c r="F570">
        <v>0.72215942216580897</v>
      </c>
      <c r="G570">
        <v>0.73022197096225316</v>
      </c>
      <c r="I570">
        <f>MIN(0,(B570-MAX(B$2:B570)))/MAX(B$3:B571)</f>
        <v>-0.34784672029745922</v>
      </c>
      <c r="J570">
        <f>MIN(0,(C570-MAX(C$2:C570)))/MAX(C$3:C571)</f>
        <v>-0.30030284905342491</v>
      </c>
      <c r="K570">
        <f>MIN(0,(D570-MAX(D$2:D570)))/MAX(D$3:D571)</f>
        <v>-0.38312957247570595</v>
      </c>
      <c r="L570">
        <f>MIN(0,(F570-MAX(F$2:F570)))/MAX(F$3:F571)</f>
        <v>-0.35194992138026132</v>
      </c>
      <c r="M570">
        <f>MIN(0,(G570-MAX(G$2:G570)))/MAX(G$3:G571)</f>
        <v>-0.37865943595243745</v>
      </c>
    </row>
    <row r="571" spans="1:13" x14ac:dyDescent="0.15">
      <c r="A571" s="1">
        <v>41155</v>
      </c>
      <c r="B571">
        <v>0.74827830165427622</v>
      </c>
      <c r="C571">
        <v>0.87899018384554528</v>
      </c>
      <c r="D571">
        <v>0.69863530837295962</v>
      </c>
      <c r="E571">
        <v>0.71504769265181978</v>
      </c>
      <c r="F571">
        <v>0.72625955065413661</v>
      </c>
      <c r="G571">
        <v>0.73800517909062369</v>
      </c>
      <c r="I571">
        <f>MIN(0,(B571-MAX(B$2:B571)))/MAX(B$3:B572)</f>
        <v>-0.34784672029745922</v>
      </c>
      <c r="J571">
        <f>MIN(0,(C571-MAX(C$2:C571)))/MAX(C$3:C572)</f>
        <v>-0.30030284905342491</v>
      </c>
      <c r="K571">
        <f>MIN(0,(D571-MAX(D$2:D571)))/MAX(D$3:D572)</f>
        <v>-0.38312957247570595</v>
      </c>
      <c r="L571">
        <f>MIN(0,(F571-MAX(F$2:F571)))/MAX(F$3:F572)</f>
        <v>-0.34827055570606857</v>
      </c>
      <c r="M571">
        <f>MIN(0,(G571-MAX(G$2:G571)))/MAX(G$3:G572)</f>
        <v>-0.37203676076477005</v>
      </c>
    </row>
    <row r="572" spans="1:13" x14ac:dyDescent="0.15">
      <c r="A572" s="1">
        <v>41156</v>
      </c>
      <c r="B572">
        <v>0.73952306301317949</v>
      </c>
      <c r="C572">
        <v>0.87172683456682831</v>
      </c>
      <c r="D572">
        <v>0.68942929794327756</v>
      </c>
      <c r="E572">
        <v>0.70384446761031039</v>
      </c>
      <c r="F572">
        <v>0.72079341806814934</v>
      </c>
      <c r="G572">
        <v>0.73006929409968668</v>
      </c>
      <c r="I572">
        <f>MIN(0,(B572-MAX(B$2:B572)))/MAX(B$3:B573)</f>
        <v>-0.3554772470436533</v>
      </c>
      <c r="J572">
        <f>MIN(0,(C572-MAX(C$2:C572)))/MAX(C$3:C573)</f>
        <v>-0.30608464831586257</v>
      </c>
      <c r="K572">
        <f>MIN(0,(D572-MAX(D$2:D572)))/MAX(D$3:D573)</f>
        <v>-0.39125815618954174</v>
      </c>
      <c r="L572">
        <f>MIN(0,(F572-MAX(F$2:F572)))/MAX(F$3:F573)</f>
        <v>-0.35317574359584403</v>
      </c>
      <c r="M572">
        <f>MIN(0,(G572-MAX(G$2:G572)))/MAX(G$3:G573)</f>
        <v>-0.37878934758434724</v>
      </c>
    </row>
    <row r="573" spans="1:13" x14ac:dyDescent="0.15">
      <c r="A573" s="1">
        <v>41157</v>
      </c>
      <c r="B573">
        <v>0.73919331692204193</v>
      </c>
      <c r="C573">
        <v>0.87096065633149578</v>
      </c>
      <c r="D573">
        <v>0.68808770478683834</v>
      </c>
      <c r="E573">
        <v>0.70957435454166928</v>
      </c>
      <c r="F573">
        <v>0.71868850909452886</v>
      </c>
      <c r="G573">
        <v>0.72856835800174291</v>
      </c>
      <c r="I573">
        <f>MIN(0,(B573-MAX(B$2:B573)))/MAX(B$3:B574)</f>
        <v>-0.35576463342694015</v>
      </c>
      <c r="J573">
        <f>MIN(0,(C573-MAX(C$2:C573)))/MAX(C$3:C574)</f>
        <v>-0.30669454446513933</v>
      </c>
      <c r="K573">
        <f>MIN(0,(D573-MAX(D$2:D573)))/MAX(D$3:D574)</f>
        <v>-0.39244273580362349</v>
      </c>
      <c r="L573">
        <f>MIN(0,(F573-MAX(F$2:F573)))/MAX(F$3:F574)</f>
        <v>-0.35506464289421658</v>
      </c>
      <c r="M573">
        <f>MIN(0,(G573-MAX(G$2:G573)))/MAX(G$3:G574)</f>
        <v>-0.38006648319349196</v>
      </c>
    </row>
    <row r="574" spans="1:13" x14ac:dyDescent="0.15">
      <c r="A574" s="1">
        <v>41158</v>
      </c>
      <c r="B574">
        <v>0.74583043178825359</v>
      </c>
      <c r="C574">
        <v>0.87757628381038977</v>
      </c>
      <c r="D574">
        <v>0.69501748160840604</v>
      </c>
      <c r="E574">
        <v>0.71719764342207248</v>
      </c>
      <c r="F574">
        <v>0.72370988795804025</v>
      </c>
      <c r="G574">
        <v>0.73451248886800358</v>
      </c>
      <c r="I574">
        <f>MIN(0,(B574-MAX(B$2:B574)))/MAX(B$3:B575)</f>
        <v>-0.34998013290328034</v>
      </c>
      <c r="J574">
        <f>MIN(0,(C574-MAX(C$2:C574)))/MAX(C$3:C575)</f>
        <v>-0.30142834720403383</v>
      </c>
      <c r="K574">
        <f>MIN(0,(D574-MAX(D$2:D574)))/MAX(D$3:D575)</f>
        <v>-0.38632398637980198</v>
      </c>
      <c r="L574">
        <f>MIN(0,(F574-MAX(F$2:F574)))/MAX(F$3:F575)</f>
        <v>-0.35055856727241169</v>
      </c>
      <c r="M574">
        <f>MIN(0,(G574-MAX(G$2:G574)))/MAX(G$3:G575)</f>
        <v>-0.37500866547219275</v>
      </c>
    </row>
    <row r="575" spans="1:13" x14ac:dyDescent="0.15">
      <c r="A575" s="1">
        <v>41159</v>
      </c>
      <c r="B575">
        <v>0.7733334703327408</v>
      </c>
      <c r="C575">
        <v>0.90574923819239406</v>
      </c>
      <c r="D575">
        <v>0.72075792247946446</v>
      </c>
      <c r="E575">
        <v>0.74320382903808424</v>
      </c>
      <c r="F575">
        <v>0.75046000796395163</v>
      </c>
      <c r="G575">
        <v>0.76741783020677101</v>
      </c>
      <c r="I575">
        <f>MIN(0,(B575-MAX(B$2:B575)))/MAX(B$3:B576)</f>
        <v>-0.32601017847734043</v>
      </c>
      <c r="J575">
        <f>MIN(0,(C575-MAX(C$2:C575)))/MAX(C$3:C576)</f>
        <v>-0.27900200356889254</v>
      </c>
      <c r="K575">
        <f>MIN(0,(D575-MAX(D$2:D575)))/MAX(D$3:D576)</f>
        <v>-0.3635960815995915</v>
      </c>
      <c r="L575">
        <f>MIN(0,(F575-MAX(F$2:F575)))/MAX(F$3:F576)</f>
        <v>-0.32655359435254294</v>
      </c>
      <c r="M575">
        <f>MIN(0,(G575-MAX(G$2:G575)))/MAX(G$3:G576)</f>
        <v>-0.34700974985388383</v>
      </c>
    </row>
    <row r="576" spans="1:13" x14ac:dyDescent="0.15">
      <c r="A576" s="1">
        <v>41162</v>
      </c>
      <c r="B576">
        <v>0.777411282880628</v>
      </c>
      <c r="C576">
        <v>0.90865980673226088</v>
      </c>
      <c r="D576">
        <v>0.72272675942219777</v>
      </c>
      <c r="E576">
        <v>0.7534726723259717</v>
      </c>
      <c r="F576">
        <v>0.75297510613601737</v>
      </c>
      <c r="G576">
        <v>0.77055979418761666</v>
      </c>
      <c r="I576">
        <f>MIN(0,(B576-MAX(B$2:B576)))/MAX(B$3:B577)</f>
        <v>-0.32245620822157123</v>
      </c>
      <c r="J576">
        <f>MIN(0,(C576-MAX(C$2:C576)))/MAX(C$3:C577)</f>
        <v>-0.2766851215918153</v>
      </c>
      <c r="K576">
        <f>MIN(0,(D576-MAX(D$2:D576)))/MAX(D$3:D577)</f>
        <v>-0.36185766776331119</v>
      </c>
      <c r="L576">
        <f>MIN(0,(F576-MAX(F$2:F576)))/MAX(F$3:F577)</f>
        <v>-0.32429660023446394</v>
      </c>
      <c r="M576">
        <f>MIN(0,(G576-MAX(G$2:G576)))/MAX(G$3:G577)</f>
        <v>-0.34433627555468793</v>
      </c>
    </row>
    <row r="577" spans="1:13" x14ac:dyDescent="0.15">
      <c r="A577" s="1">
        <v>41163</v>
      </c>
      <c r="B577">
        <v>0.77047881137574692</v>
      </c>
      <c r="C577">
        <v>0.90868867518776908</v>
      </c>
      <c r="D577">
        <v>0.72029704308705378</v>
      </c>
      <c r="E577">
        <v>0.75238934267711921</v>
      </c>
      <c r="F577">
        <v>0.74791775195157617</v>
      </c>
      <c r="G577">
        <v>0.76566618611541537</v>
      </c>
      <c r="I577">
        <f>MIN(0,(B577-MAX(B$2:B577)))/MAX(B$3:B578)</f>
        <v>-0.32849812339986467</v>
      </c>
      <c r="J577">
        <f>MIN(0,(C577-MAX(C$2:C577)))/MAX(C$3:C578)</f>
        <v>-0.27666214161269548</v>
      </c>
      <c r="K577">
        <f>MIN(0,(D577-MAX(D$2:D577)))/MAX(D$3:D578)</f>
        <v>-0.36400302190797018</v>
      </c>
      <c r="L577">
        <f>MIN(0,(F577-MAX(F$2:F577)))/MAX(F$3:F578)</f>
        <v>-0.32883495932282947</v>
      </c>
      <c r="M577">
        <f>MIN(0,(G577-MAX(G$2:G577)))/MAX(G$3:G578)</f>
        <v>-0.34850021107117546</v>
      </c>
    </row>
    <row r="578" spans="1:13" x14ac:dyDescent="0.15">
      <c r="A578" s="1">
        <v>41164</v>
      </c>
      <c r="B578">
        <v>0.77896313169148124</v>
      </c>
      <c r="C578">
        <v>0.91116536822467131</v>
      </c>
      <c r="D578">
        <v>0.72504022667433554</v>
      </c>
      <c r="E578">
        <v>0.76095445266042072</v>
      </c>
      <c r="F578">
        <v>0.75003394730039041</v>
      </c>
      <c r="G578">
        <v>0.76837562085003086</v>
      </c>
      <c r="I578">
        <f>MIN(0,(B578-MAX(B$2:B578)))/MAX(B$3:B579)</f>
        <v>-0.32110371237963242</v>
      </c>
      <c r="J578">
        <f>MIN(0,(C578-MAX(C$2:C578)))/MAX(C$3:C579)</f>
        <v>-0.27469063488424922</v>
      </c>
      <c r="K578">
        <f>MIN(0,(D578-MAX(D$2:D578)))/MAX(D$3:D579)</f>
        <v>-0.35981495747399977</v>
      </c>
      <c r="L578">
        <f>MIN(0,(F578-MAX(F$2:F578)))/MAX(F$3:F579)</f>
        <v>-0.32693593187808484</v>
      </c>
      <c r="M578">
        <f>MIN(0,(G578-MAX(G$2:G578)))/MAX(G$3:G579)</f>
        <v>-0.34619477276172878</v>
      </c>
    </row>
    <row r="579" spans="1:13" x14ac:dyDescent="0.15">
      <c r="A579" s="1">
        <v>41165</v>
      </c>
      <c r="B579">
        <v>0.77038394421475809</v>
      </c>
      <c r="C579">
        <v>0.90311553388966403</v>
      </c>
      <c r="D579">
        <v>0.71701600776160512</v>
      </c>
      <c r="E579">
        <v>0.74956389892195774</v>
      </c>
      <c r="F579">
        <v>0.74432903733921185</v>
      </c>
      <c r="G579">
        <v>0.76121868592581121</v>
      </c>
      <c r="I579">
        <f>MIN(0,(B579-MAX(B$2:B579)))/MAX(B$3:B580)</f>
        <v>-0.32858080377431648</v>
      </c>
      <c r="J579">
        <f>MIN(0,(C579-MAX(C$2:C579)))/MAX(C$3:C580)</f>
        <v>-0.28109849500977963</v>
      </c>
      <c r="K579">
        <f>MIN(0,(D579-MAX(D$2:D579)))/MAX(D$3:D580)</f>
        <v>-0.36690006080605481</v>
      </c>
      <c r="L579">
        <f>MIN(0,(F579-MAX(F$2:F579)))/MAX(F$3:F580)</f>
        <v>-0.33205539336454237</v>
      </c>
      <c r="M579">
        <f>MIN(0,(G579-MAX(G$2:G579)))/MAX(G$3:G580)</f>
        <v>-0.35228455663498914</v>
      </c>
    </row>
    <row r="580" spans="1:13" x14ac:dyDescent="0.15">
      <c r="A580" s="1">
        <v>41166</v>
      </c>
      <c r="B580">
        <v>0.77540240987723141</v>
      </c>
      <c r="C580">
        <v>0.90304342627752965</v>
      </c>
      <c r="D580">
        <v>0.72154380431180998</v>
      </c>
      <c r="E580">
        <v>0.75117912595435532</v>
      </c>
      <c r="F580">
        <v>0.74907919049885052</v>
      </c>
      <c r="G580">
        <v>0.76687567831084558</v>
      </c>
      <c r="I580">
        <f>MIN(0,(B580-MAX(B$2:B580)))/MAX(B$3:B581)</f>
        <v>-0.32420701820065873</v>
      </c>
      <c r="J580">
        <f>MIN(0,(C580-MAX(C$2:C580)))/MAX(C$3:C581)</f>
        <v>-0.28115589438886168</v>
      </c>
      <c r="K580">
        <f>MIN(0,(D580-MAX(D$2:D580)))/MAX(D$3:D581)</f>
        <v>-0.36290217555720783</v>
      </c>
      <c r="L580">
        <f>MIN(0,(F580-MAX(F$2:F580)))/MAX(F$3:F581)</f>
        <v>-0.32779270976023867</v>
      </c>
      <c r="M580">
        <f>MIN(0,(G580-MAX(G$2:G580)))/MAX(G$3:G581)</f>
        <v>-0.34747106295895225</v>
      </c>
    </row>
    <row r="581" spans="1:13" x14ac:dyDescent="0.15">
      <c r="A581" s="1">
        <v>41169</v>
      </c>
      <c r="B581">
        <v>0.7539488085433711</v>
      </c>
      <c r="C581">
        <v>0.88153083162592838</v>
      </c>
      <c r="D581">
        <v>0.70125038918244487</v>
      </c>
      <c r="E581">
        <v>0.72826484035445693</v>
      </c>
      <c r="F581">
        <v>0.7330853387517372</v>
      </c>
      <c r="G581">
        <v>0.74805204525726532</v>
      </c>
      <c r="I581">
        <f>MIN(0,(B581-MAX(B$2:B581)))/MAX(B$3:B582)</f>
        <v>-0.34290465575125556</v>
      </c>
      <c r="J581">
        <f>MIN(0,(C581-MAX(C$2:C581)))/MAX(C$3:C582)</f>
        <v>-0.29828043282379707</v>
      </c>
      <c r="K581">
        <f>MIN(0,(D581-MAX(D$2:D581)))/MAX(D$3:D582)</f>
        <v>-0.38082054801383813</v>
      </c>
      <c r="L581">
        <f>MIN(0,(F581-MAX(F$2:F581)))/MAX(F$3:F582)</f>
        <v>-0.34214524268304453</v>
      </c>
      <c r="M581">
        <f>MIN(0,(G581-MAX(G$2:G581)))/MAX(G$3:G582)</f>
        <v>-0.36348795541635609</v>
      </c>
    </row>
    <row r="582" spans="1:13" x14ac:dyDescent="0.15">
      <c r="A582" s="1">
        <v>41170</v>
      </c>
      <c r="B582">
        <v>0.74876810223327661</v>
      </c>
      <c r="C582">
        <v>0.88055395997221231</v>
      </c>
      <c r="D582">
        <v>0.69488808364867161</v>
      </c>
      <c r="E582">
        <v>0.7290213717735532</v>
      </c>
      <c r="F582">
        <v>0.72639921954715858</v>
      </c>
      <c r="G582">
        <v>0.74028042864774479</v>
      </c>
      <c r="I582">
        <f>MIN(0,(B582-MAX(B$2:B582)))/MAX(B$3:B583)</f>
        <v>-0.34741984028064044</v>
      </c>
      <c r="J582">
        <f>MIN(0,(C582-MAX(C$2:C582)))/MAX(C$3:C583)</f>
        <v>-0.2990580459593104</v>
      </c>
      <c r="K582">
        <f>MIN(0,(D582-MAX(D$2:D582)))/MAX(D$3:D583)</f>
        <v>-0.38643824023125423</v>
      </c>
      <c r="L582">
        <f>MIN(0,(F582-MAX(F$2:F582)))/MAX(F$3:F583)</f>
        <v>-0.3481452198947152</v>
      </c>
      <c r="M582">
        <f>MIN(0,(G582-MAX(G$2:G582)))/MAX(G$3:G583)</f>
        <v>-0.37010076746494142</v>
      </c>
    </row>
    <row r="583" spans="1:13" x14ac:dyDescent="0.15">
      <c r="A583" s="1">
        <v>41171</v>
      </c>
      <c r="B583">
        <v>0.75238699135800213</v>
      </c>
      <c r="C583">
        <v>0.883606681182451</v>
      </c>
      <c r="D583">
        <v>0.69870106192578851</v>
      </c>
      <c r="E583">
        <v>0.73748392487280512</v>
      </c>
      <c r="F583">
        <v>0.72932239072232075</v>
      </c>
      <c r="G583">
        <v>0.74392248387040294</v>
      </c>
      <c r="I583">
        <f>MIN(0,(B583-MAX(B$2:B583)))/MAX(B$3:B584)</f>
        <v>-0.34426583941444933</v>
      </c>
      <c r="J583">
        <f>MIN(0,(C583-MAX(C$2:C583)))/MAX(C$3:C584)</f>
        <v>-0.29662800706616443</v>
      </c>
      <c r="K583">
        <f>MIN(0,(D583-MAX(D$2:D583)))/MAX(D$3:D584)</f>
        <v>-0.38307151439911197</v>
      </c>
      <c r="L583">
        <f>MIN(0,(F583-MAX(F$2:F583)))/MAX(F$3:F584)</f>
        <v>-0.34552202998437453</v>
      </c>
      <c r="M583">
        <f>MIN(0,(G583-MAX(G$2:G583)))/MAX(G$3:G584)</f>
        <v>-0.3670017691653466</v>
      </c>
    </row>
    <row r="584" spans="1:13" x14ac:dyDescent="0.15">
      <c r="A584" s="1">
        <v>41172</v>
      </c>
      <c r="B584">
        <v>0.73345037773176902</v>
      </c>
      <c r="C584">
        <v>0.86219631140972131</v>
      </c>
      <c r="D584">
        <v>0.68068558934068846</v>
      </c>
      <c r="E584">
        <v>0.71476902812554988</v>
      </c>
      <c r="F584">
        <v>0.71415844025116726</v>
      </c>
      <c r="G584">
        <v>0.72726878314553556</v>
      </c>
      <c r="I584">
        <f>MIN(0,(B584-MAX(B$2:B584)))/MAX(B$3:B585)</f>
        <v>-0.36076982550559428</v>
      </c>
      <c r="J584">
        <f>MIN(0,(C584-MAX(C$2:C584)))/MAX(C$3:C585)</f>
        <v>-0.3136711720593745</v>
      </c>
      <c r="K584">
        <f>MIN(0,(D584-MAX(D$2:D584)))/MAX(D$3:D585)</f>
        <v>-0.39897854363515822</v>
      </c>
      <c r="L584">
        <f>MIN(0,(F584-MAX(F$2:F584)))/MAX(F$3:F585)</f>
        <v>-0.35912982764426654</v>
      </c>
      <c r="M584">
        <f>MIN(0,(G584-MAX(G$2:G584)))/MAX(G$3:G585)</f>
        <v>-0.38117228198658198</v>
      </c>
    </row>
    <row r="585" spans="1:13" x14ac:dyDescent="0.15">
      <c r="A585" s="1">
        <v>41173</v>
      </c>
      <c r="B585">
        <v>0.73241551090073287</v>
      </c>
      <c r="C585">
        <v>0.85724553453214558</v>
      </c>
      <c r="D585">
        <v>0.68099414305877981</v>
      </c>
      <c r="E585">
        <v>0.7085231346325308</v>
      </c>
      <c r="F585">
        <v>0.71481199191472622</v>
      </c>
      <c r="G585">
        <v>0.72829943476442371</v>
      </c>
      <c r="I585">
        <f>MIN(0,(B585-MAX(B$2:B585)))/MAX(B$3:B586)</f>
        <v>-0.36167175169592153</v>
      </c>
      <c r="J585">
        <f>MIN(0,(C585-MAX(C$2:C585)))/MAX(C$3:C586)</f>
        <v>-0.31761210853383753</v>
      </c>
      <c r="K585">
        <f>MIN(0,(D585-MAX(D$2:D585)))/MAX(D$3:D586)</f>
        <v>-0.39870610154453945</v>
      </c>
      <c r="L585">
        <f>MIN(0,(F585-MAX(F$2:F585)))/MAX(F$3:F586)</f>
        <v>-0.35854334466841442</v>
      </c>
      <c r="M585">
        <f>MIN(0,(G585-MAX(G$2:G585)))/MAX(G$3:G586)</f>
        <v>-0.38029530802019662</v>
      </c>
    </row>
    <row r="586" spans="1:13" x14ac:dyDescent="0.15">
      <c r="A586" s="1">
        <v>41176</v>
      </c>
      <c r="B586">
        <v>0.73458454940123197</v>
      </c>
      <c r="C586">
        <v>0.86112052124071881</v>
      </c>
      <c r="D586">
        <v>0.68280244204161422</v>
      </c>
      <c r="E586">
        <v>0.71220792006467781</v>
      </c>
      <c r="F586">
        <v>0.71710524227439132</v>
      </c>
      <c r="G586">
        <v>0.73374844218266455</v>
      </c>
      <c r="I586">
        <f>MIN(0,(B586-MAX(B$2:B586)))/MAX(B$3:B587)</f>
        <v>-0.35978135133448608</v>
      </c>
      <c r="J586">
        <f>MIN(0,(C586-MAX(C$2:C586)))/MAX(C$3:C587)</f>
        <v>-0.31452752669234002</v>
      </c>
      <c r="K586">
        <f>MIN(0,(D586-MAX(D$2:D586)))/MAX(D$3:D587)</f>
        <v>-0.39710943708560931</v>
      </c>
      <c r="L586">
        <f>MIN(0,(F586-MAX(F$2:F586)))/MAX(F$3:F587)</f>
        <v>-0.35648543192745941</v>
      </c>
      <c r="M586">
        <f>MIN(0,(G586-MAX(G$2:G586)))/MAX(G$3:G587)</f>
        <v>-0.37565878723968987</v>
      </c>
    </row>
    <row r="587" spans="1:13" x14ac:dyDescent="0.15">
      <c r="A587" s="1">
        <v>41177</v>
      </c>
      <c r="B587">
        <v>0.7333487107324842</v>
      </c>
      <c r="C587">
        <v>0.86149727867044779</v>
      </c>
      <c r="D587">
        <v>0.68104138927228974</v>
      </c>
      <c r="E587">
        <v>0.70582693950154651</v>
      </c>
      <c r="F587">
        <v>0.71573006799688688</v>
      </c>
      <c r="G587">
        <v>0.73197262149485032</v>
      </c>
      <c r="I587">
        <f>MIN(0,(B587-MAX(B$2:B587)))/MAX(B$3:B588)</f>
        <v>-0.36085843220028863</v>
      </c>
      <c r="J587">
        <f>MIN(0,(C587-MAX(C$2:C587)))/MAX(C$3:C588)</f>
        <v>-0.31422761879231548</v>
      </c>
      <c r="K587">
        <f>MIN(0,(D587-MAX(D$2:D587)))/MAX(D$3:D588)</f>
        <v>-0.39866438479822347</v>
      </c>
      <c r="L587">
        <f>MIN(0,(F587-MAX(F$2:F587)))/MAX(F$3:F588)</f>
        <v>-0.35771948326196928</v>
      </c>
      <c r="M587">
        <f>MIN(0,(G587-MAX(G$2:G587)))/MAX(G$3:G588)</f>
        <v>-0.37716982014706707</v>
      </c>
    </row>
    <row r="588" spans="1:13" x14ac:dyDescent="0.15">
      <c r="A588" s="1">
        <v>41178</v>
      </c>
      <c r="B588">
        <v>0.72103827268516774</v>
      </c>
      <c r="C588">
        <v>0.84601521924193801</v>
      </c>
      <c r="D588">
        <v>0.6710505961628096</v>
      </c>
      <c r="E588">
        <v>0.68939018008412822</v>
      </c>
      <c r="F588">
        <v>0.70686991077062644</v>
      </c>
      <c r="G588">
        <v>0.7236058631889476</v>
      </c>
      <c r="I588">
        <f>MIN(0,(B588-MAX(B$2:B588)))/MAX(B$3:B589)</f>
        <v>-0.37158745177680663</v>
      </c>
      <c r="J588">
        <f>MIN(0,(C588-MAX(C$2:C588)))/MAX(C$3:C589)</f>
        <v>-0.32655170735667349</v>
      </c>
      <c r="K588">
        <f>MIN(0,(D588-MAX(D$2:D588)))/MAX(D$3:D589)</f>
        <v>-0.40748590404136731</v>
      </c>
      <c r="L588">
        <f>MIN(0,(F588-MAX(F$2:F588)))/MAX(F$3:F589)</f>
        <v>-0.36567039466854095</v>
      </c>
      <c r="M588">
        <f>MIN(0,(G588-MAX(G$2:G588)))/MAX(G$3:G589)</f>
        <v>-0.38428903393652447</v>
      </c>
    </row>
    <row r="589" spans="1:13" x14ac:dyDescent="0.15">
      <c r="A589" s="1">
        <v>41179</v>
      </c>
      <c r="B589">
        <v>0.73786409889420135</v>
      </c>
      <c r="C589">
        <v>0.86554206632418185</v>
      </c>
      <c r="D589">
        <v>0.68572776718794715</v>
      </c>
      <c r="E589">
        <v>0.70557833703218376</v>
      </c>
      <c r="F589">
        <v>0.72526352804329497</v>
      </c>
      <c r="G589">
        <v>0.74573771572230718</v>
      </c>
      <c r="I589">
        <f>MIN(0,(B589-MAX(B$2:B589)))/MAX(B$3:B590)</f>
        <v>-0.35692309799069882</v>
      </c>
      <c r="J589">
        <f>MIN(0,(C589-MAX(C$2:C589)))/MAX(C$3:C590)</f>
        <v>-0.31100787134858415</v>
      </c>
      <c r="K589">
        <f>MIN(0,(D589-MAX(D$2:D589)))/MAX(D$3:D590)</f>
        <v>-0.3945264777761685</v>
      </c>
      <c r="L589">
        <f>MIN(0,(F589-MAX(F$2:F589)))/MAX(F$3:F590)</f>
        <v>-0.34916436462339479</v>
      </c>
      <c r="M589">
        <f>MIN(0,(G589-MAX(G$2:G589)))/MAX(G$3:G590)</f>
        <v>-0.3654572015850901</v>
      </c>
    </row>
    <row r="590" spans="1:13" x14ac:dyDescent="0.15">
      <c r="A590" s="1">
        <v>41180</v>
      </c>
      <c r="B590">
        <v>0.75157005095263096</v>
      </c>
      <c r="C590">
        <v>0.8807539617304927</v>
      </c>
      <c r="D590">
        <v>0.69549200317627258</v>
      </c>
      <c r="E590">
        <v>0.71545610545315308</v>
      </c>
      <c r="F590">
        <v>0.73579018910674665</v>
      </c>
      <c r="G590">
        <v>0.75944518354176704</v>
      </c>
      <c r="I590">
        <f>MIN(0,(B590-MAX(B$2:B590)))/MAX(B$3:B591)</f>
        <v>-0.34497783435470947</v>
      </c>
      <c r="J590">
        <f>MIN(0,(C590-MAX(C$2:C590)))/MAX(C$3:C591)</f>
        <v>-0.29889883978952037</v>
      </c>
      <c r="K590">
        <f>MIN(0,(D590-MAX(D$2:D590)))/MAX(D$3:D591)</f>
        <v>-0.38590500050987647</v>
      </c>
      <c r="L590">
        <f>MIN(0,(F590-MAX(F$2:F590)))/MAX(F$3:F591)</f>
        <v>-0.33971796910408675</v>
      </c>
      <c r="M590">
        <f>MIN(0,(G590-MAX(G$2:G590)))/MAX(G$3:G591)</f>
        <v>-0.35379361691454991</v>
      </c>
    </row>
    <row r="591" spans="1:13" x14ac:dyDescent="0.15">
      <c r="A591" s="1">
        <v>41190</v>
      </c>
      <c r="B591">
        <v>0.74603457657747907</v>
      </c>
      <c r="C591">
        <v>0.87656844231939257</v>
      </c>
      <c r="D591">
        <v>0.6921151376093716</v>
      </c>
      <c r="E591">
        <v>0.71338743361288159</v>
      </c>
      <c r="F591">
        <v>0.73164597321531877</v>
      </c>
      <c r="G591">
        <v>0.75181067804092894</v>
      </c>
      <c r="I591">
        <f>MIN(0,(B591-MAX(B$2:B591)))/MAX(B$3:B592)</f>
        <v>-0.34980221287869423</v>
      </c>
      <c r="J591">
        <f>MIN(0,(C591-MAX(C$2:C591)))/MAX(C$3:C592)</f>
        <v>-0.30223061306867788</v>
      </c>
      <c r="K591">
        <f>MIN(0,(D591-MAX(D$2:D591)))/MAX(D$3:D592)</f>
        <v>-0.38888665414372664</v>
      </c>
      <c r="L591">
        <f>MIN(0,(F591-MAX(F$2:F591)))/MAX(F$3:F592)</f>
        <v>-0.34343689785004494</v>
      </c>
      <c r="M591">
        <f>MIN(0,(G591-MAX(G$2:G591)))/MAX(G$3:G592)</f>
        <v>-0.36028976211799268</v>
      </c>
    </row>
    <row r="592" spans="1:13" x14ac:dyDescent="0.15">
      <c r="A592" s="1">
        <v>41191</v>
      </c>
      <c r="B592">
        <v>0.762409754167515</v>
      </c>
      <c r="C592">
        <v>0.89700830886627891</v>
      </c>
      <c r="D592">
        <v>0.70690998405209893</v>
      </c>
      <c r="E592">
        <v>0.7315421796063637</v>
      </c>
      <c r="F592">
        <v>0.74603998127872861</v>
      </c>
      <c r="G592">
        <v>0.7684041028677765</v>
      </c>
      <c r="I592">
        <f>MIN(0,(B592-MAX(B$2:B592)))/MAX(B$3:B593)</f>
        <v>-0.3355306166725176</v>
      </c>
      <c r="J592">
        <f>MIN(0,(C592-MAX(C$2:C592)))/MAX(C$3:C593)</f>
        <v>-0.28595999179050258</v>
      </c>
      <c r="K592">
        <f>MIN(0,(D592-MAX(D$2:D592)))/MAX(D$3:D593)</f>
        <v>-0.37582332461986384</v>
      </c>
      <c r="L592">
        <f>MIN(0,(F592-MAX(F$2:F592)))/MAX(F$3:F593)</f>
        <v>-0.33052002967546595</v>
      </c>
      <c r="M592">
        <f>MIN(0,(G592-MAX(G$2:G592)))/MAX(G$3:G593)</f>
        <v>-0.34617053761998418</v>
      </c>
    </row>
    <row r="593" spans="1:13" x14ac:dyDescent="0.15">
      <c r="A593" s="1">
        <v>41192</v>
      </c>
      <c r="B593">
        <v>0.76582909621437645</v>
      </c>
      <c r="C593">
        <v>0.90071961770664322</v>
      </c>
      <c r="D593">
        <v>0.71641445526041647</v>
      </c>
      <c r="E593">
        <v>0.73946752949280592</v>
      </c>
      <c r="F593">
        <v>0.74770190002599735</v>
      </c>
      <c r="G593">
        <v>0.76971560042908649</v>
      </c>
      <c r="I593">
        <f>MIN(0,(B593-MAX(B$2:B593)))/MAX(B$3:B594)</f>
        <v>-0.33255052874887259</v>
      </c>
      <c r="J593">
        <f>MIN(0,(C593-MAX(C$2:C593)))/MAX(C$3:C594)</f>
        <v>-0.28300570143594495</v>
      </c>
      <c r="K593">
        <f>MIN(0,(D593-MAX(D$2:D593)))/MAX(D$3:D594)</f>
        <v>-0.36743121052628686</v>
      </c>
      <c r="L593">
        <f>MIN(0,(F593-MAX(F$2:F593)))/MAX(F$3:F594)</f>
        <v>-0.32902866012219323</v>
      </c>
      <c r="M593">
        <f>MIN(0,(G593-MAX(G$2:G593)))/MAX(G$3:G594)</f>
        <v>-0.34505459388383841</v>
      </c>
    </row>
    <row r="594" spans="1:13" x14ac:dyDescent="0.15">
      <c r="A594" s="1">
        <v>41193</v>
      </c>
      <c r="B594">
        <v>0.75630711565629893</v>
      </c>
      <c r="C594">
        <v>0.89276629404966323</v>
      </c>
      <c r="D594">
        <v>0.70799392636231151</v>
      </c>
      <c r="E594">
        <v>0.72563349721584047</v>
      </c>
      <c r="F594">
        <v>0.74167991346172157</v>
      </c>
      <c r="G594">
        <v>0.76256727634744104</v>
      </c>
      <c r="I594">
        <f>MIN(0,(B594-MAX(B$2:B594)))/MAX(B$3:B595)</f>
        <v>-0.34084930052467532</v>
      </c>
      <c r="J594">
        <f>MIN(0,(C594-MAX(C$2:C594)))/MAX(C$3:C595)</f>
        <v>-0.28933673675991023</v>
      </c>
      <c r="K594">
        <f>MIN(0,(D594-MAX(D$2:D594)))/MAX(D$3:D595)</f>
        <v>-0.37486624164925114</v>
      </c>
      <c r="L594">
        <f>MIN(0,(F594-MAX(F$2:F594)))/MAX(F$3:F595)</f>
        <v>-0.33443265922078824</v>
      </c>
      <c r="M594">
        <f>MIN(0,(G594-MAX(G$2:G594)))/MAX(G$3:G595)</f>
        <v>-0.35113705085378072</v>
      </c>
    </row>
    <row r="595" spans="1:13" x14ac:dyDescent="0.15">
      <c r="A595" s="1">
        <v>41194</v>
      </c>
      <c r="B595">
        <v>0.75592672085050427</v>
      </c>
      <c r="C595">
        <v>0.89235720584970313</v>
      </c>
      <c r="D595">
        <v>0.7116616399213711</v>
      </c>
      <c r="E595">
        <v>0.72337831285356746</v>
      </c>
      <c r="F595">
        <v>0.74240788466171348</v>
      </c>
      <c r="G595">
        <v>0.76322898648064741</v>
      </c>
      <c r="I595">
        <f>MIN(0,(B595-MAX(B$2:B595)))/MAX(B$3:B596)</f>
        <v>-0.34118082920809745</v>
      </c>
      <c r="J595">
        <f>MIN(0,(C595-MAX(C$2:C595)))/MAX(C$3:C596)</f>
        <v>-0.28966238072415296</v>
      </c>
      <c r="K595">
        <f>MIN(0,(D595-MAX(D$2:D595)))/MAX(D$3:D596)</f>
        <v>-0.37162777945860859</v>
      </c>
      <c r="L595">
        <f>MIN(0,(F595-MAX(F$2:F595)))/MAX(F$3:F596)</f>
        <v>-0.33377939377979626</v>
      </c>
      <c r="M595">
        <f>MIN(0,(G595-MAX(G$2:G595)))/MAX(G$3:G596)</f>
        <v>-0.35057400651417991</v>
      </c>
    </row>
    <row r="596" spans="1:13" x14ac:dyDescent="0.15">
      <c r="A596" s="1">
        <v>41197</v>
      </c>
      <c r="B596">
        <v>0.7500107706293373</v>
      </c>
      <c r="C596">
        <v>0.8966790002679571</v>
      </c>
      <c r="D596">
        <v>0.70678237829272017</v>
      </c>
      <c r="E596">
        <v>0.72248336518333678</v>
      </c>
      <c r="F596">
        <v>0.74021092119041954</v>
      </c>
      <c r="G596">
        <v>0.76002509067051782</v>
      </c>
      <c r="I596">
        <f>MIN(0,(B596-MAX(B$2:B596)))/MAX(B$3:B597)</f>
        <v>-0.346336807045169</v>
      </c>
      <c r="J596">
        <f>MIN(0,(C596-MAX(C$2:C596)))/MAX(C$3:C597)</f>
        <v>-0.28622212928903518</v>
      </c>
      <c r="K596">
        <f>MIN(0,(D596-MAX(D$2:D596)))/MAX(D$3:D597)</f>
        <v>-0.37593599602137923</v>
      </c>
      <c r="L596">
        <f>MIN(0,(F596-MAX(F$2:F596)))/MAX(F$3:F597)</f>
        <v>-0.33575090077201525</v>
      </c>
      <c r="M596">
        <f>MIN(0,(G596-MAX(G$2:G596)))/MAX(G$3:G597)</f>
        <v>-0.35330017815647147</v>
      </c>
    </row>
    <row r="597" spans="1:13" x14ac:dyDescent="0.15">
      <c r="A597" s="1">
        <v>41198</v>
      </c>
      <c r="B597">
        <v>0.75128991252193034</v>
      </c>
      <c r="C597">
        <v>0.90625029113905697</v>
      </c>
      <c r="D597">
        <v>0.70553343303666816</v>
      </c>
      <c r="E597">
        <v>0.72070010657989347</v>
      </c>
      <c r="F597">
        <v>0.74024795460902382</v>
      </c>
      <c r="G597">
        <v>0.761119661236207</v>
      </c>
      <c r="I597">
        <f>MIN(0,(B597-MAX(B$2:B597)))/MAX(B$3:B598)</f>
        <v>-0.34522198575659868</v>
      </c>
      <c r="J597">
        <f>MIN(0,(C597-MAX(C$2:C597)))/MAX(C$3:C598)</f>
        <v>-0.27860315347284298</v>
      </c>
      <c r="K597">
        <f>MIN(0,(D597-MAX(D$2:D597)))/MAX(D$3:D598)</f>
        <v>-0.37703877079502973</v>
      </c>
      <c r="L597">
        <f>MIN(0,(F597-MAX(F$2:F597)))/MAX(F$3:F598)</f>
        <v>-0.33571766779173218</v>
      </c>
      <c r="M597">
        <f>MIN(0,(G597-MAX(G$2:G597)))/MAX(G$3:G598)</f>
        <v>-0.35236881602314785</v>
      </c>
    </row>
    <row r="598" spans="1:13" x14ac:dyDescent="0.15">
      <c r="A598" s="1">
        <v>41199</v>
      </c>
      <c r="B598">
        <v>0.75351994819658363</v>
      </c>
      <c r="C598">
        <v>0.90565708933521083</v>
      </c>
      <c r="D598">
        <v>0.71033336727246432</v>
      </c>
      <c r="E598">
        <v>0.72073919432262368</v>
      </c>
      <c r="F598">
        <v>0.74264983632992787</v>
      </c>
      <c r="G598">
        <v>0.76199432413000001</v>
      </c>
      <c r="I598">
        <f>MIN(0,(B598-MAX(B$2:B598)))/MAX(B$3:B599)</f>
        <v>-0.34327842401511338</v>
      </c>
      <c r="J598">
        <f>MIN(0,(C598-MAX(C$2:C598)))/MAX(C$3:C599)</f>
        <v>-0.27907535625703295</v>
      </c>
      <c r="K598">
        <f>MIN(0,(D598-MAX(D$2:D598)))/MAX(D$3:D599)</f>
        <v>-0.37280059753261657</v>
      </c>
      <c r="L598">
        <f>MIN(0,(F598-MAX(F$2:F598)))/MAX(F$3:F599)</f>
        <v>-0.33356227164194713</v>
      </c>
      <c r="M598">
        <f>MIN(0,(G598-MAX(G$2:G598)))/MAX(G$3:G599)</f>
        <v>-0.35162457172841005</v>
      </c>
    </row>
    <row r="599" spans="1:13" x14ac:dyDescent="0.15">
      <c r="A599" s="1">
        <v>41200</v>
      </c>
      <c r="B599">
        <v>0.76762707071453729</v>
      </c>
      <c r="C599">
        <v>0.91654594332859429</v>
      </c>
      <c r="D599">
        <v>0.724316452198843</v>
      </c>
      <c r="E599">
        <v>0.73625867896882335</v>
      </c>
      <c r="F599">
        <v>0.75184470512052592</v>
      </c>
      <c r="G599">
        <v>0.77367658801324513</v>
      </c>
      <c r="I599">
        <f>MIN(0,(B599-MAX(B$2:B599)))/MAX(B$3:B600)</f>
        <v>-0.33098352491552724</v>
      </c>
      <c r="J599">
        <f>MIN(0,(C599-MAX(C$2:C599)))/MAX(C$3:C600)</f>
        <v>-0.2704075687705888</v>
      </c>
      <c r="K599">
        <f>MIN(0,(D599-MAX(D$2:D599)))/MAX(D$3:D600)</f>
        <v>-0.36045402490271028</v>
      </c>
      <c r="L599">
        <f>MIN(0,(F599-MAX(F$2:F599)))/MAX(F$3:F600)</f>
        <v>-0.32531099739453156</v>
      </c>
      <c r="M599">
        <f>MIN(0,(G599-MAX(G$2:G599)))/MAX(G$3:G600)</f>
        <v>-0.34168421835749896</v>
      </c>
    </row>
    <row r="600" spans="1:13" x14ac:dyDescent="0.15">
      <c r="A600" s="1">
        <v>41201</v>
      </c>
      <c r="B600">
        <v>0.76851364506873887</v>
      </c>
      <c r="C600">
        <v>0.91407357914088383</v>
      </c>
      <c r="D600">
        <v>0.7241776628316916</v>
      </c>
      <c r="E600">
        <v>0.73917060188474926</v>
      </c>
      <c r="F600">
        <v>0.7506504655453452</v>
      </c>
      <c r="G600">
        <v>0.77248199919919303</v>
      </c>
      <c r="I600">
        <f>MIN(0,(B600-MAX(B$2:B600)))/MAX(B$3:B601)</f>
        <v>-0.3302108413143664</v>
      </c>
      <c r="J600">
        <f>MIN(0,(C600-MAX(C$2:C600)))/MAX(C$3:C601)</f>
        <v>-0.27237562963183198</v>
      </c>
      <c r="K600">
        <f>MIN(0,(D600-MAX(D$2:D600)))/MAX(D$3:D601)</f>
        <v>-0.36057657103690133</v>
      </c>
      <c r="L600">
        <f>MIN(0,(F600-MAX(F$2:F600)))/MAX(F$3:F601)</f>
        <v>-0.32638268188251568</v>
      </c>
      <c r="M600">
        <f>MIN(0,(G600-MAX(G$2:G600)))/MAX(G$3:G601)</f>
        <v>-0.3427006852909027</v>
      </c>
    </row>
    <row r="601" spans="1:13" x14ac:dyDescent="0.15">
      <c r="A601" s="1">
        <v>41204</v>
      </c>
      <c r="B601">
        <v>0.77307727582594143</v>
      </c>
      <c r="C601">
        <v>0.91796608491066156</v>
      </c>
      <c r="D601">
        <v>0.72669522627759964</v>
      </c>
      <c r="E601">
        <v>0.74523298632213519</v>
      </c>
      <c r="F601">
        <v>0.75222209329106438</v>
      </c>
      <c r="G601">
        <v>0.77550308019774616</v>
      </c>
      <c r="I601">
        <f>MIN(0,(B601-MAX(B$2:B601)))/MAX(B$3:B602)</f>
        <v>-0.32623346182991342</v>
      </c>
      <c r="J601">
        <f>MIN(0,(C601-MAX(C$2:C601)))/MAX(C$3:C602)</f>
        <v>-0.2692771021997723</v>
      </c>
      <c r="K601">
        <f>MIN(0,(D601-MAX(D$2:D601)))/MAX(D$3:D602)</f>
        <v>-0.35835365098035055</v>
      </c>
      <c r="L601">
        <f>MIN(0,(F601-MAX(F$2:F601)))/MAX(F$3:F602)</f>
        <v>-0.32497233750021887</v>
      </c>
      <c r="M601">
        <f>MIN(0,(G601-MAX(G$2:G601)))/MAX(G$3:G602)</f>
        <v>-0.34013006944213442</v>
      </c>
    </row>
    <row r="602" spans="1:13" x14ac:dyDescent="0.15">
      <c r="A602" s="1">
        <v>41205</v>
      </c>
      <c r="B602">
        <v>0.7682425969370269</v>
      </c>
      <c r="C602">
        <v>0.90202768164972547</v>
      </c>
      <c r="D602">
        <v>0.72296772786852637</v>
      </c>
      <c r="E602">
        <v>0.74145162352572591</v>
      </c>
      <c r="F602">
        <v>0.74576381778570822</v>
      </c>
      <c r="G602">
        <v>0.76572811794469942</v>
      </c>
      <c r="I602">
        <f>MIN(0,(B602-MAX(B$2:B602)))/MAX(B$3:B603)</f>
        <v>-0.33044707017154751</v>
      </c>
      <c r="J602">
        <f>MIN(0,(C602-MAX(C$2:C602)))/MAX(C$3:C603)</f>
        <v>-0.28196445133890014</v>
      </c>
      <c r="K602">
        <f>MIN(0,(D602-MAX(D$2:D602)))/MAX(D$3:D603)</f>
        <v>-0.36164490109273911</v>
      </c>
      <c r="L602">
        <f>MIN(0,(F602-MAX(F$2:F602)))/MAX(F$3:F603)</f>
        <v>-0.33076785275700527</v>
      </c>
      <c r="M602">
        <f>MIN(0,(G602-MAX(G$2:G602)))/MAX(G$3:G603)</f>
        <v>-0.34844751372807969</v>
      </c>
    </row>
    <row r="603" spans="1:13" x14ac:dyDescent="0.15">
      <c r="A603" s="1">
        <v>41206</v>
      </c>
      <c r="B603">
        <v>0.76935831789146392</v>
      </c>
      <c r="C603">
        <v>0.89716943510464253</v>
      </c>
      <c r="D603">
        <v>0.73045151918332996</v>
      </c>
      <c r="E603">
        <v>0.74263932203109506</v>
      </c>
      <c r="F603">
        <v>0.74630803268957813</v>
      </c>
      <c r="G603">
        <v>0.76430467942992386</v>
      </c>
      <c r="I603">
        <f>MIN(0,(B603-MAX(B$2:B603)))/MAX(B$3:B604)</f>
        <v>-0.32947467650723794</v>
      </c>
      <c r="J603">
        <f>MIN(0,(C603-MAX(C$2:C603)))/MAX(C$3:C604)</f>
        <v>-0.28583173146177793</v>
      </c>
      <c r="K603">
        <f>MIN(0,(D603-MAX(D$2:D603)))/MAX(D$3:D604)</f>
        <v>-0.35503697633924097</v>
      </c>
      <c r="L603">
        <f>MIN(0,(F603-MAX(F$2:F603)))/MAX(F$3:F604)</f>
        <v>-0.33027948619913189</v>
      </c>
      <c r="M603">
        <f>MIN(0,(G603-MAX(G$2:G603)))/MAX(G$3:G604)</f>
        <v>-0.34965870720736136</v>
      </c>
    </row>
    <row r="604" spans="1:13" x14ac:dyDescent="0.15">
      <c r="A604" s="1">
        <v>41207</v>
      </c>
      <c r="B604">
        <v>0.76393326900203384</v>
      </c>
      <c r="C604">
        <v>0.89092250064777467</v>
      </c>
      <c r="D604">
        <v>0.73157974752567978</v>
      </c>
      <c r="E604">
        <v>0.73363750727084953</v>
      </c>
      <c r="F604">
        <v>0.74122563686017595</v>
      </c>
      <c r="G604">
        <v>0.75882685880768452</v>
      </c>
      <c r="I604">
        <f>MIN(0,(B604-MAX(B$2:B604)))/MAX(B$3:B605)</f>
        <v>-0.33420281497920323</v>
      </c>
      <c r="J604">
        <f>MIN(0,(C604-MAX(C$2:C604)))/MAX(C$3:C605)</f>
        <v>-0.29080444028373276</v>
      </c>
      <c r="K604">
        <f>MIN(0,(D604-MAX(D$2:D604)))/MAX(D$3:D605)</f>
        <v>-0.35404079035844482</v>
      </c>
      <c r="L604">
        <f>MIN(0,(F604-MAX(F$2:F604)))/MAX(F$3:F605)</f>
        <v>-0.3348403171122602</v>
      </c>
      <c r="M604">
        <f>MIN(0,(G604-MAX(G$2:G604)))/MAX(G$3:G605)</f>
        <v>-0.35431974493358653</v>
      </c>
    </row>
    <row r="605" spans="1:13" x14ac:dyDescent="0.15">
      <c r="A605" s="1">
        <v>41208</v>
      </c>
      <c r="B605">
        <v>0.75281682435039876</v>
      </c>
      <c r="C605">
        <v>0.8769151026283778</v>
      </c>
      <c r="D605">
        <v>0.71533772794191541</v>
      </c>
      <c r="E605">
        <v>0.71596469308278599</v>
      </c>
      <c r="F605">
        <v>0.72875031257969114</v>
      </c>
      <c r="G605">
        <v>0.74447589609892539</v>
      </c>
      <c r="I605">
        <f>MIN(0,(B605-MAX(B$2:B605)))/MAX(B$3:B606)</f>
        <v>-0.34389122345258577</v>
      </c>
      <c r="J605">
        <f>MIN(0,(C605-MAX(C$2:C605)))/MAX(C$3:C606)</f>
        <v>-0.30195466319460529</v>
      </c>
      <c r="K605">
        <f>MIN(0,(D605-MAX(D$2:D605)))/MAX(D$3:D606)</f>
        <v>-0.36838192291275024</v>
      </c>
      <c r="L605">
        <f>MIN(0,(F605-MAX(F$2:F605)))/MAX(F$3:F606)</f>
        <v>-0.34603540040360398</v>
      </c>
      <c r="M605">
        <f>MIN(0,(G605-MAX(G$2:G605)))/MAX(G$3:G606)</f>
        <v>-0.36653087472516993</v>
      </c>
    </row>
    <row r="606" spans="1:13" x14ac:dyDescent="0.15">
      <c r="A606" s="1">
        <v>41211</v>
      </c>
      <c r="B606">
        <v>0.75464710685563929</v>
      </c>
      <c r="C606">
        <v>0.88025063760480526</v>
      </c>
      <c r="D606">
        <v>0.71288513211000915</v>
      </c>
      <c r="E606">
        <v>0.71458416553158066</v>
      </c>
      <c r="F606">
        <v>0.72618760001227722</v>
      </c>
      <c r="G606">
        <v>0.74048410819325106</v>
      </c>
      <c r="I606">
        <f>MIN(0,(B606-MAX(B$2:B606)))/MAX(B$3:B607)</f>
        <v>-0.3422960619519303</v>
      </c>
      <c r="J606">
        <f>MIN(0,(C606-MAX(C$2:C606)))/MAX(C$3:C607)</f>
        <v>-0.29929949779824289</v>
      </c>
      <c r="K606">
        <f>MIN(0,(D606-MAX(D$2:D606)))/MAX(D$3:D607)</f>
        <v>-0.37054747884907385</v>
      </c>
      <c r="L606">
        <f>MIN(0,(F606-MAX(F$2:F606)))/MAX(F$3:F607)</f>
        <v>-0.34833512263918959</v>
      </c>
      <c r="M606">
        <f>MIN(0,(G606-MAX(G$2:G606)))/MAX(G$3:G607)</f>
        <v>-0.36992745802107047</v>
      </c>
    </row>
    <row r="607" spans="1:13" x14ac:dyDescent="0.15">
      <c r="A607" s="1">
        <v>41212</v>
      </c>
      <c r="B607">
        <v>0.7560574974215839</v>
      </c>
      <c r="C607">
        <v>0.88329158943576191</v>
      </c>
      <c r="D607">
        <v>0.71441951751790456</v>
      </c>
      <c r="E607">
        <v>0.71780544687794368</v>
      </c>
      <c r="F607">
        <v>0.72738818817350448</v>
      </c>
      <c r="G607">
        <v>0.74181812641975542</v>
      </c>
      <c r="I607">
        <f>MIN(0,(B607-MAX(B$2:B607)))/MAX(B$3:B608)</f>
        <v>-0.34106685240354589</v>
      </c>
      <c r="J607">
        <f>MIN(0,(C607-MAX(C$2:C607)))/MAX(C$3:C608)</f>
        <v>-0.29687882761171436</v>
      </c>
      <c r="K607">
        <f>MIN(0,(D607-MAX(D$2:D607)))/MAX(D$3:D608)</f>
        <v>-0.36919267045159992</v>
      </c>
      <c r="L607">
        <f>MIN(0,(F607-MAX(F$2:F607)))/MAX(F$3:F608)</f>
        <v>-0.3472577410688712</v>
      </c>
      <c r="M607">
        <f>MIN(0,(G607-MAX(G$2:G607)))/MAX(G$3:G608)</f>
        <v>-0.36879235161470786</v>
      </c>
    </row>
    <row r="608" spans="1:13" x14ac:dyDescent="0.15">
      <c r="A608" s="1">
        <v>41213</v>
      </c>
      <c r="B608">
        <v>0.75985616705004788</v>
      </c>
      <c r="C608">
        <v>0.88551927017989585</v>
      </c>
      <c r="D608">
        <v>0.71647845007582911</v>
      </c>
      <c r="E608">
        <v>0.72024107467333165</v>
      </c>
      <c r="F608">
        <v>0.72969237220913841</v>
      </c>
      <c r="G608">
        <v>0.74676538666491943</v>
      </c>
      <c r="I608">
        <f>MIN(0,(B608-MAX(B$2:B608)))/MAX(B$3:B609)</f>
        <v>-0.33775616592335206</v>
      </c>
      <c r="J608">
        <f>MIN(0,(C608-MAX(C$2:C608)))/MAX(C$3:C609)</f>
        <v>-0.2951055406074502</v>
      </c>
      <c r="K608">
        <f>MIN(0,(D608-MAX(D$2:D608)))/MAX(D$3:D609)</f>
        <v>-0.36737470535303007</v>
      </c>
      <c r="L608">
        <f>MIN(0,(F608-MAX(F$2:F608)))/MAX(F$3:F609)</f>
        <v>-0.34519001668611837</v>
      </c>
      <c r="M608">
        <f>MIN(0,(G608-MAX(G$2:G608)))/MAX(G$3:G609)</f>
        <v>-0.36458276385446892</v>
      </c>
    </row>
    <row r="609" spans="1:13" x14ac:dyDescent="0.15">
      <c r="A609" s="1">
        <v>41214</v>
      </c>
      <c r="B609">
        <v>0.75985616705004788</v>
      </c>
      <c r="C609">
        <v>0.88551927017989585</v>
      </c>
      <c r="D609">
        <v>0.71647845007582911</v>
      </c>
      <c r="E609">
        <v>0.72024107467333165</v>
      </c>
      <c r="F609">
        <v>0.7422301242524133</v>
      </c>
      <c r="G609">
        <v>0.7610275914579131</v>
      </c>
      <c r="I609">
        <f>MIN(0,(B609-MAX(B$2:B609)))/MAX(B$3:B610)</f>
        <v>-0.33775616592335206</v>
      </c>
      <c r="J609">
        <f>MIN(0,(C609-MAX(C$2:C609)))/MAX(C$3:C610)</f>
        <v>-0.2951055406074502</v>
      </c>
      <c r="K609">
        <f>MIN(0,(D609-MAX(D$2:D609)))/MAX(D$3:D610)</f>
        <v>-0.36737470535303007</v>
      </c>
      <c r="L609">
        <f>MIN(0,(F609-MAX(F$2:F609)))/MAX(F$3:F610)</f>
        <v>-0.33393891208515458</v>
      </c>
      <c r="M609">
        <f>MIN(0,(G609-MAX(G$2:G609)))/MAX(G$3:G610)</f>
        <v>-0.35244715752785699</v>
      </c>
    </row>
    <row r="610" spans="1:13" x14ac:dyDescent="0.15">
      <c r="A610" s="1">
        <v>41215</v>
      </c>
      <c r="B610">
        <v>0.76903640215288849</v>
      </c>
      <c r="C610">
        <v>0.88613019567717344</v>
      </c>
      <c r="D610">
        <v>0.72450357950237232</v>
      </c>
      <c r="E610">
        <v>0.73154482124821218</v>
      </c>
      <c r="F610">
        <v>0.74668048307096957</v>
      </c>
      <c r="G610">
        <v>0.76397183724580353</v>
      </c>
      <c r="I610">
        <f>MIN(0,(B610-MAX(B$2:B610)))/MAX(B$3:B611)</f>
        <v>-0.32975523843751936</v>
      </c>
      <c r="J610">
        <f>MIN(0,(C610-MAX(C$2:C610)))/MAX(C$3:C611)</f>
        <v>-0.29461922934056478</v>
      </c>
      <c r="K610">
        <f>MIN(0,(D610-MAX(D$2:D610)))/MAX(D$3:D611)</f>
        <v>-0.36028879806927344</v>
      </c>
      <c r="L610">
        <f>MIN(0,(F610-MAX(F$2:F610)))/MAX(F$3:F611)</f>
        <v>-0.32994525736885671</v>
      </c>
      <c r="M610">
        <f>MIN(0,(G610-MAX(G$2:G610)))/MAX(G$3:G611)</f>
        <v>-0.3499419202010044</v>
      </c>
    </row>
    <row r="611" spans="1:13" x14ac:dyDescent="0.15">
      <c r="A611" s="1">
        <v>41218</v>
      </c>
      <c r="B611">
        <v>0.76839571295701237</v>
      </c>
      <c r="C611">
        <v>0.87936771807699943</v>
      </c>
      <c r="D611">
        <v>0.72120840991334556</v>
      </c>
      <c r="E611">
        <v>0.72499337611786896</v>
      </c>
      <c r="F611">
        <v>0.74561568411129131</v>
      </c>
      <c r="G611">
        <v>0.76235101172432607</v>
      </c>
      <c r="I611">
        <f>MIN(0,(B611-MAX(B$2:B611)))/MAX(B$3:B612)</f>
        <v>-0.33031362367926281</v>
      </c>
      <c r="J611">
        <f>MIN(0,(C611-MAX(C$2:C611)))/MAX(C$3:C612)</f>
        <v>-0.30000232280069977</v>
      </c>
      <c r="K611">
        <f>MIN(0,(D611-MAX(D$2:D611)))/MAX(D$3:D612)</f>
        <v>-0.36319831702542515</v>
      </c>
      <c r="L611">
        <f>MIN(0,(F611-MAX(F$2:F611)))/MAX(F$3:F612)</f>
        <v>-0.33090078467813727</v>
      </c>
      <c r="M611">
        <f>MIN(0,(G611-MAX(G$2:G611)))/MAX(G$3:G612)</f>
        <v>-0.35132106884865522</v>
      </c>
    </row>
    <row r="612" spans="1:13" x14ac:dyDescent="0.15">
      <c r="A612" s="1">
        <v>41219</v>
      </c>
      <c r="B612">
        <v>0.76355888607665512</v>
      </c>
      <c r="C612">
        <v>0.87114650036099428</v>
      </c>
      <c r="D612">
        <v>0.71522215206379747</v>
      </c>
      <c r="E612">
        <v>0.7196020585818772</v>
      </c>
      <c r="F612">
        <v>0.74278421473457779</v>
      </c>
      <c r="G612">
        <v>0.75914711591419648</v>
      </c>
      <c r="I612">
        <f>MIN(0,(B612-MAX(B$2:B612)))/MAX(B$3:B613)</f>
        <v>-0.33452910407793912</v>
      </c>
      <c r="J612">
        <f>MIN(0,(C612-MAX(C$2:C612)))/MAX(C$3:C613)</f>
        <v>-0.30654660818513257</v>
      </c>
      <c r="K612">
        <f>MIN(0,(D612-MAX(D$2:D612)))/MAX(D$3:D613)</f>
        <v>-0.36848397235183766</v>
      </c>
      <c r="L612">
        <f>MIN(0,(F612-MAX(F$2:F612)))/MAX(F$3:F613)</f>
        <v>-0.33344168339920566</v>
      </c>
      <c r="M612">
        <f>MIN(0,(G612-MAX(G$2:G612)))/MAX(G$3:G613)</f>
        <v>-0.35404724049094677</v>
      </c>
    </row>
    <row r="613" spans="1:13" x14ac:dyDescent="0.15">
      <c r="A613" s="1">
        <v>41220</v>
      </c>
      <c r="B613">
        <v>0.76017008342394898</v>
      </c>
      <c r="C613">
        <v>0.86918956828312721</v>
      </c>
      <c r="D613">
        <v>0.71387406779227847</v>
      </c>
      <c r="E613">
        <v>0.71671546178858547</v>
      </c>
      <c r="F613">
        <v>0.74268933864310605</v>
      </c>
      <c r="G613">
        <v>0.75759020933952015</v>
      </c>
      <c r="I613">
        <f>MIN(0,(B613-MAX(B$2:B613)))/MAX(B$3:B614)</f>
        <v>-0.33748257574662321</v>
      </c>
      <c r="J613">
        <f>MIN(0,(C613-MAX(C$2:C613)))/MAX(C$3:C614)</f>
        <v>-0.30810437279348019</v>
      </c>
      <c r="K613">
        <f>MIN(0,(D613-MAX(D$2:D613)))/MAX(D$3:D614)</f>
        <v>-0.36967428339243963</v>
      </c>
      <c r="L613">
        <f>MIN(0,(F613-MAX(F$2:F613)))/MAX(F$3:F614)</f>
        <v>-0.33352682312964493</v>
      </c>
      <c r="M613">
        <f>MIN(0,(G613-MAX(G$2:G613)))/MAX(G$3:G614)</f>
        <v>-0.35537200097165922</v>
      </c>
    </row>
    <row r="614" spans="1:13" x14ac:dyDescent="0.15">
      <c r="A614" s="1">
        <v>41221</v>
      </c>
      <c r="B614">
        <v>0.74696980200854879</v>
      </c>
      <c r="C614">
        <v>0.85478830265793582</v>
      </c>
      <c r="D614">
        <v>0.69670155519367816</v>
      </c>
      <c r="E614">
        <v>0.70108020477752975</v>
      </c>
      <c r="F614">
        <v>0.73061961847114398</v>
      </c>
      <c r="G614">
        <v>0.74364726809427972</v>
      </c>
      <c r="I614">
        <f>MIN(0,(B614-MAX(B$2:B614)))/MAX(B$3:B615)</f>
        <v>-0.34898712799545634</v>
      </c>
      <c r="J614">
        <f>MIN(0,(C614-MAX(C$2:C614)))/MAX(C$3:C615)</f>
        <v>-0.31956812371261661</v>
      </c>
      <c r="K614">
        <f>MIN(0,(D614-MAX(D$2:D614)))/MAX(D$3:D615)</f>
        <v>-0.3848370085816879</v>
      </c>
      <c r="L614">
        <f>MIN(0,(F614-MAX(F$2:F614)))/MAX(F$3:F615)</f>
        <v>-0.34435792616074601</v>
      </c>
      <c r="M614">
        <f>MIN(0,(G614-MAX(G$2:G614)))/MAX(G$3:G615)</f>
        <v>-0.36723594826755279</v>
      </c>
    </row>
    <row r="615" spans="1:13" x14ac:dyDescent="0.15">
      <c r="A615" s="1">
        <v>41222</v>
      </c>
      <c r="B615">
        <v>0.74489286782769715</v>
      </c>
      <c r="C615">
        <v>0.8501667247368091</v>
      </c>
      <c r="D615">
        <v>0.69498661782195625</v>
      </c>
      <c r="E615">
        <v>0.70162378164308969</v>
      </c>
      <c r="F615">
        <v>0.72975832696417653</v>
      </c>
      <c r="G615">
        <v>0.74216322249523159</v>
      </c>
      <c r="I615">
        <f>MIN(0,(B615-MAX(B$2:B615)))/MAX(B$3:B616)</f>
        <v>-0.350797255904784</v>
      </c>
      <c r="J615">
        <f>MIN(0,(C615-MAX(C$2:C615)))/MAX(C$3:C616)</f>
        <v>-0.3232470099660929</v>
      </c>
      <c r="K615">
        <f>MIN(0,(D615-MAX(D$2:D615)))/MAX(D$3:D616)</f>
        <v>-0.38635123801869586</v>
      </c>
      <c r="L615">
        <f>MIN(0,(F615-MAX(F$2:F615)))/MAX(F$3:F616)</f>
        <v>-0.34513083033075709</v>
      </c>
      <c r="M615">
        <f>MIN(0,(G615-MAX(G$2:G615)))/MAX(G$3:G616)</f>
        <v>-0.36849871187403505</v>
      </c>
    </row>
    <row r="616" spans="1:13" x14ac:dyDescent="0.15">
      <c r="A616" s="1">
        <v>41225</v>
      </c>
      <c r="B616">
        <v>0.75374299910468201</v>
      </c>
      <c r="C616">
        <v>0.84547236362819522</v>
      </c>
      <c r="D616">
        <v>0.70404076666299298</v>
      </c>
      <c r="E616">
        <v>0.7123654232674983</v>
      </c>
      <c r="F616">
        <v>0.73335832795173428</v>
      </c>
      <c r="G616">
        <v>0.74578110112143126</v>
      </c>
      <c r="I616">
        <f>MIN(0,(B616-MAX(B$2:B616)))/MAX(B$3:B617)</f>
        <v>-0.34308402658178494</v>
      </c>
      <c r="J616">
        <f>MIN(0,(C616-MAX(C$2:C616)))/MAX(C$3:C617)</f>
        <v>-0.32698383337274506</v>
      </c>
      <c r="K616">
        <f>MIN(0,(D616-MAX(D$2:D616)))/MAX(D$3:D617)</f>
        <v>-0.37835674275127762</v>
      </c>
      <c r="L616">
        <f>MIN(0,(F616-MAX(F$2:F616)))/MAX(F$3:F617)</f>
        <v>-0.34190026814267244</v>
      </c>
      <c r="M616">
        <f>MIN(0,(G616-MAX(G$2:G616)))/MAX(G$3:G617)</f>
        <v>-0.36542028526452575</v>
      </c>
    </row>
    <row r="617" spans="1:13" x14ac:dyDescent="0.15">
      <c r="A617" s="1">
        <v>41226</v>
      </c>
      <c r="B617">
        <v>0.73360272719807351</v>
      </c>
      <c r="C617">
        <v>0.8329952720176963</v>
      </c>
      <c r="D617">
        <v>0.68946786589546127</v>
      </c>
      <c r="E617">
        <v>0.69220457636789645</v>
      </c>
      <c r="F617">
        <v>0.72228886278131166</v>
      </c>
      <c r="G617">
        <v>0.73272971326887937</v>
      </c>
      <c r="I617">
        <f>MIN(0,(B617-MAX(B$2:B617)))/MAX(B$3:B618)</f>
        <v>-0.36063704709428424</v>
      </c>
      <c r="J617">
        <f>MIN(0,(C617-MAX(C$2:C617)))/MAX(C$3:C618)</f>
        <v>-0.33691589588312637</v>
      </c>
      <c r="K617">
        <f>MIN(0,(D617-MAX(D$2:D617)))/MAX(D$3:D618)</f>
        <v>-0.39122410204302616</v>
      </c>
      <c r="L617">
        <f>MIN(0,(F617-MAX(F$2:F617)))/MAX(F$3:F618)</f>
        <v>-0.3518337642015576</v>
      </c>
      <c r="M617">
        <f>MIN(0,(G617-MAX(G$2:G617)))/MAX(G$3:G618)</f>
        <v>-0.37652561626301922</v>
      </c>
    </row>
    <row r="618" spans="1:13" x14ac:dyDescent="0.15">
      <c r="A618" s="1">
        <v>41227</v>
      </c>
      <c r="B618">
        <v>0.73423672423532416</v>
      </c>
      <c r="C618">
        <v>0.83665688119204606</v>
      </c>
      <c r="D618">
        <v>0.69022928499433844</v>
      </c>
      <c r="E618">
        <v>0.69153944417408597</v>
      </c>
      <c r="F618">
        <v>0.72494468794407363</v>
      </c>
      <c r="G618">
        <v>0.73626347058685371</v>
      </c>
      <c r="I618">
        <f>MIN(0,(B618-MAX(B$2:B618)))/MAX(B$3:B619)</f>
        <v>-0.3600844943258148</v>
      </c>
      <c r="J618">
        <f>MIN(0,(C618-MAX(C$2:C618)))/MAX(C$3:C619)</f>
        <v>-0.33400116764809235</v>
      </c>
      <c r="K618">
        <f>MIN(0,(D618-MAX(D$2:D618)))/MAX(D$3:D619)</f>
        <v>-0.39055179573468424</v>
      </c>
      <c r="L618">
        <f>MIN(0,(F618-MAX(F$2:F618)))/MAX(F$3:F619)</f>
        <v>-0.34945048475840296</v>
      </c>
      <c r="M618">
        <f>MIN(0,(G618-MAX(G$2:G618)))/MAX(G$3:G619)</f>
        <v>-0.37351876786284849</v>
      </c>
    </row>
    <row r="619" spans="1:13" x14ac:dyDescent="0.15">
      <c r="A619" s="1">
        <v>41228</v>
      </c>
      <c r="B619">
        <v>0.72341422197672001</v>
      </c>
      <c r="C619">
        <v>0.82618090960132018</v>
      </c>
      <c r="D619">
        <v>0.67799705941305477</v>
      </c>
      <c r="E619">
        <v>0.68053605149936947</v>
      </c>
      <c r="F619">
        <v>0.7160817091240147</v>
      </c>
      <c r="G619">
        <v>0.72649778154888678</v>
      </c>
      <c r="I619">
        <f>MIN(0,(B619-MAX(B$2:B619)))/MAX(B$3:B620)</f>
        <v>-0.36951672071395586</v>
      </c>
      <c r="J619">
        <f>MIN(0,(C619-MAX(C$2:C619)))/MAX(C$3:C620)</f>
        <v>-0.34234029089445178</v>
      </c>
      <c r="K619">
        <f>MIN(0,(D619-MAX(D$2:D619)))/MAX(D$3:D620)</f>
        <v>-0.40135242108737812</v>
      </c>
      <c r="L619">
        <f>MIN(0,(F619-MAX(F$2:F619)))/MAX(F$3:F620)</f>
        <v>-0.35740392820156769</v>
      </c>
      <c r="M619">
        <f>MIN(0,(G619-MAX(G$2:G619)))/MAX(G$3:G620)</f>
        <v>-0.38182832163752822</v>
      </c>
    </row>
    <row r="620" spans="1:13" x14ac:dyDescent="0.15">
      <c r="A620" s="1">
        <v>41229</v>
      </c>
      <c r="B620">
        <v>0.72274033099492219</v>
      </c>
      <c r="C620">
        <v>0.82035180974490962</v>
      </c>
      <c r="D620">
        <v>0.67563125868168283</v>
      </c>
      <c r="E620">
        <v>0.67435227683259746</v>
      </c>
      <c r="F620">
        <v>0.71059194568996575</v>
      </c>
      <c r="G620">
        <v>0.72107195716834571</v>
      </c>
      <c r="I620">
        <f>MIN(0,(B620-MAX(B$2:B620)))/MAX(B$3:B621)</f>
        <v>-0.37010404258734153</v>
      </c>
      <c r="J620">
        <f>MIN(0,(C620-MAX(C$2:C620)))/MAX(C$3:C621)</f>
        <v>-0.34698039340875958</v>
      </c>
      <c r="K620">
        <f>MIN(0,(D620-MAX(D$2:D620)))/MAX(D$3:D621)</f>
        <v>-0.40344133999987547</v>
      </c>
      <c r="L620">
        <f>MIN(0,(F620-MAX(F$2:F620)))/MAX(F$3:F621)</f>
        <v>-0.36233032189780939</v>
      </c>
      <c r="M620">
        <f>MIN(0,(G620-MAX(G$2:G620)))/MAX(G$3:G621)</f>
        <v>-0.38644511613987093</v>
      </c>
    </row>
    <row r="621" spans="1:13" x14ac:dyDescent="0.15">
      <c r="A621" s="1">
        <v>41232</v>
      </c>
      <c r="B621">
        <v>0.72747839985719409</v>
      </c>
      <c r="C621">
        <v>0.81479079279106881</v>
      </c>
      <c r="D621">
        <v>0.68001772886532552</v>
      </c>
      <c r="E621">
        <v>0.67697230711115208</v>
      </c>
      <c r="F621">
        <v>0.71138798784034474</v>
      </c>
      <c r="G621">
        <v>0.72032513216815541</v>
      </c>
      <c r="I621">
        <f>MIN(0,(B621-MAX(B$2:B621)))/MAX(B$3:B622)</f>
        <v>-0.36597463359451632</v>
      </c>
      <c r="J621">
        <f>MIN(0,(C621-MAX(C$2:C621)))/MAX(C$3:C622)</f>
        <v>-0.35140709553863425</v>
      </c>
      <c r="K621">
        <f>MIN(0,(D621-MAX(D$2:D621)))/MAX(D$3:D622)</f>
        <v>-0.39956824096655014</v>
      </c>
      <c r="L621">
        <f>MIN(0,(F621-MAX(F$2:F621)))/MAX(F$3:F622)</f>
        <v>-0.36161597107401128</v>
      </c>
      <c r="M621">
        <f>MIN(0,(G621-MAX(G$2:G621)))/MAX(G$3:G622)</f>
        <v>-0.38708058410073165</v>
      </c>
    </row>
    <row r="622" spans="1:13" x14ac:dyDescent="0.15">
      <c r="A622" s="1">
        <v>41233</v>
      </c>
      <c r="B622">
        <v>0.7251853787167386</v>
      </c>
      <c r="C622">
        <v>0.8125716233405853</v>
      </c>
      <c r="D622">
        <v>0.67805348902187457</v>
      </c>
      <c r="E622">
        <v>0.67604456014515246</v>
      </c>
      <c r="F622">
        <v>0.70854558478766239</v>
      </c>
      <c r="G622">
        <v>0.71697882626929765</v>
      </c>
      <c r="I622">
        <f>MIN(0,(B622-MAX(B$2:B622)))/MAX(B$3:B623)</f>
        <v>-0.36797308958858876</v>
      </c>
      <c r="J622">
        <f>MIN(0,(C622-MAX(C$2:C622)))/MAX(C$3:C623)</f>
        <v>-0.35317360735015163</v>
      </c>
      <c r="K622">
        <f>MIN(0,(D622-MAX(D$2:D622)))/MAX(D$3:D623)</f>
        <v>-0.40130259572570437</v>
      </c>
      <c r="L622">
        <f>MIN(0,(F622-MAX(F$2:F622)))/MAX(F$3:F623)</f>
        <v>-0.36416668143687742</v>
      </c>
      <c r="M622">
        <f>MIN(0,(G622-MAX(G$2:G622)))/MAX(G$3:G623)</f>
        <v>-0.38992793145174615</v>
      </c>
    </row>
    <row r="623" spans="1:13" x14ac:dyDescent="0.15">
      <c r="A623" s="1">
        <v>41234</v>
      </c>
      <c r="B623">
        <v>0.73729284926448502</v>
      </c>
      <c r="C623">
        <v>0.81708743971606368</v>
      </c>
      <c r="D623">
        <v>0.6885863113768127</v>
      </c>
      <c r="E623">
        <v>0.68668005543825439</v>
      </c>
      <c r="F623">
        <v>0.71609193740153398</v>
      </c>
      <c r="G623">
        <v>0.72691938164877279</v>
      </c>
      <c r="I623">
        <f>MIN(0,(B623-MAX(B$2:B623)))/MAX(B$3:B624)</f>
        <v>-0.35742096398350492</v>
      </c>
      <c r="J623">
        <f>MIN(0,(C623-MAX(C$2:C623)))/MAX(C$3:C624)</f>
        <v>-0.34957890980950729</v>
      </c>
      <c r="K623">
        <f>MIN(0,(D623-MAX(D$2:D623)))/MAX(D$3:D624)</f>
        <v>-0.39200248370551494</v>
      </c>
      <c r="L623">
        <f>MIN(0,(F623-MAX(F$2:F623)))/MAX(F$3:F624)</f>
        <v>-0.35739474956891809</v>
      </c>
      <c r="M623">
        <f>MIN(0,(G623-MAX(G$2:G623)))/MAX(G$3:G624)</f>
        <v>-0.38146958517891344</v>
      </c>
    </row>
    <row r="624" spans="1:13" x14ac:dyDescent="0.15">
      <c r="A624" s="1">
        <v>41235</v>
      </c>
      <c r="B624">
        <v>0.72858150539907185</v>
      </c>
      <c r="C624">
        <v>0.80690765919873841</v>
      </c>
      <c r="D624">
        <v>0.68181739643184325</v>
      </c>
      <c r="E624">
        <v>0.67866743081261383</v>
      </c>
      <c r="F624">
        <v>0.71090443720314078</v>
      </c>
      <c r="G624">
        <v>0.72117330016171977</v>
      </c>
      <c r="I624">
        <f>MIN(0,(B624-MAX(B$2:B624)))/MAX(B$3:B625)</f>
        <v>-0.36501323474678388</v>
      </c>
      <c r="J624">
        <f>MIN(0,(C624-MAX(C$2:C624)))/MAX(C$3:C625)</f>
        <v>-0.35768225789705033</v>
      </c>
      <c r="K624">
        <f>MIN(0,(D624-MAX(D$2:D624)))/MAX(D$3:D625)</f>
        <v>-0.39797919774492307</v>
      </c>
      <c r="L624">
        <f>MIN(0,(F624-MAX(F$2:F624)))/MAX(F$3:F625)</f>
        <v>-0.36204989884513533</v>
      </c>
      <c r="M624">
        <f>MIN(0,(G624-MAX(G$2:G624)))/MAX(G$3:G625)</f>
        <v>-0.38635888412389596</v>
      </c>
    </row>
    <row r="625" spans="1:13" x14ac:dyDescent="0.15">
      <c r="A625" s="1">
        <v>41236</v>
      </c>
      <c r="B625">
        <v>0.73229749276216305</v>
      </c>
      <c r="C625">
        <v>0.80988735693678082</v>
      </c>
      <c r="D625">
        <v>0.68449142158343779</v>
      </c>
      <c r="E625">
        <v>0.68051345606225511</v>
      </c>
      <c r="F625">
        <v>0.71505676517673911</v>
      </c>
      <c r="G625">
        <v>0.72618414816743215</v>
      </c>
      <c r="I625">
        <f>MIN(0,(B625-MAX(B$2:B625)))/MAX(B$3:B626)</f>
        <v>-0.36177460903651598</v>
      </c>
      <c r="J625">
        <f>MIN(0,(C625-MAX(C$2:C625)))/MAX(C$3:C626)</f>
        <v>-0.35531034742943973</v>
      </c>
      <c r="K625">
        <f>MIN(0,(D625-MAX(D$2:D625)))/MAX(D$3:D626)</f>
        <v>-0.39561812750025366</v>
      </c>
      <c r="L625">
        <f>MIN(0,(F625-MAX(F$2:F625)))/MAX(F$3:F626)</f>
        <v>-0.35832369049397222</v>
      </c>
      <c r="M625">
        <f>MIN(0,(G625-MAX(G$2:G625)))/MAX(G$3:G626)</f>
        <v>-0.38209519000069231</v>
      </c>
    </row>
    <row r="626" spans="1:13" x14ac:dyDescent="0.15">
      <c r="A626" s="1">
        <v>41239</v>
      </c>
      <c r="B626">
        <v>0.72797517334751016</v>
      </c>
      <c r="C626">
        <v>0.79786838322225084</v>
      </c>
      <c r="D626">
        <v>0.68060811354573747</v>
      </c>
      <c r="E626">
        <v>0.67465772183256911</v>
      </c>
      <c r="F626">
        <v>0.71155798886669952</v>
      </c>
      <c r="G626">
        <v>0.72052848052740914</v>
      </c>
      <c r="I626">
        <f>MIN(0,(B626-MAX(B$2:B626)))/MAX(B$3:B627)</f>
        <v>-0.36554167641767094</v>
      </c>
      <c r="J626">
        <f>MIN(0,(C626-MAX(C$2:C626)))/MAX(C$3:C627)</f>
        <v>-0.36487773716815852</v>
      </c>
      <c r="K626">
        <f>MIN(0,(D626-MAX(D$2:D626)))/MAX(D$3:D627)</f>
        <v>-0.39904695203963109</v>
      </c>
      <c r="L626">
        <f>MIN(0,(F626-MAX(F$2:F626)))/MAX(F$3:F627)</f>
        <v>-0.36146341586928338</v>
      </c>
      <c r="M626">
        <f>MIN(0,(G626-MAX(G$2:G626)))/MAX(G$3:G627)</f>
        <v>-0.38690755646083419</v>
      </c>
    </row>
    <row r="627" spans="1:13" x14ac:dyDescent="0.15">
      <c r="A627" s="1">
        <v>41240</v>
      </c>
      <c r="B627">
        <v>0.71101976261312883</v>
      </c>
      <c r="C627">
        <v>0.78226234142985607</v>
      </c>
      <c r="D627">
        <v>0.663636704604186</v>
      </c>
      <c r="E627">
        <v>0.64937410322117639</v>
      </c>
      <c r="F627">
        <v>0.70228235195362199</v>
      </c>
      <c r="G627">
        <v>0.71226174046986879</v>
      </c>
      <c r="I627">
        <f>MIN(0,(B627-MAX(B$2:B627)))/MAX(B$3:B628)</f>
        <v>-0.38031896809469101</v>
      </c>
      <c r="J627">
        <f>MIN(0,(C627-MAX(C$2:C627)))/MAX(C$3:C628)</f>
        <v>-0.37730051865124564</v>
      </c>
      <c r="K627">
        <f>MIN(0,(D627-MAX(D$2:D627)))/MAX(D$3:D628)</f>
        <v>-0.41403210976640836</v>
      </c>
      <c r="L627">
        <f>MIN(0,(F627-MAX(F$2:F627)))/MAX(F$3:F628)</f>
        <v>-0.36978716966417319</v>
      </c>
      <c r="M627">
        <f>MIN(0,(G627-MAX(G$2:G627)))/MAX(G$3:G628)</f>
        <v>-0.39394166545021192</v>
      </c>
    </row>
    <row r="628" spans="1:13" x14ac:dyDescent="0.15">
      <c r="A628" s="1">
        <v>41241</v>
      </c>
      <c r="B628">
        <v>0.70259428433745519</v>
      </c>
      <c r="C628">
        <v>0.77092899827207517</v>
      </c>
      <c r="D628">
        <v>0.65297205284368187</v>
      </c>
      <c r="E628">
        <v>0.63376330735742736</v>
      </c>
      <c r="F628">
        <v>0.6960600322296584</v>
      </c>
      <c r="G628">
        <v>0.70514885331727906</v>
      </c>
      <c r="I628">
        <f>MIN(0,(B628-MAX(B$2:B628)))/MAX(B$3:B629)</f>
        <v>-0.38766209601701018</v>
      </c>
      <c r="J628">
        <f>MIN(0,(C628-MAX(C$2:C628)))/MAX(C$3:C629)</f>
        <v>-0.38632213011396543</v>
      </c>
      <c r="K628">
        <f>MIN(0,(D628-MAX(D$2:D628)))/MAX(D$3:D629)</f>
        <v>-0.42344862251927928</v>
      </c>
      <c r="L628">
        <f>MIN(0,(F628-MAX(F$2:F628)))/MAX(F$3:F629)</f>
        <v>-0.37537094336087073</v>
      </c>
      <c r="M628">
        <f>MIN(0,(G628-MAX(G$2:G628)))/MAX(G$3:G629)</f>
        <v>-0.39999396939496029</v>
      </c>
    </row>
    <row r="629" spans="1:13" x14ac:dyDescent="0.15">
      <c r="A629" s="1">
        <v>41242</v>
      </c>
      <c r="B629">
        <v>0.7004093767461731</v>
      </c>
      <c r="C629">
        <v>0.76913990643747365</v>
      </c>
      <c r="D629">
        <v>0.6546721073438212</v>
      </c>
      <c r="E629">
        <v>0.62934189014975972</v>
      </c>
      <c r="F629">
        <v>0.69252069550876671</v>
      </c>
      <c r="G629">
        <v>0.70068280669751493</v>
      </c>
      <c r="I629">
        <f>MIN(0,(B629-MAX(B$2:B629)))/MAX(B$3:B630)</f>
        <v>-0.38956632690056175</v>
      </c>
      <c r="J629">
        <f>MIN(0,(C629-MAX(C$2:C629)))/MAX(C$3:C630)</f>
        <v>-0.38774628988555221</v>
      </c>
      <c r="K629">
        <f>MIN(0,(D629-MAX(D$2:D629)))/MAX(D$3:D630)</f>
        <v>-0.42194753413490049</v>
      </c>
      <c r="L629">
        <f>MIN(0,(F629-MAX(F$2:F629)))/MAX(F$3:F630)</f>
        <v>-0.37854706676220601</v>
      </c>
      <c r="M629">
        <f>MIN(0,(G629-MAX(G$2:G629)))/MAX(G$3:G630)</f>
        <v>-0.40379409598130533</v>
      </c>
    </row>
    <row r="630" spans="1:13" x14ac:dyDescent="0.15">
      <c r="A630" s="1">
        <v>41243</v>
      </c>
      <c r="B630">
        <v>0.71500590102025807</v>
      </c>
      <c r="C630">
        <v>0.77572584890099094</v>
      </c>
      <c r="D630">
        <v>0.66711596593361522</v>
      </c>
      <c r="E630">
        <v>0.64069634407954279</v>
      </c>
      <c r="F630">
        <v>0.69838573091800538</v>
      </c>
      <c r="G630">
        <v>0.70862630897226764</v>
      </c>
      <c r="I630">
        <f>MIN(0,(B630-MAX(B$2:B630)))/MAX(B$3:B631)</f>
        <v>-0.3768448953736051</v>
      </c>
      <c r="J630">
        <f>MIN(0,(C630-MAX(C$2:C630)))/MAX(C$3:C631)</f>
        <v>-0.3825037226046975</v>
      </c>
      <c r="K630">
        <f>MIN(0,(D630-MAX(D$2:D630)))/MAX(D$3:D631)</f>
        <v>-0.41096004427239241</v>
      </c>
      <c r="L630">
        <f>MIN(0,(F630-MAX(F$2:F630)))/MAX(F$3:F631)</f>
        <v>-0.37328391219909623</v>
      </c>
      <c r="M630">
        <f>MIN(0,(G630-MAX(G$2:G630)))/MAX(G$3:G631)</f>
        <v>-0.39703502767033133</v>
      </c>
    </row>
    <row r="631" spans="1:13" x14ac:dyDescent="0.15">
      <c r="A631" s="1">
        <v>41246</v>
      </c>
      <c r="B631">
        <v>0.71092674313964288</v>
      </c>
      <c r="C631">
        <v>0.75284120273474431</v>
      </c>
      <c r="D631">
        <v>0.65699554998212206</v>
      </c>
      <c r="E631">
        <v>0.63077500638502171</v>
      </c>
      <c r="F631">
        <v>0.69120830169327707</v>
      </c>
      <c r="G631">
        <v>0.69842212933551939</v>
      </c>
      <c r="I631">
        <f>MIN(0,(B631-MAX(B$2:B631)))/MAX(B$3:B632)</f>
        <v>-0.38040003813851825</v>
      </c>
      <c r="J631">
        <f>MIN(0,(C631-MAX(C$2:C631)))/MAX(C$3:C632)</f>
        <v>-0.40072044676979568</v>
      </c>
      <c r="K631">
        <f>MIN(0,(D631-MAX(D$2:D631)))/MAX(D$3:D632)</f>
        <v>-0.41989601593013826</v>
      </c>
      <c r="L631">
        <f>MIN(0,(F631-MAX(F$2:F631)))/MAX(F$3:F632)</f>
        <v>-0.37972478028252182</v>
      </c>
      <c r="M631">
        <f>MIN(0,(G631-MAX(G$2:G631)))/MAX(G$3:G632)</f>
        <v>-0.40571768990628798</v>
      </c>
    </row>
    <row r="632" spans="1:13" x14ac:dyDescent="0.15">
      <c r="A632" s="1">
        <v>41247</v>
      </c>
      <c r="B632">
        <v>0.71827167635683875</v>
      </c>
      <c r="C632">
        <v>0.75939742261725574</v>
      </c>
      <c r="D632">
        <v>0.66498093076056974</v>
      </c>
      <c r="E632">
        <v>0.63535942211163177</v>
      </c>
      <c r="F632">
        <v>0.69663140497383824</v>
      </c>
      <c r="G632">
        <v>0.70591455593388219</v>
      </c>
      <c r="I632">
        <f>MIN(0,(B632-MAX(B$2:B632)))/MAX(B$3:B633)</f>
        <v>-0.3739986467361473</v>
      </c>
      <c r="J632">
        <f>MIN(0,(C632-MAX(C$2:C632)))/MAX(C$3:C633)</f>
        <v>-0.39550153937232851</v>
      </c>
      <c r="K632">
        <f>MIN(0,(D632-MAX(D$2:D632)))/MAX(D$3:D633)</f>
        <v>-0.41284520530589813</v>
      </c>
      <c r="L632">
        <f>MIN(0,(F632-MAX(F$2:F632)))/MAX(F$3:F633)</f>
        <v>-0.37485820595078967</v>
      </c>
      <c r="M632">
        <f>MIN(0,(G632-MAX(G$2:G632)))/MAX(G$3:G633)</f>
        <v>-0.39934243860759439</v>
      </c>
    </row>
    <row r="633" spans="1:13" x14ac:dyDescent="0.15">
      <c r="A633" s="1">
        <v>41248</v>
      </c>
      <c r="B633">
        <v>0.73928792160330059</v>
      </c>
      <c r="C633">
        <v>0.78061248778358061</v>
      </c>
      <c r="D633">
        <v>0.68645430580131972</v>
      </c>
      <c r="E633">
        <v>0.65940623517176977</v>
      </c>
      <c r="F633">
        <v>0.71665202377052017</v>
      </c>
      <c r="G633">
        <v>0.73121884158335015</v>
      </c>
      <c r="I633">
        <f>MIN(0,(B633-MAX(B$2:B633)))/MAX(B$3:B634)</f>
        <v>-0.35568218181365452</v>
      </c>
      <c r="J633">
        <f>MIN(0,(C633-MAX(C$2:C633)))/MAX(C$3:C634)</f>
        <v>-0.3786138415039848</v>
      </c>
      <c r="K633">
        <f>MIN(0,(D633-MAX(D$2:D633)))/MAX(D$3:D634)</f>
        <v>-0.39388496971084069</v>
      </c>
      <c r="L633">
        <f>MIN(0,(F633-MAX(F$2:F633)))/MAX(F$3:F634)</f>
        <v>-0.35689214030520899</v>
      </c>
      <c r="M633">
        <f>MIN(0,(G633-MAX(G$2:G633)))/MAX(G$3:G634)</f>
        <v>-0.37781120599137696</v>
      </c>
    </row>
    <row r="634" spans="1:13" x14ac:dyDescent="0.15">
      <c r="A634" s="1">
        <v>41249</v>
      </c>
      <c r="B634">
        <v>0.73961376948333257</v>
      </c>
      <c r="C634">
        <v>0.77722569265949792</v>
      </c>
      <c r="D634">
        <v>0.68535011076692365</v>
      </c>
      <c r="E634">
        <v>0.65803635525368731</v>
      </c>
      <c r="F634">
        <v>0.71571031684029796</v>
      </c>
      <c r="G634">
        <v>0.72980268916613744</v>
      </c>
      <c r="I634">
        <f>MIN(0,(B634-MAX(B$2:B634)))/MAX(B$3:B635)</f>
        <v>-0.35539819287106833</v>
      </c>
      <c r="J634">
        <f>MIN(0,(C634-MAX(C$2:C634)))/MAX(C$3:C635)</f>
        <v>-0.38130981120047558</v>
      </c>
      <c r="K634">
        <f>MIN(0,(D634-MAX(D$2:D634)))/MAX(D$3:D635)</f>
        <v>-0.39485993512523465</v>
      </c>
      <c r="L634">
        <f>MIN(0,(F634-MAX(F$2:F634)))/MAX(F$3:F635)</f>
        <v>-0.35773720751812021</v>
      </c>
      <c r="M634">
        <f>MIN(0,(G634-MAX(G$2:G634)))/MAX(G$3:G635)</f>
        <v>-0.37901619978323553</v>
      </c>
    </row>
    <row r="635" spans="1:13" x14ac:dyDescent="0.15">
      <c r="A635" s="1">
        <v>41250</v>
      </c>
      <c r="B635">
        <v>0.7505178642627327</v>
      </c>
      <c r="C635">
        <v>0.79134123062294093</v>
      </c>
      <c r="D635">
        <v>0.69826493520515043</v>
      </c>
      <c r="E635">
        <v>0.67801831341514873</v>
      </c>
      <c r="F635">
        <v>0.72719032390839045</v>
      </c>
      <c r="G635">
        <v>0.74409503190814108</v>
      </c>
      <c r="I635">
        <f>MIN(0,(B635-MAX(B$2:B635)))/MAX(B$3:B636)</f>
        <v>-0.34589485546725479</v>
      </c>
      <c r="J635">
        <f>MIN(0,(C635-MAX(C$2:C635)))/MAX(C$3:C636)</f>
        <v>-0.37007350631491975</v>
      </c>
      <c r="K635">
        <f>MIN(0,(D635-MAX(D$2:D635)))/MAX(D$3:D636)</f>
        <v>-0.38345659896811451</v>
      </c>
      <c r="L635">
        <f>MIN(0,(F635-MAX(F$2:F635)))/MAX(F$3:F636)</f>
        <v>-0.34743530013495472</v>
      </c>
      <c r="M635">
        <f>MIN(0,(G635-MAX(G$2:G635)))/MAX(G$3:G636)</f>
        <v>-0.36685494929501011</v>
      </c>
    </row>
    <row r="636" spans="1:13" x14ac:dyDescent="0.15">
      <c r="A636" s="1">
        <v>41253</v>
      </c>
      <c r="B636">
        <v>0.75659770330704434</v>
      </c>
      <c r="C636">
        <v>0.79877210100061657</v>
      </c>
      <c r="D636">
        <v>0.70651321589194527</v>
      </c>
      <c r="E636">
        <v>0.68579068584399283</v>
      </c>
      <c r="F636">
        <v>0.73494406366644593</v>
      </c>
      <c r="G636">
        <v>0.75213921480376211</v>
      </c>
      <c r="I636">
        <f>MIN(0,(B636-MAX(B$2:B636)))/MAX(B$3:B637)</f>
        <v>-0.34059604222618434</v>
      </c>
      <c r="J636">
        <f>MIN(0,(C636-MAX(C$2:C636)))/MAX(C$3:C637)</f>
        <v>-0.36415835626220133</v>
      </c>
      <c r="K636">
        <f>MIN(0,(D636-MAX(D$2:D636)))/MAX(D$3:D637)</f>
        <v>-0.37617365696300292</v>
      </c>
      <c r="L636">
        <f>MIN(0,(F636-MAX(F$2:F636)))/MAX(F$3:F637)</f>
        <v>-0.34047726357741032</v>
      </c>
      <c r="M636">
        <f>MIN(0,(G636-MAX(G$2:G636)))/MAX(G$3:G637)</f>
        <v>-0.36001021257600868</v>
      </c>
    </row>
    <row r="637" spans="1:13" x14ac:dyDescent="0.15">
      <c r="A637" s="1">
        <v>41254</v>
      </c>
      <c r="B637">
        <v>0.7509090853519742</v>
      </c>
      <c r="C637">
        <v>0.79783820245128467</v>
      </c>
      <c r="D637">
        <v>0.69953333957755603</v>
      </c>
      <c r="E637">
        <v>0.68422016529804686</v>
      </c>
      <c r="F637">
        <v>0.73174649249438772</v>
      </c>
      <c r="G637">
        <v>0.7479841520754299</v>
      </c>
      <c r="I637">
        <f>MIN(0,(B637-MAX(B$2:B637)))/MAX(B$3:B638)</f>
        <v>-0.34555389126199376</v>
      </c>
      <c r="J637">
        <f>MIN(0,(C637-MAX(C$2:C637)))/MAX(C$3:C638)</f>
        <v>-0.36490176178168265</v>
      </c>
      <c r="K637">
        <f>MIN(0,(D637-MAX(D$2:D637)))/MAX(D$3:D638)</f>
        <v>-0.38233664247850946</v>
      </c>
      <c r="L637">
        <f>MIN(0,(F637-MAX(F$2:F637)))/MAX(F$3:F638)</f>
        <v>-0.34334669404641932</v>
      </c>
      <c r="M637">
        <f>MIN(0,(G637-MAX(G$2:G637)))/MAX(G$3:G638)</f>
        <v>-0.36354572523097972</v>
      </c>
    </row>
    <row r="638" spans="1:13" x14ac:dyDescent="0.15">
      <c r="A638" s="1">
        <v>41255</v>
      </c>
      <c r="B638">
        <v>0.75236575591424382</v>
      </c>
      <c r="C638">
        <v>0.79591882947771708</v>
      </c>
      <c r="D638">
        <v>0.70009734445546423</v>
      </c>
      <c r="E638">
        <v>0.68181462907290369</v>
      </c>
      <c r="F638">
        <v>0.73457584567575229</v>
      </c>
      <c r="G638">
        <v>0.75105325508064713</v>
      </c>
      <c r="I638">
        <f>MIN(0,(B638-MAX(B$2:B638)))/MAX(B$3:B639)</f>
        <v>-0.34428434691929383</v>
      </c>
      <c r="J638">
        <f>MIN(0,(C638-MAX(C$2:C638)))/MAX(C$3:C639)</f>
        <v>-0.36642962844719379</v>
      </c>
      <c r="K638">
        <f>MIN(0,(D638-MAX(D$2:D638)))/MAX(D$3:D639)</f>
        <v>-0.38183864599022532</v>
      </c>
      <c r="L638">
        <f>MIN(0,(F638-MAX(F$2:F638)))/MAX(F$3:F639)</f>
        <v>-0.34080769435279584</v>
      </c>
      <c r="M638">
        <f>MIN(0,(G638-MAX(G$2:G638)))/MAX(G$3:G639)</f>
        <v>-0.36093424780601424</v>
      </c>
    </row>
    <row r="639" spans="1:13" x14ac:dyDescent="0.15">
      <c r="A639" s="1">
        <v>41256</v>
      </c>
      <c r="B639">
        <v>0.74773720815141986</v>
      </c>
      <c r="C639">
        <v>0.78787371743515133</v>
      </c>
      <c r="D639">
        <v>0.69248631415213469</v>
      </c>
      <c r="E639">
        <v>0.67306802703891244</v>
      </c>
      <c r="F639">
        <v>0.72708098714870184</v>
      </c>
      <c r="G639">
        <v>0.74272988217386859</v>
      </c>
      <c r="I639">
        <f>MIN(0,(B639-MAX(B$2:B639)))/MAX(B$3:B640)</f>
        <v>-0.34831830406747283</v>
      </c>
      <c r="J639">
        <f>MIN(0,(C639-MAX(C$2:C639)))/MAX(C$3:C640)</f>
        <v>-0.37283372951531035</v>
      </c>
      <c r="K639">
        <f>MIN(0,(D639-MAX(D$2:D639)))/MAX(D$3:D640)</f>
        <v>-0.3885589182994641</v>
      </c>
      <c r="L639">
        <f>MIN(0,(F639-MAX(F$2:F639)))/MAX(F$3:F640)</f>
        <v>-0.34753341655293307</v>
      </c>
      <c r="M639">
        <f>MIN(0,(G639-MAX(G$2:G639)))/MAX(G$3:G640)</f>
        <v>-0.36801654527490718</v>
      </c>
    </row>
    <row r="640" spans="1:13" x14ac:dyDescent="0.15">
      <c r="A640" s="1">
        <v>41257</v>
      </c>
      <c r="B640">
        <v>0.77728488429091125</v>
      </c>
      <c r="C640">
        <v>0.81343113448336413</v>
      </c>
      <c r="D640">
        <v>0.72089897168300376</v>
      </c>
      <c r="E640">
        <v>0.70050554265098541</v>
      </c>
      <c r="F640">
        <v>0.75852377034060869</v>
      </c>
      <c r="G640">
        <v>0.78023010158476103</v>
      </c>
      <c r="I640">
        <f>MIN(0,(B640-MAX(B$2:B640)))/MAX(B$3:B641)</f>
        <v>-0.32256636944721589</v>
      </c>
      <c r="J640">
        <f>MIN(0,(C640-MAX(C$2:C640)))/MAX(C$3:C641)</f>
        <v>-0.35248941598048456</v>
      </c>
      <c r="K640">
        <f>MIN(0,(D640-MAX(D$2:D640)))/MAX(D$3:D641)</f>
        <v>-0.36347154010927962</v>
      </c>
      <c r="L640">
        <f>MIN(0,(F640-MAX(F$2:F640)))/MAX(F$3:F641)</f>
        <v>-0.31931735027434321</v>
      </c>
      <c r="M640">
        <f>MIN(0,(G640-MAX(G$2:G640)))/MAX(G$3:G641)</f>
        <v>-0.33610788132445518</v>
      </c>
    </row>
    <row r="641" spans="1:13" x14ac:dyDescent="0.15">
      <c r="A641" s="1">
        <v>41260</v>
      </c>
      <c r="B641">
        <v>0.77931078699713341</v>
      </c>
      <c r="C641">
        <v>0.81538361927933067</v>
      </c>
      <c r="D641">
        <v>0.72514978837229793</v>
      </c>
      <c r="E641">
        <v>0.70349869380586461</v>
      </c>
      <c r="F641">
        <v>0.76195094870801339</v>
      </c>
      <c r="G641">
        <v>0.78381850463445657</v>
      </c>
      <c r="I641">
        <f>MIN(0,(B641-MAX(B$2:B641)))/MAX(B$3:B642)</f>
        <v>-0.32080071742804045</v>
      </c>
      <c r="J641">
        <f>MIN(0,(C641-MAX(C$2:C641)))/MAX(C$3:C642)</f>
        <v>-0.35093519151460095</v>
      </c>
      <c r="K641">
        <f>MIN(0,(D641-MAX(D$2:D641)))/MAX(D$3:D642)</f>
        <v>-0.35971821834465384</v>
      </c>
      <c r="L641">
        <f>MIN(0,(F641-MAX(F$2:F641)))/MAX(F$3:F642)</f>
        <v>-0.31624187532757925</v>
      </c>
      <c r="M641">
        <f>MIN(0,(G641-MAX(G$2:G641)))/MAX(G$3:G642)</f>
        <v>-0.33305453526861173</v>
      </c>
    </row>
    <row r="642" spans="1:13" x14ac:dyDescent="0.15">
      <c r="A642" s="1">
        <v>41261</v>
      </c>
      <c r="B642">
        <v>0.77504917306936483</v>
      </c>
      <c r="C642">
        <v>0.81298906059238163</v>
      </c>
      <c r="D642">
        <v>0.72048459362648709</v>
      </c>
      <c r="E642">
        <v>0.6986641281013577</v>
      </c>
      <c r="F642">
        <v>0.76269937646304409</v>
      </c>
      <c r="G642">
        <v>0.78428878911351219</v>
      </c>
      <c r="I642">
        <f>MIN(0,(B642-MAX(B$2:B642)))/MAX(B$3:B643)</f>
        <v>-0.32451487764580444</v>
      </c>
      <c r="J642">
        <f>MIN(0,(C642-MAX(C$2:C642)))/MAX(C$3:C643)</f>
        <v>-0.3528413173415158</v>
      </c>
      <c r="K642">
        <f>MIN(0,(D642-MAX(D$2:D642)))/MAX(D$3:D643)</f>
        <v>-0.36383742137210251</v>
      </c>
      <c r="L642">
        <f>MIN(0,(F642-MAX(F$2:F642)))/MAX(F$3:F643)</f>
        <v>-0.31557025262128785</v>
      </c>
      <c r="M642">
        <f>MIN(0,(G642-MAX(G$2:G642)))/MAX(G$3:G643)</f>
        <v>-0.33265437362585237</v>
      </c>
    </row>
    <row r="643" spans="1:13" x14ac:dyDescent="0.15">
      <c r="A643" s="1">
        <v>41262</v>
      </c>
      <c r="B643">
        <v>0.77789836657024236</v>
      </c>
      <c r="C643">
        <v>0.82075418943265011</v>
      </c>
      <c r="D643">
        <v>0.72038770996355428</v>
      </c>
      <c r="E643">
        <v>0.70540723948565487</v>
      </c>
      <c r="F643">
        <v>0.76262001913746347</v>
      </c>
      <c r="G643">
        <v>0.78527870482329898</v>
      </c>
      <c r="I643">
        <f>MIN(0,(B643-MAX(B$2:B643)))/MAX(B$3:B644)</f>
        <v>-0.32203169607820242</v>
      </c>
      <c r="J643">
        <f>MIN(0,(C643-MAX(C$2:C643)))/MAX(C$3:C644)</f>
        <v>-0.34666008958024691</v>
      </c>
      <c r="K643">
        <f>MIN(0,(D643-MAX(D$2:D643)))/MAX(D$3:D644)</f>
        <v>-0.36392296624201848</v>
      </c>
      <c r="L643">
        <f>MIN(0,(F643-MAX(F$2:F643)))/MAX(F$3:F644)</f>
        <v>-0.31564146615046584</v>
      </c>
      <c r="M643">
        <f>MIN(0,(G643-MAX(G$2:G643)))/MAX(G$3:G644)</f>
        <v>-0.33181206154824128</v>
      </c>
    </row>
    <row r="644" spans="1:13" x14ac:dyDescent="0.15">
      <c r="A644" s="1">
        <v>41263</v>
      </c>
      <c r="B644">
        <v>0.7801592672023534</v>
      </c>
      <c r="C644">
        <v>0.8206254144876749</v>
      </c>
      <c r="D644">
        <v>0.72107739948221172</v>
      </c>
      <c r="E644">
        <v>0.70371344299844851</v>
      </c>
      <c r="F644">
        <v>0.76477642219790531</v>
      </c>
      <c r="G644">
        <v>0.78981827479119715</v>
      </c>
      <c r="I644">
        <f>MIN(0,(B644-MAX(B$2:B644)))/MAX(B$3:B645)</f>
        <v>-0.320061234340834</v>
      </c>
      <c r="J644">
        <f>MIN(0,(C644-MAX(C$2:C644)))/MAX(C$3:C645)</f>
        <v>-0.34676259750783062</v>
      </c>
      <c r="K644">
        <f>MIN(0,(D644-MAX(D$2:D644)))/MAX(D$3:D645)</f>
        <v>-0.36331399463246145</v>
      </c>
      <c r="L644">
        <f>MIN(0,(F644-MAX(F$2:F644)))/MAX(F$3:F645)</f>
        <v>-0.31370635718427092</v>
      </c>
      <c r="M644">
        <f>MIN(0,(G644-MAX(G$2:G644)))/MAX(G$3:G645)</f>
        <v>-0.32794937447971834</v>
      </c>
    </row>
    <row r="645" spans="1:13" x14ac:dyDescent="0.15">
      <c r="A645" s="1">
        <v>41264</v>
      </c>
      <c r="B645">
        <v>0.77721041723365769</v>
      </c>
      <c r="C645">
        <v>0.82563357883148525</v>
      </c>
      <c r="D645">
        <v>0.71678449547507483</v>
      </c>
      <c r="E645">
        <v>0.70240106366369115</v>
      </c>
      <c r="F645">
        <v>0.75947076775920308</v>
      </c>
      <c r="G645">
        <v>0.78557445414709948</v>
      </c>
      <c r="I645">
        <f>MIN(0,(B645-MAX(B$2:B645)))/MAX(B$3:B646)</f>
        <v>-0.32263127034773692</v>
      </c>
      <c r="J645">
        <f>MIN(0,(C645-MAX(C$2:C645)))/MAX(C$3:C646)</f>
        <v>-0.34277597924150871</v>
      </c>
      <c r="K645">
        <f>MIN(0,(D645-MAX(D$2:D645)))/MAX(D$3:D646)</f>
        <v>-0.36710447801981066</v>
      </c>
      <c r="L645">
        <f>MIN(0,(F645-MAX(F$2:F645)))/MAX(F$3:F646)</f>
        <v>-0.31846753549281998</v>
      </c>
      <c r="M645">
        <f>MIN(0,(G645-MAX(G$2:G645)))/MAX(G$3:G646)</f>
        <v>-0.3315604105996609</v>
      </c>
    </row>
    <row r="646" spans="1:13" x14ac:dyDescent="0.15">
      <c r="A646" s="1">
        <v>41267</v>
      </c>
      <c r="B646">
        <v>0.78146287989432561</v>
      </c>
      <c r="C646">
        <v>0.83078544641266394</v>
      </c>
      <c r="D646">
        <v>0.71722132138404759</v>
      </c>
      <c r="E646">
        <v>0.70490201394144847</v>
      </c>
      <c r="F646">
        <v>0.76149631940724316</v>
      </c>
      <c r="G646">
        <v>0.78862633546716809</v>
      </c>
      <c r="I646">
        <f>MIN(0,(B646-MAX(B$2:B646)))/MAX(B$3:B647)</f>
        <v>-0.31892508581073226</v>
      </c>
      <c r="J646">
        <f>MIN(0,(C646-MAX(C$2:C646)))/MAX(C$3:C647)</f>
        <v>-0.33867496977080658</v>
      </c>
      <c r="K646">
        <f>MIN(0,(D646-MAX(D$2:D646)))/MAX(D$3:D647)</f>
        <v>-0.36671877609207776</v>
      </c>
      <c r="L646">
        <f>MIN(0,(F646-MAX(F$2:F646)))/MAX(F$3:F647)</f>
        <v>-0.3166498497236252</v>
      </c>
      <c r="M646">
        <f>MIN(0,(G646-MAX(G$2:G646)))/MAX(G$3:G647)</f>
        <v>-0.32896358698133171</v>
      </c>
    </row>
    <row r="647" spans="1:13" x14ac:dyDescent="0.15">
      <c r="A647" s="1">
        <v>41268</v>
      </c>
      <c r="B647">
        <v>0.80562733479173176</v>
      </c>
      <c r="C647">
        <v>0.84513826836018435</v>
      </c>
      <c r="D647">
        <v>0.73506702346358244</v>
      </c>
      <c r="E647">
        <v>0.72369311113508439</v>
      </c>
      <c r="F647">
        <v>0.78073888371401112</v>
      </c>
      <c r="G647">
        <v>0.81087476556153304</v>
      </c>
      <c r="I647">
        <f>MIN(0,(B647-MAX(B$2:B647)))/MAX(B$3:B648)</f>
        <v>-0.29786483526126684</v>
      </c>
      <c r="J647">
        <f>MIN(0,(C647-MAX(C$2:C647)))/MAX(C$3:C648)</f>
        <v>-0.32724978117451597</v>
      </c>
      <c r="K647">
        <f>MIN(0,(D647-MAX(D$2:D647)))/MAX(D$3:D648)</f>
        <v>-0.350961648246777</v>
      </c>
      <c r="L647">
        <f>MIN(0,(F647-MAX(F$2:F647)))/MAX(F$3:F648)</f>
        <v>-0.29938199316856218</v>
      </c>
      <c r="M647">
        <f>MIN(0,(G647-MAX(G$2:G647)))/MAX(G$3:G648)</f>
        <v>-0.31003255963112886</v>
      </c>
    </row>
    <row r="648" spans="1:13" x14ac:dyDescent="0.15">
      <c r="A648" s="1">
        <v>41269</v>
      </c>
      <c r="B648">
        <v>0.81249391252031289</v>
      </c>
      <c r="C648">
        <v>0.85454860256174314</v>
      </c>
      <c r="D648">
        <v>0.73993356295240409</v>
      </c>
      <c r="E648">
        <v>0.73562488952815086</v>
      </c>
      <c r="F648">
        <v>0.78268613613414506</v>
      </c>
      <c r="G648">
        <v>0.81392962755787757</v>
      </c>
      <c r="I648">
        <f>MIN(0,(B648-MAX(B$2:B648)))/MAX(B$3:B649)</f>
        <v>-0.29188034903986149</v>
      </c>
      <c r="J648">
        <f>MIN(0,(C648-MAX(C$2:C648)))/MAX(C$3:C649)</f>
        <v>-0.31975893070622136</v>
      </c>
      <c r="K648">
        <f>MIN(0,(D648-MAX(D$2:D648)))/MAX(D$3:D649)</f>
        <v>-0.34666466488642461</v>
      </c>
      <c r="L648">
        <f>MIN(0,(F648-MAX(F$2:F648)))/MAX(F$3:F649)</f>
        <v>-0.29763457141482297</v>
      </c>
      <c r="M648">
        <f>MIN(0,(G648-MAX(G$2:G648)))/MAX(G$3:G649)</f>
        <v>-0.30743319977703554</v>
      </c>
    </row>
    <row r="649" spans="1:13" x14ac:dyDescent="0.15">
      <c r="A649" s="1">
        <v>41270</v>
      </c>
      <c r="B649">
        <v>0.80633566233582599</v>
      </c>
      <c r="C649">
        <v>0.85416740548831271</v>
      </c>
      <c r="D649">
        <v>0.73891367665916075</v>
      </c>
      <c r="E649">
        <v>0.7288957769389891</v>
      </c>
      <c r="F649">
        <v>0.77801816189388551</v>
      </c>
      <c r="G649">
        <v>0.80961592661442716</v>
      </c>
      <c r="I649">
        <f>MIN(0,(B649-MAX(B$2:B649)))/MAX(B$3:B650)</f>
        <v>-0.29724750060120325</v>
      </c>
      <c r="J649">
        <f>MIN(0,(C649-MAX(C$2:C649)))/MAX(C$3:C650)</f>
        <v>-0.32006237266852122</v>
      </c>
      <c r="K649">
        <f>MIN(0,(D649-MAX(D$2:D649)))/MAX(D$3:D650)</f>
        <v>-0.34756518864495661</v>
      </c>
      <c r="L649">
        <f>MIN(0,(F649-MAX(F$2:F649)))/MAX(F$3:F650)</f>
        <v>-0.30182350945335562</v>
      </c>
      <c r="M649">
        <f>MIN(0,(G649-MAX(G$2:G649)))/MAX(G$3:G650)</f>
        <v>-0.31110369653544451</v>
      </c>
    </row>
    <row r="650" spans="1:13" x14ac:dyDescent="0.15">
      <c r="A650" s="1">
        <v>41271</v>
      </c>
      <c r="B650">
        <v>0.82138599055613826</v>
      </c>
      <c r="C650">
        <v>0.86267061967379921</v>
      </c>
      <c r="D650">
        <v>0.74815680457946121</v>
      </c>
      <c r="E650">
        <v>0.73916522227456538</v>
      </c>
      <c r="F650">
        <v>0.78766624918835459</v>
      </c>
      <c r="G650">
        <v>0.82135813520943912</v>
      </c>
      <c r="I650">
        <f>MIN(0,(B650-MAX(B$2:B650)))/MAX(B$3:B651)</f>
        <v>-0.28413056150544524</v>
      </c>
      <c r="J650">
        <f>MIN(0,(C650-MAX(C$2:C650)))/MAX(C$3:C651)</f>
        <v>-0.31329361136854422</v>
      </c>
      <c r="K650">
        <f>MIN(0,(D650-MAX(D$2:D650)))/MAX(D$3:D651)</f>
        <v>-0.33940383149119874</v>
      </c>
      <c r="L650">
        <f>MIN(0,(F650-MAX(F$2:F650)))/MAX(F$3:F651)</f>
        <v>-0.29316552682819064</v>
      </c>
      <c r="M650">
        <f>MIN(0,(G650-MAX(G$2:G650)))/MAX(G$3:G651)</f>
        <v>-0.30111233664528037</v>
      </c>
    </row>
    <row r="651" spans="1:13" x14ac:dyDescent="0.15">
      <c r="A651" s="1">
        <v>41274</v>
      </c>
      <c r="B651">
        <v>0.83346231754136868</v>
      </c>
      <c r="C651">
        <v>0.87321904123761496</v>
      </c>
      <c r="D651">
        <v>0.75711992904449477</v>
      </c>
      <c r="E651">
        <v>0.74906899626408674</v>
      </c>
      <c r="F651">
        <v>0.80031968657736474</v>
      </c>
      <c r="G651">
        <v>0.83556701901572317</v>
      </c>
      <c r="I651">
        <f>MIN(0,(B651-MAX(B$2:B651)))/MAX(B$3:B652)</f>
        <v>-0.27360557871125346</v>
      </c>
      <c r="J651">
        <f>MIN(0,(C651-MAX(C$2:C651)))/MAX(C$3:C652)</f>
        <v>-0.30489681621561654</v>
      </c>
      <c r="K651">
        <f>MIN(0,(D651-MAX(D$2:D651)))/MAX(D$3:D652)</f>
        <v>-0.33148970754923068</v>
      </c>
      <c r="L651">
        <f>MIN(0,(F651-MAX(F$2:F651)))/MAX(F$3:F652)</f>
        <v>-0.28181060872691405</v>
      </c>
      <c r="M651">
        <f>MIN(0,(G651-MAX(G$2:G651)))/MAX(G$3:G652)</f>
        <v>-0.28902210075844592</v>
      </c>
    </row>
    <row r="652" spans="1:13" x14ac:dyDescent="0.15">
      <c r="A652" s="1">
        <v>41278</v>
      </c>
      <c r="B652">
        <v>0.83609045027017648</v>
      </c>
      <c r="C652">
        <v>0.86202572201023775</v>
      </c>
      <c r="D652">
        <v>0.76528025439920144</v>
      </c>
      <c r="E652">
        <v>0.74671709663442465</v>
      </c>
      <c r="F652">
        <v>0.80309331328121059</v>
      </c>
      <c r="G652">
        <v>0.83604955738613429</v>
      </c>
      <c r="I652">
        <f>MIN(0,(B652-MAX(B$2:B652)))/MAX(B$3:B653)</f>
        <v>-0.27131506009699397</v>
      </c>
      <c r="J652">
        <f>MIN(0,(C652-MAX(C$2:C652)))/MAX(C$3:C653)</f>
        <v>-0.31380696529005442</v>
      </c>
      <c r="K652">
        <f>MIN(0,(D652-MAX(D$2:D652)))/MAX(D$3:D653)</f>
        <v>-0.32428442701163729</v>
      </c>
      <c r="L652">
        <f>MIN(0,(F652-MAX(F$2:F652)))/MAX(F$3:F653)</f>
        <v>-0.27932161675600209</v>
      </c>
      <c r="M652">
        <f>MIN(0,(G652-MAX(G$2:G652)))/MAX(G$3:G653)</f>
        <v>-0.28861151236865706</v>
      </c>
    </row>
    <row r="653" spans="1:13" x14ac:dyDescent="0.15">
      <c r="A653" s="1">
        <v>41281</v>
      </c>
      <c r="B653">
        <v>0.83732576412847948</v>
      </c>
      <c r="C653">
        <v>0.86881237637624897</v>
      </c>
      <c r="D653">
        <v>0.76947972936551279</v>
      </c>
      <c r="E653">
        <v>0.75141565461812887</v>
      </c>
      <c r="F653">
        <v>0.80604611119125613</v>
      </c>
      <c r="G653">
        <v>0.83988336944919617</v>
      </c>
      <c r="I653">
        <f>MIN(0,(B653-MAX(B$2:B653)))/MAX(B$3:B654)</f>
        <v>-0.27023843662365088</v>
      </c>
      <c r="J653">
        <f>MIN(0,(C653-MAX(C$2:C653)))/MAX(C$3:C654)</f>
        <v>-0.3084046265476782</v>
      </c>
      <c r="K653">
        <f>MIN(0,(D653-MAX(D$2:D653)))/MAX(D$3:D654)</f>
        <v>-0.32057643818427739</v>
      </c>
      <c r="L653">
        <f>MIN(0,(F653-MAX(F$2:F653)))/MAX(F$3:F654)</f>
        <v>-0.27667184046143506</v>
      </c>
      <c r="M653">
        <f>MIN(0,(G653-MAX(G$2:G653)))/MAX(G$3:G654)</f>
        <v>-0.28534934956824698</v>
      </c>
    </row>
    <row r="654" spans="1:13" x14ac:dyDescent="0.15">
      <c r="A654" s="1">
        <v>41282</v>
      </c>
      <c r="B654">
        <v>0.83909035873252502</v>
      </c>
      <c r="C654">
        <v>0.88306627828286977</v>
      </c>
      <c r="D654">
        <v>0.76984071741501403</v>
      </c>
      <c r="E654">
        <v>0.76418229272599714</v>
      </c>
      <c r="F654">
        <v>0.80276812459594282</v>
      </c>
      <c r="G654">
        <v>0.83635457992501472</v>
      </c>
      <c r="I654">
        <f>MIN(0,(B654-MAX(B$2:B654)))/MAX(B$3:B655)</f>
        <v>-0.26870052465182226</v>
      </c>
      <c r="J654">
        <f>MIN(0,(C654-MAX(C$2:C654)))/MAX(C$3:C655)</f>
        <v>-0.29705818066326428</v>
      </c>
      <c r="K654">
        <f>MIN(0,(D654-MAX(D$2:D654)))/MAX(D$3:D655)</f>
        <v>-0.32025769842154539</v>
      </c>
      <c r="L654">
        <f>MIN(0,(F654-MAX(F$2:F654)))/MAX(F$3:F655)</f>
        <v>-0.27961343397334448</v>
      </c>
      <c r="M654">
        <f>MIN(0,(G654-MAX(G$2:G654)))/MAX(G$3:G655)</f>
        <v>-0.28835197090881104</v>
      </c>
    </row>
    <row r="655" spans="1:13" x14ac:dyDescent="0.15">
      <c r="A655" s="1">
        <v>41283</v>
      </c>
      <c r="B655">
        <v>0.83658193481648102</v>
      </c>
      <c r="C655">
        <v>0.89066722936735909</v>
      </c>
      <c r="D655">
        <v>0.76786586270194768</v>
      </c>
      <c r="E655">
        <v>0.76598313205754187</v>
      </c>
      <c r="F655">
        <v>0.80251065416183698</v>
      </c>
      <c r="G655">
        <v>0.83661820418228827</v>
      </c>
      <c r="I655">
        <f>MIN(0,(B655-MAX(B$2:B655)))/MAX(B$3:B656)</f>
        <v>-0.27088671243799195</v>
      </c>
      <c r="J655">
        <f>MIN(0,(C655-MAX(C$2:C655)))/MAX(C$3:C656)</f>
        <v>-0.29100764231136383</v>
      </c>
      <c r="K655">
        <f>MIN(0,(D655-MAX(D$2:D655)))/MAX(D$3:D656)</f>
        <v>-0.32200142573756774</v>
      </c>
      <c r="L655">
        <f>MIN(0,(F655-MAX(F$2:F655)))/MAX(F$3:F656)</f>
        <v>-0.27984448231245523</v>
      </c>
      <c r="M655">
        <f>MIN(0,(G655-MAX(G$2:G655)))/MAX(G$3:G656)</f>
        <v>-0.28812765494568671</v>
      </c>
    </row>
    <row r="656" spans="1:13" x14ac:dyDescent="0.15">
      <c r="A656" s="1">
        <v>41284</v>
      </c>
      <c r="B656">
        <v>0.84039269436280639</v>
      </c>
      <c r="C656">
        <v>0.88804735408022628</v>
      </c>
      <c r="D656">
        <v>0.7717454735089081</v>
      </c>
      <c r="E656">
        <v>0.77021206760537142</v>
      </c>
      <c r="F656">
        <v>0.80544440631374314</v>
      </c>
      <c r="G656">
        <v>0.8380896647037277</v>
      </c>
      <c r="I656">
        <f>MIN(0,(B656-MAX(B$2:B656)))/MAX(B$3:B657)</f>
        <v>-0.26756548913003336</v>
      </c>
      <c r="J656">
        <f>MIN(0,(C656-MAX(C$2:C656)))/MAX(C$3:C657)</f>
        <v>-0.2930931255260027</v>
      </c>
      <c r="K656">
        <f>MIN(0,(D656-MAX(D$2:D656)))/MAX(D$3:D657)</f>
        <v>-0.31857586572301438</v>
      </c>
      <c r="L656">
        <f>MIN(0,(F656-MAX(F$2:F656)))/MAX(F$3:F657)</f>
        <v>-0.27721179726489087</v>
      </c>
      <c r="M656">
        <f>MIN(0,(G656-MAX(G$2:G656)))/MAX(G$3:G657)</f>
        <v>-0.286875599890208</v>
      </c>
    </row>
    <row r="657" spans="1:13" x14ac:dyDescent="0.15">
      <c r="A657" s="1">
        <v>41285</v>
      </c>
      <c r="B657">
        <v>0.81767847061559928</v>
      </c>
      <c r="C657">
        <v>0.87219872391015729</v>
      </c>
      <c r="D657">
        <v>0.74901671122514457</v>
      </c>
      <c r="E657">
        <v>0.75586595467324325</v>
      </c>
      <c r="F657">
        <v>0.79110330313405375</v>
      </c>
      <c r="G657">
        <v>0.8224116386797744</v>
      </c>
      <c r="I657">
        <f>MIN(0,(B657-MAX(B$2:B657)))/MAX(B$3:B658)</f>
        <v>-0.28736180753174284</v>
      </c>
      <c r="J657">
        <f>MIN(0,(C657-MAX(C$2:C657)))/MAX(C$3:C658)</f>
        <v>-0.30570901314364163</v>
      </c>
      <c r="K657">
        <f>MIN(0,(D657-MAX(D$2:D657)))/MAX(D$3:D658)</f>
        <v>-0.33864456413984051</v>
      </c>
      <c r="L657">
        <f>MIN(0,(F657-MAX(F$2:F657)))/MAX(F$3:F658)</f>
        <v>-0.29008118975335118</v>
      </c>
      <c r="M657">
        <f>MIN(0,(G657-MAX(G$2:G657)))/MAX(G$3:G658)</f>
        <v>-0.30021591820470456</v>
      </c>
    </row>
    <row r="658" spans="1:13" x14ac:dyDescent="0.15">
      <c r="A658" s="1">
        <v>41288</v>
      </c>
      <c r="B658">
        <v>0.84215275039533166</v>
      </c>
      <c r="C658">
        <v>0.89479893480708328</v>
      </c>
      <c r="D658">
        <v>0.76909305293531682</v>
      </c>
      <c r="E658">
        <v>0.7800279473246835</v>
      </c>
      <c r="F658">
        <v>0.81534890594464338</v>
      </c>
      <c r="G658">
        <v>0.85370708364340853</v>
      </c>
      <c r="I658">
        <f>MIN(0,(B658-MAX(B$2:B658)))/MAX(B$3:B659)</f>
        <v>-0.26603153269760171</v>
      </c>
      <c r="J658">
        <f>MIN(0,(C658-MAX(C$2:C658)))/MAX(C$3:C659)</f>
        <v>-0.28771870623692702</v>
      </c>
      <c r="K658">
        <f>MIN(0,(D658-MAX(D$2:D658)))/MAX(D$3:D659)</f>
        <v>-0.32091785988448329</v>
      </c>
      <c r="L658">
        <f>MIN(0,(F658-MAX(F$2:F658)))/MAX(F$3:F659)</f>
        <v>-0.26832371581433778</v>
      </c>
      <c r="M658">
        <f>MIN(0,(G658-MAX(G$2:G658)))/MAX(G$3:G659)</f>
        <v>-0.27358685170291197</v>
      </c>
    </row>
    <row r="659" spans="1:13" x14ac:dyDescent="0.15">
      <c r="A659" s="1">
        <v>41289</v>
      </c>
      <c r="B659">
        <v>0.8483670176151914</v>
      </c>
      <c r="C659">
        <v>0.90683484984403773</v>
      </c>
      <c r="D659">
        <v>0.77723964894440178</v>
      </c>
      <c r="E659">
        <v>0.7897831496870944</v>
      </c>
      <c r="F659">
        <v>0.82026623853683811</v>
      </c>
      <c r="G659">
        <v>0.8597118215939421</v>
      </c>
      <c r="I659">
        <f>MIN(0,(B659-MAX(B$2:B659)))/MAX(B$3:B660)</f>
        <v>-0.2606155601384349</v>
      </c>
      <c r="J659">
        <f>MIN(0,(C659-MAX(C$2:C659)))/MAX(C$3:C660)</f>
        <v>-0.27813783080149451</v>
      </c>
      <c r="K659">
        <f>MIN(0,(D659-MAX(D$2:D659)))/MAX(D$3:D660)</f>
        <v>-0.3137247018766301</v>
      </c>
      <c r="L659">
        <f>MIN(0,(F659-MAX(F$2:F659)))/MAX(F$3:F660)</f>
        <v>-0.26391100904189946</v>
      </c>
      <c r="M659">
        <f>MIN(0,(G659-MAX(G$2:G659)))/MAX(G$3:G660)</f>
        <v>-0.2684774638544119</v>
      </c>
    </row>
    <row r="660" spans="1:13" x14ac:dyDescent="0.15">
      <c r="A660" s="1">
        <v>41290</v>
      </c>
      <c r="B660">
        <v>0.83717956273176097</v>
      </c>
      <c r="C660">
        <v>0.90311612513930417</v>
      </c>
      <c r="D660">
        <v>0.77424399509041342</v>
      </c>
      <c r="E660">
        <v>0.78934759469037186</v>
      </c>
      <c r="F660">
        <v>0.81455850698186139</v>
      </c>
      <c r="G660">
        <v>0.85349744274535078</v>
      </c>
      <c r="I660">
        <f>MIN(0,(B660-MAX(B$2:B660)))/MAX(B$3:B661)</f>
        <v>-0.27036585675618219</v>
      </c>
      <c r="J660">
        <f>MIN(0,(C660-MAX(C$2:C660)))/MAX(C$3:C661)</f>
        <v>-0.28109802436096426</v>
      </c>
      <c r="K660">
        <f>MIN(0,(D660-MAX(D$2:D660)))/MAX(D$3:D661)</f>
        <v>-0.31636975896360758</v>
      </c>
      <c r="L660">
        <f>MIN(0,(F660-MAX(F$2:F660)))/MAX(F$3:F661)</f>
        <v>-0.26903300256494977</v>
      </c>
      <c r="M660">
        <f>MIN(0,(G660-MAX(G$2:G660)))/MAX(G$3:G661)</f>
        <v>-0.27376523361831095</v>
      </c>
    </row>
    <row r="661" spans="1:13" x14ac:dyDescent="0.15">
      <c r="A661" s="1">
        <v>41291</v>
      </c>
      <c r="B661">
        <v>0.83730561740699727</v>
      </c>
      <c r="C661">
        <v>0.90394543985942466</v>
      </c>
      <c r="D661">
        <v>0.7714088276369061</v>
      </c>
      <c r="E661">
        <v>0.78194818352613249</v>
      </c>
      <c r="F661">
        <v>0.80588563304397109</v>
      </c>
      <c r="G661">
        <v>0.84543835646835119</v>
      </c>
      <c r="I661">
        <f>MIN(0,(B661-MAX(B$2:B661)))/MAX(B$3:B662)</f>
        <v>-0.27025599526521626</v>
      </c>
      <c r="J661">
        <f>MIN(0,(C661-MAX(C$2:C661)))/MAX(C$3:C662)</f>
        <v>-0.28043787006394166</v>
      </c>
      <c r="K661">
        <f>MIN(0,(D661-MAX(D$2:D661)))/MAX(D$3:D662)</f>
        <v>-0.31887311219838904</v>
      </c>
      <c r="L661">
        <f>MIN(0,(F661-MAX(F$2:F661)))/MAX(F$3:F662)</f>
        <v>-0.27681585004266146</v>
      </c>
      <c r="M661">
        <f>MIN(0,(G661-MAX(G$2:G661)))/MAX(G$3:G662)</f>
        <v>-0.28062265151613225</v>
      </c>
    </row>
    <row r="662" spans="1:13" x14ac:dyDescent="0.15">
      <c r="A662" s="1">
        <v>41292</v>
      </c>
      <c r="B662">
        <v>0.85220228383302543</v>
      </c>
      <c r="C662">
        <v>0.91048580794552103</v>
      </c>
      <c r="D662">
        <v>0.78312333659992439</v>
      </c>
      <c r="E662">
        <v>0.80773076797258225</v>
      </c>
      <c r="F662">
        <v>0.81722879281284033</v>
      </c>
      <c r="G662">
        <v>0.85957371692650109</v>
      </c>
      <c r="I662">
        <f>MIN(0,(B662-MAX(B$2:B662)))/MAX(B$3:B663)</f>
        <v>-0.25727297832500629</v>
      </c>
      <c r="J662">
        <f>MIN(0,(C662-MAX(C$2:C662)))/MAX(C$3:C663)</f>
        <v>-0.27523158107449863</v>
      </c>
      <c r="K662">
        <f>MIN(0,(D662-MAX(D$2:D662)))/MAX(D$3:D663)</f>
        <v>-0.3085296124272659</v>
      </c>
      <c r="L662">
        <f>MIN(0,(F662-MAX(F$2:F662)))/MAX(F$3:F663)</f>
        <v>-0.26663674643425606</v>
      </c>
      <c r="M662">
        <f>MIN(0,(G662-MAX(G$2:G662)))/MAX(G$3:G663)</f>
        <v>-0.26859497611147576</v>
      </c>
    </row>
    <row r="663" spans="1:13" x14ac:dyDescent="0.15">
      <c r="A663" s="1">
        <v>41295</v>
      </c>
      <c r="B663">
        <v>0.85813643277088258</v>
      </c>
      <c r="C663">
        <v>0.9110642884189053</v>
      </c>
      <c r="D663">
        <v>0.78700807322581079</v>
      </c>
      <c r="E663">
        <v>0.81557363006649575</v>
      </c>
      <c r="F663">
        <v>0.82116174186861157</v>
      </c>
      <c r="G663">
        <v>0.86469352520940301</v>
      </c>
      <c r="I663">
        <f>MIN(0,(B663-MAX(B$2:B663)))/MAX(B$3:B664)</f>
        <v>-0.25210113960736441</v>
      </c>
      <c r="J663">
        <f>MIN(0,(C663-MAX(C$2:C663)))/MAX(C$3:C664)</f>
        <v>-0.27477109682047163</v>
      </c>
      <c r="K663">
        <f>MIN(0,(D663-MAX(D$2:D663)))/MAX(D$3:D664)</f>
        <v>-0.30509952649472022</v>
      </c>
      <c r="L663">
        <f>MIN(0,(F663-MAX(F$2:F663)))/MAX(F$3:F664)</f>
        <v>-0.26310740392819815</v>
      </c>
      <c r="M663">
        <f>MIN(0,(G663-MAX(G$2:G663)))/MAX(G$3:G664)</f>
        <v>-0.26423856848090049</v>
      </c>
    </row>
    <row r="664" spans="1:13" x14ac:dyDescent="0.15">
      <c r="A664" s="1">
        <v>41296</v>
      </c>
      <c r="B664">
        <v>0.84879863023024948</v>
      </c>
      <c r="C664">
        <v>0.90421173146559131</v>
      </c>
      <c r="D664">
        <v>0.77727365012339311</v>
      </c>
      <c r="E664">
        <v>0.80407372141653222</v>
      </c>
      <c r="F664">
        <v>0.81654773060974695</v>
      </c>
      <c r="G664">
        <v>0.86005691766941805</v>
      </c>
      <c r="I664">
        <f>MIN(0,(B664-MAX(B$2:B664)))/MAX(B$3:B665)</f>
        <v>-0.26023939316707034</v>
      </c>
      <c r="J664">
        <f>MIN(0,(C664-MAX(C$2:C664)))/MAX(C$3:C665)</f>
        <v>-0.28022589559416927</v>
      </c>
      <c r="K664">
        <f>MIN(0,(D664-MAX(D$2:D664)))/MAX(D$3:D665)</f>
        <v>-0.31369468003036877</v>
      </c>
      <c r="L664">
        <f>MIN(0,(F664-MAX(F$2:F664)))/MAX(F$3:F665)</f>
        <v>-0.26724791676688969</v>
      </c>
      <c r="M664">
        <f>MIN(0,(G664-MAX(G$2:G664)))/MAX(G$3:G665)</f>
        <v>-0.26818382411373926</v>
      </c>
    </row>
    <row r="665" spans="1:13" x14ac:dyDescent="0.15">
      <c r="A665" s="1">
        <v>41297</v>
      </c>
      <c r="B665">
        <v>0.84862797610078067</v>
      </c>
      <c r="C665">
        <v>0.90775265436748753</v>
      </c>
      <c r="D665">
        <v>0.77858603136897153</v>
      </c>
      <c r="E665">
        <v>0.81971457089902222</v>
      </c>
      <c r="F665">
        <v>0.8185835105353062</v>
      </c>
      <c r="G665">
        <v>0.86355358212707256</v>
      </c>
      <c r="I665">
        <f>MIN(0,(B665-MAX(B$2:B665)))/MAX(B$3:B666)</f>
        <v>-0.26038812479537204</v>
      </c>
      <c r="J665">
        <f>MIN(0,(C665-MAX(C$2:C665)))/MAX(C$3:C666)</f>
        <v>-0.2774072365104705</v>
      </c>
      <c r="K665">
        <f>MIN(0,(D665-MAX(D$2:D665)))/MAX(D$3:D666)</f>
        <v>-0.31253589350708205</v>
      </c>
      <c r="L665">
        <f>MIN(0,(F665-MAX(F$2:F665)))/MAX(F$3:F666)</f>
        <v>-0.26542105236504537</v>
      </c>
      <c r="M665">
        <f>MIN(0,(G665-MAX(G$2:G665)))/MAX(G$3:G666)</f>
        <v>-0.26520853775863118</v>
      </c>
    </row>
    <row r="666" spans="1:13" x14ac:dyDescent="0.15">
      <c r="A666" s="1">
        <v>41298</v>
      </c>
      <c r="B666">
        <v>0.83302894555464557</v>
      </c>
      <c r="C666">
        <v>0.89183911569793461</v>
      </c>
      <c r="D666">
        <v>0.7658318160051405</v>
      </c>
      <c r="E666">
        <v>0.79801359710000952</v>
      </c>
      <c r="F666">
        <v>0.81212452963150028</v>
      </c>
      <c r="G666">
        <v>0.85537295049527462</v>
      </c>
      <c r="I666">
        <f>MIN(0,(B666-MAX(B$2:B666)))/MAX(B$3:B667)</f>
        <v>-0.27398327904259789</v>
      </c>
      <c r="J666">
        <f>MIN(0,(C666-MAX(C$2:C666)))/MAX(C$3:C667)</f>
        <v>-0.29007479284181731</v>
      </c>
      <c r="K666">
        <f>MIN(0,(D666-MAX(D$2:D666)))/MAX(D$3:D667)</f>
        <v>-0.32379741749525026</v>
      </c>
      <c r="L666">
        <f>MIN(0,(F666-MAX(F$2:F666)))/MAX(F$3:F667)</f>
        <v>-0.27121720063098015</v>
      </c>
      <c r="M666">
        <f>MIN(0,(G666-MAX(G$2:G666)))/MAX(G$3:G667)</f>
        <v>-0.27216937771482774</v>
      </c>
    </row>
    <row r="667" spans="1:13" x14ac:dyDescent="0.15">
      <c r="A667" s="1">
        <v>41299</v>
      </c>
      <c r="B667">
        <v>0.831042130378707</v>
      </c>
      <c r="C667">
        <v>0.89625022009287614</v>
      </c>
      <c r="D667">
        <v>0.75957826241740412</v>
      </c>
      <c r="E667">
        <v>0.79135184503910661</v>
      </c>
      <c r="F667">
        <v>0.80814114458658226</v>
      </c>
      <c r="G667">
        <v>0.85170307562737646</v>
      </c>
      <c r="I667">
        <f>MIN(0,(B667-MAX(B$2:B667)))/MAX(B$3:B668)</f>
        <v>-0.27571486477786061</v>
      </c>
      <c r="J667">
        <f>MIN(0,(C667-MAX(C$2:C667)))/MAX(C$3:C668)</f>
        <v>-0.28656344853514321</v>
      </c>
      <c r="K667">
        <f>MIN(0,(D667-MAX(D$2:D667)))/MAX(D$3:D668)</f>
        <v>-0.32931908556581629</v>
      </c>
      <c r="L667">
        <f>MIN(0,(F667-MAX(F$2:F667)))/MAX(F$3:F668)</f>
        <v>-0.27479180329113784</v>
      </c>
      <c r="M667">
        <f>MIN(0,(G667-MAX(G$2:G667)))/MAX(G$3:G668)</f>
        <v>-0.27529204754821962</v>
      </c>
    </row>
    <row r="668" spans="1:13" x14ac:dyDescent="0.15">
      <c r="A668" s="1">
        <v>41302</v>
      </c>
      <c r="B668">
        <v>0.85490303744264207</v>
      </c>
      <c r="C668">
        <v>0.90771209759310678</v>
      </c>
      <c r="D668">
        <v>0.77647510751600746</v>
      </c>
      <c r="E668">
        <v>0.81194939016800205</v>
      </c>
      <c r="F668">
        <v>0.82761049449489832</v>
      </c>
      <c r="G668">
        <v>0.87826057005765157</v>
      </c>
      <c r="I668">
        <f>MIN(0,(B668-MAX(B$2:B668)))/MAX(B$3:B669)</f>
        <v>-0.25491916782390517</v>
      </c>
      <c r="J668">
        <f>MIN(0,(C668-MAX(C$2:C668)))/MAX(C$3:C669)</f>
        <v>-0.27743952067018851</v>
      </c>
      <c r="K668">
        <f>MIN(0,(D668-MAX(D$2:D668)))/MAX(D$3:D669)</f>
        <v>-0.31439976509221818</v>
      </c>
      <c r="L668">
        <f>MIN(0,(F668-MAX(F$2:F668)))/MAX(F$3:F669)</f>
        <v>-0.25732043429491291</v>
      </c>
      <c r="M668">
        <f>MIN(0,(G668-MAX(G$2:G668)))/MAX(G$3:G669)</f>
        <v>-0.25269446869524081</v>
      </c>
    </row>
    <row r="669" spans="1:13" x14ac:dyDescent="0.15">
      <c r="A669" s="1">
        <v>41303</v>
      </c>
      <c r="B669">
        <v>0.85954781115422019</v>
      </c>
      <c r="C669">
        <v>0.91291230679872204</v>
      </c>
      <c r="D669">
        <v>0.78040973318283946</v>
      </c>
      <c r="E669">
        <v>0.8177131240527743</v>
      </c>
      <c r="F669">
        <v>0.83200935922663355</v>
      </c>
      <c r="G669">
        <v>0.88621003368495599</v>
      </c>
      <c r="I669">
        <f>MIN(0,(B669-MAX(B$2:B669)))/MAX(B$3:B670)</f>
        <v>-0.25087106913818202</v>
      </c>
      <c r="J669">
        <f>MIN(0,(C669-MAX(C$2:C669)))/MAX(C$3:C670)</f>
        <v>-0.27330003011344922</v>
      </c>
      <c r="K669">
        <f>MIN(0,(D669-MAX(D$2:D669)))/MAX(D$3:D670)</f>
        <v>-0.31092562888959874</v>
      </c>
      <c r="L669">
        <f>MIN(0,(F669-MAX(F$2:F669)))/MAX(F$3:F670)</f>
        <v>-0.25337298924643703</v>
      </c>
      <c r="M669">
        <f>MIN(0,(G669-MAX(G$2:G669)))/MAX(G$3:G670)</f>
        <v>-0.24593032791273861</v>
      </c>
    </row>
    <row r="670" spans="1:13" x14ac:dyDescent="0.15">
      <c r="A670" s="1">
        <v>41304</v>
      </c>
      <c r="B670">
        <v>0.87366288896539401</v>
      </c>
      <c r="C670">
        <v>0.9206492339648944</v>
      </c>
      <c r="D670">
        <v>0.78948683038124334</v>
      </c>
      <c r="E670">
        <v>0.82134817627052725</v>
      </c>
      <c r="F670">
        <v>0.84029708561103966</v>
      </c>
      <c r="G670">
        <v>0.89046412110289208</v>
      </c>
      <c r="I670">
        <f>MIN(0,(B670-MAX(B$2:B670)))/MAX(B$3:B671)</f>
        <v>-0.23856923669500821</v>
      </c>
      <c r="J670">
        <f>MIN(0,(C670-MAX(C$2:C670)))/MAX(C$3:C671)</f>
        <v>-0.26714125155739288</v>
      </c>
      <c r="K670">
        <f>MIN(0,(D670-MAX(D$2:D670)))/MAX(D$3:D671)</f>
        <v>-0.30291087102902148</v>
      </c>
      <c r="L670">
        <f>MIN(0,(F670-MAX(F$2:F670)))/MAX(F$3:F671)</f>
        <v>-0.24593576476366888</v>
      </c>
      <c r="M670">
        <f>MIN(0,(G670-MAX(G$2:G670)))/MAX(G$3:G671)</f>
        <v>-0.24231055586960917</v>
      </c>
    </row>
    <row r="671" spans="1:13" x14ac:dyDescent="0.15">
      <c r="A671" s="1">
        <v>41305</v>
      </c>
      <c r="B671">
        <v>0.86646761549812712</v>
      </c>
      <c r="C671">
        <v>0.91778283929724414</v>
      </c>
      <c r="D671">
        <v>0.78166305767847011</v>
      </c>
      <c r="E671">
        <v>0.81055152859170576</v>
      </c>
      <c r="F671">
        <v>0.84133649022653234</v>
      </c>
      <c r="G671">
        <v>0.88985838144641849</v>
      </c>
      <c r="I671">
        <f>MIN(0,(B671-MAX(B$2:B671)))/MAX(B$3:B672)</f>
        <v>-0.24484019387719683</v>
      </c>
      <c r="J671">
        <f>MIN(0,(C671-MAX(C$2:C671)))/MAX(C$3:C672)</f>
        <v>-0.26942297007860422</v>
      </c>
      <c r="K671">
        <f>MIN(0,(D671-MAX(D$2:D671)))/MAX(D$3:D672)</f>
        <v>-0.309818987401285</v>
      </c>
      <c r="L671">
        <f>MIN(0,(F671-MAX(F$2:F671)))/MAX(F$3:F672)</f>
        <v>-0.24500302578372507</v>
      </c>
      <c r="M671">
        <f>MIN(0,(G671-MAX(G$2:G671)))/MAX(G$3:G672)</f>
        <v>-0.24282597533764202</v>
      </c>
    </row>
    <row r="672" spans="1:13" x14ac:dyDescent="0.15">
      <c r="A672" s="1">
        <v>41306</v>
      </c>
      <c r="B672">
        <v>0.87624452675803932</v>
      </c>
      <c r="C672">
        <v>0.92031424893778169</v>
      </c>
      <c r="D672">
        <v>0.78858663565192233</v>
      </c>
      <c r="E672">
        <v>0.81504551149339155</v>
      </c>
      <c r="F672">
        <v>0.8531864787814426</v>
      </c>
      <c r="G672">
        <v>0.90855119593012057</v>
      </c>
      <c r="I672">
        <f>MIN(0,(B672-MAX(B$2:B672)))/MAX(B$3:B673)</f>
        <v>-0.23631924020338799</v>
      </c>
      <c r="J672">
        <f>MIN(0,(C672-MAX(C$2:C672)))/MAX(C$3:C673)</f>
        <v>-0.26740790762863031</v>
      </c>
      <c r="K672">
        <f>MIN(0,(D672-MAX(D$2:D672)))/MAX(D$3:D673)</f>
        <v>-0.30370571134252439</v>
      </c>
      <c r="L672">
        <f>MIN(0,(F672-MAX(F$2:F672)))/MAX(F$3:F673)</f>
        <v>-0.23436910510230327</v>
      </c>
      <c r="M672">
        <f>MIN(0,(G672-MAX(G$2:G672)))/MAX(G$3:G673)</f>
        <v>-0.22692039544987899</v>
      </c>
    </row>
    <row r="673" spans="1:13" x14ac:dyDescent="0.15">
      <c r="A673" s="1">
        <v>41309</v>
      </c>
      <c r="B673">
        <v>0.87649466019069744</v>
      </c>
      <c r="C673">
        <v>0.90874221041378278</v>
      </c>
      <c r="D673">
        <v>0.7901332210083829</v>
      </c>
      <c r="E673">
        <v>0.80910217138850049</v>
      </c>
      <c r="F673">
        <v>0.85640803350078742</v>
      </c>
      <c r="G673">
        <v>0.91010909606355528</v>
      </c>
      <c r="I673">
        <f>MIN(0,(B673-MAX(B$2:B673)))/MAX(B$3:B674)</f>
        <v>-0.23610123930972232</v>
      </c>
      <c r="J673">
        <f>MIN(0,(C673-MAX(C$2:C673)))/MAX(C$3:C674)</f>
        <v>-0.27661952629593139</v>
      </c>
      <c r="K673">
        <f>MIN(0,(D673-MAX(D$2:D673)))/MAX(D$3:D674)</f>
        <v>-0.30234013081916877</v>
      </c>
      <c r="L673">
        <f>MIN(0,(F673-MAX(F$2:F673)))/MAX(F$3:F674)</f>
        <v>-0.23147815232225374</v>
      </c>
      <c r="M673">
        <f>MIN(0,(G673-MAX(G$2:G673)))/MAX(G$3:G674)</f>
        <v>-0.22559478955724538</v>
      </c>
    </row>
    <row r="674" spans="1:13" x14ac:dyDescent="0.15">
      <c r="A674" s="1">
        <v>41310</v>
      </c>
      <c r="B674">
        <v>0.8912211059339169</v>
      </c>
      <c r="C674">
        <v>0.92717501470576413</v>
      </c>
      <c r="D674">
        <v>0.80418059062053104</v>
      </c>
      <c r="E674">
        <v>0.82252668154198649</v>
      </c>
      <c r="F674">
        <v>0.8581630648434041</v>
      </c>
      <c r="G674">
        <v>0.91794065738484298</v>
      </c>
      <c r="I674">
        <f>MIN(0,(B674-MAX(B$2:B674)))/MAX(B$3:B675)</f>
        <v>-0.22326657623240201</v>
      </c>
      <c r="J674">
        <f>MIN(0,(C674-MAX(C$2:C674)))/MAX(C$3:C675)</f>
        <v>-0.26194657444266994</v>
      </c>
      <c r="K674">
        <f>MIN(0,(D674-MAX(D$2:D674)))/MAX(D$3:D675)</f>
        <v>-0.28993679707066655</v>
      </c>
      <c r="L674">
        <f>MIN(0,(F674-MAX(F$2:F674)))/MAX(F$3:F675)</f>
        <v>-0.22990322556141216</v>
      </c>
      <c r="M674">
        <f>MIN(0,(G674-MAX(G$2:G674)))/MAX(G$3:G675)</f>
        <v>-0.21893097098940675</v>
      </c>
    </row>
    <row r="675" spans="1:13" x14ac:dyDescent="0.15">
      <c r="A675" s="1">
        <v>41311</v>
      </c>
      <c r="B675">
        <v>0.89004698424791728</v>
      </c>
      <c r="C675">
        <v>0.93452965707454627</v>
      </c>
      <c r="D675">
        <v>0.80241809949331855</v>
      </c>
      <c r="E675">
        <v>0.82270421517448511</v>
      </c>
      <c r="F675">
        <v>0.8586381506992129</v>
      </c>
      <c r="G675">
        <v>0.91932137287299986</v>
      </c>
      <c r="I675">
        <f>MIN(0,(B675-MAX(B$2:B675)))/MAX(B$3:B676)</f>
        <v>-0.22428986837731885</v>
      </c>
      <c r="J675">
        <f>MIN(0,(C675-MAX(C$2:C675)))/MAX(C$3:C676)</f>
        <v>-0.25609210370312857</v>
      </c>
      <c r="K675">
        <f>MIN(0,(D675-MAX(D$2:D675)))/MAX(D$3:D676)</f>
        <v>-0.29149301480275253</v>
      </c>
      <c r="L675">
        <f>MIN(0,(F675-MAX(F$2:F675)))/MAX(F$3:F676)</f>
        <v>-0.22947689390006698</v>
      </c>
      <c r="M675">
        <f>MIN(0,(G675-MAX(G$2:G675)))/MAX(G$3:G676)</f>
        <v>-0.21775613022274221</v>
      </c>
    </row>
    <row r="676" spans="1:13" x14ac:dyDescent="0.15">
      <c r="A676" s="1">
        <v>41312</v>
      </c>
      <c r="B676">
        <v>0.89014445548870036</v>
      </c>
      <c r="C676">
        <v>0.94029273351477638</v>
      </c>
      <c r="D676">
        <v>0.80181901940416811</v>
      </c>
      <c r="E676">
        <v>0.82323838861829912</v>
      </c>
      <c r="F676">
        <v>0.85301365616128955</v>
      </c>
      <c r="G676">
        <v>0.914031003669877</v>
      </c>
      <c r="I676">
        <f>MIN(0,(B676-MAX(B$2:B676)))/MAX(B$3:B677)</f>
        <v>-0.22420491844730908</v>
      </c>
      <c r="J676">
        <f>MIN(0,(C676-MAX(C$2:C676)))/MAX(C$3:C677)</f>
        <v>-0.25150455740281069</v>
      </c>
      <c r="K676">
        <f>MIN(0,(D676-MAX(D$2:D676)))/MAX(D$3:D677)</f>
        <v>-0.29202198147003444</v>
      </c>
      <c r="L676">
        <f>MIN(0,(F676-MAX(F$2:F676)))/MAX(F$3:F677)</f>
        <v>-0.23452419234362398</v>
      </c>
      <c r="M676">
        <f>MIN(0,(G676-MAX(G$2:G676)))/MAX(G$3:G677)</f>
        <v>-0.22225766689981122</v>
      </c>
    </row>
    <row r="677" spans="1:13" x14ac:dyDescent="0.15">
      <c r="A677" s="1">
        <v>41313</v>
      </c>
      <c r="B677">
        <v>0.89836250286616293</v>
      </c>
      <c r="C677">
        <v>0.95403865824929035</v>
      </c>
      <c r="D677">
        <v>0.8085772547770318</v>
      </c>
      <c r="E677">
        <v>0.83097970173506797</v>
      </c>
      <c r="F677">
        <v>0.85790629980774813</v>
      </c>
      <c r="G677">
        <v>0.91795721669748576</v>
      </c>
      <c r="I677">
        <f>MIN(0,(B677-MAX(B$2:B677)))/MAX(B$3:B678)</f>
        <v>-0.21704257451976958</v>
      </c>
      <c r="J677">
        <f>MIN(0,(C677-MAX(C$2:C677)))/MAX(C$3:C678)</f>
        <v>-0.2405624734630479</v>
      </c>
      <c r="K677">
        <f>MIN(0,(D677-MAX(D$2:D677)))/MAX(D$3:D678)</f>
        <v>-0.2860546971175198</v>
      </c>
      <c r="L677">
        <f>MIN(0,(F677-MAX(F$2:F677)))/MAX(F$3:F678)</f>
        <v>-0.23013364089137436</v>
      </c>
      <c r="M677">
        <f>MIN(0,(G677-MAX(G$2:G677)))/MAX(G$3:G678)</f>
        <v>-0.21891688079071808</v>
      </c>
    </row>
    <row r="678" spans="1:13" x14ac:dyDescent="0.15">
      <c r="A678" s="1">
        <v>41323</v>
      </c>
      <c r="B678">
        <v>0.89768964349514258</v>
      </c>
      <c r="C678">
        <v>0.95239630199820369</v>
      </c>
      <c r="D678">
        <v>0.81043492127396777</v>
      </c>
      <c r="E678">
        <v>0.83606671996938209</v>
      </c>
      <c r="F678">
        <v>0.85408162941399113</v>
      </c>
      <c r="G678">
        <v>0.90661276279215397</v>
      </c>
      <c r="I678">
        <f>MIN(0,(B678-MAX(B$2:B678)))/MAX(B$3:B679)</f>
        <v>-0.21762899730474064</v>
      </c>
      <c r="J678">
        <f>MIN(0,(C678-MAX(C$2:C678)))/MAX(C$3:C679)</f>
        <v>-0.24186982821039804</v>
      </c>
      <c r="K678">
        <f>MIN(0,(D678-MAX(D$2:D678)))/MAX(D$3:D679)</f>
        <v>-0.2844144428783929</v>
      </c>
      <c r="L678">
        <f>MIN(0,(F678-MAX(F$2:F678)))/MAX(F$3:F679)</f>
        <v>-0.2335658164931762</v>
      </c>
      <c r="M678">
        <f>MIN(0,(G678-MAX(G$2:G678)))/MAX(G$3:G679)</f>
        <v>-0.22856979410837938</v>
      </c>
    </row>
    <row r="679" spans="1:13" x14ac:dyDescent="0.15">
      <c r="A679" s="1">
        <v>41324</v>
      </c>
      <c r="B679">
        <v>0.87544311487390292</v>
      </c>
      <c r="C679">
        <v>0.9385371561396364</v>
      </c>
      <c r="D679">
        <v>0.80036004257282811</v>
      </c>
      <c r="E679">
        <v>0.81955980424638131</v>
      </c>
      <c r="F679">
        <v>0.84045192057072815</v>
      </c>
      <c r="G679">
        <v>0.8894357877877741</v>
      </c>
      <c r="I679">
        <f>MIN(0,(B679-MAX(B$2:B679)))/MAX(B$3:B680)</f>
        <v>-0.23701770144097392</v>
      </c>
      <c r="J679">
        <f>MIN(0,(C679-MAX(C$2:C679)))/MAX(C$3:C680)</f>
        <v>-0.25290203886531992</v>
      </c>
      <c r="K679">
        <f>MIN(0,(D679-MAX(D$2:D679)))/MAX(D$3:D680)</f>
        <v>-0.29331020674423758</v>
      </c>
      <c r="L679">
        <f>MIN(0,(F679-MAX(F$2:F679)))/MAX(F$3:F680)</f>
        <v>-0.24579681925562816</v>
      </c>
      <c r="M679">
        <f>MIN(0,(G679-MAX(G$2:G679)))/MAX(G$3:G680)</f>
        <v>-0.24318555720817794</v>
      </c>
    </row>
    <row r="680" spans="1:13" x14ac:dyDescent="0.15">
      <c r="A680" s="1">
        <v>41325</v>
      </c>
      <c r="B680">
        <v>0.88339247144379274</v>
      </c>
      <c r="C680">
        <v>0.96091100814241326</v>
      </c>
      <c r="D680">
        <v>0.8093807944933965</v>
      </c>
      <c r="E680">
        <v>0.83053530709027357</v>
      </c>
      <c r="F680">
        <v>0.84548282231330907</v>
      </c>
      <c r="G680">
        <v>0.89507555848765996</v>
      </c>
      <c r="I680">
        <f>MIN(0,(B680-MAX(B$2:B680)))/MAX(B$3:B681)</f>
        <v>-0.23008953187208828</v>
      </c>
      <c r="J680">
        <f>MIN(0,(C680-MAX(C$2:C680)))/MAX(C$3:C681)</f>
        <v>-0.23509191903718524</v>
      </c>
      <c r="K680">
        <f>MIN(0,(D680-MAX(D$2:D680)))/MAX(D$3:D681)</f>
        <v>-0.28534519978403827</v>
      </c>
      <c r="L680">
        <f>MIN(0,(F680-MAX(F$2:F680)))/MAX(F$3:F681)</f>
        <v>-0.24128219801032205</v>
      </c>
      <c r="M680">
        <f>MIN(0,(G680-MAX(G$2:G680)))/MAX(G$3:G681)</f>
        <v>-0.23838671733877728</v>
      </c>
    </row>
    <row r="681" spans="1:13" x14ac:dyDescent="0.15">
      <c r="A681" s="1">
        <v>41326</v>
      </c>
      <c r="B681">
        <v>0.85547116911424592</v>
      </c>
      <c r="C681">
        <v>0.95220762856765939</v>
      </c>
      <c r="D681">
        <v>0.78899155830419787</v>
      </c>
      <c r="E681">
        <v>0.80866269387668377</v>
      </c>
      <c r="F681">
        <v>0.8203611146283103</v>
      </c>
      <c r="G681">
        <v>0.86457794120715603</v>
      </c>
      <c r="I681">
        <f>MIN(0,(B681-MAX(B$2:B681)))/MAX(B$3:B682)</f>
        <v>-0.25442401925134833</v>
      </c>
      <c r="J681">
        <f>MIN(0,(C681-MAX(C$2:C681)))/MAX(C$3:C682)</f>
        <v>-0.24202001676112064</v>
      </c>
      <c r="K681">
        <f>MIN(0,(D681-MAX(D$2:D681)))/MAX(D$3:D682)</f>
        <v>-0.30334817886938731</v>
      </c>
      <c r="L681">
        <f>MIN(0,(F681-MAX(F$2:F681)))/MAX(F$3:F682)</f>
        <v>-0.26382586931145979</v>
      </c>
      <c r="M681">
        <f>MIN(0,(G681-MAX(G$2:G681)))/MAX(G$3:G682)</f>
        <v>-0.26433691806774784</v>
      </c>
    </row>
    <row r="682" spans="1:13" x14ac:dyDescent="0.15">
      <c r="A682" s="1">
        <v>41327</v>
      </c>
      <c r="B682">
        <v>0.85121384237493225</v>
      </c>
      <c r="C682">
        <v>0.95631108186776004</v>
      </c>
      <c r="D682">
        <v>0.78486923515231799</v>
      </c>
      <c r="E682">
        <v>0.80632983293656302</v>
      </c>
      <c r="F682">
        <v>0.81620384886556463</v>
      </c>
      <c r="G682">
        <v>0.85995954891107806</v>
      </c>
      <c r="I682">
        <f>MIN(0,(B682-MAX(B$2:B682)))/MAX(B$3:B683)</f>
        <v>-0.25813444301971189</v>
      </c>
      <c r="J682">
        <f>MIN(0,(C682-MAX(C$2:C682)))/MAX(C$3:C683)</f>
        <v>-0.23875357006365985</v>
      </c>
      <c r="K682">
        <f>MIN(0,(D682-MAX(D$2:D682)))/MAX(D$3:D683)</f>
        <v>-0.30698804535568852</v>
      </c>
      <c r="L682">
        <f>MIN(0,(F682-MAX(F$2:F682)))/MAX(F$3:F683)</f>
        <v>-0.2675565087266607</v>
      </c>
      <c r="M682">
        <f>MIN(0,(G682-MAX(G$2:G682)))/MAX(G$3:G683)</f>
        <v>-0.26826667448202912</v>
      </c>
    </row>
    <row r="683" spans="1:13" x14ac:dyDescent="0.15">
      <c r="A683" s="1">
        <v>41330</v>
      </c>
      <c r="B683">
        <v>0.85432107146141112</v>
      </c>
      <c r="C683">
        <v>0.96518051469244359</v>
      </c>
      <c r="D683">
        <v>0.78563642763141939</v>
      </c>
      <c r="E683">
        <v>0.80673240499347798</v>
      </c>
      <c r="F683">
        <v>0.82031455833063627</v>
      </c>
      <c r="G683">
        <v>0.86272694123994353</v>
      </c>
      <c r="I683">
        <f>MIN(0,(B683-MAX(B$2:B683)))/MAX(B$3:B684)</f>
        <v>-0.255426373528649</v>
      </c>
      <c r="J683">
        <f>MIN(0,(C683-MAX(C$2:C683)))/MAX(C$3:C684)</f>
        <v>-0.23169328999228012</v>
      </c>
      <c r="K683">
        <f>MIN(0,(D683-MAX(D$2:D683)))/MAX(D$3:D684)</f>
        <v>-0.30631064135548292</v>
      </c>
      <c r="L683">
        <f>MIN(0,(F683-MAX(F$2:F683)))/MAX(F$3:F684)</f>
        <v>-0.26386764791524425</v>
      </c>
      <c r="M683">
        <f>MIN(0,(G683-MAX(G$2:G683)))/MAX(G$3:G684)</f>
        <v>-0.26591192047717177</v>
      </c>
    </row>
    <row r="684" spans="1:13" x14ac:dyDescent="0.15">
      <c r="A684" s="1">
        <v>41331</v>
      </c>
      <c r="B684">
        <v>0.83925323491083048</v>
      </c>
      <c r="C684">
        <v>0.95309537640397179</v>
      </c>
      <c r="D684">
        <v>0.77035055253459173</v>
      </c>
      <c r="E684">
        <v>0.79240354010003289</v>
      </c>
      <c r="F684">
        <v>0.80885959290750464</v>
      </c>
      <c r="G684">
        <v>0.85035216690197657</v>
      </c>
      <c r="I684">
        <f>MIN(0,(B684-MAX(B$2:B684)))/MAX(B$3:B685)</f>
        <v>-0.26855857180669435</v>
      </c>
      <c r="J684">
        <f>MIN(0,(C684-MAX(C$2:C684)))/MAX(C$3:C685)</f>
        <v>-0.24131334830993356</v>
      </c>
      <c r="K684">
        <f>MIN(0,(D684-MAX(D$2:D684)))/MAX(D$3:D685)</f>
        <v>-0.31980753192636319</v>
      </c>
      <c r="L684">
        <f>MIN(0,(F684-MAX(F$2:F684)))/MAX(F$3:F685)</f>
        <v>-0.27414708347364708</v>
      </c>
      <c r="M684">
        <f>MIN(0,(G684-MAX(G$2:G684)))/MAX(G$3:G685)</f>
        <v>-0.27644152595724458</v>
      </c>
    </row>
    <row r="685" spans="1:13" x14ac:dyDescent="0.15">
      <c r="A685" s="1">
        <v>41332</v>
      </c>
      <c r="B685">
        <v>0.84682970725802587</v>
      </c>
      <c r="C685">
        <v>0.94395053445887123</v>
      </c>
      <c r="D685">
        <v>0.77476960013556484</v>
      </c>
      <c r="E685">
        <v>0.79913633860894784</v>
      </c>
      <c r="F685">
        <v>0.81587090079735114</v>
      </c>
      <c r="G685">
        <v>0.85932135300182455</v>
      </c>
      <c r="I685">
        <f>MIN(0,(B685-MAX(B$2:B685)))/MAX(B$3:B686)</f>
        <v>-0.26195538515959316</v>
      </c>
      <c r="J685">
        <f>MIN(0,(C685-MAX(C$2:C685)))/MAX(C$3:C686)</f>
        <v>-0.24859286060988886</v>
      </c>
      <c r="K685">
        <f>MIN(0,(D685-MAX(D$2:D685)))/MAX(D$3:D686)</f>
        <v>-0.31590566817829274</v>
      </c>
      <c r="L685">
        <f>MIN(0,(F685-MAX(F$2:F685)))/MAX(F$3:F686)</f>
        <v>-0.2678552890446339</v>
      </c>
      <c r="M685">
        <f>MIN(0,(G685-MAX(G$2:G685)))/MAX(G$3:G686)</f>
        <v>-0.26880971073949189</v>
      </c>
    </row>
    <row r="686" spans="1:13" x14ac:dyDescent="0.15">
      <c r="A686" s="1">
        <v>41333</v>
      </c>
      <c r="B686">
        <v>0.8684113579684597</v>
      </c>
      <c r="C686">
        <v>0.95726315528158212</v>
      </c>
      <c r="D686">
        <v>0.79244346838540203</v>
      </c>
      <c r="E686">
        <v>0.81507601603401658</v>
      </c>
      <c r="F686">
        <v>0.83434281729792603</v>
      </c>
      <c r="G686">
        <v>0.88536915178895437</v>
      </c>
      <c r="I686">
        <f>MIN(0,(B686-MAX(B$2:B686)))/MAX(B$3:B687)</f>
        <v>-0.24314614765920267</v>
      </c>
      <c r="J686">
        <f>MIN(0,(C686-MAX(C$2:C686)))/MAX(C$3:C687)</f>
        <v>-0.23799569691855957</v>
      </c>
      <c r="K686">
        <f>MIN(0,(D686-MAX(D$2:D686)))/MAX(D$3:D687)</f>
        <v>-0.30030026356644202</v>
      </c>
      <c r="L686">
        <f>MIN(0,(F686-MAX(F$2:F686)))/MAX(F$3:F687)</f>
        <v>-0.251278994984032</v>
      </c>
      <c r="M686">
        <f>MIN(0,(G686-MAX(G$2:G686)))/MAX(G$3:G687)</f>
        <v>-0.24664582820215136</v>
      </c>
    </row>
    <row r="687" spans="1:13" x14ac:dyDescent="0.15">
      <c r="A687" s="1">
        <v>41334</v>
      </c>
      <c r="B687">
        <v>0.86876079375155191</v>
      </c>
      <c r="C687">
        <v>0.97280411351170326</v>
      </c>
      <c r="D687">
        <v>0.79524664613228602</v>
      </c>
      <c r="E687">
        <v>0.81831221407805721</v>
      </c>
      <c r="F687">
        <v>0.83219593711655393</v>
      </c>
      <c r="G687">
        <v>0.88388179432737757</v>
      </c>
      <c r="I687">
        <f>MIN(0,(B687-MAX(B$2:B687)))/MAX(B$3:B688)</f>
        <v>-0.24284160095313728</v>
      </c>
      <c r="J687">
        <f>MIN(0,(C687-MAX(C$2:C687)))/MAX(C$3:C688)</f>
        <v>-0.22562472350333626</v>
      </c>
      <c r="K687">
        <f>MIN(0,(D687-MAX(D$2:D687)))/MAX(D$3:D688)</f>
        <v>-0.29782515611850324</v>
      </c>
      <c r="L687">
        <f>MIN(0,(F687-MAX(F$2:F687)))/MAX(F$3:F688)</f>
        <v>-0.25320555832672548</v>
      </c>
      <c r="M687">
        <f>MIN(0,(G687-MAX(G$2:G687)))/MAX(G$3:G688)</f>
        <v>-0.24791140984837143</v>
      </c>
    </row>
    <row r="688" spans="1:13" x14ac:dyDescent="0.15">
      <c r="A688" s="1">
        <v>41337</v>
      </c>
      <c r="B688">
        <v>0.8277979414680271</v>
      </c>
      <c r="C688">
        <v>0.95304767878821572</v>
      </c>
      <c r="D688">
        <v>0.76175177486219925</v>
      </c>
      <c r="E688">
        <v>0.77459564663173019</v>
      </c>
      <c r="F688">
        <v>0.8018278284626198</v>
      </c>
      <c r="G688">
        <v>0.84310581168948573</v>
      </c>
      <c r="I688">
        <f>MIN(0,(B688-MAX(B$2:B688)))/MAX(B$3:B689)</f>
        <v>-0.27854230001605623</v>
      </c>
      <c r="J688">
        <f>MIN(0,(C688-MAX(C$2:C688)))/MAX(C$3:C689)</f>
        <v>-0.24135131674970095</v>
      </c>
      <c r="K688">
        <f>MIN(0,(D688-MAX(D$2:D688)))/MAX(D$3:D689)</f>
        <v>-0.32739995045343173</v>
      </c>
      <c r="L688">
        <f>MIN(0,(F688-MAX(F$2:F688)))/MAX(F$3:F689)</f>
        <v>-0.28045723516795928</v>
      </c>
      <c r="M688">
        <f>MIN(0,(G688-MAX(G$2:G688)))/MAX(G$3:G689)</f>
        <v>-0.28260739690342401</v>
      </c>
    </row>
    <row r="689" spans="1:13" x14ac:dyDescent="0.15">
      <c r="A689" s="1">
        <v>41338</v>
      </c>
      <c r="B689">
        <v>0.83730782779530999</v>
      </c>
      <c r="C689">
        <v>0.97235431716386955</v>
      </c>
      <c r="D689">
        <v>0.77059631288488928</v>
      </c>
      <c r="E689">
        <v>0.78975557687222808</v>
      </c>
      <c r="F689">
        <v>0.82048632285311518</v>
      </c>
      <c r="G689">
        <v>0.86863762229466568</v>
      </c>
      <c r="I689">
        <f>MIN(0,(B689-MAX(B$2:B689)))/MAX(B$3:B690)</f>
        <v>-0.27025406882690528</v>
      </c>
      <c r="J689">
        <f>MIN(0,(C689-MAX(C$2:C689)))/MAX(C$3:C690)</f>
        <v>-0.2259827721242077</v>
      </c>
      <c r="K689">
        <f>MIN(0,(D689-MAX(D$2:D689)))/MAX(D$3:D690)</f>
        <v>-0.31959053417297217</v>
      </c>
      <c r="L689">
        <f>MIN(0,(F689-MAX(F$2:F689)))/MAX(F$3:F690)</f>
        <v>-0.26371351018764566</v>
      </c>
      <c r="M689">
        <f>MIN(0,(G689-MAX(G$2:G689)))/MAX(G$3:G690)</f>
        <v>-0.26088256495722378</v>
      </c>
    </row>
    <row r="690" spans="1:13" x14ac:dyDescent="0.15">
      <c r="A690" s="1">
        <v>41339</v>
      </c>
      <c r="B690">
        <v>0.84730446525185543</v>
      </c>
      <c r="C690">
        <v>0.98863849371630597</v>
      </c>
      <c r="D690">
        <v>0.77858933260623642</v>
      </c>
      <c r="E690">
        <v>0.80606527884032519</v>
      </c>
      <c r="F690">
        <v>0.82784821377241524</v>
      </c>
      <c r="G690">
        <v>0.87771046969165789</v>
      </c>
      <c r="I690">
        <f>MIN(0,(B690-MAX(B$2:B690)))/MAX(B$3:B691)</f>
        <v>-0.26154161533350506</v>
      </c>
      <c r="J690">
        <f>MIN(0,(C690-MAX(C$2:C690)))/MAX(C$3:C691)</f>
        <v>-0.21302017919808133</v>
      </c>
      <c r="K690">
        <f>MIN(0,(D690-MAX(D$2:D690)))/MAX(D$3:D691)</f>
        <v>-0.31253297863058133</v>
      </c>
      <c r="L690">
        <f>MIN(0,(F690-MAX(F$2:F690)))/MAX(F$3:F691)</f>
        <v>-0.25710711021195315</v>
      </c>
      <c r="M690">
        <f>MIN(0,(G690-MAX(G$2:G690)))/MAX(G$3:G691)</f>
        <v>-0.25316254509567954</v>
      </c>
    </row>
    <row r="691" spans="1:13" x14ac:dyDescent="0.15">
      <c r="A691" s="1">
        <v>41340</v>
      </c>
      <c r="B691">
        <v>0.84362424274440373</v>
      </c>
      <c r="C691">
        <v>0.97809565627705708</v>
      </c>
      <c r="D691">
        <v>0.7755730115069448</v>
      </c>
      <c r="E691">
        <v>0.80589673135822704</v>
      </c>
      <c r="F691">
        <v>0.81977633931358806</v>
      </c>
      <c r="G691">
        <v>0.8675354344451609</v>
      </c>
      <c r="I691">
        <f>MIN(0,(B691-MAX(B$2:B691)))/MAX(B$3:B692)</f>
        <v>-0.26474907059842956</v>
      </c>
      <c r="J691">
        <f>MIN(0,(C691-MAX(C$2:C691)))/MAX(C$3:C692)</f>
        <v>-0.22141252925466803</v>
      </c>
      <c r="K691">
        <f>MIN(0,(D691-MAX(D$2:D691)))/MAX(D$3:D692)</f>
        <v>-0.31519628416892276</v>
      </c>
      <c r="L691">
        <f>MIN(0,(F691-MAX(F$2:F691)))/MAX(F$3:F692)</f>
        <v>-0.26435063389535746</v>
      </c>
      <c r="M691">
        <f>MIN(0,(G691-MAX(G$2:G691)))/MAX(G$3:G692)</f>
        <v>-0.26182040858194416</v>
      </c>
    </row>
    <row r="692" spans="1:13" x14ac:dyDescent="0.15">
      <c r="A692" s="1">
        <v>41341</v>
      </c>
      <c r="B692">
        <v>0.83878956791528592</v>
      </c>
      <c r="C692">
        <v>0.96891775661476409</v>
      </c>
      <c r="D692">
        <v>0.77252955364420528</v>
      </c>
      <c r="E692">
        <v>0.79964935959220385</v>
      </c>
      <c r="F692">
        <v>0.81777230231826081</v>
      </c>
      <c r="G692">
        <v>0.8633783845993116</v>
      </c>
      <c r="I692">
        <f>MIN(0,(B692-MAX(B$2:B692)))/MAX(B$3:B693)</f>
        <v>-0.26896267540179486</v>
      </c>
      <c r="J692">
        <f>MIN(0,(C692-MAX(C$2:C692)))/MAX(C$3:C693)</f>
        <v>-0.22871835628596099</v>
      </c>
      <c r="K692">
        <f>MIN(0,(D692-MAX(D$2:D692)))/MAX(D$3:D693)</f>
        <v>-0.31788355051581352</v>
      </c>
      <c r="L692">
        <f>MIN(0,(F692-MAX(F$2:F692)))/MAX(F$3:F693)</f>
        <v>-0.26614901288553078</v>
      </c>
      <c r="M692">
        <f>MIN(0,(G692-MAX(G$2:G692)))/MAX(G$3:G693)</f>
        <v>-0.26535761206075781</v>
      </c>
    </row>
    <row r="693" spans="1:13" x14ac:dyDescent="0.15">
      <c r="A693" s="1">
        <v>41344</v>
      </c>
      <c r="B693">
        <v>0.83872242161171306</v>
      </c>
      <c r="C693">
        <v>0.96988755858896769</v>
      </c>
      <c r="D693">
        <v>0.77386313433848652</v>
      </c>
      <c r="E693">
        <v>0.80216436248778289</v>
      </c>
      <c r="F693">
        <v>0.81494435993379544</v>
      </c>
      <c r="G693">
        <v>0.85855796868899137</v>
      </c>
      <c r="I693">
        <f>MIN(0,(B693-MAX(B$2:B693)))/MAX(B$3:B694)</f>
        <v>-0.26902119598430824</v>
      </c>
      <c r="J693">
        <f>MIN(0,(C693-MAX(C$2:C693)))/MAX(C$3:C694)</f>
        <v>-0.22794637078395696</v>
      </c>
      <c r="K693">
        <f>MIN(0,(D693-MAX(D$2:D693)))/MAX(D$3:D694)</f>
        <v>-0.31670604562426247</v>
      </c>
      <c r="L693">
        <f>MIN(0,(F693-MAX(F$2:F693)))/MAX(F$3:F694)</f>
        <v>-0.26868674656085778</v>
      </c>
      <c r="M693">
        <f>MIN(0,(G693-MAX(G$2:G693)))/MAX(G$3:G694)</f>
        <v>-0.26945926889904132</v>
      </c>
    </row>
    <row r="694" spans="1:13" x14ac:dyDescent="0.15">
      <c r="A694" s="1">
        <v>41345</v>
      </c>
      <c r="B694">
        <v>0.82500212375196424</v>
      </c>
      <c r="C694">
        <v>0.94608205933199063</v>
      </c>
      <c r="D694">
        <v>0.76168081619536621</v>
      </c>
      <c r="E694">
        <v>0.78374060232550491</v>
      </c>
      <c r="F694">
        <v>0.80648381092923616</v>
      </c>
      <c r="G694">
        <v>0.84638455559276093</v>
      </c>
      <c r="I694">
        <f>MIN(0,(B694-MAX(B$2:B694)))/MAX(B$3:B695)</f>
        <v>-0.28097896253713961</v>
      </c>
      <c r="J694">
        <f>MIN(0,(C694-MAX(C$2:C694)))/MAX(C$3:C695)</f>
        <v>-0.24689611597234523</v>
      </c>
      <c r="K694">
        <f>MIN(0,(D694-MAX(D$2:D694)))/MAX(D$3:D695)</f>
        <v>-0.32746260446278574</v>
      </c>
      <c r="L694">
        <f>MIN(0,(F694-MAX(F$2:F694)))/MAX(F$3:F695)</f>
        <v>-0.27627905828494675</v>
      </c>
      <c r="M694">
        <f>MIN(0,(G694-MAX(G$2:G694)))/MAX(G$3:G695)</f>
        <v>-0.27981753756305938</v>
      </c>
    </row>
    <row r="695" spans="1:13" x14ac:dyDescent="0.15">
      <c r="A695" s="1">
        <v>41346</v>
      </c>
      <c r="B695">
        <v>0.81427688274916399</v>
      </c>
      <c r="C695">
        <v>0.94057297117487515</v>
      </c>
      <c r="D695">
        <v>0.75427400460421701</v>
      </c>
      <c r="E695">
        <v>0.7730929342479913</v>
      </c>
      <c r="F695">
        <v>0.79849975857738476</v>
      </c>
      <c r="G695">
        <v>0.83706861748617256</v>
      </c>
      <c r="I695">
        <f>MIN(0,(B695-MAX(B$2:B695)))/MAX(B$3:B696)</f>
        <v>-0.29032642200524533</v>
      </c>
      <c r="J695">
        <f>MIN(0,(C695-MAX(C$2:C695)))/MAX(C$3:C696)</f>
        <v>-0.251281481541484</v>
      </c>
      <c r="K695">
        <f>MIN(0,(D695-MAX(D$2:D695)))/MAX(D$3:D696)</f>
        <v>-0.33400255882533419</v>
      </c>
      <c r="L695">
        <f>MIN(0,(F695-MAX(F$2:F695)))/MAX(F$3:F696)</f>
        <v>-0.28344377232939422</v>
      </c>
      <c r="M695">
        <f>MIN(0,(G695-MAX(G$2:G695)))/MAX(G$3:G696)</f>
        <v>-0.28774440154135378</v>
      </c>
    </row>
    <row r="696" spans="1:13" x14ac:dyDescent="0.15">
      <c r="A696" s="1">
        <v>41347</v>
      </c>
      <c r="B696">
        <v>0.81674013635335974</v>
      </c>
      <c r="C696">
        <v>0.94771359603438177</v>
      </c>
      <c r="D696">
        <v>0.75502440608696109</v>
      </c>
      <c r="E696">
        <v>0.77616580076032271</v>
      </c>
      <c r="F696">
        <v>0.800724937986663</v>
      </c>
      <c r="G696">
        <v>0.83931637858430674</v>
      </c>
      <c r="I696">
        <f>MIN(0,(B696-MAX(B$2:B696)))/MAX(B$3:B697)</f>
        <v>-0.28817960188074898</v>
      </c>
      <c r="J696">
        <f>MIN(0,(C696-MAX(C$2:C696)))/MAX(C$3:C697)</f>
        <v>-0.24559737384381147</v>
      </c>
      <c r="K696">
        <f>MIN(0,(D696-MAX(D$2:D696)))/MAX(D$3:D697)</f>
        <v>-0.33333998068488313</v>
      </c>
      <c r="L696">
        <f>MIN(0,(F696-MAX(F$2:F696)))/MAX(F$3:F697)</f>
        <v>-0.28144694497124517</v>
      </c>
      <c r="M696">
        <f>MIN(0,(G696-MAX(G$2:G696)))/MAX(G$3:G697)</f>
        <v>-0.28583179797134828</v>
      </c>
    </row>
    <row r="697" spans="1:13" x14ac:dyDescent="0.15">
      <c r="A697" s="1">
        <v>41348</v>
      </c>
      <c r="B697">
        <v>0.81847334958065188</v>
      </c>
      <c r="C697">
        <v>0.95376675527823795</v>
      </c>
      <c r="D697">
        <v>0.7547442972523849</v>
      </c>
      <c r="E697">
        <v>0.77347887532908255</v>
      </c>
      <c r="F697">
        <v>0.80359026648895748</v>
      </c>
      <c r="G697">
        <v>0.84117102160030066</v>
      </c>
      <c r="I697">
        <f>MIN(0,(B697-MAX(B$2:B697)))/MAX(B$3:B698)</f>
        <v>-0.28666903998405424</v>
      </c>
      <c r="J697">
        <f>MIN(0,(C697-MAX(C$2:C697)))/MAX(C$3:C698)</f>
        <v>-0.24077891471310481</v>
      </c>
      <c r="K697">
        <f>MIN(0,(D697-MAX(D$2:D697)))/MAX(D$3:D698)</f>
        <v>-0.33358730694290001</v>
      </c>
      <c r="L697">
        <f>MIN(0,(F697-MAX(F$2:F697)))/MAX(F$3:F698)</f>
        <v>-0.27887566181106094</v>
      </c>
      <c r="M697">
        <f>MIN(0,(G697-MAX(G$2:G697)))/MAX(G$3:G698)</f>
        <v>-0.2842536957182128</v>
      </c>
    </row>
    <row r="698" spans="1:13" x14ac:dyDescent="0.15">
      <c r="A698" s="1">
        <v>41351</v>
      </c>
      <c r="B698">
        <v>0.8104488459831457</v>
      </c>
      <c r="C698">
        <v>0.94322826144510818</v>
      </c>
      <c r="D698">
        <v>0.74374643873316937</v>
      </c>
      <c r="E698">
        <v>0.76526180157642232</v>
      </c>
      <c r="F698">
        <v>0.79005190674491832</v>
      </c>
      <c r="G698">
        <v>0.82879127946854081</v>
      </c>
      <c r="I698">
        <f>MIN(0,(B698-MAX(B$2:B698)))/MAX(B$3:B699)</f>
        <v>-0.29366270307374831</v>
      </c>
      <c r="J698">
        <f>MIN(0,(C698-MAX(C$2:C698)))/MAX(C$3:C699)</f>
        <v>-0.24916780715562228</v>
      </c>
      <c r="K698">
        <f>MIN(0,(D698-MAX(D$2:D698)))/MAX(D$3:D699)</f>
        <v>-0.34329802955495914</v>
      </c>
      <c r="L698">
        <f>MIN(0,(F698-MAX(F$2:F698)))/MAX(F$3:F699)</f>
        <v>-0.29102468988881475</v>
      </c>
      <c r="M698">
        <f>MIN(0,(G698-MAX(G$2:G698)))/MAX(G$3:G699)</f>
        <v>-0.29478752825789223</v>
      </c>
    </row>
    <row r="699" spans="1:13" x14ac:dyDescent="0.15">
      <c r="A699" s="1">
        <v>41352</v>
      </c>
      <c r="B699">
        <v>0.81996814050296429</v>
      </c>
      <c r="C699">
        <v>0.93827224712586121</v>
      </c>
      <c r="D699">
        <v>0.74772730656980491</v>
      </c>
      <c r="E699">
        <v>0.7746730391394574</v>
      </c>
      <c r="F699">
        <v>0.79619522184252622</v>
      </c>
      <c r="G699">
        <v>0.83627741352809948</v>
      </c>
      <c r="I699">
        <f>MIN(0,(B699-MAX(B$2:B699)))/MAX(B$3:B700)</f>
        <v>-0.2853662722834534</v>
      </c>
      <c r="J699">
        <f>MIN(0,(C699-MAX(C$2:C699)))/MAX(C$3:C700)</f>
        <v>-0.25311291275857278</v>
      </c>
      <c r="K699">
        <f>MIN(0,(D699-MAX(D$2:D699)))/MAX(D$3:D700)</f>
        <v>-0.33978306314133472</v>
      </c>
      <c r="L699">
        <f>MIN(0,(F699-MAX(F$2:F699)))/MAX(F$3:F700)</f>
        <v>-0.28551181321672092</v>
      </c>
      <c r="M699">
        <f>MIN(0,(G699-MAX(G$2:G699)))/MAX(G$3:G700)</f>
        <v>-0.28841763123470027</v>
      </c>
    </row>
    <row r="700" spans="1:13" x14ac:dyDescent="0.15">
      <c r="A700" s="1">
        <v>41353</v>
      </c>
      <c r="B700">
        <v>0.8373681126841418</v>
      </c>
      <c r="C700">
        <v>0.9552946865359101</v>
      </c>
      <c r="D700">
        <v>0.76335875904778538</v>
      </c>
      <c r="E700">
        <v>0.79021731411713858</v>
      </c>
      <c r="F700">
        <v>0.81733601337718043</v>
      </c>
      <c r="G700">
        <v>0.86445374636233507</v>
      </c>
      <c r="I700">
        <f>MIN(0,(B700-MAX(B$2:B700)))/MAX(B$3:B701)</f>
        <v>-0.27020152823087135</v>
      </c>
      <c r="J700">
        <f>MIN(0,(C700-MAX(C$2:C700)))/MAX(C$3:C701)</f>
        <v>-0.2395626449896385</v>
      </c>
      <c r="K700">
        <f>MIN(0,(D700-MAX(D$2:D700)))/MAX(D$3:D701)</f>
        <v>-0.3259810398863493</v>
      </c>
      <c r="L700">
        <f>MIN(0,(F700-MAX(F$2:F700)))/MAX(F$3:F701)</f>
        <v>-0.26654052904372216</v>
      </c>
      <c r="M700">
        <f>MIN(0,(G700-MAX(G$2:G700)))/MAX(G$3:G701)</f>
        <v>-0.26444259455791314</v>
      </c>
    </row>
    <row r="701" spans="1:13" x14ac:dyDescent="0.15">
      <c r="A701" s="1">
        <v>41354</v>
      </c>
      <c r="B701">
        <v>0.83741408637447146</v>
      </c>
      <c r="C701">
        <v>0.96655510543362733</v>
      </c>
      <c r="D701">
        <v>0.76540393004738239</v>
      </c>
      <c r="E701">
        <v>0.79590969246951104</v>
      </c>
      <c r="F701">
        <v>0.81975835165312327</v>
      </c>
      <c r="G701">
        <v>0.8660480769835841</v>
      </c>
      <c r="I701">
        <f>MIN(0,(B701-MAX(B$2:B701)))/MAX(B$3:B702)</f>
        <v>-0.27016146039399541</v>
      </c>
      <c r="J701">
        <f>MIN(0,(C701-MAX(C$2:C701)))/MAX(C$3:C702)</f>
        <v>-0.2305990829772302</v>
      </c>
      <c r="K701">
        <f>MIN(0,(D701-MAX(D$2:D701)))/MAX(D$3:D702)</f>
        <v>-0.32417522576020696</v>
      </c>
      <c r="L701">
        <f>MIN(0,(F701-MAX(F$2:F701)))/MAX(F$3:F702)</f>
        <v>-0.26436677562863764</v>
      </c>
      <c r="M701">
        <f>MIN(0,(G701-MAX(G$2:G701)))/MAX(G$3:G702)</f>
        <v>-0.2630859902281642</v>
      </c>
    </row>
    <row r="702" spans="1:13" x14ac:dyDescent="0.15">
      <c r="A702" s="1">
        <v>41355</v>
      </c>
      <c r="B702">
        <v>0.84251133229521258</v>
      </c>
      <c r="C702">
        <v>0.97103865878332907</v>
      </c>
      <c r="D702">
        <v>0.76926021276080569</v>
      </c>
      <c r="E702">
        <v>0.79971625147359682</v>
      </c>
      <c r="F702">
        <v>0.82118184572442554</v>
      </c>
      <c r="G702">
        <v>0.86714761534306628</v>
      </c>
      <c r="I702">
        <f>MIN(0,(B702-MAX(B$2:B702)))/MAX(B$3:B703)</f>
        <v>-0.26571901479947169</v>
      </c>
      <c r="J702">
        <f>MIN(0,(C702-MAX(C$2:C702)))/MAX(C$3:C703)</f>
        <v>-0.22703006757460253</v>
      </c>
      <c r="K702">
        <f>MIN(0,(D702-MAX(D$2:D702)))/MAX(D$3:D703)</f>
        <v>-0.32077026363250688</v>
      </c>
      <c r="L702">
        <f>MIN(0,(F702-MAX(F$2:F702)))/MAX(F$3:F703)</f>
        <v>-0.26308936316747289</v>
      </c>
      <c r="M702">
        <f>MIN(0,(G702-MAX(G$2:G702)))/MAX(G$3:G703)</f>
        <v>-0.26215040103523385</v>
      </c>
    </row>
    <row r="703" spans="1:13" x14ac:dyDescent="0.15">
      <c r="A703" s="1">
        <v>41358</v>
      </c>
      <c r="B703">
        <v>0.84175201005987965</v>
      </c>
      <c r="C703">
        <v>0.96868345279365897</v>
      </c>
      <c r="D703">
        <v>0.77667243004623687</v>
      </c>
      <c r="E703">
        <v>0.80647729036355498</v>
      </c>
      <c r="F703">
        <v>0.82063057683605944</v>
      </c>
      <c r="G703">
        <v>0.86542180377943334</v>
      </c>
      <c r="I703">
        <f>MIN(0,(B703-MAX(B$2:B703)))/MAX(B$3:B704)</f>
        <v>-0.26638079329154968</v>
      </c>
      <c r="J703">
        <f>MIN(0,(C703-MAX(C$2:C703)))/MAX(C$3:C704)</f>
        <v>-0.22890486771589064</v>
      </c>
      <c r="K703">
        <f>MIN(0,(D703-MAX(D$2:D703)))/MAX(D$3:D704)</f>
        <v>-0.31422553623186145</v>
      </c>
      <c r="L703">
        <f>MIN(0,(F703-MAX(F$2:F703)))/MAX(F$3:F704)</f>
        <v>-0.26358405981682886</v>
      </c>
      <c r="M703">
        <f>MIN(0,(G703-MAX(G$2:G703)))/MAX(G$3:G704)</f>
        <v>-0.26361888154257118</v>
      </c>
    </row>
    <row r="704" spans="1:13" x14ac:dyDescent="0.15">
      <c r="A704" s="1">
        <v>41359</v>
      </c>
      <c r="B704">
        <v>0.83962189434559142</v>
      </c>
      <c r="C704">
        <v>0.9693941750154178</v>
      </c>
      <c r="D704">
        <v>0.76750287771820591</v>
      </c>
      <c r="E704">
        <v>0.79507170837783503</v>
      </c>
      <c r="F704">
        <v>0.81038607515244954</v>
      </c>
      <c r="G704">
        <v>0.8528211604170185</v>
      </c>
      <c r="I704">
        <f>MIN(0,(B704-MAX(B$2:B704)))/MAX(B$3:B705)</f>
        <v>-0.26823727094985922</v>
      </c>
      <c r="J704">
        <f>MIN(0,(C704-MAX(C$2:C704)))/MAX(C$3:C705)</f>
        <v>-0.22833911587608799</v>
      </c>
      <c r="K704">
        <f>MIN(0,(D704-MAX(D$2:D704)))/MAX(D$3:D705)</f>
        <v>-0.32232192872306265</v>
      </c>
      <c r="L704">
        <f>MIN(0,(F704-MAX(F$2:F704)))/MAX(F$3:F705)</f>
        <v>-0.27277725167683775</v>
      </c>
      <c r="M704">
        <f>MIN(0,(G704-MAX(G$2:G704)))/MAX(G$3:G705)</f>
        <v>-0.27434067733275802</v>
      </c>
    </row>
    <row r="705" spans="1:13" x14ac:dyDescent="0.15">
      <c r="A705" s="1">
        <v>41360</v>
      </c>
      <c r="B705">
        <v>0.84044644323308948</v>
      </c>
      <c r="C705">
        <v>0.96758091356870757</v>
      </c>
      <c r="D705">
        <v>0.76723853236286288</v>
      </c>
      <c r="E705">
        <v>0.79336334294639044</v>
      </c>
      <c r="F705">
        <v>0.81165226536949031</v>
      </c>
      <c r="G705">
        <v>0.85562961984123798</v>
      </c>
      <c r="I705">
        <f>MIN(0,(B705-MAX(B$2:B705)))/MAX(B$3:B706)</f>
        <v>-0.2675186449251995</v>
      </c>
      <c r="J705">
        <f>MIN(0,(C705-MAX(C$2:C705)))/MAX(C$3:C706)</f>
        <v>-0.22978251523537749</v>
      </c>
      <c r="K705">
        <f>MIN(0,(D705-MAX(D$2:D705)))/MAX(D$3:D706)</f>
        <v>-0.32255533638283906</v>
      </c>
      <c r="L705">
        <f>MIN(0,(F705-MAX(F$2:F705)))/MAX(F$3:F706)</f>
        <v>-0.27164100025573196</v>
      </c>
      <c r="M705">
        <f>MIN(0,(G705-MAX(G$2:G705)))/MAX(G$3:G706)</f>
        <v>-0.2719509796351528</v>
      </c>
    </row>
    <row r="706" spans="1:13" x14ac:dyDescent="0.15">
      <c r="A706" s="1">
        <v>41361</v>
      </c>
      <c r="B706">
        <v>0.82075647425203724</v>
      </c>
      <c r="C706">
        <v>0.9535784228458748</v>
      </c>
      <c r="D706">
        <v>0.74971559181359226</v>
      </c>
      <c r="E706">
        <v>0.76840583641783189</v>
      </c>
      <c r="F706">
        <v>0.78874198182400246</v>
      </c>
      <c r="G706">
        <v>0.82773446413567708</v>
      </c>
      <c r="I706">
        <f>MIN(0,(B706-MAX(B$2:B706)))/MAX(B$3:B707)</f>
        <v>-0.2846792091428792</v>
      </c>
      <c r="J706">
        <f>MIN(0,(C706-MAX(C$2:C706)))/MAX(C$3:C707)</f>
        <v>-0.24092883182114216</v>
      </c>
      <c r="K706">
        <f>MIN(0,(D706-MAX(D$2:D706)))/MAX(D$3:D707)</f>
        <v>-0.3380274771386293</v>
      </c>
      <c r="L706">
        <f>MIN(0,(F706-MAX(F$2:F706)))/MAX(F$3:F707)</f>
        <v>-0.29220018787711155</v>
      </c>
      <c r="M706">
        <f>MIN(0,(G706-MAX(G$2:G706)))/MAX(G$3:G707)</f>
        <v>-0.29568676473820571</v>
      </c>
    </row>
    <row r="707" spans="1:13" x14ac:dyDescent="0.15">
      <c r="A707" s="1">
        <v>41362</v>
      </c>
      <c r="B707">
        <v>0.8217916351907778</v>
      </c>
      <c r="C707">
        <v>0.95471045169333968</v>
      </c>
      <c r="D707">
        <v>0.74895233000632988</v>
      </c>
      <c r="E707">
        <v>0.77202396358528469</v>
      </c>
      <c r="F707">
        <v>0.7888544928767145</v>
      </c>
      <c r="G707">
        <v>0.82633718933487732</v>
      </c>
      <c r="I707">
        <f>MIN(0,(B707-MAX(B$2:B707)))/MAX(B$3:B708)</f>
        <v>-0.28377702662639148</v>
      </c>
      <c r="J707">
        <f>MIN(0,(C707-MAX(C$2:C707)))/MAX(C$3:C708)</f>
        <v>-0.24002770985878394</v>
      </c>
      <c r="K707">
        <f>MIN(0,(D707-MAX(D$2:D707)))/MAX(D$3:D708)</f>
        <v>-0.33870141049372327</v>
      </c>
      <c r="L707">
        <f>MIN(0,(F707-MAX(F$2:F707)))/MAX(F$3:F708)</f>
        <v>-0.29209922291796586</v>
      </c>
      <c r="M707">
        <f>MIN(0,(G707-MAX(G$2:G707)))/MAX(G$3:G708)</f>
        <v>-0.29687569570355904</v>
      </c>
    </row>
    <row r="708" spans="1:13" x14ac:dyDescent="0.15">
      <c r="A708" s="1">
        <v>41365</v>
      </c>
      <c r="B708">
        <v>0.82775116013999639</v>
      </c>
      <c r="C708">
        <v>0.95483080500624473</v>
      </c>
      <c r="D708">
        <v>0.75012142514148417</v>
      </c>
      <c r="E708">
        <v>0.78209577611185288</v>
      </c>
      <c r="F708">
        <v>0.78806938440230434</v>
      </c>
      <c r="G708">
        <v>0.82570926019946222</v>
      </c>
      <c r="I708">
        <f>MIN(0,(B708-MAX(B$2:B708)))/MAX(B$3:B709)</f>
        <v>-0.27858307174020841</v>
      </c>
      <c r="J708">
        <f>MIN(0,(C708-MAX(C$2:C708)))/MAX(C$3:C709)</f>
        <v>-0.23993190575119058</v>
      </c>
      <c r="K708">
        <f>MIN(0,(D708-MAX(D$2:D708)))/MAX(D$3:D709)</f>
        <v>-0.33766914057092373</v>
      </c>
      <c r="L708">
        <f>MIN(0,(F708-MAX(F$2:F708)))/MAX(F$3:F709)</f>
        <v>-0.29280376209996617</v>
      </c>
      <c r="M708">
        <f>MIN(0,(G708-MAX(G$2:G708)))/MAX(G$3:G709)</f>
        <v>-0.29740999603783491</v>
      </c>
    </row>
    <row r="709" spans="1:13" x14ac:dyDescent="0.15">
      <c r="A709" s="1">
        <v>41366</v>
      </c>
      <c r="B709">
        <v>0.82562297657083872</v>
      </c>
      <c r="C709">
        <v>0.93323598553065013</v>
      </c>
      <c r="D709">
        <v>0.75045657325707937</v>
      </c>
      <c r="E709">
        <v>0.78261989849372193</v>
      </c>
      <c r="F709">
        <v>0.78572217106124442</v>
      </c>
      <c r="G709">
        <v>0.82345851842505247</v>
      </c>
      <c r="I709">
        <f>MIN(0,(B709-MAX(B$2:B709)))/MAX(B$3:B710)</f>
        <v>-0.28043786545982702</v>
      </c>
      <c r="J709">
        <f>MIN(0,(C709-MAX(C$2:C709)))/MAX(C$3:C710)</f>
        <v>-0.25712189710715116</v>
      </c>
      <c r="K709">
        <f>MIN(0,(D709-MAX(D$2:D709)))/MAX(D$3:D710)</f>
        <v>-0.33737321656182567</v>
      </c>
      <c r="L709">
        <f>MIN(0,(F709-MAX(F$2:F709)))/MAX(F$3:F710)</f>
        <v>-0.29491010004076224</v>
      </c>
      <c r="M709">
        <f>MIN(0,(G709-MAX(G$2:G709)))/MAX(G$3:G710)</f>
        <v>-0.29932513584360432</v>
      </c>
    </row>
    <row r="710" spans="1:13" x14ac:dyDescent="0.15">
      <c r="A710" s="1">
        <v>41367</v>
      </c>
      <c r="B710">
        <v>0.81897005571262582</v>
      </c>
      <c r="C710">
        <v>0.92881945931608001</v>
      </c>
      <c r="D710">
        <v>0.74286193966413094</v>
      </c>
      <c r="E710">
        <v>0.78014485028633163</v>
      </c>
      <c r="F710">
        <v>0.78485982145660282</v>
      </c>
      <c r="G710">
        <v>0.82251662472192977</v>
      </c>
      <c r="I710">
        <f>MIN(0,(B710-MAX(B$2:B710)))/MAX(B$3:B711)</f>
        <v>-0.28623614151259108</v>
      </c>
      <c r="J710">
        <f>MIN(0,(C710-MAX(C$2:C710)))/MAX(C$3:C711)</f>
        <v>-0.26063755731156435</v>
      </c>
      <c r="K710">
        <f>MIN(0,(D710-MAX(D$2:D710)))/MAX(D$3:D711)</f>
        <v>-0.34407901115197181</v>
      </c>
      <c r="L710">
        <f>MIN(0,(F710-MAX(F$2:F710)))/MAX(F$3:F711)</f>
        <v>-0.29568395372449546</v>
      </c>
      <c r="M710">
        <f>MIN(0,(G710-MAX(G$2:G710)))/MAX(G$3:G711)</f>
        <v>-0.30012658634501815</v>
      </c>
    </row>
    <row r="711" spans="1:13" x14ac:dyDescent="0.15">
      <c r="A711" s="1">
        <v>41372</v>
      </c>
      <c r="B711">
        <v>0.81465869306902516</v>
      </c>
      <c r="C711">
        <v>0.93274751946063372</v>
      </c>
      <c r="D711">
        <v>0.73682776774527392</v>
      </c>
      <c r="E711">
        <v>0.77676685835058557</v>
      </c>
      <c r="F711">
        <v>0.78002678397913583</v>
      </c>
      <c r="G711">
        <v>0.81879144174980478</v>
      </c>
      <c r="I711">
        <f>MIN(0,(B711-MAX(B$2:B711)))/MAX(B$3:B712)</f>
        <v>-0.28999365964694729</v>
      </c>
      <c r="J711">
        <f>MIN(0,(C711-MAX(C$2:C711)))/MAX(C$3:C712)</f>
        <v>-0.25751072774918327</v>
      </c>
      <c r="K711">
        <f>MIN(0,(D711-MAX(D$2:D711)))/MAX(D$3:D712)</f>
        <v>-0.34940697291790263</v>
      </c>
      <c r="L711">
        <f>MIN(0,(F711-MAX(F$2:F711)))/MAX(F$3:F712)</f>
        <v>-0.30002101590371816</v>
      </c>
      <c r="M711">
        <f>MIN(0,(G711-MAX(G$2:G711)))/MAX(G$3:G712)</f>
        <v>-0.30329631744203023</v>
      </c>
    </row>
    <row r="712" spans="1:13" x14ac:dyDescent="0.15">
      <c r="A712" s="1">
        <v>41373</v>
      </c>
      <c r="B712">
        <v>0.82494497955687762</v>
      </c>
      <c r="C712">
        <v>0.93198872128466992</v>
      </c>
      <c r="D712">
        <v>0.74357401019912572</v>
      </c>
      <c r="E712">
        <v>0.78499667823812169</v>
      </c>
      <c r="F712">
        <v>0.78502911708450795</v>
      </c>
      <c r="G712">
        <v>0.82446499344748203</v>
      </c>
      <c r="I712">
        <f>MIN(0,(B712-MAX(B$2:B712)))/MAX(B$3:B713)</f>
        <v>-0.28102876589794706</v>
      </c>
      <c r="J712">
        <f>MIN(0,(C712-MAX(C$2:C712)))/MAX(C$3:C713)</f>
        <v>-0.25811474919518229</v>
      </c>
      <c r="K712">
        <f>MIN(0,(D712-MAX(D$2:D712)))/MAX(D$3:D713)</f>
        <v>-0.343450277891449</v>
      </c>
      <c r="L712">
        <f>MIN(0,(F712-MAX(F$2:F712)))/MAX(F$3:F713)</f>
        <v>-0.29553203152891588</v>
      </c>
      <c r="M712">
        <f>MIN(0,(G712-MAX(G$2:G712)))/MAX(G$3:G713)</f>
        <v>-0.29846873356730452</v>
      </c>
    </row>
    <row r="713" spans="1:13" x14ac:dyDescent="0.15">
      <c r="A713" s="1">
        <v>41374</v>
      </c>
      <c r="B713">
        <v>0.82292271918872195</v>
      </c>
      <c r="C713">
        <v>0.92799556077100864</v>
      </c>
      <c r="D713">
        <v>0.74560488273978631</v>
      </c>
      <c r="E713">
        <v>0.78375396798543306</v>
      </c>
      <c r="F713">
        <v>0.78515291451241365</v>
      </c>
      <c r="G713">
        <v>0.8231001748994623</v>
      </c>
      <c r="I713">
        <f>MIN(0,(B713-MAX(B$2:B713)))/MAX(B$3:B714)</f>
        <v>-0.28279124347960294</v>
      </c>
      <c r="J713">
        <f>MIN(0,(C713-MAX(C$2:C713)))/MAX(C$3:C714)</f>
        <v>-0.26129340020406783</v>
      </c>
      <c r="K713">
        <f>MIN(0,(D713-MAX(D$2:D713)))/MAX(D$3:D714)</f>
        <v>-0.34165708880210532</v>
      </c>
      <c r="L713">
        <f>MIN(0,(F713-MAX(F$2:F713)))/MAX(F$3:F714)</f>
        <v>-0.29542093842339828</v>
      </c>
      <c r="M713">
        <f>MIN(0,(G713-MAX(G$2:G713)))/MAX(G$3:G714)</f>
        <v>-0.29963004774322788</v>
      </c>
    </row>
    <row r="714" spans="1:13" x14ac:dyDescent="0.15">
      <c r="A714" s="1">
        <v>41375</v>
      </c>
      <c r="B714">
        <v>0.81993524188711364</v>
      </c>
      <c r="C714">
        <v>0.92025715786449946</v>
      </c>
      <c r="D714">
        <v>0.7418478631064368</v>
      </c>
      <c r="E714">
        <v>0.78537386283115596</v>
      </c>
      <c r="F714">
        <v>0.78283462250778746</v>
      </c>
      <c r="G714">
        <v>0.82063846748198321</v>
      </c>
      <c r="I714">
        <f>MIN(0,(B714-MAX(B$2:B714)))/MAX(B$3:B715)</f>
        <v>-0.28539494469073456</v>
      </c>
      <c r="J714">
        <f>MIN(0,(C714-MAX(C$2:C714)))/MAX(C$3:C715)</f>
        <v>-0.26745335348462984</v>
      </c>
      <c r="K714">
        <f>MIN(0,(D714-MAX(D$2:D714)))/MAX(D$3:D715)</f>
        <v>-0.34497440511816568</v>
      </c>
      <c r="L714">
        <f>MIN(0,(F714-MAX(F$2:F714)))/MAX(F$3:F715)</f>
        <v>-0.29750132298911619</v>
      </c>
      <c r="M714">
        <f>MIN(0,(G714-MAX(G$2:G714)))/MAX(G$3:G715)</f>
        <v>-0.30172469668029145</v>
      </c>
    </row>
    <row r="715" spans="1:13" x14ac:dyDescent="0.15">
      <c r="A715" s="1">
        <v>41376</v>
      </c>
      <c r="B715">
        <v>0.81171605848325101</v>
      </c>
      <c r="C715">
        <v>0.91684039865071321</v>
      </c>
      <c r="D715">
        <v>0.73636210708162442</v>
      </c>
      <c r="E715">
        <v>0.77342237492976096</v>
      </c>
      <c r="F715">
        <v>0.77832959530938695</v>
      </c>
      <c r="G715">
        <v>0.8154176473919601</v>
      </c>
      <c r="I715">
        <f>MIN(0,(B715-MAX(B$2:B715)))/MAX(B$3:B716)</f>
        <v>-0.29255827870891415</v>
      </c>
      <c r="J715">
        <f>MIN(0,(C715-MAX(C$2:C715)))/MAX(C$3:C716)</f>
        <v>-0.27017317531119167</v>
      </c>
      <c r="K715">
        <f>MIN(0,(D715-MAX(D$2:D715)))/MAX(D$3:D716)</f>
        <v>-0.34981813492077318</v>
      </c>
      <c r="L715">
        <f>MIN(0,(F715-MAX(F$2:F715)))/MAX(F$3:F716)</f>
        <v>-0.30154403591440321</v>
      </c>
      <c r="M715">
        <f>MIN(0,(G715-MAX(G$2:G715)))/MAX(G$3:G716)</f>
        <v>-0.30616705452286791</v>
      </c>
    </row>
    <row r="716" spans="1:13" x14ac:dyDescent="0.15">
      <c r="A716" s="1">
        <v>41379</v>
      </c>
      <c r="B716">
        <v>0.80568209049897888</v>
      </c>
      <c r="C716">
        <v>0.90511957150496614</v>
      </c>
      <c r="D716">
        <v>0.73104232414129711</v>
      </c>
      <c r="E716">
        <v>0.76261613578258947</v>
      </c>
      <c r="F716">
        <v>0.76956925196374537</v>
      </c>
      <c r="G716">
        <v>0.80704062231221874</v>
      </c>
      <c r="I716">
        <f>MIN(0,(B716-MAX(B$2:B716)))/MAX(B$3:B717)</f>
        <v>-0.29781711355934831</v>
      </c>
      <c r="J716">
        <f>MIN(0,(C716-MAX(C$2:C716)))/MAX(C$3:C717)</f>
        <v>-0.27950323327012966</v>
      </c>
      <c r="K716">
        <f>MIN(0,(D716-MAX(D$2:D716)))/MAX(D$3:D717)</f>
        <v>-0.35451531632200906</v>
      </c>
      <c r="L716">
        <f>MIN(0,(F716-MAX(F$2:F716)))/MAX(F$3:F717)</f>
        <v>-0.30940537652649791</v>
      </c>
      <c r="M716">
        <f>MIN(0,(G716-MAX(G$2:G716)))/MAX(G$3:G717)</f>
        <v>-0.31329500423551238</v>
      </c>
    </row>
    <row r="717" spans="1:13" x14ac:dyDescent="0.15">
      <c r="A717" s="1">
        <v>41380</v>
      </c>
      <c r="B717">
        <v>0.8189949634487409</v>
      </c>
      <c r="C717">
        <v>0.91032367781341195</v>
      </c>
      <c r="D717">
        <v>0.73676509509829879</v>
      </c>
      <c r="E717">
        <v>0.77192860952123843</v>
      </c>
      <c r="F717">
        <v>0.7741204827605952</v>
      </c>
      <c r="G717">
        <v>0.81458305803476272</v>
      </c>
      <c r="I717">
        <f>MIN(0,(B717-MAX(B$2:B717)))/MAX(B$3:B718)</f>
        <v>-0.28621443346391257</v>
      </c>
      <c r="J717">
        <f>MIN(0,(C717-MAX(C$2:C717)))/MAX(C$3:C718)</f>
        <v>-0.27536064052658832</v>
      </c>
      <c r="K717">
        <f>MIN(0,(D717-MAX(D$2:D717)))/MAX(D$3:D718)</f>
        <v>-0.34946231066288957</v>
      </c>
      <c r="L717">
        <f>MIN(0,(F717-MAX(F$2:F717)))/MAX(F$3:F718)</f>
        <v>-0.30532120150200048</v>
      </c>
      <c r="M717">
        <f>MIN(0,(G717-MAX(G$2:G717)))/MAX(G$3:G718)</f>
        <v>-0.30687720053677892</v>
      </c>
    </row>
    <row r="718" spans="1:13" x14ac:dyDescent="0.15">
      <c r="A718" s="1">
        <v>41381</v>
      </c>
      <c r="B718">
        <v>0.81988761819541955</v>
      </c>
      <c r="C718">
        <v>0.92520035545347179</v>
      </c>
      <c r="D718">
        <v>0.73745302924198086</v>
      </c>
      <c r="E718">
        <v>0.77580599873786071</v>
      </c>
      <c r="F718">
        <v>0.77375014857455271</v>
      </c>
      <c r="G718">
        <v>0.81421246061781682</v>
      </c>
      <c r="I718">
        <f>MIN(0,(B718-MAX(B$2:B718)))/MAX(B$3:B719)</f>
        <v>-0.28543645056717276</v>
      </c>
      <c r="J718">
        <f>MIN(0,(C718-MAX(C$2:C718)))/MAX(C$3:C719)</f>
        <v>-0.26351845030466708</v>
      </c>
      <c r="K718">
        <f>MIN(0,(D718-MAX(D$2:D718)))/MAX(D$3:D719)</f>
        <v>-0.34885488898775263</v>
      </c>
      <c r="L718">
        <f>MIN(0,(F718-MAX(F$2:F718)))/MAX(F$3:F719)</f>
        <v>-0.30565353130483081</v>
      </c>
      <c r="M718">
        <f>MIN(0,(G718-MAX(G$2:G718)))/MAX(G$3:G719)</f>
        <v>-0.3071925391834322</v>
      </c>
    </row>
    <row r="719" spans="1:13" x14ac:dyDescent="0.15">
      <c r="A719" s="1">
        <v>41382</v>
      </c>
      <c r="B719">
        <v>0.82043395533447727</v>
      </c>
      <c r="C719">
        <v>0.92648910965259379</v>
      </c>
      <c r="D719">
        <v>0.73685165007405351</v>
      </c>
      <c r="E719">
        <v>0.7752275711625497</v>
      </c>
      <c r="F719">
        <v>0.77509252182415056</v>
      </c>
      <c r="G719">
        <v>0.8163247665385327</v>
      </c>
      <c r="I719">
        <f>MIN(0,(B719-MAX(B$2:B719)))/MAX(B$3:B720)</f>
        <v>-0.2849602967668125</v>
      </c>
      <c r="J719">
        <f>MIN(0,(C719-MAX(C$2:C719)))/MAX(C$3:C720)</f>
        <v>-0.2624925712243672</v>
      </c>
      <c r="K719">
        <f>MIN(0,(D719-MAX(D$2:D719)))/MAX(D$3:D720)</f>
        <v>-0.34938588566080586</v>
      </c>
      <c r="L719">
        <f>MIN(0,(F719-MAX(F$2:F719)))/MAX(F$3:F720)</f>
        <v>-0.30444891489571441</v>
      </c>
      <c r="M719">
        <f>MIN(0,(G719-MAX(G$2:G719)))/MAX(G$3:G720)</f>
        <v>-0.30539519343870053</v>
      </c>
    </row>
    <row r="720" spans="1:13" x14ac:dyDescent="0.15">
      <c r="A720" s="1">
        <v>41383</v>
      </c>
      <c r="B720">
        <v>0.83570730999508513</v>
      </c>
      <c r="C720">
        <v>0.94104067569529615</v>
      </c>
      <c r="D720">
        <v>0.74845716872027268</v>
      </c>
      <c r="E720">
        <v>0.79069300700046119</v>
      </c>
      <c r="F720">
        <v>0.79168384605807918</v>
      </c>
      <c r="G720">
        <v>0.83916866951553282</v>
      </c>
      <c r="I720">
        <f>MIN(0,(B720-MAX(B$2:B720)))/MAX(B$3:B721)</f>
        <v>-0.27164898156235595</v>
      </c>
      <c r="J720">
        <f>MIN(0,(C720-MAX(C$2:C720)))/MAX(C$3:C721)</f>
        <v>-0.25090917758810916</v>
      </c>
      <c r="K720">
        <f>MIN(0,(D720-MAX(D$2:D720)))/MAX(D$3:D721)</f>
        <v>-0.33913862050953963</v>
      </c>
      <c r="L720">
        <f>MIN(0,(F720-MAX(F$2:F720)))/MAX(F$3:F721)</f>
        <v>-0.28956022322434227</v>
      </c>
      <c r="M720">
        <f>MIN(0,(G720-MAX(G$2:G720)))/MAX(G$3:G721)</f>
        <v>-0.28595748254365166</v>
      </c>
    </row>
    <row r="721" spans="1:13" x14ac:dyDescent="0.15">
      <c r="A721" s="1">
        <v>41386</v>
      </c>
      <c r="B721">
        <v>0.83595881368289804</v>
      </c>
      <c r="C721">
        <v>0.94438394582282503</v>
      </c>
      <c r="D721">
        <v>0.74901388040713734</v>
      </c>
      <c r="E721">
        <v>0.79353433764729608</v>
      </c>
      <c r="F721">
        <v>0.79081126817591807</v>
      </c>
      <c r="G721">
        <v>0.83812311451526622</v>
      </c>
      <c r="I721">
        <f>MIN(0,(B721-MAX(B$2:B721)))/MAX(B$3:B722)</f>
        <v>-0.27142978643869425</v>
      </c>
      <c r="J721">
        <f>MIN(0,(C721-MAX(C$2:C721)))/MAX(C$3:C722)</f>
        <v>-0.24824785482698056</v>
      </c>
      <c r="K721">
        <f>MIN(0,(D721-MAX(D$2:D721)))/MAX(D$3:D722)</f>
        <v>-0.33864706365266711</v>
      </c>
      <c r="L721">
        <f>MIN(0,(F721-MAX(F$2:F721)))/MAX(F$3:F722)</f>
        <v>-0.29034325554072532</v>
      </c>
      <c r="M721">
        <f>MIN(0,(G721-MAX(G$2:G721)))/MAX(G$3:G722)</f>
        <v>-0.28684713768885678</v>
      </c>
    </row>
    <row r="722" spans="1:13" x14ac:dyDescent="0.15">
      <c r="A722" s="1">
        <v>41387</v>
      </c>
      <c r="B722">
        <v>0.81145387531091806</v>
      </c>
      <c r="C722">
        <v>0.91960113308634395</v>
      </c>
      <c r="D722">
        <v>0.72990564066581787</v>
      </c>
      <c r="E722">
        <v>0.76869942144004977</v>
      </c>
      <c r="F722">
        <v>0.77048485915133236</v>
      </c>
      <c r="G722">
        <v>0.81123112196960623</v>
      </c>
      <c r="I722">
        <f>MIN(0,(B722-MAX(B$2:B722)))/MAX(B$3:B723)</f>
        <v>-0.29278678141351178</v>
      </c>
      <c r="J722">
        <f>MIN(0,(C722-MAX(C$2:C722)))/MAX(C$3:C723)</f>
        <v>-0.26797556485474733</v>
      </c>
      <c r="K722">
        <f>MIN(0,(D722-MAX(D$2:D722)))/MAX(D$3:D723)</f>
        <v>-0.35551896788824849</v>
      </c>
      <c r="L722">
        <f>MIN(0,(F722-MAX(F$2:F722)))/MAX(F$3:F723)</f>
        <v>-0.30858373065207173</v>
      </c>
      <c r="M722">
        <f>MIN(0,(G722-MAX(G$2:G722)))/MAX(G$3:G723)</f>
        <v>-0.30972933855534773</v>
      </c>
    </row>
    <row r="723" spans="1:13" x14ac:dyDescent="0.15">
      <c r="A723" s="1">
        <v>41388</v>
      </c>
      <c r="B723">
        <v>0.82205355449023121</v>
      </c>
      <c r="C723">
        <v>0.93820410643573682</v>
      </c>
      <c r="D723">
        <v>0.73887664841956513</v>
      </c>
      <c r="E723">
        <v>0.78532456319469623</v>
      </c>
      <c r="F723">
        <v>0.78239903896515661</v>
      </c>
      <c r="G723">
        <v>0.82650145771629402</v>
      </c>
      <c r="I723">
        <f>MIN(0,(B723-MAX(B$2:B723)))/MAX(B$3:B724)</f>
        <v>-0.28354875389714312</v>
      </c>
      <c r="J723">
        <f>MIN(0,(C723-MAX(C$2:C723)))/MAX(C$3:C724)</f>
        <v>-0.25316715437312071</v>
      </c>
      <c r="K723">
        <f>MIN(0,(D723-MAX(D$2:D723)))/MAX(D$3:D724)</f>
        <v>-0.34759788327936181</v>
      </c>
      <c r="L723">
        <f>MIN(0,(F723-MAX(F$2:F723)))/MAX(F$3:F724)</f>
        <v>-0.29789220613815942</v>
      </c>
      <c r="M723">
        <f>MIN(0,(G723-MAX(G$2:G723)))/MAX(G$3:G724)</f>
        <v>-0.29673592093256701</v>
      </c>
    </row>
    <row r="724" spans="1:13" x14ac:dyDescent="0.15">
      <c r="A724" s="1">
        <v>41389</v>
      </c>
      <c r="B724">
        <v>0.81423818554419736</v>
      </c>
      <c r="C724">
        <v>0.93106215350491217</v>
      </c>
      <c r="D724">
        <v>0.72696130622110933</v>
      </c>
      <c r="E724">
        <v>0.77424435364232425</v>
      </c>
      <c r="F724">
        <v>0.7756938740024385</v>
      </c>
      <c r="G724">
        <v>0.81732627376716949</v>
      </c>
      <c r="I724">
        <f>MIN(0,(B724-MAX(B$2:B724)))/MAX(B$3:B725)</f>
        <v>-0.2903601481056528</v>
      </c>
      <c r="J724">
        <f>MIN(0,(C724-MAX(C$2:C724)))/MAX(C$3:C725)</f>
        <v>-0.25885231924723795</v>
      </c>
      <c r="K724">
        <f>MIN(0,(D724-MAX(D$2:D724)))/MAX(D$3:D725)</f>
        <v>-0.35811871174017568</v>
      </c>
      <c r="L724">
        <f>MIN(0,(F724-MAX(F$2:F724)))/MAX(F$3:F725)</f>
        <v>-0.30390927459683292</v>
      </c>
      <c r="M724">
        <f>MIN(0,(G724-MAX(G$2:G724)))/MAX(G$3:G725)</f>
        <v>-0.3045430182220073</v>
      </c>
    </row>
    <row r="725" spans="1:13" x14ac:dyDescent="0.15">
      <c r="A725" s="1">
        <v>41390</v>
      </c>
      <c r="B725">
        <v>0.81026993987640161</v>
      </c>
      <c r="C725">
        <v>0.91687217352842176</v>
      </c>
      <c r="D725">
        <v>0.72065765681115312</v>
      </c>
      <c r="E725">
        <v>0.76223575167433977</v>
      </c>
      <c r="F725">
        <v>0.76814787408779173</v>
      </c>
      <c r="G725">
        <v>0.81051410373217303</v>
      </c>
      <c r="I725">
        <f>MIN(0,(B725-MAX(B$2:B725)))/MAX(B$3:B726)</f>
        <v>-0.29381862661718666</v>
      </c>
      <c r="J725">
        <f>MIN(0,(C725-MAX(C$2:C725)))/MAX(C$3:C726)</f>
        <v>-0.27014788175067989</v>
      </c>
      <c r="K725">
        <f>MIN(0,(D725-MAX(D$2:D725)))/MAX(D$3:D726)</f>
        <v>-0.36368461266141439</v>
      </c>
      <c r="L725">
        <f>MIN(0,(F725-MAX(F$2:F725)))/MAX(F$3:F726)</f>
        <v>-0.31068088996021814</v>
      </c>
      <c r="M725">
        <f>MIN(0,(G725-MAX(G$2:G725)))/MAX(G$3:G726)</f>
        <v>-0.31033944415856873</v>
      </c>
    </row>
    <row r="726" spans="1:13" x14ac:dyDescent="0.15">
      <c r="A726" s="1">
        <v>41396</v>
      </c>
      <c r="B726">
        <v>0.81026993987640161</v>
      </c>
      <c r="C726">
        <v>0.91687217352842176</v>
      </c>
      <c r="D726">
        <v>0.72065765681115312</v>
      </c>
      <c r="E726">
        <v>0.76223575167433977</v>
      </c>
      <c r="F726">
        <v>0.76681149672501547</v>
      </c>
      <c r="G726">
        <v>0.81128676126008625</v>
      </c>
      <c r="I726">
        <f>MIN(0,(B726-MAX(B$2:B726)))/MAX(B$3:B727)</f>
        <v>-0.29381862661718666</v>
      </c>
      <c r="J726">
        <f>MIN(0,(C726-MAX(C$2:C726)))/MAX(C$3:C727)</f>
        <v>-0.27014788175067989</v>
      </c>
      <c r="K726">
        <f>MIN(0,(D726-MAX(D$2:D726)))/MAX(D$3:D727)</f>
        <v>-0.36368461266141439</v>
      </c>
      <c r="L726">
        <f>MIN(0,(F726-MAX(F$2:F726)))/MAX(F$3:F727)</f>
        <v>-0.31188012579157443</v>
      </c>
      <c r="M726">
        <f>MIN(0,(G726-MAX(G$2:G726)))/MAX(G$3:G727)</f>
        <v>-0.30968199548775349</v>
      </c>
    </row>
    <row r="727" spans="1:13" x14ac:dyDescent="0.15">
      <c r="A727" s="1">
        <v>41397</v>
      </c>
      <c r="B727">
        <v>0.82048675658946102</v>
      </c>
      <c r="C727">
        <v>0.93004801156486883</v>
      </c>
      <c r="D727">
        <v>0.72951886799110532</v>
      </c>
      <c r="E727">
        <v>0.77443157141085617</v>
      </c>
      <c r="F727">
        <v>0.77787708220396512</v>
      </c>
      <c r="G727">
        <v>0.82561818397992681</v>
      </c>
      <c r="I727">
        <f>MIN(0,(B727-MAX(B$2:B727)))/MAX(B$3:B728)</f>
        <v>-0.28491427844510797</v>
      </c>
      <c r="J727">
        <f>MIN(0,(C727-MAX(C$2:C727)))/MAX(C$3:C728)</f>
        <v>-0.25965960041959341</v>
      </c>
      <c r="K727">
        <f>MIN(0,(D727-MAX(D$2:D727)))/MAX(D$3:D728)</f>
        <v>-0.35586047456898051</v>
      </c>
      <c r="L727">
        <f>MIN(0,(F727-MAX(F$2:F727)))/MAX(F$3:F728)</f>
        <v>-0.30195011128300481</v>
      </c>
      <c r="M727">
        <f>MIN(0,(G727-MAX(G$2:G727)))/MAX(G$3:G728)</f>
        <v>-0.29748749213062281</v>
      </c>
    </row>
    <row r="728" spans="1:13" x14ac:dyDescent="0.15">
      <c r="A728" s="1">
        <v>41400</v>
      </c>
      <c r="B728">
        <v>0.82760710487227374</v>
      </c>
      <c r="C728">
        <v>0.95138226378600788</v>
      </c>
      <c r="D728">
        <v>0.73687531991950106</v>
      </c>
      <c r="E728">
        <v>0.78385009508233761</v>
      </c>
      <c r="F728">
        <v>0.78693051860541741</v>
      </c>
      <c r="G728">
        <v>0.83657084454813002</v>
      </c>
      <c r="I728">
        <f>MIN(0,(B728-MAX(B$2:B728)))/MAX(B$3:B729)</f>
        <v>-0.27870862143889141</v>
      </c>
      <c r="J728">
        <f>MIN(0,(C728-MAX(C$2:C728)))/MAX(C$3:C729)</f>
        <v>-0.24267702681291287</v>
      </c>
      <c r="K728">
        <f>MIN(0,(D728-MAX(D$2:D728)))/MAX(D$3:D729)</f>
        <v>-0.34936498601902471</v>
      </c>
      <c r="L728">
        <f>MIN(0,(F728-MAX(F$2:F728)))/MAX(F$3:F729)</f>
        <v>-0.29382575536981298</v>
      </c>
      <c r="M728">
        <f>MIN(0,(G728-MAX(G$2:G728)))/MAX(G$3:G729)</f>
        <v>-0.28816795291393626</v>
      </c>
    </row>
    <row r="729" spans="1:13" x14ac:dyDescent="0.15">
      <c r="A729" s="1">
        <v>41401</v>
      </c>
      <c r="B729">
        <v>0.82885516024599337</v>
      </c>
      <c r="C729">
        <v>0.9533827827118958</v>
      </c>
      <c r="D729">
        <v>0.73885176604025027</v>
      </c>
      <c r="E729">
        <v>0.78369362254254216</v>
      </c>
      <c r="F729">
        <v>0.78848556948757109</v>
      </c>
      <c r="G729">
        <v>0.83788068617817568</v>
      </c>
      <c r="I729">
        <f>MIN(0,(B729-MAX(B$2:B729)))/MAX(B$3:B730)</f>
        <v>-0.27762089324548767</v>
      </c>
      <c r="J729">
        <f>MIN(0,(C729-MAX(C$2:C729)))/MAX(C$3:C730)</f>
        <v>-0.24108456603396011</v>
      </c>
      <c r="K729">
        <f>MIN(0,(D729-MAX(D$2:D729)))/MAX(D$3:D730)</f>
        <v>-0.34761985354593988</v>
      </c>
      <c r="L729">
        <f>MIN(0,(F729-MAX(F$2:F729)))/MAX(F$3:F730)</f>
        <v>-0.29243028670249976</v>
      </c>
      <c r="M729">
        <f>MIN(0,(G729-MAX(G$2:G729)))/MAX(G$3:G730)</f>
        <v>-0.28705341819765939</v>
      </c>
    </row>
    <row r="730" spans="1:13" x14ac:dyDescent="0.15">
      <c r="A730" s="1">
        <v>41402</v>
      </c>
      <c r="B730">
        <v>0.83180930138716025</v>
      </c>
      <c r="C730">
        <v>0.96377948488540754</v>
      </c>
      <c r="D730">
        <v>0.74098426338090517</v>
      </c>
      <c r="E730">
        <v>0.79119035409996052</v>
      </c>
      <c r="F730">
        <v>0.7922682686735768</v>
      </c>
      <c r="G730">
        <v>0.84213974138990466</v>
      </c>
      <c r="I730">
        <f>MIN(0,(B730-MAX(B$2:B730)))/MAX(B$3:B731)</f>
        <v>-0.27504624577855324</v>
      </c>
      <c r="J730">
        <f>MIN(0,(C730-MAX(C$2:C730)))/MAX(C$3:C731)</f>
        <v>-0.23280854313434091</v>
      </c>
      <c r="K730">
        <f>MIN(0,(D730-MAX(D$2:D730)))/MAX(D$3:D731)</f>
        <v>-0.34573693332925659</v>
      </c>
      <c r="L730">
        <f>MIN(0,(F730-MAX(F$2:F730)))/MAX(F$3:F731)</f>
        <v>-0.28903577514501855</v>
      </c>
      <c r="M730">
        <f>MIN(0,(G730-MAX(G$2:G730)))/MAX(G$3:G731)</f>
        <v>-0.28342941909492331</v>
      </c>
    </row>
    <row r="731" spans="1:13" x14ac:dyDescent="0.15">
      <c r="A731" s="1">
        <v>41403</v>
      </c>
      <c r="B731">
        <v>0.82429116409057923</v>
      </c>
      <c r="C731">
        <v>0.9649407574302783</v>
      </c>
      <c r="D731">
        <v>0.73447624017040103</v>
      </c>
      <c r="E731">
        <v>0.78849176521859787</v>
      </c>
      <c r="F731">
        <v>0.78756714070618583</v>
      </c>
      <c r="G731">
        <v>0.83717062285205224</v>
      </c>
      <c r="I731">
        <f>MIN(0,(B731-MAX(B$2:B731)))/MAX(B$3:B732)</f>
        <v>-0.28159859118851621</v>
      </c>
      <c r="J731">
        <f>MIN(0,(C731-MAX(C$2:C731)))/MAX(C$3:C732)</f>
        <v>-0.23188414249136249</v>
      </c>
      <c r="K731">
        <f>MIN(0,(D731-MAX(D$2:D731)))/MAX(D$3:D732)</f>
        <v>-0.3514832891347644</v>
      </c>
      <c r="L731">
        <f>MIN(0,(F731-MAX(F$2:F731)))/MAX(F$3:F732)</f>
        <v>-0.29325446461351884</v>
      </c>
      <c r="M731">
        <f>MIN(0,(G731-MAX(G$2:G731)))/MAX(G$3:G732)</f>
        <v>-0.28765760591743128</v>
      </c>
    </row>
    <row r="732" spans="1:13" x14ac:dyDescent="0.15">
      <c r="A732" s="1">
        <v>41404</v>
      </c>
      <c r="B732">
        <v>0.83094717502969451</v>
      </c>
      <c r="C732">
        <v>0.96643381572454423</v>
      </c>
      <c r="D732">
        <v>0.739699535639739</v>
      </c>
      <c r="E732">
        <v>0.79731430395888414</v>
      </c>
      <c r="F732">
        <v>0.79245555196194672</v>
      </c>
      <c r="G732">
        <v>0.84148995396180104</v>
      </c>
      <c r="I732">
        <f>MIN(0,(B732-MAX(B$2:B732)))/MAX(B$3:B733)</f>
        <v>-0.2757976220115621</v>
      </c>
      <c r="J732">
        <f>MIN(0,(C732-MAX(C$2:C732)))/MAX(C$3:C733)</f>
        <v>-0.23069563247851507</v>
      </c>
      <c r="K732">
        <f>MIN(0,(D732-MAX(D$2:D732)))/MAX(D$3:D733)</f>
        <v>-0.34687130277988049</v>
      </c>
      <c r="L732">
        <f>MIN(0,(F732-MAX(F$2:F732)))/MAX(F$3:F733)</f>
        <v>-0.28886771121615878</v>
      </c>
      <c r="M732">
        <f>MIN(0,(G732-MAX(G$2:G732)))/MAX(G$3:G733)</f>
        <v>-0.28398231849146827</v>
      </c>
    </row>
    <row r="733" spans="1:13" x14ac:dyDescent="0.15">
      <c r="A733" s="1">
        <v>41407</v>
      </c>
      <c r="B733">
        <v>0.83168404140133123</v>
      </c>
      <c r="C733">
        <v>0.97054116940216417</v>
      </c>
      <c r="D733">
        <v>0.74300414681590177</v>
      </c>
      <c r="E733">
        <v>0.80238606471700602</v>
      </c>
      <c r="F733">
        <v>0.7907234460689424</v>
      </c>
      <c r="G733">
        <v>0.83815557076804625</v>
      </c>
      <c r="I733">
        <f>MIN(0,(B733-MAX(B$2:B733)))/MAX(B$3:B734)</f>
        <v>-0.27515541466717836</v>
      </c>
      <c r="J733">
        <f>MIN(0,(C733-MAX(C$2:C733)))/MAX(C$3:C734)</f>
        <v>-0.22742608098752184</v>
      </c>
      <c r="K733">
        <f>MIN(0,(D733-MAX(D$2:D733)))/MAX(D$3:D734)</f>
        <v>-0.34395344723406135</v>
      </c>
      <c r="L733">
        <f>MIN(0,(F733-MAX(F$2:F733)))/MAX(F$3:F734)</f>
        <v>-0.29042206517968211</v>
      </c>
      <c r="M733">
        <f>MIN(0,(G733-MAX(G$2:G733)))/MAX(G$3:G734)</f>
        <v>-0.28681952089942681</v>
      </c>
    </row>
    <row r="734" spans="1:13" x14ac:dyDescent="0.15">
      <c r="A734" s="1">
        <v>41408</v>
      </c>
      <c r="B734">
        <v>0.82199496052913523</v>
      </c>
      <c r="C734">
        <v>0.95865573527785064</v>
      </c>
      <c r="D734">
        <v>0.73699133091144386</v>
      </c>
      <c r="E734">
        <v>0.79840467318033459</v>
      </c>
      <c r="F734">
        <v>0.78193770837911525</v>
      </c>
      <c r="G734">
        <v>0.82575926932364374</v>
      </c>
      <c r="I734">
        <f>MIN(0,(B734-MAX(B$2:B734)))/MAX(B$3:B735)</f>
        <v>-0.2835998207847103</v>
      </c>
      <c r="J734">
        <f>MIN(0,(C734-MAX(C$2:C734)))/MAX(C$3:C735)</f>
        <v>-0.23688717002740434</v>
      </c>
      <c r="K734">
        <f>MIN(0,(D734-MAX(D$2:D734)))/MAX(D$3:D735)</f>
        <v>-0.3492625523897197</v>
      </c>
      <c r="L734">
        <f>MIN(0,(F734-MAX(F$2:F734)))/MAX(F$3:F735)</f>
        <v>-0.29830619412111359</v>
      </c>
      <c r="M734">
        <f>MIN(0,(G734-MAX(G$2:G734)))/MAX(G$3:G735)</f>
        <v>-0.29736744363779483</v>
      </c>
    </row>
    <row r="735" spans="1:13" x14ac:dyDescent="0.15">
      <c r="A735" s="1">
        <v>41409</v>
      </c>
      <c r="B735">
        <v>0.82457506179830342</v>
      </c>
      <c r="C735">
        <v>0.97269577464105472</v>
      </c>
      <c r="D735">
        <v>0.73838319656061213</v>
      </c>
      <c r="E735">
        <v>0.80518402706074887</v>
      </c>
      <c r="F735">
        <v>0.78468417724265127</v>
      </c>
      <c r="G735">
        <v>0.83025909694119915</v>
      </c>
      <c r="I735">
        <f>MIN(0,(B735-MAX(B$2:B735)))/MAX(B$3:B736)</f>
        <v>-0.28135116343231503</v>
      </c>
      <c r="J735">
        <f>MIN(0,(C735-MAX(C$2:C735)))/MAX(C$3:C736)</f>
        <v>-0.22571096382833958</v>
      </c>
      <c r="K735">
        <f>MIN(0,(D735-MAX(D$2:D735)))/MAX(D$3:D736)</f>
        <v>-0.34803358393111372</v>
      </c>
      <c r="L735">
        <f>MIN(0,(F735-MAX(F$2:F735)))/MAX(F$3:F736)</f>
        <v>-0.29584157300240926</v>
      </c>
      <c r="M735">
        <f>MIN(0,(G735-MAX(G$2:G735)))/MAX(G$3:G736)</f>
        <v>-0.2935385730461248</v>
      </c>
    </row>
    <row r="736" spans="1:13" x14ac:dyDescent="0.15">
      <c r="A736" s="1">
        <v>41410</v>
      </c>
      <c r="B736">
        <v>0.83622641847424373</v>
      </c>
      <c r="C736">
        <v>0.98148456024007735</v>
      </c>
      <c r="D736">
        <v>0.74702186125681058</v>
      </c>
      <c r="E736">
        <v>0.82010882604915247</v>
      </c>
      <c r="F736">
        <v>0.79421023060533846</v>
      </c>
      <c r="G736">
        <v>0.84542212834196129</v>
      </c>
      <c r="I736">
        <f>MIN(0,(B736-MAX(B$2:B736)))/MAX(B$3:B737)</f>
        <v>-0.27119655858489389</v>
      </c>
      <c r="J736">
        <f>MIN(0,(C736-MAX(C$2:C736)))/MAX(C$3:C737)</f>
        <v>-0.21871488087208554</v>
      </c>
      <c r="K736">
        <f>MIN(0,(D736-MAX(D$2:D736)))/MAX(D$3:D737)</f>
        <v>-0.34040594656363882</v>
      </c>
      <c r="L736">
        <f>MIN(0,(F736-MAX(F$2:F736)))/MAX(F$3:F737)</f>
        <v>-0.28729310095989141</v>
      </c>
      <c r="M736">
        <f>MIN(0,(G736-MAX(G$2:G736)))/MAX(G$3:G737)</f>
        <v>-0.28063645991084712</v>
      </c>
    </row>
    <row r="737" spans="1:13" x14ac:dyDescent="0.15">
      <c r="A737" s="1">
        <v>41411</v>
      </c>
      <c r="B737">
        <v>0.84879420347313295</v>
      </c>
      <c r="C737">
        <v>0.99723499913120617</v>
      </c>
      <c r="D737">
        <v>0.75684555105249873</v>
      </c>
      <c r="E737">
        <v>0.83483351194077193</v>
      </c>
      <c r="F737">
        <v>0.80516647932459939</v>
      </c>
      <c r="G737">
        <v>0.85845066434306627</v>
      </c>
      <c r="I737">
        <f>MIN(0,(B737-MAX(B$2:B737)))/MAX(B$3:B738)</f>
        <v>-0.26024325125591991</v>
      </c>
      <c r="J737">
        <f>MIN(0,(C737-MAX(C$2:C737)))/MAX(C$3:C738)</f>
        <v>-0.20617715585442198</v>
      </c>
      <c r="K737">
        <f>MIN(0,(D737-MAX(D$2:D737)))/MAX(D$3:D738)</f>
        <v>-0.33173197367462881</v>
      </c>
      <c r="L737">
        <f>MIN(0,(F737-MAX(F$2:F737)))/MAX(F$3:F738)</f>
        <v>-0.27746120286930021</v>
      </c>
      <c r="M737">
        <f>MIN(0,(G737-MAX(G$2:G737)))/MAX(G$3:G738)</f>
        <v>-0.26955057338654392</v>
      </c>
    </row>
    <row r="738" spans="1:13" x14ac:dyDescent="0.15">
      <c r="A738" s="1">
        <v>41414</v>
      </c>
      <c r="B738">
        <v>0.85507887909795266</v>
      </c>
      <c r="C738">
        <v>1.0025202500507751</v>
      </c>
      <c r="D738">
        <v>0.76181674307214375</v>
      </c>
      <c r="E738">
        <v>0.83870796054237573</v>
      </c>
      <c r="F738">
        <v>0.81120327925631686</v>
      </c>
      <c r="G738">
        <v>0.86426596375696596</v>
      </c>
      <c r="I738">
        <f>MIN(0,(B738-MAX(B$2:B738)))/MAX(B$3:B739)</f>
        <v>-0.25476591506759028</v>
      </c>
      <c r="J738">
        <f>MIN(0,(C738-MAX(C$2:C738)))/MAX(C$3:C739)</f>
        <v>-0.20196997006506404</v>
      </c>
      <c r="K738">
        <f>MIN(0,(D738-MAX(D$2:D738)))/MAX(D$3:D739)</f>
        <v>-0.32734258580700798</v>
      </c>
      <c r="L738">
        <f>MIN(0,(F738-MAX(F$2:F738)))/MAX(F$3:F739)</f>
        <v>-0.27204391057859201</v>
      </c>
      <c r="M738">
        <f>MIN(0,(G738-MAX(G$2:G738)))/MAX(G$3:G739)</f>
        <v>-0.26460237741104287</v>
      </c>
    </row>
    <row r="739" spans="1:13" x14ac:dyDescent="0.15">
      <c r="A739" s="1">
        <v>41415</v>
      </c>
      <c r="B739">
        <v>0.86090759865864597</v>
      </c>
      <c r="C739">
        <v>1.0160178145613199</v>
      </c>
      <c r="D739">
        <v>0.76648746418844693</v>
      </c>
      <c r="E739">
        <v>0.84891914122697298</v>
      </c>
      <c r="F739">
        <v>0.81301192088110341</v>
      </c>
      <c r="G739">
        <v>0.8660033668394489</v>
      </c>
      <c r="I739">
        <f>MIN(0,(B739-MAX(B$2:B739)))/MAX(B$3:B740)</f>
        <v>-0.24968596210146946</v>
      </c>
      <c r="J739">
        <f>MIN(0,(C739-MAX(C$2:C739)))/MAX(C$3:C740)</f>
        <v>-0.19122558678716686</v>
      </c>
      <c r="K739">
        <f>MIN(0,(D739-MAX(D$2:D739)))/MAX(D$3:D740)</f>
        <v>-0.32321850318860906</v>
      </c>
      <c r="L739">
        <f>MIN(0,(F739-MAX(F$2:F739)))/MAX(F$3:F740)</f>
        <v>-0.27042087512248358</v>
      </c>
      <c r="M739">
        <f>MIN(0,(G739-MAX(G$2:G739)))/MAX(G$3:G740)</f>
        <v>-0.26312403376462346</v>
      </c>
    </row>
    <row r="740" spans="1:13" x14ac:dyDescent="0.15">
      <c r="A740" s="1">
        <v>41416</v>
      </c>
      <c r="B740">
        <v>0.86065171990198774</v>
      </c>
      <c r="C740">
        <v>1.01212240053033</v>
      </c>
      <c r="D740">
        <v>0.76448849870406022</v>
      </c>
      <c r="E740">
        <v>0.84541998134828777</v>
      </c>
      <c r="F740">
        <v>0.81205575328266411</v>
      </c>
      <c r="G740">
        <v>0.86705687030978407</v>
      </c>
      <c r="I740">
        <f>MIN(0,(B740-MAX(B$2:B740)))/MAX(B$3:B741)</f>
        <v>-0.24990897026566714</v>
      </c>
      <c r="J740">
        <f>MIN(0,(C740-MAX(C$2:C740)))/MAX(C$3:C741)</f>
        <v>-0.19432642926451574</v>
      </c>
      <c r="K740">
        <f>MIN(0,(D740-MAX(D$2:D740)))/MAX(D$3:D741)</f>
        <v>-0.32498351946846432</v>
      </c>
      <c r="L740">
        <f>MIN(0,(F740-MAX(F$2:F740)))/MAX(F$3:F741)</f>
        <v>-0.27127891902293411</v>
      </c>
      <c r="M740">
        <f>MIN(0,(G740-MAX(G$2:G740)))/MAX(G$3:G741)</f>
        <v>-0.2622276153240477</v>
      </c>
    </row>
    <row r="741" spans="1:13" x14ac:dyDescent="0.15">
      <c r="A741" s="1">
        <v>41417</v>
      </c>
      <c r="B741">
        <v>0.85122313897904522</v>
      </c>
      <c r="C741">
        <v>1.0083209625793259</v>
      </c>
      <c r="D741">
        <v>0.75803141669447494</v>
      </c>
      <c r="E741">
        <v>0.84056426393619244</v>
      </c>
      <c r="F741">
        <v>0.80262598680834785</v>
      </c>
      <c r="G741">
        <v>0.8554040820030433</v>
      </c>
      <c r="I741">
        <f>MIN(0,(B741-MAX(B$2:B741)))/MAX(B$3:B742)</f>
        <v>-0.25812634067216422</v>
      </c>
      <c r="J741">
        <f>MIN(0,(C741-MAX(C$2:C741)))/MAX(C$3:C742)</f>
        <v>-0.19735246454079264</v>
      </c>
      <c r="K741">
        <f>MIN(0,(D741-MAX(D$2:D741)))/MAX(D$3:D742)</f>
        <v>-0.3306848959836145</v>
      </c>
      <c r="L741">
        <f>MIN(0,(F741-MAX(F$2:F741)))/MAX(F$3:F742)</f>
        <v>-0.27974098531671621</v>
      </c>
      <c r="M741">
        <f>MIN(0,(G741-MAX(G$2:G741)))/MAX(G$3:G742)</f>
        <v>-0.27214288814129278</v>
      </c>
    </row>
    <row r="742" spans="1:13" x14ac:dyDescent="0.15">
      <c r="A742" s="1">
        <v>41418</v>
      </c>
      <c r="B742">
        <v>0.85528843475507266</v>
      </c>
      <c r="C742">
        <v>1.018382081682851</v>
      </c>
      <c r="D742">
        <v>0.76360763844216917</v>
      </c>
      <c r="E742">
        <v>0.85228854921352903</v>
      </c>
      <c r="F742">
        <v>0.80716381503465529</v>
      </c>
      <c r="G742">
        <v>0.86016620913286068</v>
      </c>
      <c r="I742">
        <f>MIN(0,(B742-MAX(B$2:B742)))/MAX(B$3:B743)</f>
        <v>-0.25458327926381397</v>
      </c>
      <c r="J742">
        <f>MIN(0,(C742-MAX(C$2:C742)))/MAX(C$3:C743)</f>
        <v>-0.18934357376880229</v>
      </c>
      <c r="K742">
        <f>MIN(0,(D742-MAX(D$2:D742)))/MAX(D$3:D743)</f>
        <v>-0.32576128812663213</v>
      </c>
      <c r="L742">
        <f>MIN(0,(F742-MAX(F$2:F742)))/MAX(F$3:F743)</f>
        <v>-0.27566883746603538</v>
      </c>
      <c r="M742">
        <f>MIN(0,(G742-MAX(G$2:G742)))/MAX(G$3:G743)</f>
        <v>-0.26809082880239365</v>
      </c>
    </row>
    <row r="743" spans="1:13" x14ac:dyDescent="0.15">
      <c r="A743" s="1">
        <v>41421</v>
      </c>
      <c r="B743">
        <v>0.8568653297113521</v>
      </c>
      <c r="C743">
        <v>1.0292052845479669</v>
      </c>
      <c r="D743">
        <v>0.7646112860134423</v>
      </c>
      <c r="E743">
        <v>0.85516383722564437</v>
      </c>
      <c r="F743">
        <v>0.80876648031215737</v>
      </c>
      <c r="G743">
        <v>0.86094747750334821</v>
      </c>
      <c r="I743">
        <f>MIN(0,(B743-MAX(B$2:B743)))/MAX(B$3:B744)</f>
        <v>-0.25320895474416594</v>
      </c>
      <c r="J743">
        <f>MIN(0,(C743-MAX(C$2:C743)))/MAX(C$3:C744)</f>
        <v>-0.18072804614629009</v>
      </c>
      <c r="K743">
        <f>MIN(0,(D743-MAX(D$2:D743)))/MAX(D$3:D744)</f>
        <v>-0.3248751025889775</v>
      </c>
      <c r="L743">
        <f>MIN(0,(F743-MAX(F$2:F743)))/MAX(F$3:F744)</f>
        <v>-0.27423064068121533</v>
      </c>
      <c r="M743">
        <f>MIN(0,(G743-MAX(G$2:G743)))/MAX(G$3:G744)</f>
        <v>-0.26742605322826024</v>
      </c>
    </row>
    <row r="744" spans="1:13" x14ac:dyDescent="0.15">
      <c r="A744" s="1">
        <v>41422</v>
      </c>
      <c r="B744">
        <v>0.87104589975721747</v>
      </c>
      <c r="C744">
        <v>1.0267536004322459</v>
      </c>
      <c r="D744">
        <v>0.77123538295274241</v>
      </c>
      <c r="E744">
        <v>0.86982040679448103</v>
      </c>
      <c r="F744">
        <v>0.81872705911980126</v>
      </c>
      <c r="G744">
        <v>0.87577534841622007</v>
      </c>
      <c r="I744">
        <f>MIN(0,(B744-MAX(B$2:B744)))/MAX(B$3:B745)</f>
        <v>-0.24085004330303814</v>
      </c>
      <c r="J744">
        <f>MIN(0,(C744-MAX(C$2:C744)))/MAX(C$3:C745)</f>
        <v>-0.18267964517699364</v>
      </c>
      <c r="K744">
        <f>MIN(0,(D744-MAX(D$2:D744)))/MAX(D$3:D745)</f>
        <v>-0.31902625775972787</v>
      </c>
      <c r="L744">
        <f>MIN(0,(F744-MAX(F$2:F744)))/MAX(F$3:F745)</f>
        <v>-0.26529223500337645</v>
      </c>
      <c r="M744">
        <f>MIN(0,(G744-MAX(G$2:G744)))/MAX(G$3:G745)</f>
        <v>-0.25480912571444198</v>
      </c>
    </row>
    <row r="745" spans="1:13" x14ac:dyDescent="0.15">
      <c r="A745" s="1">
        <v>41423</v>
      </c>
      <c r="B745">
        <v>0.87106610939042717</v>
      </c>
      <c r="C745">
        <v>1.0327510069320709</v>
      </c>
      <c r="D745">
        <v>0.77240367852257841</v>
      </c>
      <c r="E745">
        <v>0.87256818789269108</v>
      </c>
      <c r="F745">
        <v>0.81967899432754265</v>
      </c>
      <c r="G745">
        <v>0.87517987553358489</v>
      </c>
      <c r="I745">
        <f>MIN(0,(B745-MAX(B$2:B745)))/MAX(B$3:B746)</f>
        <v>-0.24083242983148598</v>
      </c>
      <c r="J745">
        <f>MIN(0,(C745-MAX(C$2:C745)))/MAX(C$3:C746)</f>
        <v>-0.17790556656028253</v>
      </c>
      <c r="K745">
        <f>MIN(0,(D745-MAX(D$2:D745)))/MAX(D$3:D746)</f>
        <v>-0.31799469382500795</v>
      </c>
      <c r="L745">
        <f>MIN(0,(F745-MAX(F$2:F745)))/MAX(F$3:F746)</f>
        <v>-0.26443798915781569</v>
      </c>
      <c r="M745">
        <f>MIN(0,(G745-MAX(G$2:G745)))/MAX(G$3:G746)</f>
        <v>-0.25531580925928798</v>
      </c>
    </row>
    <row r="746" spans="1:13" x14ac:dyDescent="0.15">
      <c r="A746" s="1">
        <v>41424</v>
      </c>
      <c r="B746">
        <v>0.87159484387559694</v>
      </c>
      <c r="C746">
        <v>1.0345387865934359</v>
      </c>
      <c r="D746">
        <v>0.77112222599854541</v>
      </c>
      <c r="E746">
        <v>0.87150058987602164</v>
      </c>
      <c r="F746">
        <v>0.81746827558648127</v>
      </c>
      <c r="G746">
        <v>0.87245156318255646</v>
      </c>
      <c r="I746">
        <f>MIN(0,(B746-MAX(B$2:B746)))/MAX(B$3:B747)</f>
        <v>-0.24037161742007035</v>
      </c>
      <c r="J746">
        <f>MIN(0,(C746-MAX(C$2:C746)))/MAX(C$3:C747)</f>
        <v>-0.17648245130988843</v>
      </c>
      <c r="K746">
        <f>MIN(0,(D746-MAX(D$2:D746)))/MAX(D$3:D747)</f>
        <v>-0.31912617137399307</v>
      </c>
      <c r="L746">
        <f>MIN(0,(F746-MAX(F$2:F746)))/MAX(F$3:F747)</f>
        <v>-0.26642183982842566</v>
      </c>
      <c r="M746">
        <f>MIN(0,(G746-MAX(G$2:G746)))/MAX(G$3:G747)</f>
        <v>-0.2576373103952399</v>
      </c>
    </row>
    <row r="747" spans="1:13" x14ac:dyDescent="0.15">
      <c r="A747" s="1">
        <v>41425</v>
      </c>
      <c r="B747">
        <v>0.86557164834541078</v>
      </c>
      <c r="C747">
        <v>1.0289422711647129</v>
      </c>
      <c r="D747">
        <v>0.76669213233174005</v>
      </c>
      <c r="E747">
        <v>0.86496284068969731</v>
      </c>
      <c r="F747">
        <v>0.81141807308422131</v>
      </c>
      <c r="G747">
        <v>0.86321246028663079</v>
      </c>
      <c r="I747">
        <f>MIN(0,(B747-MAX(B$2:B747)))/MAX(B$3:B748)</f>
        <v>-0.24562106366302106</v>
      </c>
      <c r="J747">
        <f>MIN(0,(C747-MAX(C$2:C747)))/MAX(C$3:C748)</f>
        <v>-0.18093741107243577</v>
      </c>
      <c r="K747">
        <f>MIN(0,(D747-MAX(D$2:D747)))/MAX(D$3:D748)</f>
        <v>-0.32303778841003905</v>
      </c>
      <c r="L747">
        <f>MIN(0,(F747-MAX(F$2:F747)))/MAX(F$3:F748)</f>
        <v>-0.27185115929295056</v>
      </c>
      <c r="M747">
        <f>MIN(0,(G747-MAX(G$2:G747)))/MAX(G$3:G748)</f>
        <v>-0.26549879585161862</v>
      </c>
    </row>
    <row r="748" spans="1:13" x14ac:dyDescent="0.15">
      <c r="A748" s="1">
        <v>41428</v>
      </c>
      <c r="B748">
        <v>0.86869301527490084</v>
      </c>
      <c r="C748">
        <v>1.0183461945744889</v>
      </c>
      <c r="D748">
        <v>0.76700360163282244</v>
      </c>
      <c r="E748">
        <v>0.86822622830119023</v>
      </c>
      <c r="F748">
        <v>0.81094439802531182</v>
      </c>
      <c r="G748">
        <v>0.86195295896701918</v>
      </c>
      <c r="I748">
        <f>MIN(0,(B748-MAX(B$2:B748)))/MAX(B$3:B749)</f>
        <v>-0.24290067249876879</v>
      </c>
      <c r="J748">
        <f>MIN(0,(C748-MAX(C$2:C748)))/MAX(C$3:C749)</f>
        <v>-0.18937214076299422</v>
      </c>
      <c r="K748">
        <f>MIN(0,(D748-MAX(D$2:D748)))/MAX(D$3:D749)</f>
        <v>-0.32276277196209163</v>
      </c>
      <c r="L748">
        <f>MIN(0,(F748-MAX(F$2:F748)))/MAX(F$3:F749)</f>
        <v>-0.27227622493599918</v>
      </c>
      <c r="M748">
        <f>MIN(0,(G748-MAX(G$2:G748)))/MAX(G$3:G749)</f>
        <v>-0.26657049636388186</v>
      </c>
    </row>
    <row r="749" spans="1:13" x14ac:dyDescent="0.15">
      <c r="A749" s="1">
        <v>41429</v>
      </c>
      <c r="B749">
        <v>0.85464959773089555</v>
      </c>
      <c r="C749">
        <v>0.9932167169462417</v>
      </c>
      <c r="D749">
        <v>0.75332272796778255</v>
      </c>
      <c r="E749">
        <v>0.85047416170099188</v>
      </c>
      <c r="F749">
        <v>0.8014793616285153</v>
      </c>
      <c r="G749">
        <v>0.84971330862021766</v>
      </c>
      <c r="I749">
        <f>MIN(0,(B749-MAX(B$2:B749)))/MAX(B$3:B750)</f>
        <v>-0.25514005026678366</v>
      </c>
      <c r="J749">
        <f>MIN(0,(C749-MAX(C$2:C749)))/MAX(C$3:C750)</f>
        <v>-0.20937580431283648</v>
      </c>
      <c r="K749">
        <f>MIN(0,(D749-MAX(D$2:D749)))/MAX(D$3:D750)</f>
        <v>-0.33484250266782023</v>
      </c>
      <c r="L749">
        <f>MIN(0,(F749-MAX(F$2:F749)))/MAX(F$3:F750)</f>
        <v>-0.28076994168719366</v>
      </c>
      <c r="M749">
        <f>MIN(0,(G749-MAX(G$2:G749)))/MAX(G$3:G750)</f>
        <v>-0.27698512582265461</v>
      </c>
    </row>
    <row r="750" spans="1:13" x14ac:dyDescent="0.15">
      <c r="A750" s="1">
        <v>41430</v>
      </c>
      <c r="B750">
        <v>0.85652297788949439</v>
      </c>
      <c r="C750">
        <v>1.0028570160475621</v>
      </c>
      <c r="D750">
        <v>0.75444321929363012</v>
      </c>
      <c r="E750">
        <v>0.85355932500225284</v>
      </c>
      <c r="F750">
        <v>0.80095560327968374</v>
      </c>
      <c r="G750">
        <v>0.84801531670182451</v>
      </c>
      <c r="I750">
        <f>MIN(0,(B750-MAX(B$2:B750)))/MAX(B$3:B751)</f>
        <v>-0.25350732750593524</v>
      </c>
      <c r="J750">
        <f>MIN(0,(C750-MAX(C$2:C750)))/MAX(C$3:C751)</f>
        <v>-0.20170189629948834</v>
      </c>
      <c r="K750">
        <f>MIN(0,(D750-MAX(D$2:D750)))/MAX(D$3:D751)</f>
        <v>-0.33385314820071982</v>
      </c>
      <c r="L750">
        <f>MIN(0,(F750-MAX(F$2:F750)))/MAX(F$3:F751)</f>
        <v>-0.28123995097976801</v>
      </c>
      <c r="M750">
        <f>MIN(0,(G750-MAX(G$2:G750)))/MAX(G$3:G751)</f>
        <v>-0.27842993479619499</v>
      </c>
    </row>
    <row r="751" spans="1:13" x14ac:dyDescent="0.15">
      <c r="A751" s="1">
        <v>41431</v>
      </c>
      <c r="B751">
        <v>0.84506162031004883</v>
      </c>
      <c r="C751">
        <v>0.98898646606636664</v>
      </c>
      <c r="D751">
        <v>0.74559046983410071</v>
      </c>
      <c r="E751">
        <v>0.83968337015351857</v>
      </c>
      <c r="F751">
        <v>0.79079045892165456</v>
      </c>
      <c r="G751">
        <v>0.83718751335094821</v>
      </c>
      <c r="I751">
        <f>MIN(0,(B751-MAX(B$2:B751)))/MAX(B$3:B752)</f>
        <v>-0.26349634084329171</v>
      </c>
      <c r="J751">
        <f>MIN(0,(C751-MAX(C$2:C751)))/MAX(C$3:C752)</f>
        <v>-0.21274318490801947</v>
      </c>
      <c r="K751">
        <f>MIN(0,(D751-MAX(D$2:D751)))/MAX(D$3:D752)</f>
        <v>-0.34166981489136189</v>
      </c>
      <c r="L751">
        <f>MIN(0,(F751-MAX(F$2:F751)))/MAX(F$3:F752)</f>
        <v>-0.29036192931059879</v>
      </c>
      <c r="M751">
        <f>MIN(0,(G751-MAX(G$2:G751)))/MAX(G$3:G752)</f>
        <v>-0.28764323391476854</v>
      </c>
    </row>
    <row r="752" spans="1:13" x14ac:dyDescent="0.15">
      <c r="A752" s="1">
        <v>41432</v>
      </c>
      <c r="B752">
        <v>0.83075251510140924</v>
      </c>
      <c r="C752">
        <v>0.9786985740707318</v>
      </c>
      <c r="D752">
        <v>0.73544212881163884</v>
      </c>
      <c r="E752">
        <v>0.82184289952307077</v>
      </c>
      <c r="F752">
        <v>0.77978201071712283</v>
      </c>
      <c r="G752">
        <v>0.82271964189493096</v>
      </c>
      <c r="I752">
        <f>MIN(0,(B752-MAX(B$2:B752)))/MAX(B$3:B753)</f>
        <v>-0.27596727561554507</v>
      </c>
      <c r="J752">
        <f>MIN(0,(C752-MAX(C$2:C752)))/MAX(C$3:C753)</f>
        <v>-0.22093259231084056</v>
      </c>
      <c r="K752">
        <f>MIN(0,(D752-MAX(D$2:D752)))/MAX(D$3:D753)</f>
        <v>-0.35063044340549709</v>
      </c>
      <c r="L752">
        <f>MIN(0,(F752-MAX(F$2:F752)))/MAX(F$3:F753)</f>
        <v>-0.30024067007816041</v>
      </c>
      <c r="M752">
        <f>MIN(0,(G752-MAX(G$2:G752)))/MAX(G$3:G753)</f>
        <v>-0.29995384050909418</v>
      </c>
    </row>
    <row r="753" spans="1:13" x14ac:dyDescent="0.15">
      <c r="A753" s="1">
        <v>41438</v>
      </c>
      <c r="B753">
        <v>0.80298208171855789</v>
      </c>
      <c r="C753">
        <v>0.95937793487169942</v>
      </c>
      <c r="D753">
        <v>0.71172751549213475</v>
      </c>
      <c r="E753">
        <v>0.79870885580249484</v>
      </c>
      <c r="F753">
        <v>0.75772314310030786</v>
      </c>
      <c r="G753">
        <v>0.79482614212063418</v>
      </c>
      <c r="I753">
        <f>MIN(0,(B753-MAX(B$2:B753)))/MAX(B$3:B754)</f>
        <v>-0.30017027491319809</v>
      </c>
      <c r="J753">
        <f>MIN(0,(C753-MAX(C$2:C753)))/MAX(C$3:C754)</f>
        <v>-0.23631228192567377</v>
      </c>
      <c r="K753">
        <f>MIN(0,(D753-MAX(D$2:D753)))/MAX(D$3:D754)</f>
        <v>-0.37156961364446583</v>
      </c>
      <c r="L753">
        <f>MIN(0,(F753-MAX(F$2:F753)))/MAX(F$3:F754)</f>
        <v>-0.32003581565760442</v>
      </c>
      <c r="M753">
        <f>MIN(0,(G753-MAX(G$2:G753)))/MAX(G$3:G754)</f>
        <v>-0.32368821659227837</v>
      </c>
    </row>
    <row r="754" spans="1:13" x14ac:dyDescent="0.15">
      <c r="A754" s="1">
        <v>41439</v>
      </c>
      <c r="B754">
        <v>0.8084196025613275</v>
      </c>
      <c r="C754">
        <v>0.97713933212620807</v>
      </c>
      <c r="D754">
        <v>0.71685914364648307</v>
      </c>
      <c r="E754">
        <v>0.80977036675953684</v>
      </c>
      <c r="F754">
        <v>0.76255018469095326</v>
      </c>
      <c r="G754">
        <v>0.80040133150121329</v>
      </c>
      <c r="I754">
        <f>MIN(0,(B754-MAX(B$2:B754)))/MAX(B$3:B755)</f>
        <v>-0.29543126665487562</v>
      </c>
      <c r="J754">
        <f>MIN(0,(C754-MAX(C$2:C754)))/MAX(C$3:C755)</f>
        <v>-0.22217378608782518</v>
      </c>
      <c r="K754">
        <f>MIN(0,(D754-MAX(D$2:D754)))/MAX(D$3:D755)</f>
        <v>-0.36703856630756448</v>
      </c>
      <c r="L754">
        <f>MIN(0,(F754-MAX(F$2:F754)))/MAX(F$3:F755)</f>
        <v>-0.31570413405614178</v>
      </c>
      <c r="M754">
        <f>MIN(0,(G754-MAX(G$2:G754)))/MAX(G$3:G755)</f>
        <v>-0.31894432849776355</v>
      </c>
    </row>
    <row r="755" spans="1:13" x14ac:dyDescent="0.15">
      <c r="A755" s="1">
        <v>41442</v>
      </c>
      <c r="B755">
        <v>0.80558688564827674</v>
      </c>
      <c r="C755">
        <v>0.98055003383608452</v>
      </c>
      <c r="D755">
        <v>0.71667259992947385</v>
      </c>
      <c r="E755">
        <v>0.81113170892353026</v>
      </c>
      <c r="F755">
        <v>0.76049535900725462</v>
      </c>
      <c r="G755">
        <v>0.79611843087927858</v>
      </c>
      <c r="I755">
        <f>MIN(0,(B755-MAX(B$2:B755)))/MAX(B$3:B756)</f>
        <v>-0.29790008824335523</v>
      </c>
      <c r="J755">
        <f>MIN(0,(C755-MAX(C$2:C755)))/MAX(C$3:C756)</f>
        <v>-0.21945878617885176</v>
      </c>
      <c r="K755">
        <f>MIN(0,(D755-MAX(D$2:D755)))/MAX(D$3:D756)</f>
        <v>-0.36720327785461099</v>
      </c>
      <c r="L755">
        <f>MIN(0,(F755-MAX(F$2:F755)))/MAX(F$3:F756)</f>
        <v>-0.31754808970498888</v>
      </c>
      <c r="M755">
        <f>MIN(0,(G755-MAX(G$2:G755)))/MAX(G$3:G756)</f>
        <v>-0.32258861748661144</v>
      </c>
    </row>
    <row r="756" spans="1:13" x14ac:dyDescent="0.15">
      <c r="A756" s="1">
        <v>41443</v>
      </c>
      <c r="B756">
        <v>0.80944250589739353</v>
      </c>
      <c r="C756">
        <v>0.97672084412102966</v>
      </c>
      <c r="D756">
        <v>0.71756010442462648</v>
      </c>
      <c r="E756">
        <v>0.81213893495771183</v>
      </c>
      <c r="F756">
        <v>0.76158026182274685</v>
      </c>
      <c r="G756">
        <v>0.8010550931643512</v>
      </c>
      <c r="I756">
        <f>MIN(0,(B756-MAX(B$2:B756)))/MAX(B$3:B757)</f>
        <v>-0.29453976710990776</v>
      </c>
      <c r="J756">
        <f>MIN(0,(C756-MAX(C$2:C756)))/MAX(C$3:C757)</f>
        <v>-0.22250691252121443</v>
      </c>
      <c r="K756">
        <f>MIN(0,(D756-MAX(D$2:D756)))/MAX(D$3:D757)</f>
        <v>-0.36641964257194898</v>
      </c>
      <c r="L756">
        <f>MIN(0,(F756-MAX(F$2:F756)))/MAX(F$3:F757)</f>
        <v>-0.31657452163498301</v>
      </c>
      <c r="M756">
        <f>MIN(0,(G756-MAX(G$2:G756)))/MAX(G$3:G757)</f>
        <v>-0.31838804745353322</v>
      </c>
    </row>
    <row r="757" spans="1:13" x14ac:dyDescent="0.15">
      <c r="A757" s="1">
        <v>41444</v>
      </c>
      <c r="B757">
        <v>0.80362633186677379</v>
      </c>
      <c r="C757">
        <v>0.97195000238702922</v>
      </c>
      <c r="D757">
        <v>0.7141533941662499</v>
      </c>
      <c r="E757">
        <v>0.8061888652007525</v>
      </c>
      <c r="F757">
        <v>0.75599456419955169</v>
      </c>
      <c r="G757">
        <v>0.79510036433799902</v>
      </c>
      <c r="I757">
        <f>MIN(0,(B757-MAX(B$2:B757)))/MAX(B$3:B758)</f>
        <v>-0.29960878616472175</v>
      </c>
      <c r="J757">
        <f>MIN(0,(C757-MAX(C$2:C757)))/MAX(C$3:C758)</f>
        <v>-0.22630461632979723</v>
      </c>
      <c r="K757">
        <f>MIN(0,(D757-MAX(D$2:D757)))/MAX(D$3:D758)</f>
        <v>-0.3694276480196414</v>
      </c>
      <c r="L757">
        <f>MIN(0,(F757-MAX(F$2:F757)))/MAX(F$3:F758)</f>
        <v>-0.32158700457538641</v>
      </c>
      <c r="M757">
        <f>MIN(0,(G757-MAX(G$2:G757)))/MAX(G$3:G758)</f>
        <v>-0.32345488290199331</v>
      </c>
    </row>
    <row r="758" spans="1:13" x14ac:dyDescent="0.15">
      <c r="A758" s="1">
        <v>41445</v>
      </c>
      <c r="B758">
        <v>0.78341446126165615</v>
      </c>
      <c r="C758">
        <v>0.94179345019597904</v>
      </c>
      <c r="D758">
        <v>0.69501686568116461</v>
      </c>
      <c r="E758">
        <v>0.77832658800142496</v>
      </c>
      <c r="F758">
        <v>0.73503259117187214</v>
      </c>
      <c r="G758">
        <v>0.76883762567276581</v>
      </c>
      <c r="I758">
        <f>MIN(0,(B758-MAX(B$2:B758)))/MAX(B$3:B759)</f>
        <v>-0.31722420769292869</v>
      </c>
      <c r="J758">
        <f>MIN(0,(C758-MAX(C$2:C758)))/MAX(C$3:C759)</f>
        <v>-0.25030995113130311</v>
      </c>
      <c r="K758">
        <f>MIN(0,(D758-MAX(D$2:D758)))/MAX(D$3:D759)</f>
        <v>-0.38632453022191271</v>
      </c>
      <c r="L758">
        <f>MIN(0,(F758-MAX(F$2:F758)))/MAX(F$3:F759)</f>
        <v>-0.34039782092930443</v>
      </c>
      <c r="M758">
        <f>MIN(0,(G758-MAX(G$2:G758)))/MAX(G$3:G759)</f>
        <v>-0.34580165621831316</v>
      </c>
    </row>
    <row r="759" spans="1:13" x14ac:dyDescent="0.15">
      <c r="A759" s="1">
        <v>41446</v>
      </c>
      <c r="B759">
        <v>0.78095574940717361</v>
      </c>
      <c r="C759">
        <v>0.93949941033138606</v>
      </c>
      <c r="D759">
        <v>0.69242222939734033</v>
      </c>
      <c r="E759">
        <v>0.77332960740059886</v>
      </c>
      <c r="F759">
        <v>0.73117899944168119</v>
      </c>
      <c r="G759">
        <v>0.76748903525113576</v>
      </c>
      <c r="I759">
        <f>MIN(0,(B759-MAX(B$2:B759)))/MAX(B$3:B760)</f>
        <v>-0.31936706950811083</v>
      </c>
      <c r="J759">
        <f>MIN(0,(C759-MAX(C$2:C759)))/MAX(C$3:C760)</f>
        <v>-0.25213606157816976</v>
      </c>
      <c r="K759">
        <f>MIN(0,(D759-MAX(D$2:D759)))/MAX(D$3:D760)</f>
        <v>-0.38861550288603447</v>
      </c>
      <c r="L759">
        <f>MIN(0,(F759-MAX(F$2:F759)))/MAX(F$3:F760)</f>
        <v>-0.34385594990618457</v>
      </c>
      <c r="M759">
        <f>MIN(0,(G759-MAX(G$2:G759)))/MAX(G$3:G760)</f>
        <v>-0.3469491619995218</v>
      </c>
    </row>
    <row r="760" spans="1:13" x14ac:dyDescent="0.15">
      <c r="A760" s="1">
        <v>41449</v>
      </c>
      <c r="B760">
        <v>0.73692556534385956</v>
      </c>
      <c r="C760">
        <v>0.89943960844022386</v>
      </c>
      <c r="D760">
        <v>0.65217918163516442</v>
      </c>
      <c r="E760">
        <v>0.72104529316470689</v>
      </c>
      <c r="F760">
        <v>0.69243146260489219</v>
      </c>
      <c r="G760">
        <v>0.71907490406362429</v>
      </c>
      <c r="I760">
        <f>MIN(0,(B760-MAX(B$2:B760)))/MAX(B$3:B761)</f>
        <v>-0.35774106602694028</v>
      </c>
      <c r="J760">
        <f>MIN(0,(C760-MAX(C$2:C760)))/MAX(C$3:C761)</f>
        <v>-0.28402461934124001</v>
      </c>
      <c r="K760">
        <f>MIN(0,(D760-MAX(D$2:D760)))/MAX(D$3:D761)</f>
        <v>-0.42414869993521881</v>
      </c>
      <c r="L760">
        <f>MIN(0,(F760-MAX(F$2:F760)))/MAX(F$3:F761)</f>
        <v>-0.37862714241945894</v>
      </c>
      <c r="M760">
        <f>MIN(0,(G760-MAX(G$2:G760)))/MAX(G$3:G761)</f>
        <v>-0.38814439410172874</v>
      </c>
    </row>
    <row r="761" spans="1:13" x14ac:dyDescent="0.15">
      <c r="A761" s="1">
        <v>41450</v>
      </c>
      <c r="B761">
        <v>0.72965917598299268</v>
      </c>
      <c r="C761">
        <v>0.90091907740145782</v>
      </c>
      <c r="D761">
        <v>0.64230883981191511</v>
      </c>
      <c r="E761">
        <v>0.71408171681965282</v>
      </c>
      <c r="F761">
        <v>0.69111695259405381</v>
      </c>
      <c r="G761">
        <v>0.71715766684584059</v>
      </c>
      <c r="I761">
        <f>MIN(0,(B761-MAX(B$2:B761)))/MAX(B$3:B762)</f>
        <v>-0.36407400344181462</v>
      </c>
      <c r="J761">
        <f>MIN(0,(C761-MAX(C$2:C761)))/MAX(C$3:C762)</f>
        <v>-0.28284692676160228</v>
      </c>
      <c r="K761">
        <f>MIN(0,(D761-MAX(D$2:D761)))/MAX(D$3:D762)</f>
        <v>-0.43286386492523149</v>
      </c>
      <c r="L761">
        <f>MIN(0,(F761-MAX(F$2:F761)))/MAX(F$3:F762)</f>
        <v>-0.37980675496721944</v>
      </c>
      <c r="M761">
        <f>MIN(0,(G761-MAX(G$2:G761)))/MAX(G$3:G762)</f>
        <v>-0.38977575730590752</v>
      </c>
    </row>
    <row r="762" spans="1:13" x14ac:dyDescent="0.15">
      <c r="A762" s="1">
        <v>41451</v>
      </c>
      <c r="B762">
        <v>0.72965791142542002</v>
      </c>
      <c r="C762">
        <v>0.92120996023060842</v>
      </c>
      <c r="D762">
        <v>0.64245186564596113</v>
      </c>
      <c r="E762">
        <v>0.72296799439704196</v>
      </c>
      <c r="F762">
        <v>0.68829077370571234</v>
      </c>
      <c r="G762">
        <v>0.71811015850905469</v>
      </c>
      <c r="I762">
        <f>MIN(0,(B762-MAX(B$2:B762)))/MAX(B$3:B763)</f>
        <v>-0.36407510555230821</v>
      </c>
      <c r="J762">
        <f>MIN(0,(C762-MAX(C$2:C762)))/MAX(C$3:C763)</f>
        <v>-0.26669490007612318</v>
      </c>
      <c r="K762">
        <f>MIN(0,(D762-MAX(D$2:D762)))/MAX(D$3:D763)</f>
        <v>-0.43273757813964026</v>
      </c>
      <c r="L762">
        <f>MIN(0,(F762-MAX(F$2:F762)))/MAX(F$3:F763)</f>
        <v>-0.38234290611967592</v>
      </c>
      <c r="M762">
        <f>MIN(0,(G762-MAX(G$2:G762)))/MAX(G$3:G763)</f>
        <v>-0.38896528907733291</v>
      </c>
    </row>
    <row r="763" spans="1:13" x14ac:dyDescent="0.15">
      <c r="A763" s="1">
        <v>41452</v>
      </c>
      <c r="B763">
        <v>0.72535148876590538</v>
      </c>
      <c r="C763">
        <v>0.90541846981386109</v>
      </c>
      <c r="D763">
        <v>0.64009667041911755</v>
      </c>
      <c r="E763">
        <v>0.71634917783382057</v>
      </c>
      <c r="F763">
        <v>0.68776807345455526</v>
      </c>
      <c r="G763">
        <v>0.71560572806495704</v>
      </c>
      <c r="I763">
        <f>MIN(0,(B763-MAX(B$2:B763)))/MAX(B$3:B764)</f>
        <v>-0.36782831830079893</v>
      </c>
      <c r="J763">
        <f>MIN(0,(C763-MAX(C$2:C763)))/MAX(C$3:C764)</f>
        <v>-0.27926530308729014</v>
      </c>
      <c r="K763">
        <f>MIN(0,(D763-MAX(D$2:D763)))/MAX(D$3:D764)</f>
        <v>-0.43481713276431228</v>
      </c>
      <c r="L763">
        <f>MIN(0,(F763-MAX(F$2:F763)))/MAX(F$3:F764)</f>
        <v>-0.38281196589852784</v>
      </c>
      <c r="M763">
        <f>MIN(0,(G763-MAX(G$2:G763)))/MAX(G$3:G764)</f>
        <v>-0.39109629072701341</v>
      </c>
    </row>
    <row r="764" spans="1:13" x14ac:dyDescent="0.15">
      <c r="A764" s="1">
        <v>41453</v>
      </c>
      <c r="B764">
        <v>0.73512650574587046</v>
      </c>
      <c r="C764">
        <v>0.90424627628191567</v>
      </c>
      <c r="D764">
        <v>0.64310377283797038</v>
      </c>
      <c r="E764">
        <v>0.72108093867540557</v>
      </c>
      <c r="F764">
        <v>0.69806442192421092</v>
      </c>
      <c r="G764">
        <v>0.72882138429892562</v>
      </c>
      <c r="I764">
        <f>MIN(0,(B764-MAX(B$2:B764)))/MAX(B$3:B765)</f>
        <v>-0.35930901556471934</v>
      </c>
      <c r="J764">
        <f>MIN(0,(C764-MAX(C$2:C764)))/MAX(C$3:C765)</f>
        <v>-0.28019839709645411</v>
      </c>
      <c r="K764">
        <f>MIN(0,(D764-MAX(D$2:D764)))/MAX(D$3:D765)</f>
        <v>-0.43216196699685755</v>
      </c>
      <c r="L764">
        <f>MIN(0,(F764-MAX(F$2:F764)))/MAX(F$3:F765)</f>
        <v>-0.37357224786612286</v>
      </c>
      <c r="M764">
        <f>MIN(0,(G764-MAX(G$2:G764)))/MAX(G$3:G765)</f>
        <v>-0.3798511849575279</v>
      </c>
    </row>
    <row r="765" spans="1:13" x14ac:dyDescent="0.15">
      <c r="A765" s="1">
        <v>41456</v>
      </c>
      <c r="B765">
        <v>0.74192751364116061</v>
      </c>
      <c r="C765">
        <v>0.91853731568345476</v>
      </c>
      <c r="D765">
        <v>0.6458291696527565</v>
      </c>
      <c r="E765">
        <v>0.72874404588457131</v>
      </c>
      <c r="F765">
        <v>0.70372030669314189</v>
      </c>
      <c r="G765">
        <v>0.73302016361263478</v>
      </c>
      <c r="I765">
        <f>MIN(0,(B765-MAX(B$2:B765)))/MAX(B$3:B766)</f>
        <v>-0.35338167597142783</v>
      </c>
      <c r="J765">
        <f>MIN(0,(C765-MAX(C$2:C765)))/MAX(C$3:C766)</f>
        <v>-0.26882238888032683</v>
      </c>
      <c r="K765">
        <f>MIN(0,(D765-MAX(D$2:D765)))/MAX(D$3:D766)</f>
        <v>-0.42975553737876993</v>
      </c>
      <c r="L765">
        <f>MIN(0,(F765-MAX(F$2:F765)))/MAX(F$3:F766)</f>
        <v>-0.36849678051546864</v>
      </c>
      <c r="M765">
        <f>MIN(0,(G765-MAX(G$2:G765)))/MAX(G$3:G766)</f>
        <v>-0.37627847417801868</v>
      </c>
    </row>
    <row r="766" spans="1:13" x14ac:dyDescent="0.15">
      <c r="A766" s="1">
        <v>41457</v>
      </c>
      <c r="B766">
        <v>0.74385542502645319</v>
      </c>
      <c r="C766">
        <v>0.94456969500895782</v>
      </c>
      <c r="D766">
        <v>0.64965845554342749</v>
      </c>
      <c r="E766">
        <v>0.73690047002987835</v>
      </c>
      <c r="F766">
        <v>0.70771215651945518</v>
      </c>
      <c r="G766">
        <v>0.73589055486613819</v>
      </c>
      <c r="I766">
        <f>MIN(0,(B766-MAX(B$2:B766)))/MAX(B$3:B767)</f>
        <v>-0.35170142715208502</v>
      </c>
      <c r="J766">
        <f>MIN(0,(C766-MAX(C$2:C766)))/MAX(C$3:C767)</f>
        <v>-0.24809999404455502</v>
      </c>
      <c r="K766">
        <f>MIN(0,(D766-MAX(D$2:D766)))/MAX(D$3:D767)</f>
        <v>-0.42637441249690244</v>
      </c>
      <c r="L766">
        <f>MIN(0,(F766-MAX(F$2:F766)))/MAX(F$3:F767)</f>
        <v>-0.36491458174553199</v>
      </c>
      <c r="M766">
        <f>MIN(0,(G766-MAX(G$2:G766)))/MAX(G$3:G767)</f>
        <v>-0.37383607913731787</v>
      </c>
    </row>
    <row r="767" spans="1:13" x14ac:dyDescent="0.15">
      <c r="A767" s="1">
        <v>41458</v>
      </c>
      <c r="B767">
        <v>0.73916289393845735</v>
      </c>
      <c r="C767">
        <v>0.94389571108221115</v>
      </c>
      <c r="D767">
        <v>0.64649900174649166</v>
      </c>
      <c r="E767">
        <v>0.73677367453474507</v>
      </c>
      <c r="F767">
        <v>0.70337677764818429</v>
      </c>
      <c r="G767">
        <v>0.72987753725928339</v>
      </c>
      <c r="I767">
        <f>MIN(0,(B767-MAX(B$2:B767)))/MAX(B$3:B768)</f>
        <v>-0.35579114822561753</v>
      </c>
      <c r="J767">
        <f>MIN(0,(C767-MAX(C$2:C767)))/MAX(C$3:C768)</f>
        <v>-0.24863650132529083</v>
      </c>
      <c r="K767">
        <f>MIN(0,(D767-MAX(D$2:D767)))/MAX(D$3:D768)</f>
        <v>-0.4291640991776372</v>
      </c>
      <c r="L767">
        <f>MIN(0,(F767-MAX(F$2:F767)))/MAX(F$3:F768)</f>
        <v>-0.3688050559706656</v>
      </c>
      <c r="M767">
        <f>MIN(0,(G767-MAX(G$2:G767)))/MAX(G$3:G768)</f>
        <v>-0.37895251208516217</v>
      </c>
    </row>
    <row r="768" spans="1:13" x14ac:dyDescent="0.15">
      <c r="A768" s="1">
        <v>41459</v>
      </c>
      <c r="B768">
        <v>0.74983939918266029</v>
      </c>
      <c r="C768">
        <v>0.94247830138316091</v>
      </c>
      <c r="D768">
        <v>0.65327026709991809</v>
      </c>
      <c r="E768">
        <v>0.74671030049755271</v>
      </c>
      <c r="F768">
        <v>0.70754920947759647</v>
      </c>
      <c r="G768">
        <v>0.73588889893487397</v>
      </c>
      <c r="I768">
        <f>MIN(0,(B768-MAX(B$2:B768)))/MAX(B$3:B769)</f>
        <v>-0.34648616384296832</v>
      </c>
      <c r="J768">
        <f>MIN(0,(C768-MAX(C$2:C768)))/MAX(C$3:C769)</f>
        <v>-0.24976479325206821</v>
      </c>
      <c r="K768">
        <f>MIN(0,(D768-MAX(D$2:D768)))/MAX(D$3:D769)</f>
        <v>-0.42318530981015401</v>
      </c>
      <c r="L768">
        <f>MIN(0,(F768-MAX(F$2:F768)))/MAX(F$3:F769)</f>
        <v>-0.36506080685877734</v>
      </c>
      <c r="M768">
        <f>MIN(0,(G768-MAX(G$2:G768)))/MAX(G$3:G769)</f>
        <v>-0.3738374881571867</v>
      </c>
    </row>
    <row r="769" spans="1:13" x14ac:dyDescent="0.15">
      <c r="A769" s="1">
        <v>41460</v>
      </c>
      <c r="B769">
        <v>0.75053704114309905</v>
      </c>
      <c r="C769">
        <v>0.93404290603743034</v>
      </c>
      <c r="D769">
        <v>0.65611309315635225</v>
      </c>
      <c r="E769">
        <v>0.74724058418539674</v>
      </c>
      <c r="F769">
        <v>0.70793753132410397</v>
      </c>
      <c r="G769">
        <v>0.73750177598628297</v>
      </c>
      <c r="I769">
        <f>MIN(0,(B769-MAX(B$2:B769)))/MAX(B$3:B770)</f>
        <v>-0.34587814207947148</v>
      </c>
      <c r="J769">
        <f>MIN(0,(C769-MAX(C$2:C769)))/MAX(C$3:C770)</f>
        <v>-0.25647956913806697</v>
      </c>
      <c r="K769">
        <f>MIN(0,(D769-MAX(D$2:D769)))/MAX(D$3:D770)</f>
        <v>-0.42067519429810835</v>
      </c>
      <c r="L769">
        <f>MIN(0,(F769-MAX(F$2:F769)))/MAX(F$3:F770)</f>
        <v>-0.36471233532266661</v>
      </c>
      <c r="M769">
        <f>MIN(0,(G769-MAX(G$2:G769)))/MAX(G$3:G770)</f>
        <v>-0.37246510280490641</v>
      </c>
    </row>
    <row r="770" spans="1:13" x14ac:dyDescent="0.15">
      <c r="A770" s="1">
        <v>41463</v>
      </c>
      <c r="B770">
        <v>0.72960600487692728</v>
      </c>
      <c r="C770">
        <v>0.90653976768236655</v>
      </c>
      <c r="D770">
        <v>0.63663393557378778</v>
      </c>
      <c r="E770">
        <v>0.71857309527623914</v>
      </c>
      <c r="F770">
        <v>0.69068136905142297</v>
      </c>
      <c r="G770">
        <v>0.71656086921819384</v>
      </c>
      <c r="I770">
        <f>MIN(0,(B770-MAX(B$2:B770)))/MAX(B$3:B771)</f>
        <v>-0.36412034410294203</v>
      </c>
      <c r="J770">
        <f>MIN(0,(C770-MAX(C$2:C770)))/MAX(C$3:C771)</f>
        <v>-0.27837272324012585</v>
      </c>
      <c r="K770">
        <f>MIN(0,(D770-MAX(D$2:D770)))/MAX(D$3:D771)</f>
        <v>-0.4378746059536025</v>
      </c>
      <c r="L770">
        <f>MIN(0,(F770-MAX(F$2:F770)))/MAX(F$3:F771)</f>
        <v>-0.38019763811626262</v>
      </c>
      <c r="M770">
        <f>MIN(0,(G770-MAX(G$2:G770)))/MAX(G$3:G771)</f>
        <v>-0.39028356806664871</v>
      </c>
    </row>
    <row r="771" spans="1:13" x14ac:dyDescent="0.15">
      <c r="A771" s="1">
        <v>41464</v>
      </c>
      <c r="B771">
        <v>0.7318176171696279</v>
      </c>
      <c r="C771">
        <v>0.90909535997249491</v>
      </c>
      <c r="D771">
        <v>0.63575981261335102</v>
      </c>
      <c r="E771">
        <v>0.72227258481653345</v>
      </c>
      <c r="F771">
        <v>0.6932141021847289</v>
      </c>
      <c r="G771">
        <v>0.7162462422779805</v>
      </c>
      <c r="I771">
        <f>MIN(0,(B771-MAX(B$2:B771)))/MAX(B$3:B772)</f>
        <v>-0.36219283904643229</v>
      </c>
      <c r="J771">
        <f>MIN(0,(C771-MAX(C$2:C771)))/MAX(C$3:C772)</f>
        <v>-0.27633841082430249</v>
      </c>
      <c r="K771">
        <f>MIN(0,(D771-MAX(D$2:D771)))/MAX(D$3:D772)</f>
        <v>-0.43864642581133234</v>
      </c>
      <c r="L771">
        <f>MIN(0,(F771-MAX(F$2:F771)))/MAX(F$3:F772)</f>
        <v>-0.37792481876947737</v>
      </c>
      <c r="M771">
        <f>MIN(0,(G771-MAX(G$2:G771)))/MAX(G$3:G772)</f>
        <v>-0.39055128184173427</v>
      </c>
    </row>
    <row r="772" spans="1:13" x14ac:dyDescent="0.15">
      <c r="A772" s="1">
        <v>41465</v>
      </c>
      <c r="B772">
        <v>0.75402192389617351</v>
      </c>
      <c r="C772">
        <v>0.93271986361657089</v>
      </c>
      <c r="D772">
        <v>0.65137147816365859</v>
      </c>
      <c r="E772">
        <v>0.74623633340380768</v>
      </c>
      <c r="F772">
        <v>0.70826448350549587</v>
      </c>
      <c r="G772">
        <v>0.73657975345833182</v>
      </c>
      <c r="I772">
        <f>MIN(0,(B772-MAX(B$2:B772)))/MAX(B$3:B773)</f>
        <v>-0.34284093291307988</v>
      </c>
      <c r="J772">
        <f>MIN(0,(C772-MAX(C$2:C772)))/MAX(C$3:C773)</f>
        <v>-0.25753274246067087</v>
      </c>
      <c r="K772">
        <f>MIN(0,(D772-MAX(D$2:D772)))/MAX(D$3:D773)</f>
        <v>-0.42486187371817724</v>
      </c>
      <c r="L772">
        <f>MIN(0,(F772-MAX(F$2:F772)))/MAX(F$3:F773)</f>
        <v>-0.36441893558245347</v>
      </c>
      <c r="M772">
        <f>MIN(0,(G772-MAX(G$2:G772)))/MAX(G$3:G773)</f>
        <v>-0.3732496450678936</v>
      </c>
    </row>
    <row r="773" spans="1:13" x14ac:dyDescent="0.15">
      <c r="A773" s="1">
        <v>41466</v>
      </c>
      <c r="B773">
        <v>0.77822578157995181</v>
      </c>
      <c r="C773">
        <v>0.9542592143369828</v>
      </c>
      <c r="D773">
        <v>0.67033864094686602</v>
      </c>
      <c r="E773">
        <v>0.76756281240074686</v>
      </c>
      <c r="F773">
        <v>0.73114231872230195</v>
      </c>
      <c r="G773">
        <v>0.77056708028518017</v>
      </c>
      <c r="I773">
        <f>MIN(0,(B773-MAX(B$2:B773)))/MAX(B$3:B774)</f>
        <v>-0.32174634132191215</v>
      </c>
      <c r="J773">
        <f>MIN(0,(C773-MAX(C$2:C773)))/MAX(C$3:C774)</f>
        <v>-0.240386905556809</v>
      </c>
      <c r="K773">
        <f>MIN(0,(D773-MAX(D$2:D773)))/MAX(D$3:D774)</f>
        <v>-0.40811453547922016</v>
      </c>
      <c r="L773">
        <f>MIN(0,(F773-MAX(F$2:F773)))/MAX(F$3:F774)</f>
        <v>-0.34388886638189331</v>
      </c>
      <c r="M773">
        <f>MIN(0,(G773-MAX(G$2:G773)))/MAX(G$3:G774)</f>
        <v>-0.34433007586726433</v>
      </c>
    </row>
    <row r="774" spans="1:13" x14ac:dyDescent="0.15">
      <c r="A774" s="1">
        <v>41467</v>
      </c>
      <c r="B774">
        <v>0.76372682988168261</v>
      </c>
      <c r="C774">
        <v>0.95146754041766146</v>
      </c>
      <c r="D774">
        <v>0.66107670006039365</v>
      </c>
      <c r="E774">
        <v>0.75896099291867203</v>
      </c>
      <c r="F774">
        <v>0.7193251311952984</v>
      </c>
      <c r="G774">
        <v>0.75357225771987102</v>
      </c>
      <c r="I774">
        <f>MIN(0,(B774-MAX(B$2:B774)))/MAX(B$3:B775)</f>
        <v>-0.33438273460148593</v>
      </c>
      <c r="J774">
        <f>MIN(0,(C774-MAX(C$2:C774)))/MAX(C$3:C775)</f>
        <v>-0.24260914458020202</v>
      </c>
      <c r="K774">
        <f>MIN(0,(D774-MAX(D$2:D774)))/MAX(D$3:D775)</f>
        <v>-0.41629250382102762</v>
      </c>
      <c r="L774">
        <f>MIN(0,(F774-MAX(F$2:F774)))/MAX(F$3:F775)</f>
        <v>-0.35449335213792149</v>
      </c>
      <c r="M774">
        <f>MIN(0,(G774-MAX(G$2:G774)))/MAX(G$3:G775)</f>
        <v>-0.35879084678148715</v>
      </c>
    </row>
    <row r="775" spans="1:13" x14ac:dyDescent="0.15">
      <c r="A775" s="1">
        <v>41470</v>
      </c>
      <c r="B775">
        <v>0.77051091120782633</v>
      </c>
      <c r="C775">
        <v>0.97701333051015571</v>
      </c>
      <c r="D775">
        <v>0.66624414364752804</v>
      </c>
      <c r="E775">
        <v>0.77138949167218807</v>
      </c>
      <c r="F775">
        <v>0.72634525656576476</v>
      </c>
      <c r="G775">
        <v>0.76414504765604818</v>
      </c>
      <c r="I775">
        <f>MIN(0,(B775-MAX(B$2:B775)))/MAX(B$3:B776)</f>
        <v>-0.32847014716331974</v>
      </c>
      <c r="J775">
        <f>MIN(0,(C775-MAX(C$2:C775)))/MAX(C$3:C776)</f>
        <v>-0.22227408637944024</v>
      </c>
      <c r="K775">
        <f>MIN(0,(D775-MAX(D$2:D775)))/MAX(D$3:D776)</f>
        <v>-0.41172983271551633</v>
      </c>
      <c r="L775">
        <f>MIN(0,(F775-MAX(F$2:F775)))/MAX(F$3:F776)</f>
        <v>-0.34819364509455536</v>
      </c>
      <c r="M775">
        <f>MIN(0,(G775-MAX(G$2:G775)))/MAX(G$3:G776)</f>
        <v>-0.34979453672271971</v>
      </c>
    </row>
    <row r="776" spans="1:13" x14ac:dyDescent="0.15">
      <c r="A776" s="1">
        <v>41471</v>
      </c>
      <c r="B776">
        <v>0.774099211117241</v>
      </c>
      <c r="C776">
        <v>0.98809940626693715</v>
      </c>
      <c r="D776">
        <v>0.66904705573560186</v>
      </c>
      <c r="E776">
        <v>0.78218931873953679</v>
      </c>
      <c r="F776">
        <v>0.72857784265876369</v>
      </c>
      <c r="G776">
        <v>0.76763939380993251</v>
      </c>
      <c r="I776">
        <f>MIN(0,(B776-MAX(B$2:B776)))/MAX(B$3:B777)</f>
        <v>-0.32534280597314008</v>
      </c>
      <c r="J776">
        <f>MIN(0,(C776-MAX(C$2:C776)))/MAX(C$3:C777)</f>
        <v>-0.21344930566543752</v>
      </c>
      <c r="K776">
        <f>MIN(0,(D776-MAX(D$2:D776)))/MAX(D$3:D777)</f>
        <v>-0.40925495983497179</v>
      </c>
      <c r="L776">
        <f>MIN(0,(F776-MAX(F$2:F776)))/MAX(F$3:F777)</f>
        <v>-0.34619017114034983</v>
      </c>
      <c r="M776">
        <f>MIN(0,(G776-MAX(G$2:G776)))/MAX(G$3:G777)</f>
        <v>-0.34682122299542822</v>
      </c>
    </row>
    <row r="777" spans="1:13" x14ac:dyDescent="0.15">
      <c r="A777" s="1">
        <v>41472</v>
      </c>
      <c r="B777">
        <v>0.76822968868953945</v>
      </c>
      <c r="C777">
        <v>0.96774306422775802</v>
      </c>
      <c r="D777">
        <v>0.66328492137922668</v>
      </c>
      <c r="E777">
        <v>0.78059405176548724</v>
      </c>
      <c r="F777">
        <v>0.7212424041813239</v>
      </c>
      <c r="G777">
        <v>0.75604390072493577</v>
      </c>
      <c r="I777">
        <f>MIN(0,(B777-MAX(B$2:B777)))/MAX(B$3:B778)</f>
        <v>-0.3304583202050117</v>
      </c>
      <c r="J777">
        <f>MIN(0,(C777-MAX(C$2:C777)))/MAX(C$3:C778)</f>
        <v>-0.2296534394433529</v>
      </c>
      <c r="K777">
        <f>MIN(0,(D777-MAX(D$2:D777)))/MAX(D$3:D778)</f>
        <v>-0.41434272199252375</v>
      </c>
      <c r="L777">
        <f>MIN(0,(F777-MAX(F$2:F777)))/MAX(F$3:F778)</f>
        <v>-0.35277283327298298</v>
      </c>
      <c r="M777">
        <f>MIN(0,(G777-MAX(G$2:G777)))/MAX(G$3:G778)</f>
        <v>-0.35668774372521039</v>
      </c>
    </row>
    <row r="778" spans="1:13" x14ac:dyDescent="0.15">
      <c r="A778" s="1">
        <v>41473</v>
      </c>
      <c r="B778">
        <v>0.76144693956515141</v>
      </c>
      <c r="C778">
        <v>0.96655187797109365</v>
      </c>
      <c r="D778">
        <v>0.65493409185089513</v>
      </c>
      <c r="E778">
        <v>0.77544611335571967</v>
      </c>
      <c r="F778">
        <v>0.71365020066822793</v>
      </c>
      <c r="G778">
        <v>0.74362176675281033</v>
      </c>
      <c r="I778">
        <f>MIN(0,(B778-MAX(B$2:B778)))/MAX(B$3:B779)</f>
        <v>-0.3363697465781807</v>
      </c>
      <c r="J778">
        <f>MIN(0,(C778-MAX(C$2:C778)))/MAX(C$3:C779)</f>
        <v>-0.23060165211438452</v>
      </c>
      <c r="K778">
        <f>MIN(0,(D778-MAX(D$2:D778)))/MAX(D$3:D779)</f>
        <v>-0.42171621102118639</v>
      </c>
      <c r="L778">
        <f>MIN(0,(F778-MAX(F$2:F778)))/MAX(F$3:F779)</f>
        <v>-0.35958591073557855</v>
      </c>
      <c r="M778">
        <f>MIN(0,(G778-MAX(G$2:G778)))/MAX(G$3:G779)</f>
        <v>-0.36725764717353299</v>
      </c>
    </row>
    <row r="779" spans="1:13" x14ac:dyDescent="0.15">
      <c r="A779" s="1">
        <v>41474</v>
      </c>
      <c r="B779">
        <v>0.74233515842273357</v>
      </c>
      <c r="C779">
        <v>0.9534753952476972</v>
      </c>
      <c r="D779">
        <v>0.64013403818838621</v>
      </c>
      <c r="E779">
        <v>0.75858452659807307</v>
      </c>
      <c r="F779">
        <v>0.70280540490400456</v>
      </c>
      <c r="G779">
        <v>0.72545620078365503</v>
      </c>
      <c r="I779">
        <f>MIN(0,(B779-MAX(B$2:B779)))/MAX(B$3:B780)</f>
        <v>-0.35302639788750007</v>
      </c>
      <c r="J779">
        <f>MIN(0,(C779-MAX(C$2:C779)))/MAX(C$3:C780)</f>
        <v>-0.24101084424658056</v>
      </c>
      <c r="K779">
        <f>MIN(0,(D779-MAX(D$2:D779)))/MAX(D$3:D780)</f>
        <v>-0.43478413833713669</v>
      </c>
      <c r="L779">
        <f>MIN(0,(F779-MAX(F$2:F779)))/MAX(F$3:F780)</f>
        <v>-0.36931779338074655</v>
      </c>
      <c r="M779">
        <f>MIN(0,(G779-MAX(G$2:G779)))/MAX(G$3:G780)</f>
        <v>-0.38271459513504757</v>
      </c>
    </row>
    <row r="780" spans="1:13" x14ac:dyDescent="0.15">
      <c r="A780" s="1">
        <v>41477</v>
      </c>
      <c r="B780">
        <v>0.74514604924054495</v>
      </c>
      <c r="C780">
        <v>0.97246101360375037</v>
      </c>
      <c r="D780">
        <v>0.64326883990094708</v>
      </c>
      <c r="E780">
        <v>0.77068976212898166</v>
      </c>
      <c r="F780">
        <v>0.70707800331326054</v>
      </c>
      <c r="G780">
        <v>0.72933472299085245</v>
      </c>
      <c r="I780">
        <f>MIN(0,(B780-MAX(B$2:B780)))/MAX(B$3:B781)</f>
        <v>-0.3505765985793165</v>
      </c>
      <c r="J780">
        <f>MIN(0,(C780-MAX(C$2:C780)))/MAX(C$3:C781)</f>
        <v>-0.22589783921326875</v>
      </c>
      <c r="K780">
        <f>MIN(0,(D780-MAX(D$2:D780)))/MAX(D$3:D781)</f>
        <v>-0.43201621858064054</v>
      </c>
      <c r="L780">
        <f>MIN(0,(F780-MAX(F$2:F780)))/MAX(F$3:F781)</f>
        <v>-0.36548365696980711</v>
      </c>
      <c r="M780">
        <f>MIN(0,(G780-MAX(G$2:G780)))/MAX(G$3:G781)</f>
        <v>-0.37941438879817796</v>
      </c>
    </row>
    <row r="781" spans="1:13" x14ac:dyDescent="0.15">
      <c r="A781" s="1">
        <v>41478</v>
      </c>
      <c r="B781">
        <v>0.7614138477459903</v>
      </c>
      <c r="C781">
        <v>0.99473998594678981</v>
      </c>
      <c r="D781">
        <v>0.65762774814919611</v>
      </c>
      <c r="E781">
        <v>0.7916292658177283</v>
      </c>
      <c r="F781">
        <v>0.72087348079218061</v>
      </c>
      <c r="G781">
        <v>0.7504167151026585</v>
      </c>
      <c r="I781">
        <f>MIN(0,(B781-MAX(B$2:B781)))/MAX(B$3:B782)</f>
        <v>-0.33639858736956746</v>
      </c>
      <c r="J781">
        <f>MIN(0,(C781-MAX(C$2:C781)))/MAX(C$3:C782)</f>
        <v>-0.20816324585723939</v>
      </c>
      <c r="K781">
        <f>MIN(0,(D781-MAX(D$2:D781)))/MAX(D$3:D782)</f>
        <v>-0.41933780716380592</v>
      </c>
      <c r="L781">
        <f>MIN(0,(F781-MAX(F$2:F781)))/MAX(F$3:F782)</f>
        <v>-0.35310389705751682</v>
      </c>
      <c r="M781">
        <f>MIN(0,(G781-MAX(G$2:G781)))/MAX(G$3:G782)</f>
        <v>-0.36147587504360762</v>
      </c>
    </row>
    <row r="782" spans="1:13" x14ac:dyDescent="0.15">
      <c r="A782" s="1">
        <v>41479</v>
      </c>
      <c r="B782">
        <v>0.75526572363243161</v>
      </c>
      <c r="C782">
        <v>1.005651537252783</v>
      </c>
      <c r="D782">
        <v>0.65411017911725644</v>
      </c>
      <c r="E782">
        <v>0.79275533860346126</v>
      </c>
      <c r="F782">
        <v>0.71715356206819003</v>
      </c>
      <c r="G782">
        <v>0.74488789179747927</v>
      </c>
      <c r="I782">
        <f>MIN(0,(B782-MAX(B$2:B782)))/MAX(B$3:B783)</f>
        <v>-0.341756913671174</v>
      </c>
      <c r="J782">
        <f>MIN(0,(C782-MAX(C$2:C782)))/MAX(C$3:C783)</f>
        <v>-0.19947739076860921</v>
      </c>
      <c r="K782">
        <f>MIN(0,(D782-MAX(D$2:D782)))/MAX(D$3:D783)</f>
        <v>-0.42244369701302104</v>
      </c>
      <c r="L782">
        <f>MIN(0,(F782-MAX(F$2:F782)))/MAX(F$3:F783)</f>
        <v>-0.3564420708008037</v>
      </c>
      <c r="M782">
        <f>MIN(0,(G782-MAX(G$2:G782)))/MAX(G$3:G783)</f>
        <v>-0.36618031058179407</v>
      </c>
    </row>
    <row r="783" spans="1:13" x14ac:dyDescent="0.15">
      <c r="A783" s="1">
        <v>41480</v>
      </c>
      <c r="B783">
        <v>0.75295253961753672</v>
      </c>
      <c r="C783">
        <v>0.99390044832367563</v>
      </c>
      <c r="D783">
        <v>0.65261359781989092</v>
      </c>
      <c r="E783">
        <v>0.7822358339968023</v>
      </c>
      <c r="F783">
        <v>0.71286650299071708</v>
      </c>
      <c r="G783">
        <v>0.74108984784972598</v>
      </c>
      <c r="I783">
        <f>MIN(0,(B783-MAX(B$2:B783)))/MAX(B$3:B784)</f>
        <v>-0.34377294238473433</v>
      </c>
      <c r="J783">
        <f>MIN(0,(C783-MAX(C$2:C783)))/MAX(C$3:C784)</f>
        <v>-0.20883153782886926</v>
      </c>
      <c r="K783">
        <f>MIN(0,(D783-MAX(D$2:D783)))/MAX(D$3:D784)</f>
        <v>-0.42376512570931862</v>
      </c>
      <c r="L783">
        <f>MIN(0,(F783-MAX(F$2:F783)))/MAX(F$3:F784)</f>
        <v>-0.36028918389928233</v>
      </c>
      <c r="M783">
        <f>MIN(0,(G783-MAX(G$2:G783)))/MAX(G$3:G784)</f>
        <v>-0.36941203855303645</v>
      </c>
    </row>
    <row r="784" spans="1:13" x14ac:dyDescent="0.15">
      <c r="A784" s="1">
        <v>41481</v>
      </c>
      <c r="B784">
        <v>0.7497839083980401</v>
      </c>
      <c r="C784">
        <v>0.9912273126807355</v>
      </c>
      <c r="D784">
        <v>0.64870725174377974</v>
      </c>
      <c r="E784">
        <v>0.77553812680465717</v>
      </c>
      <c r="F784">
        <v>0.70922523619385736</v>
      </c>
      <c r="G784">
        <v>0.73656087584191909</v>
      </c>
      <c r="I784">
        <f>MIN(0,(B784-MAX(B$2:B784)))/MAX(B$3:B785)</f>
        <v>-0.34653452619305025</v>
      </c>
      <c r="J784">
        <f>MIN(0,(C784-MAX(C$2:C784)))/MAX(C$3:C785)</f>
        <v>-0.21095941755703199</v>
      </c>
      <c r="K784">
        <f>MIN(0,(D784-MAX(D$2:D784)))/MAX(D$3:D785)</f>
        <v>-0.42721429202706529</v>
      </c>
      <c r="L784">
        <f>MIN(0,(F784-MAX(F$2:F784)))/MAX(F$3:F785)</f>
        <v>-0.36355677712253959</v>
      </c>
      <c r="M784">
        <f>MIN(0,(G784-MAX(G$2:G784)))/MAX(G$3:G785)</f>
        <v>-0.37326570789439872</v>
      </c>
    </row>
    <row r="785" spans="1:13" x14ac:dyDescent="0.15">
      <c r="A785" s="1">
        <v>41484</v>
      </c>
      <c r="B785">
        <v>0.73723588632147041</v>
      </c>
      <c r="C785">
        <v>0.97718763315228385</v>
      </c>
      <c r="D785">
        <v>0.63688631456720657</v>
      </c>
      <c r="E785">
        <v>0.76064941973968425</v>
      </c>
      <c r="F785">
        <v>0.69704159417228417</v>
      </c>
      <c r="G785">
        <v>0.7206513506272193</v>
      </c>
      <c r="I785">
        <f>MIN(0,(B785-MAX(B$2:B785)))/MAX(B$3:B786)</f>
        <v>-0.35747060937617009</v>
      </c>
      <c r="J785">
        <f>MIN(0,(C785-MAX(C$2:C785)))/MAX(C$3:C786)</f>
        <v>-0.22213533731905147</v>
      </c>
      <c r="K785">
        <f>MIN(0,(D785-MAX(D$2:D785)))/MAX(D$3:D786)</f>
        <v>-0.43765176417091195</v>
      </c>
      <c r="L785">
        <f>MIN(0,(F785-MAX(F$2:F785)))/MAX(F$3:F786)</f>
        <v>-0.37449011113108266</v>
      </c>
      <c r="M785">
        <f>MIN(0,(G785-MAX(G$2:G785)))/MAX(G$3:G786)</f>
        <v>-0.38680300718656346</v>
      </c>
    </row>
    <row r="786" spans="1:13" x14ac:dyDescent="0.15">
      <c r="A786" s="1">
        <v>41485</v>
      </c>
      <c r="B786">
        <v>0.74218467347688444</v>
      </c>
      <c r="C786">
        <v>0.96842992779757908</v>
      </c>
      <c r="D786">
        <v>0.64086303949576584</v>
      </c>
      <c r="E786">
        <v>0.7603351030998351</v>
      </c>
      <c r="F786">
        <v>0.70189403010711537</v>
      </c>
      <c r="G786">
        <v>0.72509520776804215</v>
      </c>
      <c r="I786">
        <f>MIN(0,(B786-MAX(B$2:B786)))/MAX(B$3:B787)</f>
        <v>-0.35315755129762089</v>
      </c>
      <c r="J786">
        <f>MIN(0,(C786-MAX(C$2:C786)))/MAX(C$3:C787)</f>
        <v>-0.22910667965954029</v>
      </c>
      <c r="K786">
        <f>MIN(0,(D786-MAX(D$2:D786)))/MAX(D$3:D787)</f>
        <v>-0.43414045579953875</v>
      </c>
      <c r="L786">
        <f>MIN(0,(F786-MAX(F$2:F786)))/MAX(F$3:F787)</f>
        <v>-0.37013564120028308</v>
      </c>
      <c r="M786">
        <f>MIN(0,(G786-MAX(G$2:G786)))/MAX(G$3:G787)</f>
        <v>-0.38302176146646122</v>
      </c>
    </row>
    <row r="787" spans="1:13" x14ac:dyDescent="0.15">
      <c r="A787" s="1">
        <v>41486</v>
      </c>
      <c r="B787">
        <v>0.74540282407519731</v>
      </c>
      <c r="C787">
        <v>0.9674091755817027</v>
      </c>
      <c r="D787">
        <v>0.64347528366643736</v>
      </c>
      <c r="E787">
        <v>0.76575001632103556</v>
      </c>
      <c r="F787">
        <v>0.70321136171175214</v>
      </c>
      <c r="G787">
        <v>0.72629840742466822</v>
      </c>
      <c r="I787">
        <f>MIN(0,(B787-MAX(B$2:B787)))/MAX(B$3:B788)</f>
        <v>-0.35035280944873043</v>
      </c>
      <c r="J787">
        <f>MIN(0,(C787-MAX(C$2:C787)))/MAX(C$3:C788)</f>
        <v>-0.22991922276911911</v>
      </c>
      <c r="K787">
        <f>MIN(0,(D787-MAX(D$2:D787)))/MAX(D$3:D788)</f>
        <v>-0.43183393599006509</v>
      </c>
      <c r="L787">
        <f>MIN(0,(F787-MAX(F$2:F787)))/MAX(F$3:F788)</f>
        <v>-0.36895349661592963</v>
      </c>
      <c r="M787">
        <f>MIN(0,(G787-MAX(G$2:G787)))/MAX(G$3:G788)</f>
        <v>-0.38199796762973959</v>
      </c>
    </row>
    <row r="788" spans="1:13" x14ac:dyDescent="0.15">
      <c r="A788" s="1">
        <v>41487</v>
      </c>
      <c r="B788">
        <v>0.75848878125341024</v>
      </c>
      <c r="C788">
        <v>0.99474885397154478</v>
      </c>
      <c r="D788">
        <v>0.65456080516598336</v>
      </c>
      <c r="E788">
        <v>0.78498238712129009</v>
      </c>
      <c r="F788">
        <v>0.71565035797208232</v>
      </c>
      <c r="G788">
        <v>0.7436336894579133</v>
      </c>
      <c r="I788">
        <f>MIN(0,(B788-MAX(B$2:B788)))/MAX(B$3:B789)</f>
        <v>-0.33894789516356183</v>
      </c>
      <c r="J788">
        <f>MIN(0,(C788-MAX(C$2:C788)))/MAX(C$3:C789)</f>
        <v>-0.2081561866980251</v>
      </c>
      <c r="K788">
        <f>MIN(0,(D788-MAX(D$2:D788)))/MAX(D$3:D789)</f>
        <v>-0.42204581004681668</v>
      </c>
      <c r="L788">
        <f>MIN(0,(F788-MAX(F$2:F788)))/MAX(F$3:F789)</f>
        <v>-0.35779101329572066</v>
      </c>
      <c r="M788">
        <f>MIN(0,(G788-MAX(G$2:G788)))/MAX(G$3:G789)</f>
        <v>-0.36724750223047697</v>
      </c>
    </row>
    <row r="789" spans="1:13" x14ac:dyDescent="0.15">
      <c r="A789" s="1">
        <v>41488</v>
      </c>
      <c r="B789">
        <v>0.7626872619323779</v>
      </c>
      <c r="C789">
        <v>1.002928586736725</v>
      </c>
      <c r="D789">
        <v>0.65821764228122137</v>
      </c>
      <c r="E789">
        <v>0.78731607160936656</v>
      </c>
      <c r="F789">
        <v>0.7157741553999879</v>
      </c>
      <c r="G789">
        <v>0.74426261215208689</v>
      </c>
      <c r="I789">
        <f>MIN(0,(B789-MAX(B$2:B789)))/MAX(B$3:B790)</f>
        <v>-0.33528875799694441</v>
      </c>
      <c r="J789">
        <f>MIN(0,(C789-MAX(C$2:C789)))/MAX(C$3:C790)</f>
        <v>-0.20164492432389752</v>
      </c>
      <c r="K789">
        <f>MIN(0,(D789-MAX(D$2:D789)))/MAX(D$3:D790)</f>
        <v>-0.41881695137387465</v>
      </c>
      <c r="L789">
        <f>MIN(0,(F789-MAX(F$2:F789)))/MAX(F$3:F790)</f>
        <v>-0.35767992019020312</v>
      </c>
      <c r="M789">
        <f>MIN(0,(G789-MAX(G$2:G789)))/MAX(G$3:G790)</f>
        <v>-0.36671235648427986</v>
      </c>
    </row>
    <row r="790" spans="1:13" x14ac:dyDescent="0.15">
      <c r="A790" s="1">
        <v>41491</v>
      </c>
      <c r="B790">
        <v>0.7692164607123424</v>
      </c>
      <c r="C790">
        <v>1.0202017784807009</v>
      </c>
      <c r="D790">
        <v>0.6637338335964158</v>
      </c>
      <c r="E790">
        <v>0.7932863821247278</v>
      </c>
      <c r="F790">
        <v>0.72320305917200034</v>
      </c>
      <c r="G790">
        <v>0.75455124428331366</v>
      </c>
      <c r="I790">
        <f>MIN(0,(B790-MAX(B$2:B790)))/MAX(B$3:B791)</f>
        <v>-0.32959831048728111</v>
      </c>
      <c r="J790">
        <f>MIN(0,(C790-MAX(C$2:C790)))/MAX(C$3:C791)</f>
        <v>-0.18789505171651744</v>
      </c>
      <c r="K790">
        <f>MIN(0,(D790-MAX(D$2:D790)))/MAX(D$3:D791)</f>
        <v>-0.4139463482793439</v>
      </c>
      <c r="L790">
        <f>MIN(0,(F790-MAX(F$2:F790)))/MAX(F$3:F791)</f>
        <v>-0.35101338434542706</v>
      </c>
      <c r="M790">
        <f>MIN(0,(G790-MAX(G$2:G790)))/MAX(G$3:G791)</f>
        <v>-0.35795783423501054</v>
      </c>
    </row>
    <row r="791" spans="1:13" x14ac:dyDescent="0.15">
      <c r="A791" s="1">
        <v>41492</v>
      </c>
      <c r="B791">
        <v>0.77505407045937147</v>
      </c>
      <c r="C791">
        <v>1.028848347005388</v>
      </c>
      <c r="D791">
        <v>0.66766988866457977</v>
      </c>
      <c r="E791">
        <v>0.80313678798691879</v>
      </c>
      <c r="F791">
        <v>0.72673675270529514</v>
      </c>
      <c r="G791">
        <v>0.75962236818704565</v>
      </c>
      <c r="I791">
        <f>MIN(0,(B791-MAX(B$2:B791)))/MAX(B$3:B792)</f>
        <v>-0.32451060938231513</v>
      </c>
      <c r="J791">
        <f>MIN(0,(C791-MAX(C$2:C791)))/MAX(C$3:C792)</f>
        <v>-0.18101217694342334</v>
      </c>
      <c r="K791">
        <f>MIN(0,(D791-MAX(D$2:D791)))/MAX(D$3:D792)</f>
        <v>-0.41047094996557687</v>
      </c>
      <c r="L791">
        <f>MIN(0,(F791-MAX(F$2:F791)))/MAX(F$3:F792)</f>
        <v>-0.3478423250172778</v>
      </c>
      <c r="M791">
        <f>MIN(0,(G791-MAX(G$2:G791)))/MAX(G$3:G792)</f>
        <v>-0.35364285178858018</v>
      </c>
    </row>
    <row r="792" spans="1:13" x14ac:dyDescent="0.15">
      <c r="A792" s="1">
        <v>41493</v>
      </c>
      <c r="B792">
        <v>0.77435788235175262</v>
      </c>
      <c r="C792">
        <v>1.0182142273994039</v>
      </c>
      <c r="D792">
        <v>0.66590424042520713</v>
      </c>
      <c r="E792">
        <v>0.79749474189515779</v>
      </c>
      <c r="F792">
        <v>0.72189701394255701</v>
      </c>
      <c r="G792">
        <v>0.75531098554736531</v>
      </c>
      <c r="I792">
        <f>MIN(0,(B792-MAX(B$2:B792)))/MAX(B$3:B793)</f>
        <v>-0.3251173640572399</v>
      </c>
      <c r="J792">
        <f>MIN(0,(C792-MAX(C$2:C792)))/MAX(C$3:C793)</f>
        <v>-0.18947718978188255</v>
      </c>
      <c r="K792">
        <f>MIN(0,(D792-MAX(D$2:D792)))/MAX(D$3:D793)</f>
        <v>-0.41202995531676062</v>
      </c>
      <c r="L792">
        <f>MIN(0,(F792-MAX(F$2:F792)))/MAX(F$3:F793)</f>
        <v>-0.35218540078340876</v>
      </c>
      <c r="M792">
        <f>MIN(0,(G792-MAX(G$2:G792)))/MAX(G$3:G793)</f>
        <v>-0.35731137591917267</v>
      </c>
    </row>
    <row r="793" spans="1:13" x14ac:dyDescent="0.15">
      <c r="A793" s="1">
        <v>41494</v>
      </c>
      <c r="B793">
        <v>0.77226417036799677</v>
      </c>
      <c r="C793">
        <v>1.021763021081125</v>
      </c>
      <c r="D793">
        <v>0.66624754110243656</v>
      </c>
      <c r="E793">
        <v>0.79810287907836264</v>
      </c>
      <c r="F793">
        <v>0.72123288130225405</v>
      </c>
      <c r="G793">
        <v>0.7540388991501451</v>
      </c>
      <c r="I793">
        <f>MIN(0,(B793-MAX(B$2:B793)))/MAX(B$3:B794)</f>
        <v>-0.32694211446619909</v>
      </c>
      <c r="J793">
        <f>MIN(0,(C793-MAX(C$2:C793)))/MAX(C$3:C794)</f>
        <v>-0.18665226536971891</v>
      </c>
      <c r="K793">
        <f>MIN(0,(D793-MAX(D$2:D793)))/MAX(D$3:D794)</f>
        <v>-0.41172683288221734</v>
      </c>
      <c r="L793">
        <f>MIN(0,(F793-MAX(F$2:F793)))/MAX(F$3:F794)</f>
        <v>-0.35278137889648453</v>
      </c>
      <c r="M793">
        <f>MIN(0,(G793-MAX(G$2:G793)))/MAX(G$3:G794)</f>
        <v>-0.3583937849824394</v>
      </c>
    </row>
    <row r="794" spans="1:13" x14ac:dyDescent="0.15">
      <c r="A794" s="1">
        <v>41495</v>
      </c>
      <c r="B794">
        <v>0.77463089609769975</v>
      </c>
      <c r="C794">
        <v>1.0187895233304309</v>
      </c>
      <c r="D794">
        <v>0.67096819149008879</v>
      </c>
      <c r="E794">
        <v>0.79972607329290823</v>
      </c>
      <c r="F794">
        <v>0.72382169361230342</v>
      </c>
      <c r="G794">
        <v>0.75709508589150087</v>
      </c>
      <c r="I794">
        <f>MIN(0,(B794-MAX(B$2:B794)))/MAX(B$3:B795)</f>
        <v>-0.32487942209175774</v>
      </c>
      <c r="J794">
        <f>MIN(0,(C794-MAX(C$2:C794)))/MAX(C$3:C795)</f>
        <v>-0.18901924049952573</v>
      </c>
      <c r="K794">
        <f>MIN(0,(D794-MAX(D$2:D794)))/MAX(D$3:D795)</f>
        <v>-0.40755866447171207</v>
      </c>
      <c r="L794">
        <f>MIN(0,(F794-MAX(F$2:F794)))/MAX(F$3:F795)</f>
        <v>-0.35045823532241366</v>
      </c>
      <c r="M794">
        <f>MIN(0,(G794-MAX(G$2:G794)))/MAX(G$3:G795)</f>
        <v>-0.35579329791245118</v>
      </c>
    </row>
    <row r="795" spans="1:13" x14ac:dyDescent="0.15">
      <c r="A795" s="1">
        <v>41498</v>
      </c>
      <c r="B795">
        <v>0.79332490465434835</v>
      </c>
      <c r="C795">
        <v>1.0281588782892099</v>
      </c>
      <c r="D795">
        <v>0.68478919275898009</v>
      </c>
      <c r="E795">
        <v>0.81449202017325917</v>
      </c>
      <c r="F795">
        <v>0.74112088519041031</v>
      </c>
      <c r="G795">
        <v>0.77921302860224051</v>
      </c>
      <c r="I795">
        <f>MIN(0,(B795-MAX(B$2:B795)))/MAX(B$3:B796)</f>
        <v>-0.308586875636711</v>
      </c>
      <c r="J795">
        <f>MIN(0,(C795-MAX(C$2:C795)))/MAX(C$3:C796)</f>
        <v>-0.18156101048587089</v>
      </c>
      <c r="K795">
        <f>MIN(0,(D795-MAX(D$2:D795)))/MAX(D$3:D796)</f>
        <v>-0.39535520601581137</v>
      </c>
      <c r="L795">
        <f>MIN(0,(F795-MAX(F$2:F795)))/MAX(F$3:F796)</f>
        <v>-0.33493431897077447</v>
      </c>
      <c r="M795">
        <f>MIN(0,(G795-MAX(G$2:G795)))/MAX(G$3:G796)</f>
        <v>-0.33697330132791531</v>
      </c>
    </row>
    <row r="796" spans="1:13" x14ac:dyDescent="0.15">
      <c r="A796" s="1">
        <v>41499</v>
      </c>
      <c r="B796">
        <v>0.79738726313443431</v>
      </c>
      <c r="C796">
        <v>1.0311267370122179</v>
      </c>
      <c r="D796">
        <v>0.69094362471982351</v>
      </c>
      <c r="E796">
        <v>0.81987737455080134</v>
      </c>
      <c r="F796">
        <v>0.74283958851287224</v>
      </c>
      <c r="G796">
        <v>0.78129089115265959</v>
      </c>
      <c r="I796">
        <f>MIN(0,(B796-MAX(B$2:B796)))/MAX(B$3:B797)</f>
        <v>-0.30504637419458913</v>
      </c>
      <c r="J796">
        <f>MIN(0,(C796-MAX(C$2:C796)))/MAX(C$3:C797)</f>
        <v>-0.17919852415659748</v>
      </c>
      <c r="K796">
        <f>MIN(0,(D796-MAX(D$2:D796)))/MAX(D$3:D797)</f>
        <v>-0.38992105885869699</v>
      </c>
      <c r="L796">
        <f>MIN(0,(F796-MAX(F$2:F796)))/MAX(F$3:F797)</f>
        <v>-0.33339199218106774</v>
      </c>
      <c r="M796">
        <f>MIN(0,(G796-MAX(G$2:G796)))/MAX(G$3:G797)</f>
        <v>-0.33520526319645594</v>
      </c>
    </row>
    <row r="797" spans="1:13" x14ac:dyDescent="0.15">
      <c r="A797" s="1">
        <v>41500</v>
      </c>
      <c r="B797">
        <v>0.79607567237545851</v>
      </c>
      <c r="C797">
        <v>1.0266954870304801</v>
      </c>
      <c r="D797">
        <v>0.68763899188522615</v>
      </c>
      <c r="E797">
        <v>0.81954140047195811</v>
      </c>
      <c r="F797">
        <v>0.74071669187878675</v>
      </c>
      <c r="G797">
        <v>0.77798300285913302</v>
      </c>
      <c r="I797">
        <f>MIN(0,(B797-MAX(B$2:B797)))/MAX(B$3:B798)</f>
        <v>-0.30618947591650542</v>
      </c>
      <c r="J797">
        <f>MIN(0,(C797-MAX(C$2:C797)))/MAX(C$3:C798)</f>
        <v>-0.18272590483084952</v>
      </c>
      <c r="K797">
        <f>MIN(0,(D797-MAX(D$2:D797)))/MAX(D$3:D798)</f>
        <v>-0.3928389335281528</v>
      </c>
      <c r="L797">
        <f>MIN(0,(F797-MAX(F$2:F797)))/MAX(F$3:F798)</f>
        <v>-0.33529703321272075</v>
      </c>
      <c r="M797">
        <f>MIN(0,(G797-MAX(G$2:G797)))/MAX(G$3:G798)</f>
        <v>-0.3380199212865127</v>
      </c>
    </row>
    <row r="798" spans="1:13" x14ac:dyDescent="0.15">
      <c r="A798" s="1">
        <v>41501</v>
      </c>
      <c r="B798">
        <v>0.78913286567059826</v>
      </c>
      <c r="C798">
        <v>1.012555400241117</v>
      </c>
      <c r="D798">
        <v>0.68411027079343678</v>
      </c>
      <c r="E798">
        <v>0.81296376670363957</v>
      </c>
      <c r="F798">
        <v>0.73427746213156986</v>
      </c>
      <c r="G798">
        <v>0.7688740561605798</v>
      </c>
      <c r="I798">
        <f>MIN(0,(B798-MAX(B$2:B798)))/MAX(B$3:B799)</f>
        <v>-0.3122403986185342</v>
      </c>
      <c r="J798">
        <f>MIN(0,(C798-MAX(C$2:C798)))/MAX(C$3:C799)</f>
        <v>-0.19398175116734645</v>
      </c>
      <c r="K798">
        <f>MIN(0,(D798-MAX(D$2:D798)))/MAX(D$3:D799)</f>
        <v>-0.39595467025433617</v>
      </c>
      <c r="L798">
        <f>MIN(0,(F798-MAX(F$2:F798)))/MAX(F$3:F799)</f>
        <v>-0.34107545722250449</v>
      </c>
      <c r="M798">
        <f>MIN(0,(G798-MAX(G$2:G798)))/MAX(G$3:G799)</f>
        <v>-0.34577065778119814</v>
      </c>
    </row>
    <row r="799" spans="1:13" x14ac:dyDescent="0.15">
      <c r="A799" s="1">
        <v>41502</v>
      </c>
      <c r="B799">
        <v>0.78248223721753507</v>
      </c>
      <c r="C799">
        <v>0.98943861897909302</v>
      </c>
      <c r="D799">
        <v>0.67922974665813463</v>
      </c>
      <c r="E799">
        <v>0.80138045369792776</v>
      </c>
      <c r="F799">
        <v>0.72954141694092356</v>
      </c>
      <c r="G799">
        <v>0.76310081740079283</v>
      </c>
      <c r="I799">
        <f>MIN(0,(B799-MAX(B$2:B799)))/MAX(B$3:B800)</f>
        <v>-0.31803667675216385</v>
      </c>
      <c r="J799">
        <f>MIN(0,(C799-MAX(C$2:C799)))/MAX(C$3:C800)</f>
        <v>-0.21238326040528754</v>
      </c>
      <c r="K799">
        <f>MIN(0,(D799-MAX(D$2:D799)))/MAX(D$3:D800)</f>
        <v>-0.40026400156611591</v>
      </c>
      <c r="L799">
        <f>MIN(0,(F799-MAX(F$2:F799)))/MAX(F$3:F800)</f>
        <v>-0.345325480643843</v>
      </c>
      <c r="M799">
        <f>MIN(0,(G799-MAX(G$2:G799)))/MAX(G$3:G800)</f>
        <v>-0.35068306465202992</v>
      </c>
    </row>
    <row r="800" spans="1:13" x14ac:dyDescent="0.15">
      <c r="A800" s="1">
        <v>41505</v>
      </c>
      <c r="B800">
        <v>0.78917557585555964</v>
      </c>
      <c r="C800">
        <v>1.001882256893053</v>
      </c>
      <c r="D800">
        <v>0.68320891220470359</v>
      </c>
      <c r="E800">
        <v>0.81831893815974777</v>
      </c>
      <c r="F800">
        <v>0.73559020864628422</v>
      </c>
      <c r="G800">
        <v>0.77213756549622359</v>
      </c>
      <c r="I800">
        <f>MIN(0,(B800-MAX(B$2:B800)))/MAX(B$3:B801)</f>
        <v>-0.31220317505193113</v>
      </c>
      <c r="J800">
        <f>MIN(0,(C800-MAX(C$2:C800)))/MAX(C$3:C801)</f>
        <v>-0.20247782783524818</v>
      </c>
      <c r="K800">
        <f>MIN(0,(D800-MAX(D$2:D800)))/MAX(D$3:D801)</f>
        <v>-0.3967505382148025</v>
      </c>
      <c r="L800">
        <f>MIN(0,(F800-MAX(F$2:F800)))/MAX(F$3:F801)</f>
        <v>-0.33989742719761462</v>
      </c>
      <c r="M800">
        <f>MIN(0,(G800-MAX(G$2:G800)))/MAX(G$3:G801)</f>
        <v>-0.34299376142362714</v>
      </c>
    </row>
    <row r="801" spans="1:13" x14ac:dyDescent="0.15">
      <c r="A801" s="1">
        <v>41506</v>
      </c>
      <c r="B801">
        <v>0.78263403650886687</v>
      </c>
      <c r="C801">
        <v>0.99885530586161297</v>
      </c>
      <c r="D801">
        <v>0.67949370659199115</v>
      </c>
      <c r="E801">
        <v>0.81925997120583804</v>
      </c>
      <c r="F801">
        <v>0.73100264982927965</v>
      </c>
      <c r="G801">
        <v>0.7658566182108083</v>
      </c>
      <c r="I801">
        <f>MIN(0,(B801-MAX(B$2:B801)))/MAX(B$3:B802)</f>
        <v>-0.31790437783947362</v>
      </c>
      <c r="J801">
        <f>MIN(0,(C801-MAX(C$2:C801)))/MAX(C$3:C802)</f>
        <v>-0.20488735305143141</v>
      </c>
      <c r="K801">
        <f>MIN(0,(D801-MAX(D$2:D801)))/MAX(D$3:D802)</f>
        <v>-0.40003093421996849</v>
      </c>
      <c r="L801">
        <f>MIN(0,(F801-MAX(F$2:F801)))/MAX(F$3:F802)</f>
        <v>-0.34401420219324697</v>
      </c>
      <c r="M801">
        <f>MIN(0,(G801-MAX(G$2:G801)))/MAX(G$3:G802)</f>
        <v>-0.3483381737862547</v>
      </c>
    </row>
    <row r="802" spans="1:13" x14ac:dyDescent="0.15">
      <c r="A802" s="1">
        <v>41507</v>
      </c>
      <c r="B802">
        <v>0.78616498299997839</v>
      </c>
      <c r="C802">
        <v>1.0028526198608769</v>
      </c>
      <c r="D802">
        <v>0.67968537386192884</v>
      </c>
      <c r="E802">
        <v>0.82752057990717176</v>
      </c>
      <c r="F802">
        <v>0.73113173774555729</v>
      </c>
      <c r="G802">
        <v>0.7645729402947381</v>
      </c>
      <c r="I802">
        <f>MIN(0,(B802-MAX(B$2:B802)))/MAX(B$3:B803)</f>
        <v>-0.31482702235617044</v>
      </c>
      <c r="J802">
        <f>MIN(0,(C802-MAX(C$2:C802)))/MAX(C$3:C803)</f>
        <v>-0.2017053957689422</v>
      </c>
      <c r="K802">
        <f>MIN(0,(D802-MAX(D$2:D802)))/MAX(D$3:D803)</f>
        <v>-0.39986169875572575</v>
      </c>
      <c r="L802">
        <f>MIN(0,(F802-MAX(F$2:F802)))/MAX(F$3:F803)</f>
        <v>-0.34389836151911757</v>
      </c>
      <c r="M802">
        <f>MIN(0,(G802-MAX(G$2:G802)))/MAX(G$3:G803)</f>
        <v>-0.34943044598860357</v>
      </c>
    </row>
    <row r="803" spans="1:13" x14ac:dyDescent="0.15">
      <c r="A803" s="1">
        <v>41508</v>
      </c>
      <c r="B803">
        <v>0.78531520476966821</v>
      </c>
      <c r="C803">
        <v>1.005560787762267</v>
      </c>
      <c r="D803">
        <v>0.67872174943232877</v>
      </c>
      <c r="E803">
        <v>0.83115356029164189</v>
      </c>
      <c r="F803">
        <v>0.7290730323703859</v>
      </c>
      <c r="G803">
        <v>0.76303060591518745</v>
      </c>
      <c r="I803">
        <f>MIN(0,(B803-MAX(B$2:B803)))/MAX(B$3:B804)</f>
        <v>-0.31556763672209748</v>
      </c>
      <c r="J803">
        <f>MIN(0,(C803-MAX(C$2:C803)))/MAX(C$3:C804)</f>
        <v>-0.19954962952750649</v>
      </c>
      <c r="K803">
        <f>MIN(0,(D803-MAX(D$2:D803)))/MAX(D$3:D804)</f>
        <v>-0.40071254526568045</v>
      </c>
      <c r="L803">
        <f>MIN(0,(F803-MAX(F$2:F803)))/MAX(F$3:F804)</f>
        <v>-0.34574579871827987</v>
      </c>
      <c r="M803">
        <f>MIN(0,(G803-MAX(G$2:G803)))/MAX(G$3:G804)</f>
        <v>-0.35074280709446992</v>
      </c>
    </row>
    <row r="804" spans="1:13" x14ac:dyDescent="0.15">
      <c r="A804" s="1">
        <v>41509</v>
      </c>
      <c r="B804">
        <v>0.78311676241432249</v>
      </c>
      <c r="C804">
        <v>1.006932934560486</v>
      </c>
      <c r="D804">
        <v>0.67377188826663359</v>
      </c>
      <c r="E804">
        <v>0.82494154467161218</v>
      </c>
      <c r="F804">
        <v>0.72566384166344622</v>
      </c>
      <c r="G804">
        <v>0.75739944605787579</v>
      </c>
      <c r="I804">
        <f>MIN(0,(B804-MAX(B$2:B804)))/MAX(B$3:B805)</f>
        <v>-0.31748366367237257</v>
      </c>
      <c r="J804">
        <f>MIN(0,(C804-MAX(C$2:C804)))/MAX(C$3:C805)</f>
        <v>-0.19845736794934643</v>
      </c>
      <c r="K804">
        <f>MIN(0,(D804-MAX(D$2:D804)))/MAX(D$3:D805)</f>
        <v>-0.40508309873882131</v>
      </c>
      <c r="L804">
        <f>MIN(0,(F804-MAX(F$2:F804)))/MAX(F$3:F805)</f>
        <v>-0.34880513193176343</v>
      </c>
      <c r="M804">
        <f>MIN(0,(G804-MAX(G$2:G804)))/MAX(G$3:G805)</f>
        <v>-0.35553432006055252</v>
      </c>
    </row>
    <row r="805" spans="1:13" x14ac:dyDescent="0.15">
      <c r="A805" s="1">
        <v>41512</v>
      </c>
      <c r="B805">
        <v>0.80522971793505993</v>
      </c>
      <c r="C805">
        <v>1.02917955132737</v>
      </c>
      <c r="D805">
        <v>0.68482395791621964</v>
      </c>
      <c r="E805">
        <v>0.83958691102582261</v>
      </c>
      <c r="F805">
        <v>0.73942475461833568</v>
      </c>
      <c r="G805">
        <v>0.7735239111506792</v>
      </c>
      <c r="I805">
        <f>MIN(0,(B805-MAX(B$2:B805)))/MAX(B$3:B806)</f>
        <v>-0.29821137362349154</v>
      </c>
      <c r="J805">
        <f>MIN(0,(C805-MAX(C$2:C805)))/MAX(C$3:C806)</f>
        <v>-0.18074853040364267</v>
      </c>
      <c r="K805">
        <f>MIN(0,(D805-MAX(D$2:D805)))/MAX(D$3:D806)</f>
        <v>-0.39532450960360277</v>
      </c>
      <c r="L805">
        <f>MIN(0,(F805-MAX(F$2:F805)))/MAX(F$3:F806)</f>
        <v>-0.33645638946773732</v>
      </c>
      <c r="M805">
        <f>MIN(0,(G805-MAX(G$2:G805)))/MAX(G$3:G806)</f>
        <v>-0.34181412998940824</v>
      </c>
    </row>
    <row r="806" spans="1:13" x14ac:dyDescent="0.15">
      <c r="A806" s="1">
        <v>41513</v>
      </c>
      <c r="B806">
        <v>0.82038265118831055</v>
      </c>
      <c r="C806">
        <v>1.037028824482142</v>
      </c>
      <c r="D806">
        <v>0.69150592687597223</v>
      </c>
      <c r="E806">
        <v>0.84964461048938167</v>
      </c>
      <c r="F806">
        <v>0.74192645021985881</v>
      </c>
      <c r="G806">
        <v>0.77526760677196638</v>
      </c>
      <c r="I806">
        <f>MIN(0,(B806-MAX(B$2:B806)))/MAX(B$3:B807)</f>
        <v>-0.2850050103006822</v>
      </c>
      <c r="J806">
        <f>MIN(0,(C806-MAX(C$2:C806)))/MAX(C$3:C807)</f>
        <v>-0.17450032176112112</v>
      </c>
      <c r="K806">
        <f>MIN(0,(D806-MAX(D$2:D806)))/MAX(D$3:D807)</f>
        <v>-0.38942456581389351</v>
      </c>
      <c r="L806">
        <f>MIN(0,(F806-MAX(F$2:F806)))/MAX(F$3:F807)</f>
        <v>-0.33421142252347513</v>
      </c>
      <c r="M806">
        <f>MIN(0,(G806-MAX(G$2:G806)))/MAX(G$3:G807)</f>
        <v>-0.34033043206748714</v>
      </c>
    </row>
    <row r="807" spans="1:13" x14ac:dyDescent="0.15">
      <c r="A807" s="1">
        <v>41514</v>
      </c>
      <c r="B807">
        <v>0.82514153421732983</v>
      </c>
      <c r="C807">
        <v>1.023261849670922</v>
      </c>
      <c r="D807">
        <v>0.69059710027005428</v>
      </c>
      <c r="E807">
        <v>0.84435968466553113</v>
      </c>
      <c r="F807">
        <v>0.74112723377645662</v>
      </c>
      <c r="G807">
        <v>0.77102014307908728</v>
      </c>
      <c r="I807">
        <f>MIN(0,(B807-MAX(B$2:B807)))/MAX(B$3:B808)</f>
        <v>-0.2808574609621079</v>
      </c>
      <c r="J807">
        <f>MIN(0,(C807-MAX(C$2:C807)))/MAX(C$3:C808)</f>
        <v>-0.1854591620640027</v>
      </c>
      <c r="K807">
        <f>MIN(0,(D807-MAX(D$2:D807)))/MAX(D$3:D808)</f>
        <v>-0.39022702777111079</v>
      </c>
      <c r="L807">
        <f>MIN(0,(F807-MAX(F$2:F807)))/MAX(F$3:F808)</f>
        <v>-0.33492862188844036</v>
      </c>
      <c r="M807">
        <f>MIN(0,(G807-MAX(G$2:G807)))/MAX(G$3:G808)</f>
        <v>-0.34394456803114121</v>
      </c>
    </row>
    <row r="808" spans="1:13" x14ac:dyDescent="0.15">
      <c r="A808" s="1">
        <v>41515</v>
      </c>
      <c r="B808">
        <v>0.83442016262314489</v>
      </c>
      <c r="C808">
        <v>1.021247031465768</v>
      </c>
      <c r="D808">
        <v>0.69667268603246546</v>
      </c>
      <c r="E808">
        <v>0.85177700255614852</v>
      </c>
      <c r="F808">
        <v>0.73969033713461174</v>
      </c>
      <c r="G808">
        <v>0.76779273304500506</v>
      </c>
      <c r="I808">
        <f>MIN(0,(B808-MAX(B$2:B808)))/MAX(B$3:B809)</f>
        <v>-0.27277077993365118</v>
      </c>
      <c r="J808">
        <f>MIN(0,(C808-MAX(C$2:C808)))/MAX(C$3:C809)</f>
        <v>-0.18706300541030027</v>
      </c>
      <c r="K808">
        <f>MIN(0,(D808-MAX(D$2:D808)))/MAX(D$3:D809)</f>
        <v>-0.38486249903658776</v>
      </c>
      <c r="L808">
        <f>MIN(0,(F808-MAX(F$2:F808)))/MAX(F$3:F809)</f>
        <v>-0.33621806152342198</v>
      </c>
      <c r="M808">
        <f>MIN(0,(G808-MAX(G$2:G808)))/MAX(G$3:G809)</f>
        <v>-0.34669074775557063</v>
      </c>
    </row>
    <row r="809" spans="1:13" x14ac:dyDescent="0.15">
      <c r="A809" s="1">
        <v>41516</v>
      </c>
      <c r="B809">
        <v>0.85177819383232545</v>
      </c>
      <c r="C809">
        <v>1.00429410328883</v>
      </c>
      <c r="D809">
        <v>0.70382232551940915</v>
      </c>
      <c r="E809">
        <v>0.84426267852554826</v>
      </c>
      <c r="F809">
        <v>0.74009770473925873</v>
      </c>
      <c r="G809">
        <v>0.76633518234618536</v>
      </c>
      <c r="I809">
        <f>MIN(0,(B809-MAX(B$2:B809)))/MAX(B$3:B810)</f>
        <v>-0.25764258904902987</v>
      </c>
      <c r="J809">
        <f>MIN(0,(C809-MAX(C$2:C809)))/MAX(C$3:C810)</f>
        <v>-0.20055794057978088</v>
      </c>
      <c r="K809">
        <f>MIN(0,(D809-MAX(D$2:D809)))/MAX(D$3:D810)</f>
        <v>-0.37854961860512654</v>
      </c>
      <c r="L809">
        <f>MIN(0,(F809-MAX(F$2:F809)))/MAX(F$3:F810)</f>
        <v>-0.33585249874030842</v>
      </c>
      <c r="M809">
        <f>MIN(0,(G809-MAX(G$2:G809)))/MAX(G$3:G810)</f>
        <v>-0.34793096704415094</v>
      </c>
    </row>
    <row r="810" spans="1:13" x14ac:dyDescent="0.15">
      <c r="A810" s="1">
        <v>41519</v>
      </c>
      <c r="B810">
        <v>0.85177819383232545</v>
      </c>
      <c r="C810">
        <v>1.00429410328883</v>
      </c>
      <c r="D810">
        <v>0.70382232551940915</v>
      </c>
      <c r="E810">
        <v>0.84426267852554826</v>
      </c>
      <c r="F810">
        <v>0.74012098288809558</v>
      </c>
      <c r="G810">
        <v>0.76846603469706132</v>
      </c>
      <c r="I810">
        <f>MIN(0,(B810-MAX(B$2:B810)))/MAX(B$3:B811)</f>
        <v>-0.25764258904902987</v>
      </c>
      <c r="J810">
        <f>MIN(0,(C810-MAX(C$2:C810)))/MAX(C$3:C811)</f>
        <v>-0.20055794057978088</v>
      </c>
      <c r="K810">
        <f>MIN(0,(D810-MAX(D$2:D810)))/MAX(D$3:D811)</f>
        <v>-0.37854961860512654</v>
      </c>
      <c r="L810">
        <f>MIN(0,(F810-MAX(F$2:F810)))/MAX(F$3:F811)</f>
        <v>-0.33583160943841633</v>
      </c>
      <c r="M810">
        <f>MIN(0,(G810-MAX(G$2:G810)))/MAX(G$3:G811)</f>
        <v>-0.3461178402768878</v>
      </c>
    </row>
    <row r="811" spans="1:13" x14ac:dyDescent="0.15">
      <c r="A811" s="1">
        <v>41520</v>
      </c>
      <c r="B811">
        <v>0.85519329049248716</v>
      </c>
      <c r="C811">
        <v>1.0201305129016791</v>
      </c>
      <c r="D811">
        <v>0.71110746553150306</v>
      </c>
      <c r="E811">
        <v>0.86033870352275177</v>
      </c>
      <c r="F811">
        <v>0.74881995656862155</v>
      </c>
      <c r="G811">
        <v>0.77977869472211891</v>
      </c>
      <c r="I811">
        <f>MIN(0,(B811-MAX(B$2:B811)))/MAX(B$3:B812)</f>
        <v>-0.25466620114295013</v>
      </c>
      <c r="J811">
        <f>MIN(0,(C811-MAX(C$2:C811)))/MAX(C$3:C812)</f>
        <v>-0.1879517808171588</v>
      </c>
      <c r="K811">
        <f>MIN(0,(D811-MAX(D$2:D811)))/MAX(D$3:D812)</f>
        <v>-0.3721170959713927</v>
      </c>
      <c r="L811">
        <f>MIN(0,(F811-MAX(F$2:F811)))/MAX(F$3:F812)</f>
        <v>-0.32802534062221916</v>
      </c>
      <c r="M811">
        <f>MIN(0,(G811-MAX(G$2:G811)))/MAX(G$3:G812)</f>
        <v>-0.3364919801407088</v>
      </c>
    </row>
    <row r="812" spans="1:13" x14ac:dyDescent="0.15">
      <c r="A812" s="1">
        <v>41521</v>
      </c>
      <c r="B812">
        <v>0.85767525683668322</v>
      </c>
      <c r="C812">
        <v>1.0237039181158729</v>
      </c>
      <c r="D812">
        <v>0.71444918830520066</v>
      </c>
      <c r="E812">
        <v>0.85404372986583532</v>
      </c>
      <c r="F812">
        <v>0.75040921927558091</v>
      </c>
      <c r="G812">
        <v>0.7785191934025073</v>
      </c>
      <c r="I812">
        <f>MIN(0,(B812-MAX(B$2:B812)))/MAX(B$3:B813)</f>
        <v>-0.25250307214682616</v>
      </c>
      <c r="J812">
        <f>MIN(0,(C812-MAX(C$2:C812)))/MAX(C$3:C813)</f>
        <v>-0.18510726503814254</v>
      </c>
      <c r="K812">
        <f>MIN(0,(D812-MAX(D$2:D812)))/MAX(D$3:D813)</f>
        <v>-0.3691664721890372</v>
      </c>
      <c r="L812">
        <f>MIN(0,(F812-MAX(F$2:F812)))/MAX(F$3:F813)</f>
        <v>-0.32659917101121611</v>
      </c>
      <c r="M812">
        <f>MIN(0,(G812-MAX(G$2:G812)))/MAX(G$3:G813)</f>
        <v>-0.33756368065297204</v>
      </c>
    </row>
    <row r="813" spans="1:13" x14ac:dyDescent="0.15">
      <c r="A813" s="1">
        <v>41522</v>
      </c>
      <c r="B813">
        <v>0.84986196884728027</v>
      </c>
      <c r="C813">
        <v>1.0251340850318911</v>
      </c>
      <c r="D813">
        <v>0.70829777361955515</v>
      </c>
      <c r="E813">
        <v>0.85623781323956383</v>
      </c>
      <c r="F813">
        <v>0.74857941569730613</v>
      </c>
      <c r="G813">
        <v>0.77555043983190564</v>
      </c>
      <c r="I813">
        <f>MIN(0,(B813-MAX(B$2:B813)))/MAX(B$3:B814)</f>
        <v>-0.25931265272170673</v>
      </c>
      <c r="J813">
        <f>MIN(0,(C813-MAX(C$2:C813)))/MAX(C$3:C814)</f>
        <v>-0.18396881806238907</v>
      </c>
      <c r="K813">
        <f>MIN(0,(D813-MAX(D$2:D813)))/MAX(D$3:D814)</f>
        <v>-0.37459795519817773</v>
      </c>
      <c r="L813">
        <f>MIN(0,(F813-MAX(F$2:F813)))/MAX(F$3:F814)</f>
        <v>-0.32824119674177199</v>
      </c>
      <c r="M813">
        <f>MIN(0,(G813-MAX(G$2:G813)))/MAX(G$3:G814)</f>
        <v>-0.34008977147388381</v>
      </c>
    </row>
    <row r="814" spans="1:13" x14ac:dyDescent="0.15">
      <c r="A814" s="1">
        <v>41523</v>
      </c>
      <c r="B814">
        <v>0.8596403047287462</v>
      </c>
      <c r="C814">
        <v>1.0345120525150679</v>
      </c>
      <c r="D814">
        <v>0.71742644387777821</v>
      </c>
      <c r="E814">
        <v>0.85735772367561391</v>
      </c>
      <c r="F814">
        <v>0.75477387218251024</v>
      </c>
      <c r="G814">
        <v>0.78086498563148699</v>
      </c>
      <c r="I814">
        <f>MIN(0,(B814-MAX(B$2:B814)))/MAX(B$3:B815)</f>
        <v>-0.25079045743549711</v>
      </c>
      <c r="J814">
        <f>MIN(0,(C814-MAX(C$2:C814)))/MAX(C$3:C815)</f>
        <v>-0.17650373227389807</v>
      </c>
      <c r="K814">
        <f>MIN(0,(D814-MAX(D$2:D814)))/MAX(D$3:D815)</f>
        <v>-0.36653766013803712</v>
      </c>
      <c r="L814">
        <f>MIN(0,(F814-MAX(F$2:F814)))/MAX(F$3:F815)</f>
        <v>-0.32268242690643034</v>
      </c>
      <c r="M814">
        <f>MIN(0,(G814-MAX(G$2:G814)))/MAX(G$3:G815)</f>
        <v>-0.33556766310672931</v>
      </c>
    </row>
    <row r="815" spans="1:13" x14ac:dyDescent="0.15">
      <c r="A815" s="1">
        <v>41526</v>
      </c>
      <c r="B815">
        <v>0.8827309126018088</v>
      </c>
      <c r="C815">
        <v>1.03824804429441</v>
      </c>
      <c r="D815">
        <v>0.73481036938705446</v>
      </c>
      <c r="E815">
        <v>0.87141911871770494</v>
      </c>
      <c r="F815">
        <v>0.78035267806285302</v>
      </c>
      <c r="G815">
        <v>0.8082961493967965</v>
      </c>
      <c r="I815">
        <f>MIN(0,(B815-MAX(B$2:B815)))/MAX(B$3:B816)</f>
        <v>-0.2306661058119743</v>
      </c>
      <c r="J815">
        <f>MIN(0,(C815-MAX(C$2:C815)))/MAX(C$3:C816)</f>
        <v>-0.17352979371120669</v>
      </c>
      <c r="K815">
        <f>MIN(0,(D815-MAX(D$2:D815)))/MAX(D$3:D816)</f>
        <v>-0.35118826477762827</v>
      </c>
      <c r="L815">
        <f>MIN(0,(F815-MAX(F$2:F815)))/MAX(F$3:F816)</f>
        <v>-0.29972856567722767</v>
      </c>
      <c r="M815">
        <f>MIN(0,(G815-MAX(G$2:G815)))/MAX(G$3:G816)</f>
        <v>-0.31222668537093407</v>
      </c>
    </row>
    <row r="816" spans="1:13" x14ac:dyDescent="0.15">
      <c r="A816" s="1">
        <v>41527</v>
      </c>
      <c r="B816">
        <v>0.90609215148218003</v>
      </c>
      <c r="C816">
        <v>1.0456128674358951</v>
      </c>
      <c r="D816">
        <v>0.75760150685756522</v>
      </c>
      <c r="E816">
        <v>0.87962071774605477</v>
      </c>
      <c r="F816">
        <v>0.78933522192011984</v>
      </c>
      <c r="G816">
        <v>0.81965087007596671</v>
      </c>
      <c r="I816">
        <f>MIN(0,(B816-MAX(B$2:B816)))/MAX(B$3:B817)</f>
        <v>-0.21030588887120885</v>
      </c>
      <c r="J816">
        <f>MIN(0,(C816-MAX(C$2:C816)))/MAX(C$3:C817)</f>
        <v>-0.16766721883377433</v>
      </c>
      <c r="K816">
        <f>MIN(0,(D816-MAX(D$2:D816)))/MAX(D$3:D817)</f>
        <v>-0.33106449126274373</v>
      </c>
      <c r="L816">
        <f>MIN(0,(F816-MAX(F$2:F816)))/MAX(F$3:F817)</f>
        <v>-0.29166782718343498</v>
      </c>
      <c r="M816">
        <f>MIN(0,(G816-MAX(G$2:G816)))/MAX(G$3:G817)</f>
        <v>-0.30256503613008584</v>
      </c>
    </row>
    <row r="817" spans="1:13" x14ac:dyDescent="0.15">
      <c r="A817" s="1">
        <v>41528</v>
      </c>
      <c r="B817">
        <v>0.90607149808500054</v>
      </c>
      <c r="C817">
        <v>1.0332091027070749</v>
      </c>
      <c r="D817">
        <v>0.77382047437205781</v>
      </c>
      <c r="E817">
        <v>0.87074970718696554</v>
      </c>
      <c r="F817">
        <v>0.79049348617437099</v>
      </c>
      <c r="G817">
        <v>0.82229870416755113</v>
      </c>
      <c r="I817">
        <f>MIN(0,(B817-MAX(B$2:B817)))/MAX(B$3:B818)</f>
        <v>-0.21032388910010474</v>
      </c>
      <c r="J817">
        <f>MIN(0,(C817-MAX(C$2:C817)))/MAX(C$3:C818)</f>
        <v>-0.17754091139743572</v>
      </c>
      <c r="K817">
        <f>MIN(0,(D817-MAX(D$2:D817)))/MAX(D$3:D818)</f>
        <v>-0.31674371287556469</v>
      </c>
      <c r="L817">
        <f>MIN(0,(F817-MAX(F$2:F817)))/MAX(F$3:F818)</f>
        <v>-0.29062842616201129</v>
      </c>
      <c r="M817">
        <f>MIN(0,(G817-MAX(G$2:G817)))/MAX(G$3:G818)</f>
        <v>-0.30031201335976099</v>
      </c>
    </row>
    <row r="818" spans="1:13" x14ac:dyDescent="0.15">
      <c r="A818" s="1">
        <v>41529</v>
      </c>
      <c r="B818">
        <v>0.9117334869506295</v>
      </c>
      <c r="C818">
        <v>1.0380993486979759</v>
      </c>
      <c r="D818">
        <v>0.77155008682486725</v>
      </c>
      <c r="E818">
        <v>0.86921214052163454</v>
      </c>
      <c r="F818">
        <v>0.79555013496036253</v>
      </c>
      <c r="G818">
        <v>0.83043462565521331</v>
      </c>
      <c r="I818">
        <f>MIN(0,(B818-MAX(B$2:B818)))/MAX(B$3:B819)</f>
        <v>-0.20538924833851116</v>
      </c>
      <c r="J818">
        <f>MIN(0,(C818-MAX(C$2:C818)))/MAX(C$3:C819)</f>
        <v>-0.17364815895247482</v>
      </c>
      <c r="K818">
        <f>MIN(0,(D818-MAX(D$2:D818)))/MAX(D$3:D819)</f>
        <v>-0.31874838529921151</v>
      </c>
      <c r="L818">
        <f>MIN(0,(F818-MAX(F$2:F818)))/MAX(F$3:F819)</f>
        <v>-0.28609070008279408</v>
      </c>
      <c r="M818">
        <f>MIN(0,(G818-MAX(G$2:G818)))/MAX(G$3:G819)</f>
        <v>-0.29338921694002412</v>
      </c>
    </row>
    <row r="819" spans="1:13" x14ac:dyDescent="0.15">
      <c r="A819" s="1">
        <v>41530</v>
      </c>
      <c r="B819">
        <v>0.90899441655384783</v>
      </c>
      <c r="C819">
        <v>1.0499266751505769</v>
      </c>
      <c r="D819">
        <v>0.75605652250708777</v>
      </c>
      <c r="E819">
        <v>0.88315101465083257</v>
      </c>
      <c r="F819">
        <v>0.78871200238989403</v>
      </c>
      <c r="G819">
        <v>0.82429012710597471</v>
      </c>
      <c r="I819">
        <f>MIN(0,(B819-MAX(B$2:B819)))/MAX(B$3:B820)</f>
        <v>-0.20777645339129464</v>
      </c>
      <c r="J819">
        <f>MIN(0,(C819-MAX(C$2:C819)))/MAX(C$3:C820)</f>
        <v>-0.16423332500518908</v>
      </c>
      <c r="K819">
        <f>MIN(0,(D819-MAX(D$2:D819)))/MAX(D$3:D820)</f>
        <v>-0.33242865815407496</v>
      </c>
      <c r="L819">
        <f>MIN(0,(F819-MAX(F$2:F819)))/MAX(F$3:F820)</f>
        <v>-0.2922270907659123</v>
      </c>
      <c r="M819">
        <f>MIN(0,(G819-MAX(G$2:G819)))/MAX(G$3:G820)</f>
        <v>-0.29861752606545672</v>
      </c>
    </row>
    <row r="820" spans="1:13" x14ac:dyDescent="0.15">
      <c r="A820" s="1">
        <v>41533</v>
      </c>
      <c r="B820">
        <v>0.90635360255250819</v>
      </c>
      <c r="C820">
        <v>1.0558812115677809</v>
      </c>
      <c r="D820">
        <v>0.74903031841160306</v>
      </c>
      <c r="E820">
        <v>0.87859960750110577</v>
      </c>
      <c r="F820">
        <v>0.78701340292324573</v>
      </c>
      <c r="G820">
        <v>0.82080869721595162</v>
      </c>
      <c r="I820">
        <f>MIN(0,(B820-MAX(B$2:B820)))/MAX(B$3:B821)</f>
        <v>-0.21007802422162689</v>
      </c>
      <c r="J820">
        <f>MIN(0,(C820-MAX(C$2:C820)))/MAX(C$3:C821)</f>
        <v>-0.15949337199672936</v>
      </c>
      <c r="K820">
        <f>MIN(0,(D820-MAX(D$2:D820)))/MAX(D$3:D821)</f>
        <v>-0.33863254947234883</v>
      </c>
      <c r="L820">
        <f>MIN(0,(F820-MAX(F$2:F820)))/MAX(F$3:F821)</f>
        <v>-0.29375137679489405</v>
      </c>
      <c r="M820">
        <f>MIN(0,(G820-MAX(G$2:G820)))/MAX(G$3:G821)</f>
        <v>-0.30157984943777116</v>
      </c>
    </row>
    <row r="821" spans="1:13" x14ac:dyDescent="0.15">
      <c r="A821" s="1">
        <v>41534</v>
      </c>
      <c r="B821">
        <v>0.88230043499051536</v>
      </c>
      <c r="C821">
        <v>1.0343603617811641</v>
      </c>
      <c r="D821">
        <v>0.73065695530901842</v>
      </c>
      <c r="E821">
        <v>0.86130452380393629</v>
      </c>
      <c r="F821">
        <v>0.77084531775908005</v>
      </c>
      <c r="G821">
        <v>0.80389567765509795</v>
      </c>
      <c r="I821">
        <f>MIN(0,(B821-MAX(B$2:B821)))/MAX(B$3:B822)</f>
        <v>-0.23104128358396489</v>
      </c>
      <c r="J821">
        <f>MIN(0,(C821-MAX(C$2:C821)))/MAX(C$3:C822)</f>
        <v>-0.17662448171602854</v>
      </c>
      <c r="K821">
        <f>MIN(0,(D821-MAX(D$2:D821)))/MAX(D$3:D822)</f>
        <v>-0.35485558345920248</v>
      </c>
      <c r="L821">
        <f>MIN(0,(F821-MAX(F$2:F821)))/MAX(F$3:F822)</f>
        <v>-0.30826026297731718</v>
      </c>
      <c r="M821">
        <f>MIN(0,(G821-MAX(G$2:G821)))/MAX(G$3:G822)</f>
        <v>-0.31597101477047174</v>
      </c>
    </row>
    <row r="822" spans="1:13" x14ac:dyDescent="0.15">
      <c r="A822" s="1">
        <v>41535</v>
      </c>
      <c r="B822">
        <v>0.88516141710580287</v>
      </c>
      <c r="C822">
        <v>1.0410107927972401</v>
      </c>
      <c r="D822">
        <v>0.73495306328097576</v>
      </c>
      <c r="E822">
        <v>0.86432148584372093</v>
      </c>
      <c r="F822">
        <v>0.77306414858231187</v>
      </c>
      <c r="G822">
        <v>0.80561387193491529</v>
      </c>
      <c r="I822">
        <f>MIN(0,(B822-MAX(B$2:B822)))/MAX(B$3:B823)</f>
        <v>-0.22854782778612842</v>
      </c>
      <c r="J822">
        <f>MIN(0,(C822-MAX(C$2:C822)))/MAX(C$3:C823)</f>
        <v>-0.17133058000923454</v>
      </c>
      <c r="K822">
        <f>MIN(0,(D822-MAX(D$2:D822)))/MAX(D$3:D823)</f>
        <v>-0.35106227108350285</v>
      </c>
      <c r="L822">
        <f>MIN(0,(F822-MAX(F$2:F822)))/MAX(F$3:F823)</f>
        <v>-0.30626913270150236</v>
      </c>
      <c r="M822">
        <f>MIN(0,(G822-MAX(G$2:G822)))/MAX(G$3:G823)</f>
        <v>-0.31450901575453116</v>
      </c>
    </row>
    <row r="823" spans="1:13" x14ac:dyDescent="0.15">
      <c r="A823" s="1">
        <v>41540</v>
      </c>
      <c r="B823">
        <v>0.901145753197368</v>
      </c>
      <c r="C823">
        <v>1.0603843671554189</v>
      </c>
      <c r="D823">
        <v>0.74375860130771765</v>
      </c>
      <c r="E823">
        <v>0.87911456716802905</v>
      </c>
      <c r="F823">
        <v>0.78336049705196753</v>
      </c>
      <c r="G823">
        <v>0.81878779870102392</v>
      </c>
      <c r="I823">
        <f>MIN(0,(B823-MAX(B$2:B823)))/MAX(B$3:B824)</f>
        <v>-0.21461686495727689</v>
      </c>
      <c r="J823">
        <f>MIN(0,(C823-MAX(C$2:C823)))/MAX(C$3:C824)</f>
        <v>-0.15590875274517563</v>
      </c>
      <c r="K823">
        <f>MIN(0,(D823-MAX(D$2:D823)))/MAX(D$3:D824)</f>
        <v>-0.34328729042902106</v>
      </c>
      <c r="L823">
        <f>MIN(0,(F823-MAX(F$2:F823)))/MAX(F$3:F824)</f>
        <v>-0.29702941466909738</v>
      </c>
      <c r="M823">
        <f>MIN(0,(G823-MAX(G$2:G823)))/MAX(G$3:G824)</f>
        <v>-0.30329941728574128</v>
      </c>
    </row>
    <row r="824" spans="1:13" x14ac:dyDescent="0.15">
      <c r="A824" s="1">
        <v>41541</v>
      </c>
      <c r="B824">
        <v>0.90190686806520781</v>
      </c>
      <c r="C824">
        <v>1.0672763249603501</v>
      </c>
      <c r="D824">
        <v>0.7420092065766648</v>
      </c>
      <c r="E824">
        <v>0.87686029750546302</v>
      </c>
      <c r="F824">
        <v>0.77859447242721314</v>
      </c>
      <c r="G824">
        <v>0.80938111556115311</v>
      </c>
      <c r="I824">
        <f>MIN(0,(B824-MAX(B$2:B824)))/MAX(B$3:B825)</f>
        <v>-0.21395352411711788</v>
      </c>
      <c r="J824">
        <f>MIN(0,(C824-MAX(C$2:C824)))/MAX(C$3:C825)</f>
        <v>-0.15042258995384952</v>
      </c>
      <c r="K824">
        <f>MIN(0,(D824-MAX(D$2:D824)))/MAX(D$3:D825)</f>
        <v>-0.34483194450350024</v>
      </c>
      <c r="L824">
        <f>MIN(0,(F824-MAX(F$2:F824)))/MAX(F$3:F825)</f>
        <v>-0.30130634097923636</v>
      </c>
      <c r="M824">
        <f>MIN(0,(G824-MAX(G$2:G824)))/MAX(G$3:G825)</f>
        <v>-0.31130349555284964</v>
      </c>
    </row>
    <row r="825" spans="1:13" x14ac:dyDescent="0.15">
      <c r="A825" s="1">
        <v>41542</v>
      </c>
      <c r="B825">
        <v>0.89614901321984497</v>
      </c>
      <c r="C825">
        <v>1.057202584081508</v>
      </c>
      <c r="D825">
        <v>0.7338258738378981</v>
      </c>
      <c r="E825">
        <v>0.87296832653555467</v>
      </c>
      <c r="F825">
        <v>0.77541453621639489</v>
      </c>
      <c r="G825">
        <v>0.80446134377497625</v>
      </c>
      <c r="I825">
        <f>MIN(0,(B825-MAX(B$2:B825)))/MAX(B$3:B826)</f>
        <v>-0.21897171576206209</v>
      </c>
      <c r="J825">
        <f>MIN(0,(C825-MAX(C$2:C825)))/MAX(C$3:C826)</f>
        <v>-0.15844152796003141</v>
      </c>
      <c r="K825">
        <f>MIN(0,(D825-MAX(D$2:D825)))/MAX(D$3:D826)</f>
        <v>-0.35205753975274823</v>
      </c>
      <c r="L825">
        <f>MIN(0,(F825-MAX(F$2:F825)))/MAX(F$3:F826)</f>
        <v>-0.30415994621953935</v>
      </c>
      <c r="M825">
        <f>MIN(0,(G825-MAX(G$2:G825)))/MAX(G$3:G826)</f>
        <v>-0.31548969358326534</v>
      </c>
    </row>
    <row r="826" spans="1:13" x14ac:dyDescent="0.15">
      <c r="A826" s="1">
        <v>41543</v>
      </c>
      <c r="B826">
        <v>0.86986706574920336</v>
      </c>
      <c r="C826">
        <v>1.0463552492892629</v>
      </c>
      <c r="D826">
        <v>0.71314713143558606</v>
      </c>
      <c r="E826">
        <v>0.85667781425550349</v>
      </c>
      <c r="F826">
        <v>0.76035216312198484</v>
      </c>
      <c r="G826">
        <v>0.7896947423188827</v>
      </c>
      <c r="I826">
        <f>MIN(0,(B826-MAX(B$2:B826)))/MAX(B$3:B827)</f>
        <v>-0.24187744241758108</v>
      </c>
      <c r="J826">
        <f>MIN(0,(C826-MAX(C$2:C826)))/MAX(C$3:C827)</f>
        <v>-0.16707626517210386</v>
      </c>
      <c r="K826">
        <f>MIN(0,(D826-MAX(D$2:D826)))/MAX(D$3:D827)</f>
        <v>-0.37031614265114232</v>
      </c>
      <c r="L826">
        <f>MIN(0,(F826-MAX(F$2:F826)))/MAX(F$3:F827)</f>
        <v>-0.31767659056208325</v>
      </c>
      <c r="M826">
        <f>MIN(0,(G826-MAX(G$2:G826)))/MAX(G$3:G827)</f>
        <v>-0.32805448736193538</v>
      </c>
    </row>
    <row r="827" spans="1:13" x14ac:dyDescent="0.15">
      <c r="A827" s="1">
        <v>41544</v>
      </c>
      <c r="B827">
        <v>0.86750606865195912</v>
      </c>
      <c r="C827">
        <v>1.0506323106204321</v>
      </c>
      <c r="D827">
        <v>0.71401845858434765</v>
      </c>
      <c r="E827">
        <v>0.85480939820257063</v>
      </c>
      <c r="F827">
        <v>0.76183984845220132</v>
      </c>
      <c r="G827">
        <v>0.79318147118895121</v>
      </c>
      <c r="I827">
        <f>MIN(0,(B827-MAX(B$2:B827)))/MAX(B$3:B828)</f>
        <v>-0.24393514206880978</v>
      </c>
      <c r="J827">
        <f>MIN(0,(C827-MAX(C$2:C827)))/MAX(C$3:C828)</f>
        <v>-0.16367162234122482</v>
      </c>
      <c r="K827">
        <f>MIN(0,(D827-MAX(D$2:D827)))/MAX(D$3:D828)</f>
        <v>-0.36954679139687802</v>
      </c>
      <c r="L827">
        <f>MIN(0,(F827-MAX(F$2:F827)))/MAX(F$3:F828)</f>
        <v>-0.31634157426842774</v>
      </c>
      <c r="M827">
        <f>MIN(0,(G827-MAX(G$2:G827)))/MAX(G$3:G828)</f>
        <v>-0.32508765512604082</v>
      </c>
    </row>
    <row r="828" spans="1:13" x14ac:dyDescent="0.15">
      <c r="A828" s="1">
        <v>41547</v>
      </c>
      <c r="B828">
        <v>0.87374193896982133</v>
      </c>
      <c r="C828">
        <v>1.063281506455932</v>
      </c>
      <c r="D828">
        <v>0.71893711860919252</v>
      </c>
      <c r="E828">
        <v>0.86499239436958419</v>
      </c>
      <c r="F828">
        <v>0.76700265970485837</v>
      </c>
      <c r="G828">
        <v>0.79783993702162459</v>
      </c>
      <c r="I828">
        <f>MIN(0,(B828-MAX(B$2:B828)))/MAX(B$3:B829)</f>
        <v>-0.2385003415800038</v>
      </c>
      <c r="J828">
        <f>MIN(0,(C828-MAX(C$2:C828)))/MAX(C$3:C829)</f>
        <v>-0.15360256076292189</v>
      </c>
      <c r="K828">
        <f>MIN(0,(D828-MAX(D$2:D828)))/MAX(D$3:D829)</f>
        <v>-0.36520378743471216</v>
      </c>
      <c r="L828">
        <f>MIN(0,(F828-MAX(F$2:F828)))/MAX(F$3:F829)</f>
        <v>-0.31170858031239917</v>
      </c>
      <c r="M828">
        <f>MIN(0,(G828-MAX(G$2:G828)))/MAX(G$3:G829)</f>
        <v>-0.32112380043093303</v>
      </c>
    </row>
    <row r="829" spans="1:13" x14ac:dyDescent="0.15">
      <c r="A829" s="1">
        <v>41555</v>
      </c>
      <c r="B829">
        <v>0.88759700974010047</v>
      </c>
      <c r="C829">
        <v>1.0708283509248131</v>
      </c>
      <c r="D829">
        <v>0.7320457891832336</v>
      </c>
      <c r="E829">
        <v>0.87980142821763208</v>
      </c>
      <c r="F829">
        <v>0.77530308326135755</v>
      </c>
      <c r="G829">
        <v>0.80869423527272954</v>
      </c>
      <c r="I829">
        <f>MIN(0,(B829-MAX(B$2:B829)))/MAX(B$3:B830)</f>
        <v>-0.22642511525929854</v>
      </c>
      <c r="J829">
        <f>MIN(0,(C829-MAX(C$2:C829)))/MAX(C$3:C830)</f>
        <v>-0.14759509256753087</v>
      </c>
      <c r="K829">
        <f>MIN(0,(D829-MAX(D$2:D829)))/MAX(D$3:D830)</f>
        <v>-0.35362929195134474</v>
      </c>
      <c r="L829">
        <f>MIN(0,(F829-MAX(F$2:F829)))/MAX(F$3:F830)</f>
        <v>-0.30425996166496239</v>
      </c>
      <c r="M829">
        <f>MIN(0,(G829-MAX(G$2:G829)))/MAX(G$3:G830)</f>
        <v>-0.31188795699445743</v>
      </c>
    </row>
    <row r="830" spans="1:13" x14ac:dyDescent="0.15">
      <c r="A830" s="1">
        <v>41556</v>
      </c>
      <c r="B830">
        <v>0.89898529500667146</v>
      </c>
      <c r="C830">
        <v>1.0756450798920529</v>
      </c>
      <c r="D830">
        <v>0.74111094036125225</v>
      </c>
      <c r="E830">
        <v>0.89237815607267357</v>
      </c>
      <c r="F830">
        <v>0.78008921174192558</v>
      </c>
      <c r="G830">
        <v>0.81259295984135116</v>
      </c>
      <c r="I830">
        <f>MIN(0,(B830-MAX(B$2:B830)))/MAX(B$3:B831)</f>
        <v>-0.2164997872491676</v>
      </c>
      <c r="J830">
        <f>MIN(0,(C830-MAX(C$2:C830)))/MAX(C$3:C831)</f>
        <v>-0.143760861426843</v>
      </c>
      <c r="K830">
        <f>MIN(0,(D830-MAX(D$2:D830)))/MAX(D$3:D831)</f>
        <v>-0.34562508200698921</v>
      </c>
      <c r="L830">
        <f>MIN(0,(F830-MAX(F$2:F830)))/MAX(F$3:F831)</f>
        <v>-0.29996499459409842</v>
      </c>
      <c r="M830">
        <f>MIN(0,(G830-MAX(G$2:G830)))/MAX(G$3:G831)</f>
        <v>-0.30857056061518762</v>
      </c>
    </row>
    <row r="831" spans="1:13" x14ac:dyDescent="0.15">
      <c r="A831" s="1">
        <v>41557</v>
      </c>
      <c r="B831">
        <v>0.89478333317925141</v>
      </c>
      <c r="C831">
        <v>1.062186579983643</v>
      </c>
      <c r="D831">
        <v>0.7364520329342924</v>
      </c>
      <c r="E831">
        <v>0.90392193179229163</v>
      </c>
      <c r="F831">
        <v>0.77273895989704411</v>
      </c>
      <c r="G831">
        <v>0.80455639422954583</v>
      </c>
      <c r="I831">
        <f>MIN(0,(B831-MAX(B$2:B831)))/MAX(B$3:B832)</f>
        <v>-0.22016195837036492</v>
      </c>
      <c r="J831">
        <f>MIN(0,(C831-MAX(C$2:C831)))/MAX(C$3:C832)</f>
        <v>-0.1544741483497194</v>
      </c>
      <c r="K831">
        <f>MIN(0,(D831-MAX(D$2:D831)))/MAX(D$3:D832)</f>
        <v>-0.34973873355282636</v>
      </c>
      <c r="L831">
        <f>MIN(0,(F831-MAX(F$2:F831)))/MAX(F$3:F832)</f>
        <v>-0.30656094991884475</v>
      </c>
      <c r="M831">
        <f>MIN(0,(G831-MAX(G$2:G831)))/MAX(G$3:G832)</f>
        <v>-0.31540881584279223</v>
      </c>
    </row>
    <row r="832" spans="1:13" x14ac:dyDescent="0.15">
      <c r="A832" s="1">
        <v>41558</v>
      </c>
      <c r="B832">
        <v>0.91182228173908686</v>
      </c>
      <c r="C832">
        <v>1.076590096628631</v>
      </c>
      <c r="D832">
        <v>0.75076590544039445</v>
      </c>
      <c r="E832">
        <v>0.91253660211693965</v>
      </c>
      <c r="F832">
        <v>0.7858653669465141</v>
      </c>
      <c r="G832">
        <v>0.8175359146652279</v>
      </c>
      <c r="I832">
        <f>MIN(0,(B832-MAX(B$2:B832)))/MAX(B$3:B833)</f>
        <v>-0.20531186026994772</v>
      </c>
      <c r="J832">
        <f>MIN(0,(C832-MAX(C$2:C832)))/MAX(C$3:C833)</f>
        <v>-0.14300860556513623</v>
      </c>
      <c r="K832">
        <f>MIN(0,(D832-MAX(D$2:D832)))/MAX(D$3:D833)</f>
        <v>-0.33710008711376932</v>
      </c>
      <c r="L832">
        <f>MIN(0,(F832-MAX(F$2:F832)))/MAX(F$3:F833)</f>
        <v>-0.29478159918366792</v>
      </c>
      <c r="M832">
        <f>MIN(0,(G832-MAX(G$2:G832)))/MAX(G$3:G833)</f>
        <v>-0.30436463630660782</v>
      </c>
    </row>
    <row r="833" spans="1:13" x14ac:dyDescent="0.15">
      <c r="A833" s="1">
        <v>41561</v>
      </c>
      <c r="B833">
        <v>0.92588676517734891</v>
      </c>
      <c r="C833">
        <v>1.091218931376313</v>
      </c>
      <c r="D833">
        <v>0.76011756890036775</v>
      </c>
      <c r="E833">
        <v>0.92023558957435658</v>
      </c>
      <c r="F833">
        <v>0.78926080238368646</v>
      </c>
      <c r="G833">
        <v>0.81887192000924935</v>
      </c>
      <c r="I833">
        <f>MIN(0,(B833-MAX(B$2:B833)))/MAX(B$3:B834)</f>
        <v>-0.19305412276599102</v>
      </c>
      <c r="J833">
        <f>MIN(0,(C833-MAX(C$2:C833)))/MAX(C$3:C834)</f>
        <v>-0.13136370419679519</v>
      </c>
      <c r="K833">
        <f>MIN(0,(D833-MAX(D$2:D833)))/MAX(D$3:D834)</f>
        <v>-0.32884289689237639</v>
      </c>
      <c r="L833">
        <f>MIN(0,(F833-MAX(F$2:F833)))/MAX(F$3:F834)</f>
        <v>-0.29173460964857523</v>
      </c>
      <c r="M833">
        <f>MIN(0,(G833-MAX(G$2:G833)))/MAX(G$3:G834)</f>
        <v>-0.30322783907640266</v>
      </c>
    </row>
    <row r="834" spans="1:13" x14ac:dyDescent="0.15">
      <c r="A834" s="1">
        <v>41562</v>
      </c>
      <c r="B834">
        <v>0.9324067027797559</v>
      </c>
      <c r="C834">
        <v>1.0975483358122129</v>
      </c>
      <c r="D834">
        <v>0.7605108943383837</v>
      </c>
      <c r="E834">
        <v>0.9295359703609074</v>
      </c>
      <c r="F834">
        <v>0.78772268106432319</v>
      </c>
      <c r="G834">
        <v>0.81720770908864748</v>
      </c>
      <c r="I834">
        <f>MIN(0,(B834-MAX(B$2:B834)))/MAX(B$3:B835)</f>
        <v>-0.18737174672827159</v>
      </c>
      <c r="J834">
        <f>MIN(0,(C834-MAX(C$2:C834)))/MAX(C$3:C835)</f>
        <v>-0.12632534730455716</v>
      </c>
      <c r="K834">
        <f>MIN(0,(D834-MAX(D$2:D834)))/MAX(D$3:D835)</f>
        <v>-0.32849560435190894</v>
      </c>
      <c r="L834">
        <f>MIN(0,(F834-MAX(F$2:F834)))/MAX(F$3:F835)</f>
        <v>-0.29311488609633057</v>
      </c>
      <c r="M834">
        <f>MIN(0,(G834-MAX(G$2:G834)))/MAX(G$3:G835)</f>
        <v>-0.30464390404461805</v>
      </c>
    </row>
    <row r="835" spans="1:13" x14ac:dyDescent="0.15">
      <c r="A835" s="1">
        <v>41563</v>
      </c>
      <c r="B835">
        <v>0.90875453352585089</v>
      </c>
      <c r="C835">
        <v>1.07236290033299</v>
      </c>
      <c r="D835">
        <v>0.74306192117954917</v>
      </c>
      <c r="E835">
        <v>0.90054990242843702</v>
      </c>
      <c r="F835">
        <v>0.77349549973424503</v>
      </c>
      <c r="G835">
        <v>0.80192478826435143</v>
      </c>
      <c r="I835">
        <f>MIN(0,(B835-MAX(B$2:B835)))/MAX(B$3:B836)</f>
        <v>-0.20798552066360135</v>
      </c>
      <c r="J835">
        <f>MIN(0,(C835-MAX(C$2:C835)))/MAX(C$3:C836)</f>
        <v>-0.14637355463841473</v>
      </c>
      <c r="K835">
        <f>MIN(0,(D835-MAX(D$2:D835)))/MAX(D$3:D836)</f>
        <v>-0.34390243450112906</v>
      </c>
      <c r="L835">
        <f>MIN(0,(F835-MAX(F$2:F835)))/MAX(F$3:F836)</f>
        <v>-0.30588204760734872</v>
      </c>
      <c r="M835">
        <f>MIN(0,(G835-MAX(G$2:G835)))/MAX(G$3:G836)</f>
        <v>-0.31764803021840204</v>
      </c>
    </row>
    <row r="836" spans="1:13" x14ac:dyDescent="0.15">
      <c r="A836" s="1">
        <v>41564</v>
      </c>
      <c r="B836">
        <v>0.90670694256593987</v>
      </c>
      <c r="C836">
        <v>1.072525868895438</v>
      </c>
      <c r="D836">
        <v>0.74590441582171496</v>
      </c>
      <c r="E836">
        <v>0.89862821316753738</v>
      </c>
      <c r="F836">
        <v>0.77189706684744064</v>
      </c>
      <c r="G836">
        <v>0.7992617196051357</v>
      </c>
      <c r="I836">
        <f>MIN(0,(B836-MAX(B$2:B836)))/MAX(B$3:B837)</f>
        <v>-0.20977007482886728</v>
      </c>
      <c r="J836">
        <f>MIN(0,(C836-MAX(C$2:C836)))/MAX(C$3:C837)</f>
        <v>-0.14624382777577802</v>
      </c>
      <c r="K836">
        <f>MIN(0,(D836-MAX(D$2:D836)))/MAX(D$3:D837)</f>
        <v>-0.34139261161623663</v>
      </c>
      <c r="L836">
        <f>MIN(0,(F836-MAX(F$2:F836)))/MAX(F$3:F837)</f>
        <v>-0.30731644633727917</v>
      </c>
      <c r="M836">
        <f>MIN(0,(G836-MAX(G$2:G836)))/MAX(G$3:G837)</f>
        <v>-0.31991401597152042</v>
      </c>
    </row>
    <row r="837" spans="1:13" x14ac:dyDescent="0.15">
      <c r="A837" s="1">
        <v>41565</v>
      </c>
      <c r="B837">
        <v>0.90982015167949504</v>
      </c>
      <c r="C837">
        <v>1.073969324871759</v>
      </c>
      <c r="D837">
        <v>0.74529892693586419</v>
      </c>
      <c r="E837">
        <v>0.90148110793142211</v>
      </c>
      <c r="F837">
        <v>0.77374450538695561</v>
      </c>
      <c r="G837">
        <v>0.80347573348647627</v>
      </c>
      <c r="I837">
        <f>MIN(0,(B837-MAX(B$2:B837)))/MAX(B$3:B838)</f>
        <v>-0.20705679351452699</v>
      </c>
      <c r="J837">
        <f>MIN(0,(C837-MAX(C$2:C837)))/MAX(C$3:C838)</f>
        <v>-0.14509480239106895</v>
      </c>
      <c r="K837">
        <f>MIN(0,(D837-MAX(D$2:D837)))/MAX(D$3:D838)</f>
        <v>-0.34192723702580236</v>
      </c>
      <c r="L837">
        <f>MIN(0,(F837-MAX(F$2:F837)))/MAX(F$3:F838)</f>
        <v>-0.30565859537801698</v>
      </c>
      <c r="M837">
        <f>MIN(0,(G837-MAX(G$2:G837)))/MAX(G$3:G838)</f>
        <v>-0.31632834220921757</v>
      </c>
    </row>
    <row r="838" spans="1:13" x14ac:dyDescent="0.15">
      <c r="A838" s="1">
        <v>41568</v>
      </c>
      <c r="B838">
        <v>0.92704447869943951</v>
      </c>
      <c r="C838">
        <v>1.1000551754283949</v>
      </c>
      <c r="D838">
        <v>0.75365393461142427</v>
      </c>
      <c r="E838">
        <v>0.91809950951444141</v>
      </c>
      <c r="F838">
        <v>0.78625016180077345</v>
      </c>
      <c r="G838">
        <v>0.81846787278076472</v>
      </c>
      <c r="I838">
        <f>MIN(0,(B838-MAX(B$2:B838)))/MAX(B$3:B839)</f>
        <v>-0.19204513096612427</v>
      </c>
      <c r="J838">
        <f>MIN(0,(C838-MAX(C$2:C838)))/MAX(C$3:C839)</f>
        <v>-0.12432984317998461</v>
      </c>
      <c r="K838">
        <f>MIN(0,(D838-MAX(D$2:D838)))/MAX(D$3:D839)</f>
        <v>-0.33455005883995531</v>
      </c>
      <c r="L838">
        <f>MIN(0,(F838-MAX(F$2:F838)))/MAX(F$3:F839)</f>
        <v>-0.29443629269329857</v>
      </c>
      <c r="M838">
        <f>MIN(0,(G838-MAX(G$2:G838)))/MAX(G$3:G839)</f>
        <v>-0.30357163992440733</v>
      </c>
    </row>
    <row r="839" spans="1:13" x14ac:dyDescent="0.15">
      <c r="A839" s="1">
        <v>41569</v>
      </c>
      <c r="B839">
        <v>0.92295153769462046</v>
      </c>
      <c r="C839">
        <v>1.0888106828729649</v>
      </c>
      <c r="D839">
        <v>0.75113983180227228</v>
      </c>
      <c r="E839">
        <v>0.9091581046838012</v>
      </c>
      <c r="F839">
        <v>0.7796952467078212</v>
      </c>
      <c r="G839">
        <v>0.81004547518438197</v>
      </c>
      <c r="I839">
        <f>MIN(0,(B839-MAX(B$2:B839)))/MAX(B$3:B840)</f>
        <v>-0.19561228625316213</v>
      </c>
      <c r="J839">
        <f>MIN(0,(C839-MAX(C$2:C839)))/MAX(C$3:C840)</f>
        <v>-0.13328072744407654</v>
      </c>
      <c r="K839">
        <f>MIN(0,(D839-MAX(D$2:D839)))/MAX(D$3:D840)</f>
        <v>-0.33676992327585598</v>
      </c>
      <c r="L839">
        <f>MIN(0,(F839-MAX(F$2:F839)))/MAX(F$3:F840)</f>
        <v>-0.30031853020339516</v>
      </c>
      <c r="M839">
        <f>MIN(0,(G839-MAX(G$2:G839)))/MAX(G$3:G840)</f>
        <v>-0.31073819678145898</v>
      </c>
    </row>
    <row r="840" spans="1:13" x14ac:dyDescent="0.15">
      <c r="A840" s="1">
        <v>41570</v>
      </c>
      <c r="B840">
        <v>0.90708091113398781</v>
      </c>
      <c r="C840">
        <v>1.065313088546427</v>
      </c>
      <c r="D840">
        <v>0.73909178133579867</v>
      </c>
      <c r="E840">
        <v>0.88075666923772056</v>
      </c>
      <c r="F840">
        <v>0.76998014656063973</v>
      </c>
      <c r="G840">
        <v>0.80097097185612576</v>
      </c>
      <c r="I840">
        <f>MIN(0,(B840-MAX(B$2:B840)))/MAX(B$3:B841)</f>
        <v>-0.2094441468584598</v>
      </c>
      <c r="J840">
        <f>MIN(0,(C840-MAX(C$2:C840)))/MAX(C$3:C841)</f>
        <v>-0.15198537296406106</v>
      </c>
      <c r="K840">
        <f>MIN(0,(D840-MAX(D$2:D840)))/MAX(D$3:D841)</f>
        <v>-0.34740792847401342</v>
      </c>
      <c r="L840">
        <f>MIN(0,(F840-MAX(F$2:F840)))/MAX(F$3:F841)</f>
        <v>-0.30903664869764369</v>
      </c>
      <c r="M840">
        <f>MIN(0,(G840-MAX(G$2:G840)))/MAX(G$3:G841)</f>
        <v>-0.31845962566287189</v>
      </c>
    </row>
    <row r="841" spans="1:13" x14ac:dyDescent="0.15">
      <c r="A841" s="1">
        <v>41571</v>
      </c>
      <c r="B841">
        <v>0.90336145957135106</v>
      </c>
      <c r="C841">
        <v>1.0565068871040799</v>
      </c>
      <c r="D841">
        <v>0.73214751302844971</v>
      </c>
      <c r="E841">
        <v>0.87669802935566177</v>
      </c>
      <c r="F841">
        <v>0.76335469162272707</v>
      </c>
      <c r="G841">
        <v>0.79501624302977347</v>
      </c>
      <c r="I841">
        <f>MIN(0,(B841-MAX(B$2:B841)))/MAX(B$3:B842)</f>
        <v>-0.21268579175168434</v>
      </c>
      <c r="J841">
        <f>MIN(0,(C841-MAX(C$2:C841)))/MAX(C$3:C842)</f>
        <v>-0.15899531934698291</v>
      </c>
      <c r="K841">
        <f>MIN(0,(D841-MAX(D$2:D841)))/MAX(D$3:D842)</f>
        <v>-0.35353947337055464</v>
      </c>
      <c r="L841">
        <f>MIN(0,(F841-MAX(F$2:F841)))/MAX(F$3:F842)</f>
        <v>-0.31498218712256509</v>
      </c>
      <c r="M841">
        <f>MIN(0,(G841-MAX(G$2:G841)))/MAX(G$3:G842)</f>
        <v>-0.3235264611113321</v>
      </c>
    </row>
    <row r="842" spans="1:13" x14ac:dyDescent="0.15">
      <c r="A842" s="1">
        <v>41572</v>
      </c>
      <c r="B842">
        <v>0.88911392698273461</v>
      </c>
      <c r="C842">
        <v>1.032596045623817</v>
      </c>
      <c r="D842">
        <v>0.7212111937970368</v>
      </c>
      <c r="E842">
        <v>0.86194297882639681</v>
      </c>
      <c r="F842">
        <v>0.75229157503835087</v>
      </c>
      <c r="G842">
        <v>0.78443417987851649</v>
      </c>
      <c r="I842">
        <f>MIN(0,(B842-MAX(B$2:B842)))/MAX(B$3:B843)</f>
        <v>-0.22510306362071147</v>
      </c>
      <c r="J842">
        <f>MIN(0,(C842-MAX(C$2:C842)))/MAX(C$3:C843)</f>
        <v>-0.17802891945760141</v>
      </c>
      <c r="K842">
        <f>MIN(0,(D842-MAX(D$2:D842)))/MAX(D$3:D843)</f>
        <v>-0.36319585895395035</v>
      </c>
      <c r="L842">
        <f>MIN(0,(F842-MAX(F$2:F842)))/MAX(F$3:F843)</f>
        <v>-0.32490998609911603</v>
      </c>
      <c r="M842">
        <f>MIN(0,(G842-MAX(G$2:G842)))/MAX(G$3:G843)</f>
        <v>-0.33253066168136508</v>
      </c>
    </row>
    <row r="843" spans="1:13" x14ac:dyDescent="0.15">
      <c r="A843" s="1">
        <v>41575</v>
      </c>
      <c r="B843">
        <v>0.88452426584607546</v>
      </c>
      <c r="C843">
        <v>1.0263263943801451</v>
      </c>
      <c r="D843">
        <v>0.72281910647907455</v>
      </c>
      <c r="E843">
        <v>0.86670976849191839</v>
      </c>
      <c r="F843">
        <v>0.75261394212982047</v>
      </c>
      <c r="G843">
        <v>0.78357143968982645</v>
      </c>
      <c r="I843">
        <f>MIN(0,(B843-MAX(B$2:B843)))/MAX(B$3:B844)</f>
        <v>-0.22910312958063353</v>
      </c>
      <c r="J843">
        <f>MIN(0,(C843-MAX(C$2:C843)))/MAX(C$3:C844)</f>
        <v>-0.18301971138366549</v>
      </c>
      <c r="K843">
        <f>MIN(0,(D843-MAX(D$2:D843)))/MAX(D$3:D844)</f>
        <v>-0.3617761285571281</v>
      </c>
      <c r="L843">
        <f>MIN(0,(F843-MAX(F$2:F843)))/MAX(F$3:F844)</f>
        <v>-0.32462070091836637</v>
      </c>
      <c r="M843">
        <f>MIN(0,(G843-MAX(G$2:G843)))/MAX(G$3:G844)</f>
        <v>-0.33326476103304681</v>
      </c>
    </row>
    <row r="844" spans="1:13" x14ac:dyDescent="0.15">
      <c r="A844" s="1">
        <v>41576</v>
      </c>
      <c r="B844">
        <v>0.86981436801434409</v>
      </c>
      <c r="C844">
        <v>1.009782293885807</v>
      </c>
      <c r="D844">
        <v>0.71002491453623018</v>
      </c>
      <c r="E844">
        <v>0.84136204602647846</v>
      </c>
      <c r="F844">
        <v>0.75084868250968451</v>
      </c>
      <c r="G844">
        <v>0.78559134464599545</v>
      </c>
      <c r="I844">
        <f>MIN(0,(B844-MAX(B$2:B844)))/MAX(B$3:B845)</f>
        <v>-0.24192337051752116</v>
      </c>
      <c r="J844">
        <f>MIN(0,(C844-MAX(C$2:C844)))/MAX(C$3:C845)</f>
        <v>-0.19618920996693551</v>
      </c>
      <c r="K844">
        <f>MIN(0,(D844-MAX(D$2:D844)))/MAX(D$3:D845)</f>
        <v>-0.37307295045980388</v>
      </c>
      <c r="L844">
        <f>MIN(0,(F844-MAX(F$2:F844)))/MAX(F$3:F845)</f>
        <v>-0.32620480631185761</v>
      </c>
      <c r="M844">
        <f>MIN(0,(G844-MAX(G$2:G844)))/MAX(G$3:G845)</f>
        <v>-0.33154603859699816</v>
      </c>
    </row>
    <row r="845" spans="1:13" x14ac:dyDescent="0.15">
      <c r="A845" s="1">
        <v>41577</v>
      </c>
      <c r="B845">
        <v>0.88918787853913772</v>
      </c>
      <c r="C845">
        <v>1.0227387199196509</v>
      </c>
      <c r="D845">
        <v>0.72532473009058884</v>
      </c>
      <c r="E845">
        <v>0.8570968876967443</v>
      </c>
      <c r="F845">
        <v>0.76199362531421466</v>
      </c>
      <c r="G845">
        <v>0.7973212993496519</v>
      </c>
      <c r="I845">
        <f>MIN(0,(B845-MAX(B$2:B845)))/MAX(B$3:B846)</f>
        <v>-0.22503861199898093</v>
      </c>
      <c r="J845">
        <f>MIN(0,(C845-MAX(C$2:C845)))/MAX(C$3:C846)</f>
        <v>-0.18587558582306951</v>
      </c>
      <c r="K845">
        <f>MIN(0,(D845-MAX(D$2:D845)))/MAX(D$3:D846)</f>
        <v>-0.35956375095478588</v>
      </c>
      <c r="L845">
        <f>MIN(0,(F845-MAX(F$2:F845)))/MAX(F$3:F846)</f>
        <v>-0.31620357827411005</v>
      </c>
      <c r="M845">
        <f>MIN(0,(G845-MAX(G$2:G845)))/MAX(G$3:G846)</f>
        <v>-0.32156510545386352</v>
      </c>
    </row>
    <row r="846" spans="1:13" x14ac:dyDescent="0.15">
      <c r="A846" s="1">
        <v>41578</v>
      </c>
      <c r="B846">
        <v>0.88513000815603871</v>
      </c>
      <c r="C846">
        <v>1.015641443880374</v>
      </c>
      <c r="D846">
        <v>0.72068797514811767</v>
      </c>
      <c r="E846">
        <v>0.8580513780514134</v>
      </c>
      <c r="F846">
        <v>0.75534559762591458</v>
      </c>
      <c r="G846">
        <v>0.78614276975700093</v>
      </c>
      <c r="I846">
        <f>MIN(0,(B846-MAX(B$2:B846)))/MAX(B$3:B847)</f>
        <v>-0.22857520189220024</v>
      </c>
      <c r="J846">
        <f>MIN(0,(C846-MAX(C$2:C846)))/MAX(C$3:C847)</f>
        <v>-0.19152518682593581</v>
      </c>
      <c r="K846">
        <f>MIN(0,(D846-MAX(D$2:D846)))/MAX(D$3:D847)</f>
        <v>-0.36365784263524908</v>
      </c>
      <c r="L846">
        <f>MIN(0,(F846-MAX(F$2:F846)))/MAX(F$3:F847)</f>
        <v>-0.32216937299177545</v>
      </c>
      <c r="M846">
        <f>MIN(0,(G846-MAX(G$2:G846)))/MAX(G$3:G847)</f>
        <v>-0.33107683498066404</v>
      </c>
    </row>
    <row r="847" spans="1:13" x14ac:dyDescent="0.15">
      <c r="A847" s="1">
        <v>41579</v>
      </c>
      <c r="B847">
        <v>0.88513000815603871</v>
      </c>
      <c r="C847">
        <v>1.015641443880374</v>
      </c>
      <c r="D847">
        <v>0.72068797514811767</v>
      </c>
      <c r="E847">
        <v>0.8580513780514134</v>
      </c>
      <c r="F847">
        <v>0.7581488510646438</v>
      </c>
      <c r="G847">
        <v>0.78986596561160893</v>
      </c>
      <c r="I847">
        <f>MIN(0,(B847-MAX(B$2:B847)))/MAX(B$3:B848)</f>
        <v>-0.22857520189220024</v>
      </c>
      <c r="J847">
        <f>MIN(0,(C847-MAX(C$2:C847)))/MAX(C$3:C848)</f>
        <v>-0.19152518682593581</v>
      </c>
      <c r="K847">
        <f>MIN(0,(D847-MAX(D$2:D847)))/MAX(D$3:D848)</f>
        <v>-0.36365784263524908</v>
      </c>
      <c r="L847">
        <f>MIN(0,(F847-MAX(F$2:F847)))/MAX(F$3:F848)</f>
        <v>-0.31965379463663707</v>
      </c>
      <c r="M847">
        <f>MIN(0,(G847-MAX(G$2:G847)))/MAX(G$3:G848)</f>
        <v>-0.32790879470749446</v>
      </c>
    </row>
    <row r="848" spans="1:13" x14ac:dyDescent="0.15">
      <c r="A848" s="1">
        <v>41582</v>
      </c>
      <c r="B848">
        <v>0.88727704788175266</v>
      </c>
      <c r="C848">
        <v>1.017709385032231</v>
      </c>
      <c r="D848">
        <v>0.72211945277391609</v>
      </c>
      <c r="E848">
        <v>0.86214363072557387</v>
      </c>
      <c r="F848">
        <v>0.75817424540882961</v>
      </c>
      <c r="G848">
        <v>0.78837364035623958</v>
      </c>
      <c r="I848">
        <f>MIN(0,(B848-MAX(B$2:B848)))/MAX(B$3:B849)</f>
        <v>-0.22670397430791714</v>
      </c>
      <c r="J848">
        <f>MIN(0,(C848-MAX(C$2:C848)))/MAX(C$3:C849)</f>
        <v>-0.18987905634703878</v>
      </c>
      <c r="K848">
        <f>MIN(0,(D848-MAX(D$2:D848)))/MAX(D$3:D849)</f>
        <v>-0.36239389819322793</v>
      </c>
      <c r="L848">
        <f>MIN(0,(F848-MAX(F$2:F848)))/MAX(F$3:F849)</f>
        <v>-0.31963100630730013</v>
      </c>
      <c r="M848">
        <f>MIN(0,(G848-MAX(G$2:G848)))/MAX(G$3:G849)</f>
        <v>-0.32917860341332089</v>
      </c>
    </row>
    <row r="849" spans="1:13" x14ac:dyDescent="0.15">
      <c r="A849" s="1">
        <v>41583</v>
      </c>
      <c r="B849">
        <v>0.89154126796882649</v>
      </c>
      <c r="C849">
        <v>1.028635419806559</v>
      </c>
      <c r="D849">
        <v>0.72661088776743443</v>
      </c>
      <c r="E849">
        <v>0.87241153237393343</v>
      </c>
      <c r="F849">
        <v>0.76085687571267635</v>
      </c>
      <c r="G849">
        <v>0.78947152278445731</v>
      </c>
      <c r="I849">
        <f>MIN(0,(B849-MAX(B$2:B849)))/MAX(B$3:B850)</f>
        <v>-0.22298754272222149</v>
      </c>
      <c r="J849">
        <f>MIN(0,(C849-MAX(C$2:C849)))/MAX(C$3:C850)</f>
        <v>-0.18118167207217192</v>
      </c>
      <c r="K849">
        <f>MIN(0,(D849-MAX(D$2:D849)))/MAX(D$3:D850)</f>
        <v>-0.35842811892120446</v>
      </c>
      <c r="L849">
        <f>MIN(0,(F849-MAX(F$2:F849)))/MAX(F$3:F850)</f>
        <v>-0.31722367251651229</v>
      </c>
      <c r="M849">
        <f>MIN(0,(G849-MAX(G$2:G849)))/MAX(G$3:G850)</f>
        <v>-0.32824442324025954</v>
      </c>
    </row>
    <row r="850" spans="1:13" x14ac:dyDescent="0.15">
      <c r="A850" s="1">
        <v>41584</v>
      </c>
      <c r="B850">
        <v>0.88103195859209782</v>
      </c>
      <c r="C850">
        <v>1.01984400122231</v>
      </c>
      <c r="D850">
        <v>0.72207856497580958</v>
      </c>
      <c r="E850">
        <v>0.86754397051559573</v>
      </c>
      <c r="F850">
        <v>0.7546377302817362</v>
      </c>
      <c r="G850">
        <v>0.77946936676195133</v>
      </c>
      <c r="I850">
        <f>MIN(0,(B850-MAX(B$2:B850)))/MAX(B$3:B851)</f>
        <v>-0.23214680948472188</v>
      </c>
      <c r="J850">
        <f>MIN(0,(C850-MAX(C$2:C850)))/MAX(C$3:C851)</f>
        <v>-0.18817985094746495</v>
      </c>
      <c r="K850">
        <f>MIN(0,(D850-MAX(D$2:D850)))/MAX(D$3:D851)</f>
        <v>-0.3624300006821749</v>
      </c>
      <c r="L850">
        <f>MIN(0,(F850-MAX(F$2:F850)))/MAX(F$3:F851)</f>
        <v>-0.3228045976720425</v>
      </c>
      <c r="M850">
        <f>MIN(0,(G850-MAX(G$2:G850)))/MAX(G$3:G851)</f>
        <v>-0.33675518505221391</v>
      </c>
    </row>
    <row r="851" spans="1:13" x14ac:dyDescent="0.15">
      <c r="A851" s="1">
        <v>41585</v>
      </c>
      <c r="B851">
        <v>0.87616443730297366</v>
      </c>
      <c r="C851">
        <v>1.002557976005269</v>
      </c>
      <c r="D851">
        <v>0.71462771484912124</v>
      </c>
      <c r="E851">
        <v>0.86208302319088026</v>
      </c>
      <c r="F851">
        <v>0.75103772929417845</v>
      </c>
      <c r="G851">
        <v>0.77515864649477673</v>
      </c>
      <c r="I851">
        <f>MIN(0,(B851-MAX(B$2:B851)))/MAX(B$3:B852)</f>
        <v>-0.23638904123954685</v>
      </c>
      <c r="J851">
        <f>MIN(0,(C851-MAX(C$2:C851)))/MAX(C$3:C852)</f>
        <v>-0.20193993930549325</v>
      </c>
      <c r="K851">
        <f>MIN(0,(D851-MAX(D$2:D851)))/MAX(D$3:D852)</f>
        <v>-0.36900883952410762</v>
      </c>
      <c r="L851">
        <f>MIN(0,(F851-MAX(F$2:F851)))/MAX(F$3:F852)</f>
        <v>-0.32603515986012721</v>
      </c>
      <c r="M851">
        <f>MIN(0,(G851-MAX(G$2:G851)))/MAX(G$3:G852)</f>
        <v>-0.34042314557485887</v>
      </c>
    </row>
    <row r="852" spans="1:13" x14ac:dyDescent="0.15">
      <c r="A852" s="1">
        <v>41586</v>
      </c>
      <c r="B852">
        <v>0.86600551348986676</v>
      </c>
      <c r="C852">
        <v>0.98852273850919647</v>
      </c>
      <c r="D852">
        <v>0.70850861757835482</v>
      </c>
      <c r="E852">
        <v>0.8509303070011669</v>
      </c>
      <c r="F852">
        <v>0.74282936023535262</v>
      </c>
      <c r="G852">
        <v>0.76435965634789893</v>
      </c>
      <c r="I852">
        <f>MIN(0,(B852-MAX(B$2:B852)))/MAX(B$3:B853)</f>
        <v>-0.24524293352577126</v>
      </c>
      <c r="J852">
        <f>MIN(0,(C852-MAX(C$2:C852)))/MAX(C$3:C853)</f>
        <v>-0.21311232310379299</v>
      </c>
      <c r="K852">
        <f>MIN(0,(D852-MAX(D$2:D852)))/MAX(D$3:D853)</f>
        <v>-0.37441178739153108</v>
      </c>
      <c r="L852">
        <f>MIN(0,(F852-MAX(F$2:F852)))/MAX(F$3:F853)</f>
        <v>-0.33340117081371767</v>
      </c>
      <c r="M852">
        <f>MIN(0,(G852-MAX(G$2:G852)))/MAX(G$3:G853)</f>
        <v>-0.34961192774771405</v>
      </c>
    </row>
    <row r="853" spans="1:13" x14ac:dyDescent="0.15">
      <c r="A853" s="1">
        <v>41589</v>
      </c>
      <c r="B853">
        <v>0.86621322811015289</v>
      </c>
      <c r="C853">
        <v>1.002818075124869</v>
      </c>
      <c r="D853">
        <v>0.71173014199004125</v>
      </c>
      <c r="E853">
        <v>0.85027424135000373</v>
      </c>
      <c r="F853">
        <v>0.74400878644309187</v>
      </c>
      <c r="G853">
        <v>0.76699059994058749</v>
      </c>
      <c r="I853">
        <f>MIN(0,(B853-MAX(B$2:B853)))/MAX(B$3:B854)</f>
        <v>-0.24506190225630603</v>
      </c>
      <c r="J853">
        <f>MIN(0,(C853-MAX(C$2:C853)))/MAX(C$3:C854)</f>
        <v>-0.20173289420272358</v>
      </c>
      <c r="K853">
        <f>MIN(0,(D853-MAX(D$2:D853)))/MAX(D$3:D854)</f>
        <v>-0.37156729453910847</v>
      </c>
      <c r="L853">
        <f>MIN(0,(F853-MAX(F$2:F853)))/MAX(F$3:F854)</f>
        <v>-0.33234277951784658</v>
      </c>
      <c r="M853">
        <f>MIN(0,(G853-MAX(G$2:G853)))/MAX(G$3:G854)</f>
        <v>-0.34737327698005183</v>
      </c>
    </row>
    <row r="854" spans="1:13" x14ac:dyDescent="0.15">
      <c r="A854" s="1">
        <v>41590</v>
      </c>
      <c r="B854">
        <v>0.87535355133114467</v>
      </c>
      <c r="C854">
        <v>1.0180152994241021</v>
      </c>
      <c r="D854">
        <v>0.71737365067552006</v>
      </c>
      <c r="E854">
        <v>0.85681522318643444</v>
      </c>
      <c r="F854">
        <v>0.75011083573139781</v>
      </c>
      <c r="G854">
        <v>0.77497583168320006</v>
      </c>
      <c r="I854">
        <f>MIN(0,(B854-MAX(B$2:B854)))/MAX(B$3:B855)</f>
        <v>-0.23709575950843684</v>
      </c>
      <c r="J854">
        <f>MIN(0,(C854-MAX(C$2:C854)))/MAX(C$3:C855)</f>
        <v>-0.1896355411948111</v>
      </c>
      <c r="K854">
        <f>MIN(0,(D854-MAX(D$2:D854)))/MAX(D$3:D855)</f>
        <v>-0.36658427468049876</v>
      </c>
      <c r="L854">
        <f>MIN(0,(F854-MAX(F$2:F854)))/MAX(F$3:F855)</f>
        <v>-0.32686693388092536</v>
      </c>
      <c r="M854">
        <f>MIN(0,(G854-MAX(G$2:G854)))/MAX(G$3:G855)</f>
        <v>-0.34057870136838231</v>
      </c>
    </row>
    <row r="855" spans="1:13" x14ac:dyDescent="0.15">
      <c r="A855" s="1">
        <v>41591</v>
      </c>
      <c r="B855">
        <v>0.85518525671365031</v>
      </c>
      <c r="C855">
        <v>1.0029016489725111</v>
      </c>
      <c r="D855">
        <v>0.70530512157801151</v>
      </c>
      <c r="E855">
        <v>0.8387684173212977</v>
      </c>
      <c r="F855">
        <v>0.73641517213309671</v>
      </c>
      <c r="G855">
        <v>0.75779256414001583</v>
      </c>
      <c r="I855">
        <f>MIN(0,(B855-MAX(B$2:B855)))/MAX(B$3:B856)</f>
        <v>-0.25467320288976714</v>
      </c>
      <c r="J855">
        <f>MIN(0,(C855-MAX(C$2:C855)))/MAX(C$3:C856)</f>
        <v>-0.20166636742669861</v>
      </c>
      <c r="K855">
        <f>MIN(0,(D855-MAX(D$2:D855)))/MAX(D$3:D856)</f>
        <v>-0.377240361790249</v>
      </c>
      <c r="L855">
        <f>MIN(0,(F855-MAX(F$2:F855)))/MAX(F$3:F856)</f>
        <v>-0.33915712299873857</v>
      </c>
      <c r="M855">
        <f>MIN(0,(G855-MAX(G$2:G855)))/MAX(G$3:G856)</f>
        <v>-0.35519981874368267</v>
      </c>
    </row>
    <row r="856" spans="1:13" x14ac:dyDescent="0.15">
      <c r="A856" s="1">
        <v>41592</v>
      </c>
      <c r="B856">
        <v>0.86117335936643302</v>
      </c>
      <c r="C856">
        <v>1.0157645309285761</v>
      </c>
      <c r="D856">
        <v>0.70834668754732111</v>
      </c>
      <c r="E856">
        <v>0.84500195250067556</v>
      </c>
      <c r="F856">
        <v>0.74084683789273842</v>
      </c>
      <c r="G856">
        <v>0.76321905089306252</v>
      </c>
      <c r="I856">
        <f>MIN(0,(B856-MAX(B$2:B856)))/MAX(B$3:B857)</f>
        <v>-0.24945434143731787</v>
      </c>
      <c r="J856">
        <f>MIN(0,(C856-MAX(C$2:C856)))/MAX(C$3:C857)</f>
        <v>-0.1914272065998443</v>
      </c>
      <c r="K856">
        <f>MIN(0,(D856-MAX(D$2:D856)))/MAX(D$3:D857)</f>
        <v>-0.37455476591877651</v>
      </c>
      <c r="L856">
        <f>MIN(0,(F856-MAX(F$2:F856)))/MAX(F$3:F857)</f>
        <v>-0.33518024302486932</v>
      </c>
      <c r="M856">
        <f>MIN(0,(G856-MAX(G$2:G856)))/MAX(G$3:G857)</f>
        <v>-0.35058246063339243</v>
      </c>
    </row>
    <row r="857" spans="1:13" x14ac:dyDescent="0.15">
      <c r="A857" s="1">
        <v>41593</v>
      </c>
      <c r="B857">
        <v>0.87580527425118437</v>
      </c>
      <c r="C857">
        <v>1.035808402986552</v>
      </c>
      <c r="D857">
        <v>0.71932136888447595</v>
      </c>
      <c r="E857">
        <v>0.85966140919139156</v>
      </c>
      <c r="F857">
        <v>0.75330452721198315</v>
      </c>
      <c r="G857">
        <v>0.77853078492135708</v>
      </c>
      <c r="I857">
        <f>MIN(0,(B857-MAX(B$2:B857)))/MAX(B$3:B858)</f>
        <v>-0.23670206563388585</v>
      </c>
      <c r="J857">
        <f>MIN(0,(C857-MAX(C$2:C857)))/MAX(C$3:C858)</f>
        <v>-0.17547180637962095</v>
      </c>
      <c r="K857">
        <f>MIN(0,(D857-MAX(D$2:D857)))/MAX(D$3:D858)</f>
        <v>-0.36486450794403996</v>
      </c>
      <c r="L857">
        <f>MIN(0,(F857-MAX(F$2:F857)))/MAX(F$3:F858)</f>
        <v>-0.32400098496223173</v>
      </c>
      <c r="M857">
        <f>MIN(0,(G857-MAX(G$2:G857)))/MAX(G$3:G858)</f>
        <v>-0.33755381751389013</v>
      </c>
    </row>
    <row r="858" spans="1:13" x14ac:dyDescent="0.15">
      <c r="A858" s="1">
        <v>41596</v>
      </c>
      <c r="B858">
        <v>0.89496624153302806</v>
      </c>
      <c r="C858">
        <v>1.0555791483428529</v>
      </c>
      <c r="D858">
        <v>0.73386179505633398</v>
      </c>
      <c r="E858">
        <v>0.88339112248821616</v>
      </c>
      <c r="F858">
        <v>0.77495743802105055</v>
      </c>
      <c r="G858">
        <v>0.80441928312086319</v>
      </c>
      <c r="I858">
        <f>MIN(0,(B858-MAX(B$2:B858)))/MAX(B$3:B859)</f>
        <v>-0.22000254671491973</v>
      </c>
      <c r="J858">
        <f>MIN(0,(C858-MAX(C$2:C858)))/MAX(C$3:C859)</f>
        <v>-0.15973382152821694</v>
      </c>
      <c r="K858">
        <f>MIN(0,(D858-MAX(D$2:D858)))/MAX(D$3:D859)</f>
        <v>-0.35202582257912679</v>
      </c>
      <c r="L858">
        <f>MIN(0,(F858-MAX(F$2:F858)))/MAX(F$3:F859)</f>
        <v>-0.30457013614760459</v>
      </c>
      <c r="M858">
        <f>MIN(0,(G858-MAX(G$2:G858)))/MAX(G$3:G859)</f>
        <v>-0.3155254826879349</v>
      </c>
    </row>
    <row r="859" spans="1:13" x14ac:dyDescent="0.15">
      <c r="A859" s="1">
        <v>41597</v>
      </c>
      <c r="B859">
        <v>0.89603912134710417</v>
      </c>
      <c r="C859">
        <v>1.053395569395597</v>
      </c>
      <c r="D859">
        <v>0.73411169627733697</v>
      </c>
      <c r="E859">
        <v>0.89066334988641604</v>
      </c>
      <c r="F859">
        <v>0.7735134873947096</v>
      </c>
      <c r="G859">
        <v>0.79887522524805255</v>
      </c>
      <c r="I859">
        <f>MIN(0,(B859-MAX(B$2:B859)))/MAX(B$3:B860)</f>
        <v>-0.21906749074987364</v>
      </c>
      <c r="J859">
        <f>MIN(0,(C859-MAX(C$2:C859)))/MAX(C$3:C860)</f>
        <v>-0.16147200245030377</v>
      </c>
      <c r="K859">
        <f>MIN(0,(D859-MAX(D$2:D859)))/MAX(D$3:D860)</f>
        <v>-0.35180516858241145</v>
      </c>
      <c r="L859">
        <f>MIN(0,(F859-MAX(F$2:F859)))/MAX(F$3:F860)</f>
        <v>-0.3058659058740687</v>
      </c>
      <c r="M859">
        <f>MIN(0,(G859-MAX(G$2:G859)))/MAX(G$3:G860)</f>
        <v>-0.32024288120891503</v>
      </c>
    </row>
    <row r="860" spans="1:13" x14ac:dyDescent="0.15">
      <c r="A860" s="1">
        <v>41598</v>
      </c>
      <c r="B860">
        <v>0.9029448447900803</v>
      </c>
      <c r="C860">
        <v>1.0597401329843841</v>
      </c>
      <c r="D860">
        <v>0.74049091601035899</v>
      </c>
      <c r="E860">
        <v>0.90006102120137876</v>
      </c>
      <c r="F860">
        <v>0.77827069453884401</v>
      </c>
      <c r="G860">
        <v>0.80307698523803739</v>
      </c>
      <c r="I860">
        <f>MIN(0,(B860-MAX(B$2:B860)))/MAX(B$3:B861)</f>
        <v>-0.2130488875348677</v>
      </c>
      <c r="J860">
        <f>MIN(0,(C860-MAX(C$2:C860)))/MAX(C$3:C861)</f>
        <v>-0.15642157851080982</v>
      </c>
      <c r="K860">
        <f>MIN(0,(D860-MAX(D$2:D860)))/MAX(D$3:D861)</f>
        <v>-0.34617254172141693</v>
      </c>
      <c r="L860">
        <f>MIN(0,(F860-MAX(F$2:F860)))/MAX(F$3:F861)</f>
        <v>-0.30159689217828278</v>
      </c>
      <c r="M860">
        <f>MIN(0,(G860-MAX(G$2:G860)))/MAX(G$3:G861)</f>
        <v>-0.31666763419364186</v>
      </c>
    </row>
    <row r="861" spans="1:13" x14ac:dyDescent="0.15">
      <c r="A861" s="1">
        <v>41599</v>
      </c>
      <c r="B861">
        <v>0.90219267602718933</v>
      </c>
      <c r="C861">
        <v>1.052078944215469</v>
      </c>
      <c r="D861">
        <v>0.74152734720223545</v>
      </c>
      <c r="E861">
        <v>0.8975509717141027</v>
      </c>
      <c r="F861">
        <v>0.77797195829543642</v>
      </c>
      <c r="G861">
        <v>0.79815522633434333</v>
      </c>
      <c r="I861">
        <f>MIN(0,(B861-MAX(B$2:B861)))/MAX(B$3:B862)</f>
        <v>-0.21370443150096252</v>
      </c>
      <c r="J861">
        <f>MIN(0,(C861-MAX(C$2:C861)))/MAX(C$3:C862)</f>
        <v>-0.16252006749622916</v>
      </c>
      <c r="K861">
        <f>MIN(0,(D861-MAX(D$2:D861)))/MAX(D$3:D862)</f>
        <v>-0.34525740939877309</v>
      </c>
      <c r="L861">
        <f>MIN(0,(F861-MAX(F$2:F861)))/MAX(F$3:F862)</f>
        <v>-0.30186497155256586</v>
      </c>
      <c r="M861">
        <f>MIN(0,(G861-MAX(G$2:G861)))/MAX(G$3:G862)</f>
        <v>-0.32085552304790022</v>
      </c>
    </row>
    <row r="862" spans="1:13" x14ac:dyDescent="0.15">
      <c r="A862" s="1">
        <v>41600</v>
      </c>
      <c r="B862">
        <v>0.89535613514068946</v>
      </c>
      <c r="C862">
        <v>1.0457376279862109</v>
      </c>
      <c r="D862">
        <v>0.73865462326453768</v>
      </c>
      <c r="E862">
        <v>0.89346742223365805</v>
      </c>
      <c r="F862">
        <v>0.7746608179729918</v>
      </c>
      <c r="G862">
        <v>0.79417204927124341</v>
      </c>
      <c r="I862">
        <f>MIN(0,(B862-MAX(B$2:B862)))/MAX(B$3:B863)</f>
        <v>-0.21966273946084153</v>
      </c>
      <c r="J862">
        <f>MIN(0,(C862-MAX(C$2:C862)))/MAX(C$3:C863)</f>
        <v>-0.1675679064600859</v>
      </c>
      <c r="K862">
        <f>MIN(0,(D862-MAX(D$2:D862)))/MAX(D$3:D863)</f>
        <v>-0.34779392368937473</v>
      </c>
      <c r="L862">
        <f>MIN(0,(F862-MAX(F$2:F862)))/MAX(F$3:F863)</f>
        <v>-0.30483631649444293</v>
      </c>
      <c r="M862">
        <f>MIN(0,(G862-MAX(G$2:G862)))/MAX(G$3:G863)</f>
        <v>-0.32424477944048247</v>
      </c>
    </row>
    <row r="863" spans="1:13" x14ac:dyDescent="0.15">
      <c r="A863" s="1">
        <v>41603</v>
      </c>
      <c r="B863">
        <v>0.90093709121146892</v>
      </c>
      <c r="C863">
        <v>1.0513638993447281</v>
      </c>
      <c r="D863">
        <v>0.7393575047794545</v>
      </c>
      <c r="E863">
        <v>0.8941153399734586</v>
      </c>
      <c r="F863">
        <v>0.7710410658288448</v>
      </c>
      <c r="G863">
        <v>0.79108108797333765</v>
      </c>
      <c r="I863">
        <f>MIN(0,(B863-MAX(B$2:B863)))/MAX(B$3:B864)</f>
        <v>-0.21479872189226015</v>
      </c>
      <c r="J863">
        <f>MIN(0,(C863-MAX(C$2:C863)))/MAX(C$3:C864)</f>
        <v>-0.16308926026772011</v>
      </c>
      <c r="K863">
        <f>MIN(0,(D863-MAX(D$2:D863)))/MAX(D$3:D864)</f>
        <v>-0.34717330401068225</v>
      </c>
      <c r="L863">
        <f>MIN(0,(F863-MAX(F$2:F863)))/MAX(F$3:F864)</f>
        <v>-0.30808460293867884</v>
      </c>
      <c r="M863">
        <f>MIN(0,(G863-MAX(G$2:G863)))/MAX(G$3:G864)</f>
        <v>-0.32687485592771709</v>
      </c>
    </row>
    <row r="864" spans="1:13" x14ac:dyDescent="0.15">
      <c r="A864" s="1">
        <v>41604</v>
      </c>
      <c r="B864">
        <v>0.90541055788927804</v>
      </c>
      <c r="C864">
        <v>1.0517942708225001</v>
      </c>
      <c r="D864">
        <v>0.738291564671817</v>
      </c>
      <c r="E864">
        <v>0.89510359375509163</v>
      </c>
      <c r="F864">
        <v>0.7699681547869961</v>
      </c>
      <c r="G864">
        <v>0.79067935904862341</v>
      </c>
      <c r="I864">
        <f>MIN(0,(B864-MAX(B$2:B864)))/MAX(B$3:B865)</f>
        <v>-0.210899923866013</v>
      </c>
      <c r="J864">
        <f>MIN(0,(C864-MAX(C$2:C864)))/MAX(C$3:C865)</f>
        <v>-0.16274667430671619</v>
      </c>
      <c r="K864">
        <f>MIN(0,(D864-MAX(D$2:D864)))/MAX(D$3:D865)</f>
        <v>-0.34811449166901143</v>
      </c>
      <c r="L864">
        <f>MIN(0,(F864-MAX(F$2:F864)))/MAX(F$3:F865)</f>
        <v>-0.30904740985316426</v>
      </c>
      <c r="M864">
        <f>MIN(0,(G864-MAX(G$2:G864)))/MAX(G$3:G865)</f>
        <v>-0.32721668414790506</v>
      </c>
    </row>
    <row r="865" spans="1:13" x14ac:dyDescent="0.15">
      <c r="A865" s="1">
        <v>41605</v>
      </c>
      <c r="B865">
        <v>0.91089669621427172</v>
      </c>
      <c r="C865">
        <v>1.0613119434398159</v>
      </c>
      <c r="D865">
        <v>0.74375617051969478</v>
      </c>
      <c r="E865">
        <v>0.90230967798248163</v>
      </c>
      <c r="F865">
        <v>0.77631568273576457</v>
      </c>
      <c r="G865">
        <v>0.79964291498217288</v>
      </c>
      <c r="I865">
        <f>MIN(0,(B865-MAX(B$2:B865)))/MAX(B$3:B866)</f>
        <v>-0.20611854360463605</v>
      </c>
      <c r="J865">
        <f>MIN(0,(C865-MAX(C$2:C865)))/MAX(C$3:C866)</f>
        <v>-0.15517037989937349</v>
      </c>
      <c r="K865">
        <f>MIN(0,(D865-MAX(D$2:D865)))/MAX(D$3:D866)</f>
        <v>-0.3432894367294283</v>
      </c>
      <c r="L865">
        <f>MIN(0,(F865-MAX(F$2:F865)))/MAX(F$3:F866)</f>
        <v>-0.30335127703265258</v>
      </c>
      <c r="M865">
        <f>MIN(0,(G865-MAX(G$2:G865)))/MAX(G$3:G866)</f>
        <v>-0.31958965959770647</v>
      </c>
    </row>
    <row r="866" spans="1:13" x14ac:dyDescent="0.15">
      <c r="A866" s="1">
        <v>41606</v>
      </c>
      <c r="B866">
        <v>0.91905039615337958</v>
      </c>
      <c r="C866">
        <v>1.072214916771504</v>
      </c>
      <c r="D866">
        <v>0.75122698082111317</v>
      </c>
      <c r="E866">
        <v>0.9078508281778942</v>
      </c>
      <c r="F866">
        <v>0.7827707839480974</v>
      </c>
      <c r="G866">
        <v>0.8079387994299646</v>
      </c>
      <c r="I866">
        <f>MIN(0,(B866-MAX(B$2:B866)))/MAX(B$3:B867)</f>
        <v>-0.19901228094107376</v>
      </c>
      <c r="J866">
        <f>MIN(0,(C866-MAX(C$2:C866)))/MAX(C$3:C867)</f>
        <v>-0.14649135308288158</v>
      </c>
      <c r="K866">
        <f>MIN(0,(D866-MAX(D$2:D866)))/MAX(D$3:D867)</f>
        <v>-0.33669297375460161</v>
      </c>
      <c r="L866">
        <f>MIN(0,(F866-MAX(F$2:F866)))/MAX(F$3:F867)</f>
        <v>-0.2975586103170334</v>
      </c>
      <c r="M866">
        <f>MIN(0,(G866-MAX(G$2:G866)))/MAX(G$3:G867)</f>
        <v>-0.31253075185863655</v>
      </c>
    </row>
    <row r="867" spans="1:13" x14ac:dyDescent="0.15">
      <c r="A867" s="1">
        <v>41607</v>
      </c>
      <c r="B867">
        <v>0.91882457603504364</v>
      </c>
      <c r="C867">
        <v>1.0829821556661821</v>
      </c>
      <c r="D867">
        <v>0.75243504809869932</v>
      </c>
      <c r="E867">
        <v>0.90971015938569544</v>
      </c>
      <c r="F867">
        <v>0.78317003947057384</v>
      </c>
      <c r="G867">
        <v>0.8077447242857908</v>
      </c>
      <c r="I867">
        <f>MIN(0,(B867-MAX(B$2:B867)))/MAX(B$3:B868)</f>
        <v>-0.19920909184748387</v>
      </c>
      <c r="J867">
        <f>MIN(0,(C867-MAX(C$2:C867)))/MAX(C$3:C868)</f>
        <v>-0.1379203741156225</v>
      </c>
      <c r="K867">
        <f>MIN(0,(D867-MAX(D$2:D867)))/MAX(D$3:D868)</f>
        <v>-0.3356262927995004</v>
      </c>
      <c r="L867">
        <f>MIN(0,(F867-MAX(F$2:F867)))/MAX(F$3:F868)</f>
        <v>-0.29720032713912481</v>
      </c>
      <c r="M867">
        <f>MIN(0,(G867-MAX(G$2:G867)))/MAX(G$3:G868)</f>
        <v>-0.31269588898726836</v>
      </c>
    </row>
    <row r="868" spans="1:13" x14ac:dyDescent="0.15">
      <c r="A868" s="1">
        <v>41610</v>
      </c>
      <c r="B868">
        <v>0.89704338364235969</v>
      </c>
      <c r="C868">
        <v>1.042182312553658</v>
      </c>
      <c r="D868">
        <v>0.73017704401425398</v>
      </c>
      <c r="E868">
        <v>0.86497282132064068</v>
      </c>
      <c r="F868">
        <v>0.7785380405512442</v>
      </c>
      <c r="G868">
        <v>0.8010693341732239</v>
      </c>
      <c r="I868">
        <f>MIN(0,(B868-MAX(B$2:B868)))/MAX(B$3:B869)</f>
        <v>-0.21819223758793566</v>
      </c>
      <c r="J868">
        <f>MIN(0,(C868-MAX(C$2:C868)))/MAX(C$3:C869)</f>
        <v>-0.17039802234146054</v>
      </c>
      <c r="K868">
        <f>MIN(0,(D868-MAX(D$2:D868)))/MAX(D$3:D869)</f>
        <v>-0.35527932826858594</v>
      </c>
      <c r="L868">
        <f>MIN(0,(F868-MAX(F$2:F868)))/MAX(F$3:F869)</f>
        <v>-0.30135698171109671</v>
      </c>
      <c r="M868">
        <f>MIN(0,(G868-MAX(G$2:G868)))/MAX(G$3:G869)</f>
        <v>-0.31837592988266106</v>
      </c>
    </row>
    <row r="869" spans="1:13" x14ac:dyDescent="0.15">
      <c r="A869" s="1">
        <v>41611</v>
      </c>
      <c r="B869">
        <v>0.91896198313298794</v>
      </c>
      <c r="C869">
        <v>1.068933825844987</v>
      </c>
      <c r="D869">
        <v>0.74421648770941307</v>
      </c>
      <c r="E869">
        <v>0.88155993184561687</v>
      </c>
      <c r="F869">
        <v>0.78393398599149577</v>
      </c>
      <c r="G869">
        <v>0.80901647949675815</v>
      </c>
      <c r="I869">
        <f>MIN(0,(B869-MAX(B$2:B869)))/MAX(B$3:B870)</f>
        <v>-0.199089336284105</v>
      </c>
      <c r="J869">
        <f>MIN(0,(C869-MAX(C$2:C869)))/MAX(C$3:C870)</f>
        <v>-0.14910317971698203</v>
      </c>
      <c r="K869">
        <f>MIN(0,(D869-MAX(D$2:D869)))/MAX(D$3:D870)</f>
        <v>-0.34288299282627144</v>
      </c>
      <c r="L869">
        <f>MIN(0,(F869-MAX(F$2:F869)))/MAX(F$3:F870)</f>
        <v>-0.29651477823157196</v>
      </c>
      <c r="M869">
        <f>MIN(0,(G869-MAX(G$2:G869)))/MAX(G$3:G870)</f>
        <v>-0.31161376172797545</v>
      </c>
    </row>
    <row r="870" spans="1:13" x14ac:dyDescent="0.15">
      <c r="A870" s="1">
        <v>41612</v>
      </c>
      <c r="B870">
        <v>0.93692558160002171</v>
      </c>
      <c r="C870">
        <v>1.0841421470082411</v>
      </c>
      <c r="D870">
        <v>0.76006818573359114</v>
      </c>
      <c r="E870">
        <v>0.89509477967611728</v>
      </c>
      <c r="F870">
        <v>0.79419471183944657</v>
      </c>
      <c r="G870">
        <v>0.81973068596290488</v>
      </c>
      <c r="I870">
        <f>MIN(0,(B870-MAX(B$2:B870)))/MAX(B$3:B871)</f>
        <v>-0.18343337027568765</v>
      </c>
      <c r="J870">
        <f>MIN(0,(C870-MAX(C$2:C870)))/MAX(C$3:C871)</f>
        <v>-0.13699699334063992</v>
      </c>
      <c r="K870">
        <f>MIN(0,(D870-MAX(D$2:D870)))/MAX(D$3:D871)</f>
        <v>-0.32888650049333512</v>
      </c>
      <c r="L870">
        <f>MIN(0,(F870-MAX(F$2:F870)))/MAX(F$3:F871)</f>
        <v>-0.28730702716115342</v>
      </c>
      <c r="M870">
        <f>MIN(0,(G870-MAX(G$2:G870)))/MAX(G$3:G871)</f>
        <v>-0.30249712137240636</v>
      </c>
    </row>
    <row r="871" spans="1:13" x14ac:dyDescent="0.15">
      <c r="A871" s="1">
        <v>41613</v>
      </c>
      <c r="B871">
        <v>0.93667076197910248</v>
      </c>
      <c r="C871">
        <v>1.0794166665567011</v>
      </c>
      <c r="D871">
        <v>0.76214784899228638</v>
      </c>
      <c r="E871">
        <v>0.89834243738636999</v>
      </c>
      <c r="F871">
        <v>0.79253737818210013</v>
      </c>
      <c r="G871">
        <v>0.81743291574058941</v>
      </c>
      <c r="I871">
        <f>MIN(0,(B871-MAX(B$2:B871)))/MAX(B$3:B872)</f>
        <v>-0.1836554553624096</v>
      </c>
      <c r="J871">
        <f>MIN(0,(C871-MAX(C$2:C871)))/MAX(C$3:C872)</f>
        <v>-0.14075858848648201</v>
      </c>
      <c r="K871">
        <f>MIN(0,(D871-MAX(D$2:D871)))/MAX(D$3:D872)</f>
        <v>-0.32705023091445345</v>
      </c>
      <c r="L871">
        <f>MIN(0,(F871-MAX(F$2:F871)))/MAX(F$3:F872)</f>
        <v>-0.28879428215496267</v>
      </c>
      <c r="M871">
        <f>MIN(0,(G871-MAX(G$2:G871)))/MAX(G$3:G872)</f>
        <v>-0.30445227734245178</v>
      </c>
    </row>
    <row r="872" spans="1:13" x14ac:dyDescent="0.15">
      <c r="A872" s="1">
        <v>41614</v>
      </c>
      <c r="B872">
        <v>0.93396149245452631</v>
      </c>
      <c r="C872">
        <v>1.0761014256488941</v>
      </c>
      <c r="D872">
        <v>0.76299441871249607</v>
      </c>
      <c r="E872">
        <v>0.89259910184295166</v>
      </c>
      <c r="F872">
        <v>0.78902625739919252</v>
      </c>
      <c r="G872">
        <v>0.81216374245764933</v>
      </c>
      <c r="I872">
        <f>MIN(0,(B872-MAX(B$2:B872)))/MAX(B$3:B873)</f>
        <v>-0.18601668781047653</v>
      </c>
      <c r="J872">
        <f>MIN(0,(C872-MAX(C$2:C872)))/MAX(C$3:C873)</f>
        <v>-0.14339759932019308</v>
      </c>
      <c r="K872">
        <f>MIN(0,(D872-MAX(D$2:D872)))/MAX(D$3:D873)</f>
        <v>-0.32630273959963413</v>
      </c>
      <c r="L872">
        <f>MIN(0,(F872-MAX(F$2:F872)))/MAX(F$3:F873)</f>
        <v>-0.2919450851903681</v>
      </c>
      <c r="M872">
        <f>MIN(0,(G872-MAX(G$2:G872)))/MAX(G$3:G873)</f>
        <v>-0.30893577856519927</v>
      </c>
    </row>
    <row r="873" spans="1:13" x14ac:dyDescent="0.15">
      <c r="A873" s="1">
        <v>41617</v>
      </c>
      <c r="B873">
        <v>0.93811734506818922</v>
      </c>
      <c r="C873">
        <v>1.0864380750467271</v>
      </c>
      <c r="D873">
        <v>0.76527435620596096</v>
      </c>
      <c r="E873">
        <v>0.8956879808446363</v>
      </c>
      <c r="F873">
        <v>0.7894114049526767</v>
      </c>
      <c r="G873">
        <v>0.81169511390985805</v>
      </c>
      <c r="I873">
        <f>MIN(0,(B873-MAX(B$2:B873)))/MAX(B$3:B874)</f>
        <v>-0.18239470264002741</v>
      </c>
      <c r="J873">
        <f>MIN(0,(C873-MAX(C$2:C873)))/MAX(C$3:C874)</f>
        <v>-0.13516937986232</v>
      </c>
      <c r="K873">
        <f>MIN(0,(D873-MAX(D$2:D873)))/MAX(D$3:D874)</f>
        <v>-0.32428963490900842</v>
      </c>
      <c r="L873">
        <f>MIN(0,(F873-MAX(F$2:F873)))/MAX(F$3:F874)</f>
        <v>-0.2915994621954246</v>
      </c>
      <c r="M873">
        <f>MIN(0,(G873-MAX(G$2:G873)))/MAX(G$3:G874)</f>
        <v>-0.30933453118808973</v>
      </c>
    </row>
    <row r="874" spans="1:13" x14ac:dyDescent="0.15">
      <c r="A874" s="1">
        <v>41618</v>
      </c>
      <c r="B874">
        <v>0.93895536882498631</v>
      </c>
      <c r="C874">
        <v>1.0843300317878679</v>
      </c>
      <c r="D874">
        <v>0.76679897607696801</v>
      </c>
      <c r="E874">
        <v>0.90712279435685494</v>
      </c>
      <c r="F874">
        <v>0.78916169390151669</v>
      </c>
      <c r="G874">
        <v>0.81250652022935554</v>
      </c>
      <c r="I874">
        <f>MIN(0,(B874-MAX(B$2:B874)))/MAX(B$3:B875)</f>
        <v>-0.18166433274923191</v>
      </c>
      <c r="J874">
        <f>MIN(0,(C874-MAX(C$2:C874)))/MAX(C$3:C875)</f>
        <v>-0.13684743257485754</v>
      </c>
      <c r="K874">
        <f>MIN(0,(D874-MAX(D$2:D874)))/MAX(D$3:D875)</f>
        <v>-0.32294344913744982</v>
      </c>
      <c r="L874">
        <f>MIN(0,(F874-MAX(F$2:F874)))/MAX(F$3:F875)</f>
        <v>-0.29182354743390437</v>
      </c>
      <c r="M874">
        <f>MIN(0,(G874-MAX(G$2:G874)))/MAX(G$3:G875)</f>
        <v>-0.30864411145234283</v>
      </c>
    </row>
    <row r="875" spans="1:13" x14ac:dyDescent="0.15">
      <c r="A875" s="1">
        <v>41619</v>
      </c>
      <c r="B875">
        <v>0.92470606722433391</v>
      </c>
      <c r="C875">
        <v>1.0710911930734639</v>
      </c>
      <c r="D875">
        <v>0.75549692399425095</v>
      </c>
      <c r="E875">
        <v>0.89779591649061452</v>
      </c>
      <c r="F875">
        <v>0.77740763953575265</v>
      </c>
      <c r="G875">
        <v>0.79907393699976614</v>
      </c>
      <c r="I875">
        <f>MIN(0,(B875-MAX(B$2:B875)))/MAX(B$3:B876)</f>
        <v>-0.19408314638019247</v>
      </c>
      <c r="J875">
        <f>MIN(0,(C875-MAX(C$2:C875)))/MAX(C$3:C876)</f>
        <v>-0.14738586394821337</v>
      </c>
      <c r="K875">
        <f>MIN(0,(D875-MAX(D$2:D875)))/MAX(D$3:D876)</f>
        <v>-0.33292276397683901</v>
      </c>
      <c r="L875">
        <f>MIN(0,(F875-MAX(F$2:F875)))/MAX(F$3:F876)</f>
        <v>-0.30237137887116444</v>
      </c>
      <c r="M875">
        <f>MIN(0,(G875-MAX(G$2:G875)))/MAX(G$3:G876)</f>
        <v>-0.32007379882465053</v>
      </c>
    </row>
    <row r="876" spans="1:13" x14ac:dyDescent="0.15">
      <c r="A876" s="1">
        <v>41620</v>
      </c>
      <c r="B876">
        <v>0.92431331108510717</v>
      </c>
      <c r="C876">
        <v>1.0750057547422891</v>
      </c>
      <c r="D876">
        <v>0.75449708820736638</v>
      </c>
      <c r="E876">
        <v>0.9110574766714149</v>
      </c>
      <c r="F876">
        <v>0.7769244415977733</v>
      </c>
      <c r="G876">
        <v>0.79816383717691763</v>
      </c>
      <c r="I876">
        <f>MIN(0,(B876-MAX(B$2:B876)))/MAX(B$3:B877)</f>
        <v>-0.19442544844047371</v>
      </c>
      <c r="J876">
        <f>MIN(0,(C876-MAX(C$2:C876)))/MAX(C$3:C877)</f>
        <v>-0.14426977949446143</v>
      </c>
      <c r="K876">
        <f>MIN(0,(D876-MAX(D$2:D876)))/MAX(D$3:D877)</f>
        <v>-0.33380558384282305</v>
      </c>
      <c r="L876">
        <f>MIN(0,(F876-MAX(F$2:F876)))/MAX(F$3:F877)</f>
        <v>-0.30280499013771456</v>
      </c>
      <c r="M876">
        <f>MIN(0,(G876-MAX(G$2:G876)))/MAX(G$3:G877)</f>
        <v>-0.32084819614458204</v>
      </c>
    </row>
    <row r="877" spans="1:13" x14ac:dyDescent="0.15">
      <c r="A877" s="1">
        <v>41621</v>
      </c>
      <c r="B877">
        <v>0.9267517197613071</v>
      </c>
      <c r="C877">
        <v>1.0787518347560709</v>
      </c>
      <c r="D877">
        <v>0.75649422358875218</v>
      </c>
      <c r="E877">
        <v>0.91002666828237988</v>
      </c>
      <c r="F877">
        <v>0.77455395010787642</v>
      </c>
      <c r="G877">
        <v>0.79704575238727571</v>
      </c>
      <c r="I877">
        <f>MIN(0,(B877-MAX(B$2:B877)))/MAX(B$3:B878)</f>
        <v>-0.19230028162496765</v>
      </c>
      <c r="J877">
        <f>MIN(0,(C877-MAX(C$2:C877)))/MAX(C$3:C878)</f>
        <v>-0.14128781045654365</v>
      </c>
      <c r="K877">
        <f>MIN(0,(D877-MAX(D$2:D877)))/MAX(D$3:D878)</f>
        <v>-0.33204218347960857</v>
      </c>
      <c r="L877">
        <f>MIN(0,(F877-MAX(F$2:F877)))/MAX(F$3:F878)</f>
        <v>-0.30493221738040277</v>
      </c>
      <c r="M877">
        <f>MIN(0,(G877-MAX(G$2:G877)))/MAX(G$3:G878)</f>
        <v>-0.32179956636004359</v>
      </c>
    </row>
    <row r="878" spans="1:13" x14ac:dyDescent="0.15">
      <c r="A878" s="1">
        <v>41624</v>
      </c>
      <c r="B878">
        <v>0.9096147557096731</v>
      </c>
      <c r="C878">
        <v>1.0602704879023011</v>
      </c>
      <c r="D878">
        <v>0.73978654180040126</v>
      </c>
      <c r="E878">
        <v>0.89172745560775446</v>
      </c>
      <c r="F878">
        <v>0.76213399960568573</v>
      </c>
      <c r="G878">
        <v>0.78422354542170003</v>
      </c>
      <c r="I878">
        <f>MIN(0,(B878-MAX(B$2:B878)))/MAX(B$3:B879)</f>
        <v>-0.20723580399105815</v>
      </c>
      <c r="J878">
        <f>MIN(0,(C878-MAX(C$2:C878)))/MAX(C$3:C879)</f>
        <v>-0.15599940334676701</v>
      </c>
      <c r="K878">
        <f>MIN(0,(D878-MAX(D$2:D878)))/MAX(D$3:D879)</f>
        <v>-0.34679447939737784</v>
      </c>
      <c r="L878">
        <f>MIN(0,(F878-MAX(F$2:F878)))/MAX(F$3:F879)</f>
        <v>-0.31607760945360891</v>
      </c>
      <c r="M878">
        <f>MIN(0,(G878-MAX(G$2:G878)))/MAX(G$3:G879)</f>
        <v>-0.33270988900868548</v>
      </c>
    </row>
    <row r="879" spans="1:13" x14ac:dyDescent="0.15">
      <c r="A879" s="1">
        <v>41625</v>
      </c>
      <c r="B879">
        <v>0.90159831684072911</v>
      </c>
      <c r="C879">
        <v>1.0546909760019429</v>
      </c>
      <c r="D879">
        <v>0.7380354546552127</v>
      </c>
      <c r="E879">
        <v>0.88938486486473667</v>
      </c>
      <c r="F879">
        <v>0.75868389578866902</v>
      </c>
      <c r="G879">
        <v>0.78039933775997117</v>
      </c>
      <c r="I879">
        <f>MIN(0,(B879-MAX(B$2:B879)))/MAX(B$3:B880)</f>
        <v>-0.21422243836006086</v>
      </c>
      <c r="J879">
        <f>MIN(0,(C879-MAX(C$2:C879)))/MAX(C$3:C880)</f>
        <v>-0.16044082789518846</v>
      </c>
      <c r="K879">
        <f>MIN(0,(D879-MAX(D$2:D879)))/MAX(D$3:D880)</f>
        <v>-0.3483406278140681</v>
      </c>
      <c r="L879">
        <f>MIN(0,(F879-MAX(F$2:F879)))/MAX(F$3:F880)</f>
        <v>-0.31917365719769081</v>
      </c>
      <c r="M879">
        <f>MIN(0,(G879-MAX(G$2:G879)))/MAX(G$3:G880)</f>
        <v>-0.33596387949385598</v>
      </c>
    </row>
    <row r="880" spans="1:13" x14ac:dyDescent="0.15">
      <c r="A880" s="1">
        <v>41626</v>
      </c>
      <c r="B880">
        <v>0.90137278012671285</v>
      </c>
      <c r="C880">
        <v>1.0544880828313601</v>
      </c>
      <c r="D880">
        <v>0.73654628201214201</v>
      </c>
      <c r="E880">
        <v>0.88904974003977999</v>
      </c>
      <c r="F880">
        <v>0.75769845415457093</v>
      </c>
      <c r="G880">
        <v>0.78068084607489874</v>
      </c>
      <c r="I880">
        <f>MIN(0,(B880-MAX(B$2:B880)))/MAX(B$3:B881)</f>
        <v>-0.2144190022687214</v>
      </c>
      <c r="J880">
        <f>MIN(0,(C880-MAX(C$2:C880)))/MAX(C$3:C881)</f>
        <v>-0.16060233569813373</v>
      </c>
      <c r="K880">
        <f>MIN(0,(D880-MAX(D$2:D880)))/MAX(D$3:D881)</f>
        <v>-0.34965551492896052</v>
      </c>
      <c r="L880">
        <f>MIN(0,(F880-MAX(F$2:F880)))/MAX(F$3:F881)</f>
        <v>-0.32005797097779376</v>
      </c>
      <c r="M880">
        <f>MIN(0,(G880-MAX(G$2:G880)))/MAX(G$3:G881)</f>
        <v>-0.33572434611614799</v>
      </c>
    </row>
    <row r="881" spans="1:13" x14ac:dyDescent="0.15">
      <c r="A881" s="1">
        <v>41627</v>
      </c>
      <c r="B881">
        <v>0.89360532854170249</v>
      </c>
      <c r="C881">
        <v>1.0475192625455929</v>
      </c>
      <c r="D881">
        <v>0.72902260840557909</v>
      </c>
      <c r="E881">
        <v>0.87806012234208675</v>
      </c>
      <c r="F881">
        <v>0.75047058894069585</v>
      </c>
      <c r="G881">
        <v>0.77246212802402248</v>
      </c>
      <c r="I881">
        <f>MIN(0,(B881-MAX(B$2:B881)))/MAX(B$3:B882)</f>
        <v>-0.22118863465669306</v>
      </c>
      <c r="J881">
        <f>MIN(0,(C881-MAX(C$2:C881)))/MAX(C$3:C882)</f>
        <v>-0.16614968285743578</v>
      </c>
      <c r="K881">
        <f>MIN(0,(D881-MAX(D$2:D881)))/MAX(D$3:D882)</f>
        <v>-0.3562986543446342</v>
      </c>
      <c r="L881">
        <f>MIN(0,(F881-MAX(F$2:F881)))/MAX(F$3:F882)</f>
        <v>-0.32654409921531913</v>
      </c>
      <c r="M881">
        <f>MIN(0,(G881-MAX(G$2:G881)))/MAX(G$3:G882)</f>
        <v>-0.34271759352932846</v>
      </c>
    </row>
    <row r="882" spans="1:13" x14ac:dyDescent="0.15">
      <c r="A882" s="1">
        <v>41628</v>
      </c>
      <c r="B882">
        <v>0.876370478927047</v>
      </c>
      <c r="C882">
        <v>1.0342383955132251</v>
      </c>
      <c r="D882">
        <v>0.71593323778748208</v>
      </c>
      <c r="E882">
        <v>0.86438698024614413</v>
      </c>
      <c r="F882">
        <v>0.73530522767264339</v>
      </c>
      <c r="G882">
        <v>0.75448732533651219</v>
      </c>
      <c r="I882">
        <f>MIN(0,(B882-MAX(B$2:B882)))/MAX(B$3:B883)</f>
        <v>-0.23620946805053736</v>
      </c>
      <c r="J882">
        <f>MIN(0,(C882-MAX(C$2:C882)))/MAX(C$3:C883)</f>
        <v>-0.1767215697742992</v>
      </c>
      <c r="K882">
        <f>MIN(0,(D882-MAX(D$2:D882)))/MAX(D$3:D883)</f>
        <v>-0.36785610864509588</v>
      </c>
      <c r="L882">
        <f>MIN(0,(F882-MAX(F$2:F882)))/MAX(F$3:F883)</f>
        <v>-0.34015316289350739</v>
      </c>
      <c r="M882">
        <f>MIN(0,(G882-MAX(G$2:G882)))/MAX(G$3:G883)</f>
        <v>-0.35801222240194919</v>
      </c>
    </row>
    <row r="883" spans="1:13" x14ac:dyDescent="0.15">
      <c r="A883" s="1">
        <v>41631</v>
      </c>
      <c r="B883">
        <v>0.8733657247081279</v>
      </c>
      <c r="C883">
        <v>1.045039055719865</v>
      </c>
      <c r="D883">
        <v>0.71404234144022716</v>
      </c>
      <c r="E883">
        <v>0.86318695549828783</v>
      </c>
      <c r="F883">
        <v>0.73703803896409747</v>
      </c>
      <c r="G883">
        <v>0.75662877564747943</v>
      </c>
      <c r="I883">
        <f>MIN(0,(B883-MAX(B$2:B883)))/MAX(B$3:B884)</f>
        <v>-0.23882822675867574</v>
      </c>
      <c r="J883">
        <f>MIN(0,(C883-MAX(C$2:C883)))/MAX(C$3:C884)</f>
        <v>-0.16812398664559391</v>
      </c>
      <c r="K883">
        <f>MIN(0,(D883-MAX(D$2:D883)))/MAX(D$3:D884)</f>
        <v>-0.36952570367437054</v>
      </c>
      <c r="L883">
        <f>MIN(0,(F883-MAX(F$2:F883)))/MAX(F$3:F884)</f>
        <v>-0.33859817592083563</v>
      </c>
      <c r="M883">
        <f>MIN(0,(G883-MAX(G$2:G883)))/MAX(G$3:G884)</f>
        <v>-0.35619007790752533</v>
      </c>
    </row>
    <row r="884" spans="1:13" x14ac:dyDescent="0.15">
      <c r="A884" s="1">
        <v>41632</v>
      </c>
      <c r="B884">
        <v>0.87859413272240161</v>
      </c>
      <c r="C884">
        <v>1.0535901137689581</v>
      </c>
      <c r="D884">
        <v>0.7175491672086235</v>
      </c>
      <c r="E884">
        <v>0.87117938298214981</v>
      </c>
      <c r="F884">
        <v>0.73816597108501558</v>
      </c>
      <c r="G884">
        <v>0.75783628072539266</v>
      </c>
      <c r="I884">
        <f>MIN(0,(B884-MAX(B$2:B884)))/MAX(B$3:B885)</f>
        <v>-0.2342714683619756</v>
      </c>
      <c r="J884">
        <f>MIN(0,(C884-MAX(C$2:C884)))/MAX(C$3:C885)</f>
        <v>-0.16131714048907239</v>
      </c>
      <c r="K884">
        <f>MIN(0,(D884-MAX(D$2:D884)))/MAX(D$3:D885)</f>
        <v>-0.36642929974935012</v>
      </c>
      <c r="L884">
        <f>MIN(0,(F884-MAX(F$2:F884)))/MAX(F$3:F885)</f>
        <v>-0.33758599429278663</v>
      </c>
      <c r="M884">
        <f>MIN(0,(G884-MAX(G$2:G884)))/MAX(G$3:G885)</f>
        <v>-0.35516262061914461</v>
      </c>
    </row>
    <row r="885" spans="1:13" x14ac:dyDescent="0.15">
      <c r="A885" s="1">
        <v>41633</v>
      </c>
      <c r="B885">
        <v>0.88411422624102476</v>
      </c>
      <c r="C885">
        <v>1.064619698403404</v>
      </c>
      <c r="D885">
        <v>0.72057652521939608</v>
      </c>
      <c r="E885">
        <v>0.87832881685125586</v>
      </c>
      <c r="F885">
        <v>0.74290942295938256</v>
      </c>
      <c r="G885">
        <v>0.7634207433210517</v>
      </c>
      <c r="I885">
        <f>MIN(0,(B885-MAX(B$2:B885)))/MAX(B$3:B886)</f>
        <v>-0.22946049484520228</v>
      </c>
      <c r="J885">
        <f>MIN(0,(C885-MAX(C$2:C885)))/MAX(C$3:C886)</f>
        <v>-0.15253732805580633</v>
      </c>
      <c r="K885">
        <f>MIN(0,(D885-MAX(D$2:D885)))/MAX(D$3:D886)</f>
        <v>-0.36375624900600373</v>
      </c>
      <c r="L885">
        <f>MIN(0,(F885-MAX(F$2:F885)))/MAX(F$3:F886)</f>
        <v>-0.33332932427539169</v>
      </c>
      <c r="M885">
        <f>MIN(0,(G885-MAX(G$2:G885)))/MAX(G$3:G886)</f>
        <v>-0.35041084201336409</v>
      </c>
    </row>
    <row r="886" spans="1:13" x14ac:dyDescent="0.15">
      <c r="A886" s="1">
        <v>41634</v>
      </c>
      <c r="B886">
        <v>0.86443301989784638</v>
      </c>
      <c r="C886">
        <v>1.049586916071847</v>
      </c>
      <c r="D886">
        <v>0.70618969430217982</v>
      </c>
      <c r="E886">
        <v>0.85961204742925135</v>
      </c>
      <c r="F886">
        <v>0.73118041023857971</v>
      </c>
      <c r="G886">
        <v>0.75024747892744859</v>
      </c>
      <c r="I886">
        <f>MIN(0,(B886-MAX(B$2:B886)))/MAX(B$3:B887)</f>
        <v>-0.24661342208742026</v>
      </c>
      <c r="J886">
        <f>MIN(0,(C886-MAX(C$2:C886)))/MAX(C$3:C887)</f>
        <v>-0.16450378133537874</v>
      </c>
      <c r="K886">
        <f>MIN(0,(D886-MAX(D$2:D886)))/MAX(D$3:D887)</f>
        <v>-0.37645931515834485</v>
      </c>
      <c r="L886">
        <f>MIN(0,(F886-MAX(F$2:F886)))/MAX(F$3:F887)</f>
        <v>-0.3438546838878887</v>
      </c>
      <c r="M886">
        <f>MIN(0,(G886-MAX(G$2:G886)))/MAX(G$3:G887)</f>
        <v>-0.3616198768742066</v>
      </c>
    </row>
    <row r="887" spans="1:13" x14ac:dyDescent="0.15">
      <c r="A887" s="1">
        <v>41635</v>
      </c>
      <c r="B887">
        <v>0.87786300417339458</v>
      </c>
      <c r="C887">
        <v>1.0663511539346779</v>
      </c>
      <c r="D887">
        <v>0.7167437183109967</v>
      </c>
      <c r="E887">
        <v>0.87114390673040598</v>
      </c>
      <c r="F887">
        <v>0.74110959881521621</v>
      </c>
      <c r="G887">
        <v>0.76288024735639048</v>
      </c>
      <c r="I887">
        <f>MIN(0,(B887-MAX(B$2:B887)))/MAX(B$3:B888)</f>
        <v>-0.23490867497355977</v>
      </c>
      <c r="J887">
        <f>MIN(0,(C887-MAX(C$2:C887)))/MAX(C$3:C888)</f>
        <v>-0.15115904815633938</v>
      </c>
      <c r="K887">
        <f>MIN(0,(D887-MAX(D$2:D887)))/MAX(D$3:D888)</f>
        <v>-0.36714048282279821</v>
      </c>
      <c r="L887">
        <f>MIN(0,(F887-MAX(F$2:F887)))/MAX(F$3:F888)</f>
        <v>-0.33494444711714683</v>
      </c>
      <c r="M887">
        <f>MIN(0,(G887-MAX(G$2:G887)))/MAX(G$3:G888)</f>
        <v>-0.35087074609856367</v>
      </c>
    </row>
    <row r="888" spans="1:13" x14ac:dyDescent="0.15">
      <c r="A888" s="1">
        <v>41638</v>
      </c>
      <c r="B888">
        <v>0.88026697705510792</v>
      </c>
      <c r="C888">
        <v>1.0710648997476091</v>
      </c>
      <c r="D888">
        <v>0.71644406472841238</v>
      </c>
      <c r="E888">
        <v>0.87205892955074127</v>
      </c>
      <c r="F888">
        <v>0.73979685230050163</v>
      </c>
      <c r="G888">
        <v>0.76154887861990916</v>
      </c>
      <c r="I888">
        <f>MIN(0,(B888-MAX(B$2:B888)))/MAX(B$3:B889)</f>
        <v>-0.23281352027555588</v>
      </c>
      <c r="J888">
        <f>MIN(0,(C888-MAX(C$2:C888)))/MAX(C$3:C889)</f>
        <v>-0.14740679406271023</v>
      </c>
      <c r="K888">
        <f>MIN(0,(D888-MAX(D$2:D888)))/MAX(D$3:D889)</f>
        <v>-0.36740506640651149</v>
      </c>
      <c r="L888">
        <f>MIN(0,(F888-MAX(F$2:F888)))/MAX(F$3:F889)</f>
        <v>-0.33612247714203686</v>
      </c>
      <c r="M888">
        <f>MIN(0,(G888-MAX(G$2:G888)))/MAX(G$3:G889)</f>
        <v>-0.35200359807313586</v>
      </c>
    </row>
    <row r="889" spans="1:13" x14ac:dyDescent="0.15">
      <c r="A889" s="1">
        <v>41639</v>
      </c>
      <c r="B889">
        <v>0.88609741707237788</v>
      </c>
      <c r="C889">
        <v>1.0743670376244081</v>
      </c>
      <c r="D889">
        <v>0.72114376895096777</v>
      </c>
      <c r="E889">
        <v>0.8775968095143214</v>
      </c>
      <c r="F889">
        <v>0.74630380029888077</v>
      </c>
      <c r="G889">
        <v>0.77167257999721339</v>
      </c>
      <c r="I889">
        <f>MIN(0,(B889-MAX(B$2:B889)))/MAX(B$3:B890)</f>
        <v>-0.22773206786544936</v>
      </c>
      <c r="J889">
        <f>MIN(0,(C889-MAX(C$2:C889)))/MAX(C$3:C890)</f>
        <v>-0.14477821355419909</v>
      </c>
      <c r="K889">
        <f>MIN(0,(D889-MAX(D$2:D889)))/MAX(D$3:D890)</f>
        <v>-0.3632553927237468</v>
      </c>
      <c r="L889">
        <f>MIN(0,(F889-MAX(F$2:F889)))/MAX(F$3:F890)</f>
        <v>-0.33028328425402115</v>
      </c>
      <c r="M889">
        <f>MIN(0,(G889-MAX(G$2:G889)))/MAX(G$3:G890)</f>
        <v>-0.34338941420280633</v>
      </c>
    </row>
    <row r="890" spans="1:13" x14ac:dyDescent="0.15">
      <c r="A890" s="1">
        <v>41641</v>
      </c>
      <c r="B890">
        <v>0.88462888765542902</v>
      </c>
      <c r="C890">
        <v>1.0917139296056011</v>
      </c>
      <c r="D890">
        <v>0.72114897411617696</v>
      </c>
      <c r="E890">
        <v>0.883378962249873</v>
      </c>
      <c r="F890">
        <v>0.74397915970820827</v>
      </c>
      <c r="G890">
        <v>0.76900719303422782</v>
      </c>
      <c r="I890">
        <f>MIN(0,(B890-MAX(B$2:B890)))/MAX(B$3:B891)</f>
        <v>-0.22901194765547614</v>
      </c>
      <c r="J890">
        <f>MIN(0,(C890-MAX(C$2:C890)))/MAX(C$3:C891)</f>
        <v>-0.13096967380018573</v>
      </c>
      <c r="K890">
        <f>MIN(0,(D890-MAX(D$2:D890)))/MAX(D$3:D891)</f>
        <v>-0.36325079674577454</v>
      </c>
      <c r="L890">
        <f>MIN(0,(F890-MAX(F$2:F890)))/MAX(F$3:F891)</f>
        <v>-0.33236936590207317</v>
      </c>
      <c r="M890">
        <f>MIN(0,(G890-MAX(G$2:G890)))/MAX(G$3:G891)</f>
        <v>-0.34565737258374102</v>
      </c>
    </row>
    <row r="891" spans="1:13" x14ac:dyDescent="0.15">
      <c r="A891" s="1">
        <v>41642</v>
      </c>
      <c r="B891">
        <v>0.87174576384023406</v>
      </c>
      <c r="C891">
        <v>1.083029898846799</v>
      </c>
      <c r="D891">
        <v>0.71101281239091818</v>
      </c>
      <c r="E891">
        <v>0.87688339798658976</v>
      </c>
      <c r="F891">
        <v>0.73472045235792105</v>
      </c>
      <c r="G891">
        <v>0.75867451313137135</v>
      </c>
      <c r="I891">
        <f>MIN(0,(B891-MAX(B$2:B891)))/MAX(B$3:B892)</f>
        <v>-0.24024008487436763</v>
      </c>
      <c r="J891">
        <f>MIN(0,(C891-MAX(C$2:C891)))/MAX(C$3:C892)</f>
        <v>-0.13788236940513909</v>
      </c>
      <c r="K891">
        <f>MIN(0,(D891-MAX(D$2:D891)))/MAX(D$3:D892)</f>
        <v>-0.37220067136845514</v>
      </c>
      <c r="L891">
        <f>MIN(0,(F891-MAX(F$2:F891)))/MAX(F$3:F892)</f>
        <v>-0.34067792747740516</v>
      </c>
      <c r="M891">
        <f>MIN(0,(G891-MAX(G$2:G891)))/MAX(G$3:G892)</f>
        <v>-0.35444937476152211</v>
      </c>
    </row>
    <row r="892" spans="1:13" x14ac:dyDescent="0.15">
      <c r="A892" s="1">
        <v>41645</v>
      </c>
      <c r="B892">
        <v>0.84731090257699127</v>
      </c>
      <c r="C892">
        <v>1.0551085682875041</v>
      </c>
      <c r="D892">
        <v>0.68960085029817519</v>
      </c>
      <c r="E892">
        <v>0.85292490860164016</v>
      </c>
      <c r="F892">
        <v>0.72151997847124261</v>
      </c>
      <c r="G892">
        <v>0.74140579953495023</v>
      </c>
      <c r="I892">
        <f>MIN(0,(B892-MAX(B$2:B892)))/MAX(B$3:B893)</f>
        <v>-0.26153600495740498</v>
      </c>
      <c r="J892">
        <f>MIN(0,(C892-MAX(C$2:C892)))/MAX(C$3:C893)</f>
        <v>-0.16010841447597812</v>
      </c>
      <c r="K892">
        <f>MIN(0,(D892-MAX(D$2:D892)))/MAX(D$3:D893)</f>
        <v>-0.39110668148844918</v>
      </c>
      <c r="L892">
        <f>MIN(0,(F892-MAX(F$2:F892)))/MAX(F$3:F893)</f>
        <v>-0.35252374417314802</v>
      </c>
      <c r="M892">
        <f>MIN(0,(G892-MAX(G$2:G892)))/MAX(G$3:G893)</f>
        <v>-0.36914319756205621</v>
      </c>
    </row>
    <row r="893" spans="1:13" x14ac:dyDescent="0.15">
      <c r="A893" s="1">
        <v>41646</v>
      </c>
      <c r="B893">
        <v>0.84821039790833486</v>
      </c>
      <c r="C893">
        <v>1.0635471050822001</v>
      </c>
      <c r="D893">
        <v>0.68973177139070341</v>
      </c>
      <c r="E893">
        <v>0.85668467472667809</v>
      </c>
      <c r="F893">
        <v>0.72208711882472498</v>
      </c>
      <c r="G893">
        <v>0.74119516507813388</v>
      </c>
      <c r="I893">
        <f>MIN(0,(B893-MAX(B$2:B893)))/MAX(B$3:B894)</f>
        <v>-0.26075206022839709</v>
      </c>
      <c r="J893">
        <f>MIN(0,(C893-MAX(C$2:C893)))/MAX(C$3:C894)</f>
        <v>-0.15339113792167688</v>
      </c>
      <c r="K893">
        <f>MIN(0,(D893-MAX(D$2:D893)))/MAX(D$3:D894)</f>
        <v>-0.39099108276426231</v>
      </c>
      <c r="L893">
        <f>MIN(0,(F893-MAX(F$2:F893)))/MAX(F$3:F894)</f>
        <v>-0.35201480481795633</v>
      </c>
      <c r="M893">
        <f>MIN(0,(G893-MAX(G$2:G893)))/MAX(G$3:G894)</f>
        <v>-0.36932242488937655</v>
      </c>
    </row>
    <row r="894" spans="1:13" x14ac:dyDescent="0.15">
      <c r="A894" s="1">
        <v>41647</v>
      </c>
      <c r="B894">
        <v>0.84297678509976759</v>
      </c>
      <c r="C894">
        <v>1.0656012408787039</v>
      </c>
      <c r="D894">
        <v>0.6841395076276825</v>
      </c>
      <c r="E894">
        <v>0.85941507198958988</v>
      </c>
      <c r="F894">
        <v>0.7210371332324883</v>
      </c>
      <c r="G894">
        <v>0.74249010332680099</v>
      </c>
      <c r="I894">
        <f>MIN(0,(B894-MAX(B$2:B894)))/MAX(B$3:B895)</f>
        <v>-0.26531335480322937</v>
      </c>
      <c r="J894">
        <f>MIN(0,(C894-MAX(C$2:C894)))/MAX(C$3:C895)</f>
        <v>-0.15175599683490948</v>
      </c>
      <c r="K894">
        <f>MIN(0,(D894-MAX(D$2:D894)))/MAX(D$3:D895)</f>
        <v>-0.39592885515706805</v>
      </c>
      <c r="L894">
        <f>MIN(0,(F894-MAX(F$2:F894)))/MAX(F$3:F895)</f>
        <v>-0.35295703893512381</v>
      </c>
      <c r="M894">
        <f>MIN(0,(G894-MAX(G$2:G894)))/MAX(G$3:G895)</f>
        <v>-0.36822057135191955</v>
      </c>
    </row>
    <row r="895" spans="1:13" x14ac:dyDescent="0.15">
      <c r="A895" s="1">
        <v>41648</v>
      </c>
      <c r="B895">
        <v>0.83218561334495234</v>
      </c>
      <c r="C895">
        <v>1.05368182259889</v>
      </c>
      <c r="D895">
        <v>0.67297265874052803</v>
      </c>
      <c r="E895">
        <v>0.84907409710557968</v>
      </c>
      <c r="F895">
        <v>0.71514070759224224</v>
      </c>
      <c r="G895">
        <v>0.73596904600806501</v>
      </c>
      <c r="I895">
        <f>MIN(0,(B895-MAX(B$2:B895)))/MAX(B$3:B896)</f>
        <v>-0.27471827545397903</v>
      </c>
      <c r="J895">
        <f>MIN(0,(C895-MAX(C$2:C895)))/MAX(C$3:C896)</f>
        <v>-0.16124413807311905</v>
      </c>
      <c r="K895">
        <f>MIN(0,(D895-MAX(D$2:D895)))/MAX(D$3:D896)</f>
        <v>-0.40578879032576237</v>
      </c>
      <c r="L895">
        <f>MIN(0,(F895-MAX(F$2:F895)))/MAX(F$3:F896)</f>
        <v>-0.35824836240533053</v>
      </c>
      <c r="M895">
        <f>MIN(0,(G895-MAX(G$2:G895)))/MAX(G$3:G896)</f>
        <v>-0.3737692915955334</v>
      </c>
    </row>
    <row r="896" spans="1:13" x14ac:dyDescent="0.15">
      <c r="A896" s="1">
        <v>41649</v>
      </c>
      <c r="B896">
        <v>0.81997227881808732</v>
      </c>
      <c r="C896">
        <v>1.0345147872272771</v>
      </c>
      <c r="D896">
        <v>0.66358385197491632</v>
      </c>
      <c r="E896">
        <v>0.83584425659408512</v>
      </c>
      <c r="F896">
        <v>0.71008864389617299</v>
      </c>
      <c r="G896">
        <v>0.7302163407959551</v>
      </c>
      <c r="I896">
        <f>MIN(0,(B896-MAX(B$2:B896)))/MAX(B$3:B897)</f>
        <v>-0.28536266558287965</v>
      </c>
      <c r="J896">
        <f>MIN(0,(C896-MAX(C$2:C896)))/MAX(C$3:C897)</f>
        <v>-0.17650155537775455</v>
      </c>
      <c r="K896">
        <f>MIN(0,(D896-MAX(D$2:D896)))/MAX(D$3:D897)</f>
        <v>-0.41407877678083294</v>
      </c>
      <c r="L896">
        <f>MIN(0,(F896-MAX(F$2:F896)))/MAX(F$3:F897)</f>
        <v>-0.36278197392508427</v>
      </c>
      <c r="M896">
        <f>MIN(0,(G896-MAX(G$2:G896)))/MAX(G$3:G897)</f>
        <v>-0.37866422661999122</v>
      </c>
    </row>
    <row r="897" spans="1:13" x14ac:dyDescent="0.15">
      <c r="A897" s="1">
        <v>41652</v>
      </c>
      <c r="B897">
        <v>0.8182051357222403</v>
      </c>
      <c r="C897">
        <v>1.0334886110669661</v>
      </c>
      <c r="D897">
        <v>0.66219422728079602</v>
      </c>
      <c r="E897">
        <v>0.83144664854380057</v>
      </c>
      <c r="F897">
        <v>0.70877166499076094</v>
      </c>
      <c r="G897">
        <v>0.72651632797904719</v>
      </c>
      <c r="I897">
        <f>MIN(0,(B897-MAX(B$2:B897)))/MAX(B$3:B898)</f>
        <v>-0.28690279866319551</v>
      </c>
      <c r="J897">
        <f>MIN(0,(C897-MAX(C$2:C897)))/MAX(C$3:C898)</f>
        <v>-0.17731841607646864</v>
      </c>
      <c r="K897">
        <f>MIN(0,(D897-MAX(D$2:D897)))/MAX(D$3:D898)</f>
        <v>-0.41530576655487783</v>
      </c>
      <c r="L897">
        <f>MIN(0,(F897-MAX(F$2:F897)))/MAX(F$3:F898)</f>
        <v>-0.36396380200486367</v>
      </c>
      <c r="M897">
        <f>MIN(0,(G897-MAX(G$2:G897)))/MAX(G$3:G898)</f>
        <v>-0.38181254061499642</v>
      </c>
    </row>
    <row r="898" spans="1:13" x14ac:dyDescent="0.15">
      <c r="A898" s="1">
        <v>41653</v>
      </c>
      <c r="B898">
        <v>0.82903012852935032</v>
      </c>
      <c r="C898">
        <v>1.055718975674413</v>
      </c>
      <c r="D898">
        <v>0.67133227036909771</v>
      </c>
      <c r="E898">
        <v>0.84634674308618496</v>
      </c>
      <c r="F898">
        <v>0.71486560219689632</v>
      </c>
      <c r="G898">
        <v>0.73286417488753941</v>
      </c>
      <c r="I898">
        <f>MIN(0,(B898-MAX(B$2:B898)))/MAX(B$3:B899)</f>
        <v>-0.27746840166637482</v>
      </c>
      <c r="J898">
        <f>MIN(0,(C898-MAX(C$2:C898)))/MAX(C$3:C899)</f>
        <v>-0.15962251563730359</v>
      </c>
      <c r="K898">
        <f>MIN(0,(D898-MAX(D$2:D898)))/MAX(D$3:D899)</f>
        <v>-0.40723719561513533</v>
      </c>
      <c r="L898">
        <f>MIN(0,(F898-MAX(F$2:F898)))/MAX(F$3:F899)</f>
        <v>-0.35849523597314742</v>
      </c>
      <c r="M898">
        <f>MIN(0,(G898-MAX(G$2:G898)))/MAX(G$3:G899)</f>
        <v>-0.37641120384966648</v>
      </c>
    </row>
    <row r="899" spans="1:13" x14ac:dyDescent="0.15">
      <c r="A899" s="1">
        <v>41654</v>
      </c>
      <c r="B899">
        <v>0.82834240509944834</v>
      </c>
      <c r="C899">
        <v>1.065161310596763</v>
      </c>
      <c r="D899">
        <v>0.66923796238501609</v>
      </c>
      <c r="E899">
        <v>0.8508960415415795</v>
      </c>
      <c r="F899">
        <v>0.71363327110543673</v>
      </c>
      <c r="G899">
        <v>0.73157089257013652</v>
      </c>
      <c r="I899">
        <f>MIN(0,(B899-MAX(B$2:B899)))/MAX(B$3:B900)</f>
        <v>-0.27806777904955871</v>
      </c>
      <c r="J899">
        <f>MIN(0,(C899-MAX(C$2:C899)))/MAX(C$3:C900)</f>
        <v>-0.15210619183201682</v>
      </c>
      <c r="K899">
        <f>MIN(0,(D899-MAX(D$2:D899)))/MAX(D$3:D900)</f>
        <v>-0.40908639597192331</v>
      </c>
      <c r="L899">
        <f>MIN(0,(F899-MAX(F$2:F899)))/MAX(F$3:F900)</f>
        <v>-0.35960110295513714</v>
      </c>
      <c r="M899">
        <f>MIN(0,(G899-MAX(G$2:G899)))/MAX(G$3:G900)</f>
        <v>-0.37751164836725465</v>
      </c>
    </row>
    <row r="900" spans="1:13" x14ac:dyDescent="0.15">
      <c r="A900" s="1">
        <v>41655</v>
      </c>
      <c r="B900">
        <v>0.83574829710941501</v>
      </c>
      <c r="C900">
        <v>1.0617354294045189</v>
      </c>
      <c r="D900">
        <v>0.66968184275988818</v>
      </c>
      <c r="E900">
        <v>0.854903238746622</v>
      </c>
      <c r="F900">
        <v>0.71375777393179196</v>
      </c>
      <c r="G900">
        <v>0.73253232626217779</v>
      </c>
      <c r="I900">
        <f>MIN(0,(B900-MAX(B$2:B900)))/MAX(B$3:B901)</f>
        <v>-0.27161325971798778</v>
      </c>
      <c r="J900">
        <f>MIN(0,(C900-MAX(C$2:C900)))/MAX(C$3:C901)</f>
        <v>-0.15483327497099739</v>
      </c>
      <c r="K900">
        <f>MIN(0,(D900-MAX(D$2:D900)))/MAX(D$3:D901)</f>
        <v>-0.40869446519869251</v>
      </c>
      <c r="L900">
        <f>MIN(0,(F900-MAX(F$2:F900)))/MAX(F$3:F901)</f>
        <v>-0.35948937684047133</v>
      </c>
      <c r="M900">
        <f>MIN(0,(G900-MAX(G$2:G900)))/MAX(G$3:G901)</f>
        <v>-0.3766935714313881</v>
      </c>
    </row>
    <row r="901" spans="1:13" x14ac:dyDescent="0.15">
      <c r="A901" s="1">
        <v>41656</v>
      </c>
      <c r="B901">
        <v>0.82397985721581257</v>
      </c>
      <c r="C901">
        <v>1.0464506645914771</v>
      </c>
      <c r="D901">
        <v>0.65939893086569334</v>
      </c>
      <c r="E901">
        <v>0.84353953880324994</v>
      </c>
      <c r="F901">
        <v>0.70714395806829777</v>
      </c>
      <c r="G901">
        <v>0.72148527761191084</v>
      </c>
      <c r="I901">
        <f>MIN(0,(B901-MAX(B$2:B901)))/MAX(B$3:B902)</f>
        <v>-0.28186990708652393</v>
      </c>
      <c r="J901">
        <f>MIN(0,(C901-MAX(C$2:C901)))/MAX(C$3:C902)</f>
        <v>-0.16700031231581161</v>
      </c>
      <c r="K901">
        <f>MIN(0,(D901-MAX(D$2:D901)))/MAX(D$3:D902)</f>
        <v>-0.41777391506380057</v>
      </c>
      <c r="L901">
        <f>MIN(0,(F901-MAX(F$2:F901)))/MAX(F$3:F902)</f>
        <v>-0.36542447061444661</v>
      </c>
      <c r="M901">
        <f>MIN(0,(G901-MAX(G$2:G901)))/MAX(G$3:G902)</f>
        <v>-0.3860934247806001</v>
      </c>
    </row>
    <row r="902" spans="1:13" x14ac:dyDescent="0.15">
      <c r="A902" s="1">
        <v>41659</v>
      </c>
      <c r="B902">
        <v>0.82077062068689144</v>
      </c>
      <c r="C902">
        <v>1.0376079976829169</v>
      </c>
      <c r="D902">
        <v>0.65506183757875336</v>
      </c>
      <c r="E902">
        <v>0.83752254082192779</v>
      </c>
      <c r="F902">
        <v>0.70231338948540434</v>
      </c>
      <c r="G902">
        <v>0.71734710538247437</v>
      </c>
      <c r="I902">
        <f>MIN(0,(B902-MAX(B$2:B902)))/MAX(B$3:B903)</f>
        <v>-0.2846668799815687</v>
      </c>
      <c r="J902">
        <f>MIN(0,(C902-MAX(C$2:C902)))/MAX(C$3:C903)</f>
        <v>-0.17403928607956903</v>
      </c>
      <c r="K902">
        <f>MIN(0,(D902-MAX(D$2:D902)))/MAX(D$3:D903)</f>
        <v>-0.42160341603242207</v>
      </c>
      <c r="L902">
        <f>MIN(0,(F902-MAX(F$2:F902)))/MAX(F$3:F903)</f>
        <v>-0.36975931726165046</v>
      </c>
      <c r="M902">
        <f>MIN(0,(G902-MAX(G$2:G902)))/MAX(G$3:G903)</f>
        <v>-0.38961456543290857</v>
      </c>
    </row>
    <row r="903" spans="1:13" x14ac:dyDescent="0.15">
      <c r="A903" s="1">
        <v>41660</v>
      </c>
      <c r="B903">
        <v>0.83091051837727181</v>
      </c>
      <c r="C903">
        <v>1.050130149414499</v>
      </c>
      <c r="D903">
        <v>0.66122557254246284</v>
      </c>
      <c r="E903">
        <v>0.84888007576502611</v>
      </c>
      <c r="F903">
        <v>0.7083304382605331</v>
      </c>
      <c r="G903">
        <v>0.72444012135989277</v>
      </c>
      <c r="I903">
        <f>MIN(0,(B903-MAX(B$2:B903)))/MAX(B$3:B904)</f>
        <v>-0.27582956969205419</v>
      </c>
      <c r="J903">
        <f>MIN(0,(C903-MAX(C$2:C903)))/MAX(C$3:C904)</f>
        <v>-0.16407135463808628</v>
      </c>
      <c r="K903">
        <f>MIN(0,(D903-MAX(D$2:D903)))/MAX(D$3:D904)</f>
        <v>-0.41616105465068076</v>
      </c>
      <c r="L903">
        <f>MIN(0,(F903-MAX(F$2:F903)))/MAX(F$3:F904)</f>
        <v>-0.36435974922709302</v>
      </c>
      <c r="M903">
        <f>MIN(0,(G903-MAX(G$2:G903)))/MAX(G$3:G904)</f>
        <v>-0.38357916972658662</v>
      </c>
    </row>
    <row r="904" spans="1:13" x14ac:dyDescent="0.15">
      <c r="A904" s="1">
        <v>41661</v>
      </c>
      <c r="B904">
        <v>0.85121773204001616</v>
      </c>
      <c r="C904">
        <v>1.07125123692498</v>
      </c>
      <c r="D904">
        <v>0.67760487056060847</v>
      </c>
      <c r="E904">
        <v>0.87000252705656822</v>
      </c>
      <c r="F904">
        <v>0.72365028178904889</v>
      </c>
      <c r="G904">
        <v>0.74311438941343511</v>
      </c>
      <c r="I904">
        <f>MIN(0,(B904-MAX(B$2:B904)))/MAX(B$3:B905)</f>
        <v>-0.25813105302719735</v>
      </c>
      <c r="J904">
        <f>MIN(0,(C904-MAX(C$2:C904)))/MAX(C$3:C905)</f>
        <v>-0.14725846522523511</v>
      </c>
      <c r="K904">
        <f>MIN(0,(D904-MAX(D$2:D904)))/MAX(D$3:D905)</f>
        <v>-0.40169871006272667</v>
      </c>
      <c r="L904">
        <f>MIN(0,(F904-MAX(F$2:F904)))/MAX(F$3:F905)</f>
        <v>-0.35061205654543848</v>
      </c>
      <c r="M904">
        <f>MIN(0,(G904-MAX(G$2:G904)))/MAX(G$3:G905)</f>
        <v>-0.36768937086135478</v>
      </c>
    </row>
    <row r="905" spans="1:13" x14ac:dyDescent="0.15">
      <c r="A905" s="1">
        <v>41662</v>
      </c>
      <c r="B905">
        <v>0.85000210228485362</v>
      </c>
      <c r="C905">
        <v>1.0759509053141061</v>
      </c>
      <c r="D905">
        <v>0.67436056789893517</v>
      </c>
      <c r="E905">
        <v>0.86936997367234869</v>
      </c>
      <c r="F905">
        <v>0.7202753029069151</v>
      </c>
      <c r="G905">
        <v>0.73917095470067795</v>
      </c>
      <c r="I905">
        <f>MIN(0,(B905-MAX(B$2:B905)))/MAX(B$3:B906)</f>
        <v>-0.25919052104862811</v>
      </c>
      <c r="J905">
        <f>MIN(0,(C905-MAX(C$2:C905)))/MAX(C$3:C906)</f>
        <v>-0.14351741709671242</v>
      </c>
      <c r="K905">
        <f>MIN(0,(D905-MAX(D$2:D905)))/MAX(D$3:D906)</f>
        <v>-0.40456331530946898</v>
      </c>
      <c r="L905">
        <f>MIN(0,(F905-MAX(F$2:F905)))/MAX(F$3:F906)</f>
        <v>-0.35364068881523192</v>
      </c>
      <c r="M905">
        <f>MIN(0,(G905-MAX(G$2:G905)))/MAX(G$3:G906)</f>
        <v>-0.37104481077708412</v>
      </c>
    </row>
    <row r="906" spans="1:13" x14ac:dyDescent="0.15">
      <c r="A906" s="1">
        <v>41663</v>
      </c>
      <c r="B906">
        <v>0.85744328218289223</v>
      </c>
      <c r="C906">
        <v>1.0958641702177441</v>
      </c>
      <c r="D906">
        <v>0.68015459818861845</v>
      </c>
      <c r="E906">
        <v>0.88434524192558395</v>
      </c>
      <c r="F906">
        <v>0.72458246584020169</v>
      </c>
      <c r="G906">
        <v>0.74373768194131029</v>
      </c>
      <c r="I906">
        <f>MIN(0,(B906-MAX(B$2:B906)))/MAX(B$3:B907)</f>
        <v>-0.2527052469672682</v>
      </c>
      <c r="J906">
        <f>MIN(0,(C906-MAX(C$2:C906)))/MAX(C$3:C907)</f>
        <v>-0.12766598328642514</v>
      </c>
      <c r="K906">
        <f>MIN(0,(D906-MAX(D$2:D906)))/MAX(D$3:D907)</f>
        <v>-0.39944739016361647</v>
      </c>
      <c r="L906">
        <f>MIN(0,(F906-MAX(F$2:F906)))/MAX(F$3:F907)</f>
        <v>-0.34977553495602837</v>
      </c>
      <c r="M906">
        <f>MIN(0,(G906-MAX(G$2:G906)))/MAX(G$3:G907)</f>
        <v>-0.36715901578271171</v>
      </c>
    </row>
    <row r="907" spans="1:13" x14ac:dyDescent="0.15">
      <c r="A907" s="1">
        <v>41666</v>
      </c>
      <c r="B907">
        <v>0.84991242935180833</v>
      </c>
      <c r="C907">
        <v>1.0931445428311459</v>
      </c>
      <c r="D907">
        <v>0.67423218140816865</v>
      </c>
      <c r="E907">
        <v>0.88239311174894464</v>
      </c>
      <c r="F907">
        <v>0.71714333379067008</v>
      </c>
      <c r="G907">
        <v>0.73388191024256655</v>
      </c>
      <c r="I907">
        <f>MIN(0,(B907-MAX(B$2:B907)))/MAX(B$3:B908)</f>
        <v>-0.25926867445392765</v>
      </c>
      <c r="J907">
        <f>MIN(0,(C907-MAX(C$2:C907)))/MAX(C$3:C908)</f>
        <v>-0.12983087155140419</v>
      </c>
      <c r="K907">
        <f>MIN(0,(D907-MAX(D$2:D907)))/MAX(D$3:D908)</f>
        <v>-0.40467667606936519</v>
      </c>
      <c r="L907">
        <f>MIN(0,(F907-MAX(F$2:F907)))/MAX(F$3:F908)</f>
        <v>-0.35645124943345391</v>
      </c>
      <c r="M907">
        <f>MIN(0,(G907-MAX(G$2:G907)))/MAX(G$3:G908)</f>
        <v>-0.37554522023825798</v>
      </c>
    </row>
    <row r="908" spans="1:13" x14ac:dyDescent="0.15">
      <c r="A908" s="1">
        <v>41667</v>
      </c>
      <c r="B908">
        <v>0.84999133514979264</v>
      </c>
      <c r="C908">
        <v>1.0900800146954339</v>
      </c>
      <c r="D908">
        <v>0.67318188586359562</v>
      </c>
      <c r="E908">
        <v>0.87968377480857984</v>
      </c>
      <c r="F908">
        <v>0.71898195484956495</v>
      </c>
      <c r="G908">
        <v>0.73518545933380808</v>
      </c>
      <c r="I908">
        <f>MIN(0,(B908-MAX(B$2:B908)))/MAX(B$3:B909)</f>
        <v>-0.25919990502037699</v>
      </c>
      <c r="J908">
        <f>MIN(0,(C908-MAX(C$2:C908)))/MAX(C$3:C909)</f>
        <v>-0.13227030903883133</v>
      </c>
      <c r="K908">
        <f>MIN(0,(D908-MAX(D$2:D908)))/MAX(D$3:D909)</f>
        <v>-0.40560405012825224</v>
      </c>
      <c r="L908">
        <f>MIN(0,(F908-MAX(F$2:F908)))/MAX(F$3:F909)</f>
        <v>-0.3548013110885449</v>
      </c>
      <c r="M908">
        <f>MIN(0,(G908-MAX(G$2:G908)))/MAX(G$3:G909)</f>
        <v>-0.37443603979748274</v>
      </c>
    </row>
    <row r="909" spans="1:13" x14ac:dyDescent="0.15">
      <c r="A909" s="1">
        <v>41668</v>
      </c>
      <c r="B909">
        <v>0.85519412274247608</v>
      </c>
      <c r="C909">
        <v>1.1047196322382571</v>
      </c>
      <c r="D909">
        <v>0.67671177941600935</v>
      </c>
      <c r="E909">
        <v>0.88284294348466041</v>
      </c>
      <c r="F909">
        <v>0.72300307871153702</v>
      </c>
      <c r="G909">
        <v>0.73781044157394515</v>
      </c>
      <c r="I909">
        <f>MIN(0,(B909-MAX(B$2:B909)))/MAX(B$3:B910)</f>
        <v>-0.25466547580511978</v>
      </c>
      <c r="J909">
        <f>MIN(0,(C909-MAX(C$2:C909)))/MAX(C$3:C910)</f>
        <v>-0.12061682430837978</v>
      </c>
      <c r="K909">
        <f>MIN(0,(D909-MAX(D$2:D909)))/MAX(D$3:D910)</f>
        <v>-0.40248727816053731</v>
      </c>
      <c r="L909">
        <f>MIN(0,(F909-MAX(F$2:F909)))/MAX(F$3:F910)</f>
        <v>-0.35119284243895577</v>
      </c>
      <c r="M909">
        <f>MIN(0,(G909-MAX(G$2:G909)))/MAX(G$3:G910)</f>
        <v>-0.37220246150134856</v>
      </c>
    </row>
    <row r="910" spans="1:13" x14ac:dyDescent="0.15">
      <c r="A910" s="1">
        <v>41669</v>
      </c>
      <c r="B910">
        <v>0.85228316515435087</v>
      </c>
      <c r="C910">
        <v>1.1011282227110011</v>
      </c>
      <c r="D910">
        <v>0.67318452119046113</v>
      </c>
      <c r="E910">
        <v>0.88356636950569456</v>
      </c>
      <c r="F910">
        <v>0.71706679805888818</v>
      </c>
      <c r="G910">
        <v>0.72942116260284806</v>
      </c>
      <c r="I910">
        <f>MIN(0,(B910-MAX(B$2:B910)))/MAX(B$3:B911)</f>
        <v>-0.25720248714698812</v>
      </c>
      <c r="J910">
        <f>MIN(0,(C910-MAX(C$2:C910)))/MAX(C$3:C911)</f>
        <v>-0.12347567195001052</v>
      </c>
      <c r="K910">
        <f>MIN(0,(D910-MAX(D$2:D910)))/MAX(D$3:D911)</f>
        <v>-0.40560172322723431</v>
      </c>
      <c r="L910">
        <f>MIN(0,(F910-MAX(F$2:F910)))/MAX(F$3:F911)</f>
        <v>-0.35651993092603868</v>
      </c>
      <c r="M910">
        <f>MIN(0,(G910-MAX(G$2:G910)))/MAX(G$3:G911)</f>
        <v>-0.37934083796102275</v>
      </c>
    </row>
    <row r="911" spans="1:13" x14ac:dyDescent="0.15">
      <c r="A911" s="1">
        <v>41677</v>
      </c>
      <c r="B911">
        <v>0.85959169163725901</v>
      </c>
      <c r="C911">
        <v>1.1107113957949559</v>
      </c>
      <c r="D911">
        <v>0.67946362203548571</v>
      </c>
      <c r="E911">
        <v>0.89456642204579284</v>
      </c>
      <c r="F911">
        <v>0.72109250701078242</v>
      </c>
      <c r="G911">
        <v>0.73274395427775318</v>
      </c>
      <c r="I911">
        <f>MIN(0,(B911-MAX(B$2:B911)))/MAX(B$3:B912)</f>
        <v>-0.25083282561185571</v>
      </c>
      <c r="J911">
        <f>MIN(0,(C911-MAX(C$2:C911)))/MAX(C$3:C912)</f>
        <v>-0.11584723760898567</v>
      </c>
      <c r="K911">
        <f>MIN(0,(D911-MAX(D$2:D911)))/MAX(D$3:D912)</f>
        <v>-0.40005749782620337</v>
      </c>
      <c r="L911">
        <f>MIN(0,(F911-MAX(F$2:F911)))/MAX(F$3:F912)</f>
        <v>-0.35290734771698618</v>
      </c>
      <c r="M911">
        <f>MIN(0,(G911-MAX(G$2:G911)))/MAX(G$3:G912)</f>
        <v>-0.37651349869214606</v>
      </c>
    </row>
    <row r="912" spans="1:13" x14ac:dyDescent="0.15">
      <c r="A912" s="1">
        <v>41680</v>
      </c>
      <c r="B912">
        <v>0.88101710982943293</v>
      </c>
      <c r="C912">
        <v>1.136220356262718</v>
      </c>
      <c r="D912">
        <v>0.69441322370071801</v>
      </c>
      <c r="E912">
        <v>0.91385586952806674</v>
      </c>
      <c r="F912">
        <v>0.73575421378581707</v>
      </c>
      <c r="G912">
        <v>0.75097608868373256</v>
      </c>
      <c r="I912">
        <f>MIN(0,(B912-MAX(B$2:B912)))/MAX(B$3:B913)</f>
        <v>-0.23215975075169437</v>
      </c>
      <c r="J912">
        <f>MIN(0,(C912-MAX(C$2:C912)))/MAX(C$3:C913)</f>
        <v>-9.5541496667926135E-2</v>
      </c>
      <c r="K912">
        <f>MIN(0,(D912-MAX(D$2:D912)))/MAX(D$3:D913)</f>
        <v>-0.38685752487890612</v>
      </c>
      <c r="L912">
        <f>MIN(0,(F912-MAX(F$2:F912)))/MAX(F$3:F913)</f>
        <v>-0.33975025257064717</v>
      </c>
      <c r="M912">
        <f>MIN(0,(G912-MAX(G$2:G912)))/MAX(G$3:G913)</f>
        <v>-0.36099990813190286</v>
      </c>
    </row>
    <row r="913" spans="1:13" x14ac:dyDescent="0.15">
      <c r="A913" s="1">
        <v>41681</v>
      </c>
      <c r="B913">
        <v>0.88498858976271544</v>
      </c>
      <c r="C913">
        <v>1.127321562991568</v>
      </c>
      <c r="D913">
        <v>0.69995287045431553</v>
      </c>
      <c r="E913">
        <v>0.91333184241544019</v>
      </c>
      <c r="F913">
        <v>0.74196313093923816</v>
      </c>
      <c r="G913">
        <v>0.75694671445022177</v>
      </c>
      <c r="I913">
        <f>MIN(0,(B913-MAX(B$2:B913)))/MAX(B$3:B914)</f>
        <v>-0.22869845345356737</v>
      </c>
      <c r="J913">
        <f>MIN(0,(C913-MAX(C$2:C913)))/MAX(C$3:C914)</f>
        <v>-0.10262514835496281</v>
      </c>
      <c r="K913">
        <f>MIN(0,(D913-MAX(D$2:D913)))/MAX(D$3:D914)</f>
        <v>-0.38196621145648024</v>
      </c>
      <c r="L913">
        <f>MIN(0,(F913-MAX(F$2:F913)))/MAX(F$3:F914)</f>
        <v>-0.33417850604776633</v>
      </c>
      <c r="M913">
        <f>MIN(0,(G913-MAX(G$2:G913)))/MAX(G$3:G914)</f>
        <v>-0.35591954609270166</v>
      </c>
    </row>
    <row r="914" spans="1:13" x14ac:dyDescent="0.15">
      <c r="A914" s="1">
        <v>41682</v>
      </c>
      <c r="B914">
        <v>0.89135749602351211</v>
      </c>
      <c r="C914">
        <v>1.1403960237245689</v>
      </c>
      <c r="D914">
        <v>0.7036149061648288</v>
      </c>
      <c r="E914">
        <v>0.92151267026005212</v>
      </c>
      <c r="F914">
        <v>0.74417949286789642</v>
      </c>
      <c r="G914">
        <v>0.7588291771114557</v>
      </c>
      <c r="I914">
        <f>MIN(0,(B914-MAX(B$2:B914)))/MAX(B$3:B915)</f>
        <v>-0.22314770703086056</v>
      </c>
      <c r="J914">
        <f>MIN(0,(C914-MAX(C$2:C914)))/MAX(C$3:C915)</f>
        <v>-9.221756577534769E-2</v>
      </c>
      <c r="K914">
        <f>MIN(0,(D914-MAX(D$2:D914)))/MAX(D$3:D915)</f>
        <v>-0.37873276260658673</v>
      </c>
      <c r="L914">
        <f>MIN(0,(F914-MAX(F$2:F914)))/MAX(F$3:F915)</f>
        <v>-0.3321895913039703</v>
      </c>
      <c r="M914">
        <f>MIN(0,(G914-MAX(G$2:G914)))/MAX(G$3:G915)</f>
        <v>-0.35431777230576911</v>
      </c>
    </row>
    <row r="915" spans="1:13" x14ac:dyDescent="0.15">
      <c r="A915" s="1">
        <v>41683</v>
      </c>
      <c r="B915">
        <v>0.87980828464505034</v>
      </c>
      <c r="C915">
        <v>1.122399102610524</v>
      </c>
      <c r="D915">
        <v>0.69617337343216412</v>
      </c>
      <c r="E915">
        <v>0.91391073993433503</v>
      </c>
      <c r="F915">
        <v>0.74010440602452976</v>
      </c>
      <c r="G915">
        <v>0.75495694744306252</v>
      </c>
      <c r="I915">
        <f>MIN(0,(B915-MAX(B$2:B915)))/MAX(B$3:B916)</f>
        <v>-0.23321328832834104</v>
      </c>
      <c r="J915">
        <f>MIN(0,(C915-MAX(C$2:C915)))/MAX(C$3:C916)</f>
        <v>-0.10654354422281602</v>
      </c>
      <c r="K915">
        <f>MIN(0,(D915-MAX(D$2:D915)))/MAX(D$3:D916)</f>
        <v>-0.38530337451700614</v>
      </c>
      <c r="L915">
        <f>MIN(0,(F915-MAX(F$2:F915)))/MAX(F$3:F916)</f>
        <v>-0.33584648515340026</v>
      </c>
      <c r="M915">
        <f>MIN(0,(G915-MAX(G$2:G915)))/MAX(G$3:G916)</f>
        <v>-0.35761262436713703</v>
      </c>
    </row>
    <row r="916" spans="1:13" x14ac:dyDescent="0.15">
      <c r="A916" s="1">
        <v>41684</v>
      </c>
      <c r="B916">
        <v>0.88994430010553294</v>
      </c>
      <c r="C916">
        <v>1.149319536722391</v>
      </c>
      <c r="D916">
        <v>0.70485834859498897</v>
      </c>
      <c r="E916">
        <v>0.92733317503180435</v>
      </c>
      <c r="F916">
        <v>0.74625794939965695</v>
      </c>
      <c r="G916">
        <v>0.76026288240006945</v>
      </c>
      <c r="I916">
        <f>MIN(0,(B916-MAX(B$2:B916)))/MAX(B$3:B917)</f>
        <v>-0.22437936155129082</v>
      </c>
      <c r="J916">
        <f>MIN(0,(C916-MAX(C$2:C916)))/MAX(C$3:C917)</f>
        <v>-8.5114236596295176E-2</v>
      </c>
      <c r="K916">
        <f>MIN(0,(D916-MAX(D$2:D916)))/MAX(D$3:D917)</f>
        <v>-0.3776348466348316</v>
      </c>
      <c r="L916">
        <f>MIN(0,(F916-MAX(F$2:F916)))/MAX(F$3:F917)</f>
        <v>-0.33032442984865684</v>
      </c>
      <c r="M916">
        <f>MIN(0,(G916-MAX(G$2:G916)))/MAX(G$3:G917)</f>
        <v>-0.35309784290330076</v>
      </c>
    </row>
    <row r="917" spans="1:13" x14ac:dyDescent="0.15">
      <c r="A917" s="1">
        <v>41687</v>
      </c>
      <c r="B917">
        <v>0.89805072645335848</v>
      </c>
      <c r="C917">
        <v>1.164624831212002</v>
      </c>
      <c r="D917">
        <v>0.71428971511078743</v>
      </c>
      <c r="E917">
        <v>0.93693625875030884</v>
      </c>
      <c r="F917">
        <v>0.75315921513136497</v>
      </c>
      <c r="G917">
        <v>0.76558570785597213</v>
      </c>
      <c r="I917">
        <f>MIN(0,(B917-MAX(B$2:B917)))/MAX(B$3:B918)</f>
        <v>-0.21731429963821122</v>
      </c>
      <c r="J917">
        <f>MIN(0,(C917-MAX(C$2:C917)))/MAX(C$3:C918)</f>
        <v>-7.2930857139283004E-2</v>
      </c>
      <c r="K917">
        <f>MIN(0,(D917-MAX(D$2:D917)))/MAX(D$3:D918)</f>
        <v>-0.36930728141587899</v>
      </c>
      <c r="L917">
        <f>MIN(0,(F917-MAX(F$2:F917)))/MAX(F$3:F918)</f>
        <v>-0.32413138484677051</v>
      </c>
      <c r="M917">
        <f>MIN(0,(G917-MAX(G$2:G917)))/MAX(G$3:G918)</f>
        <v>-0.34856868943680192</v>
      </c>
    </row>
    <row r="918" spans="1:13" x14ac:dyDescent="0.15">
      <c r="A918" s="1">
        <v>41688</v>
      </c>
      <c r="B918">
        <v>0.89190941500083842</v>
      </c>
      <c r="C918">
        <v>1.160311998551709</v>
      </c>
      <c r="D918">
        <v>0.71047914518639121</v>
      </c>
      <c r="E918">
        <v>0.93056403020591438</v>
      </c>
      <c r="F918">
        <v>0.7473929355050708</v>
      </c>
      <c r="G918">
        <v>0.75591341334131068</v>
      </c>
      <c r="I918">
        <f>MIN(0,(B918-MAX(B$2:B918)))/MAX(B$3:B919)</f>
        <v>-0.22266668844406245</v>
      </c>
      <c r="J918">
        <f>MIN(0,(C918-MAX(C$2:C918)))/MAX(C$3:C919)</f>
        <v>-7.6363974801318957E-2</v>
      </c>
      <c r="K918">
        <f>MIN(0,(D918-MAX(D$2:D918)))/MAX(D$3:D919)</f>
        <v>-0.37267188075719748</v>
      </c>
      <c r="L918">
        <f>MIN(0,(F918-MAX(F$2:F918)))/MAX(F$3:F919)</f>
        <v>-0.32930591812912563</v>
      </c>
      <c r="M918">
        <f>MIN(0,(G918-MAX(G$2:G918)))/MAX(G$3:G919)</f>
        <v>-0.35679877449087727</v>
      </c>
    </row>
    <row r="919" spans="1:13" x14ac:dyDescent="0.15">
      <c r="A919" s="1">
        <v>41689</v>
      </c>
      <c r="B919">
        <v>0.89832906831104975</v>
      </c>
      <c r="C919">
        <v>1.1643566849664311</v>
      </c>
      <c r="D919">
        <v>0.71494331177757331</v>
      </c>
      <c r="E919">
        <v>0.93260530012581111</v>
      </c>
      <c r="F919">
        <v>0.75567713489722921</v>
      </c>
      <c r="G919">
        <v>0.7645951297736796</v>
      </c>
      <c r="I919">
        <f>MIN(0,(B919-MAX(B$2:B919)))/MAX(B$3:B920)</f>
        <v>-0.21707171401870232</v>
      </c>
      <c r="J919">
        <f>MIN(0,(C919-MAX(C$2:C919)))/MAX(C$3:C920)</f>
        <v>-7.3144307946255802E-2</v>
      </c>
      <c r="K919">
        <f>MIN(0,(D919-MAX(D$2:D919)))/MAX(D$3:D920)</f>
        <v>-0.36873017852623596</v>
      </c>
      <c r="L919">
        <f>MIN(0,(F919-MAX(F$2:F919)))/MAX(F$3:F920)</f>
        <v>-0.32187185869209844</v>
      </c>
      <c r="M919">
        <f>MIN(0,(G919-MAX(G$2:G919)))/MAX(G$3:G920)</f>
        <v>-0.34941156512236055</v>
      </c>
    </row>
    <row r="920" spans="1:13" x14ac:dyDescent="0.15">
      <c r="A920" s="1">
        <v>41690</v>
      </c>
      <c r="B920">
        <v>0.89649876151601993</v>
      </c>
      <c r="C920">
        <v>1.144368986125287</v>
      </c>
      <c r="D920">
        <v>0.71549918788139499</v>
      </c>
      <c r="E920">
        <v>0.92888784478297404</v>
      </c>
      <c r="F920">
        <v>0.75434675342127466</v>
      </c>
      <c r="G920">
        <v>0.75756735748807391</v>
      </c>
      <c r="I920">
        <f>MIN(0,(B920-MAX(B$2:B920)))/MAX(B$3:B921)</f>
        <v>-0.21866689668884212</v>
      </c>
      <c r="J920">
        <f>MIN(0,(C920-MAX(C$2:C920)))/MAX(C$3:C921)</f>
        <v>-8.9054992946105721E-2</v>
      </c>
      <c r="K920">
        <f>MIN(0,(D920-MAX(D$2:D920)))/MAX(D$3:D921)</f>
        <v>-0.36823935945982833</v>
      </c>
      <c r="L920">
        <f>MIN(0,(F920-MAX(F$2:F920)))/MAX(F$3:F921)</f>
        <v>-0.32306571394569455</v>
      </c>
      <c r="M920">
        <f>MIN(0,(G920-MAX(G$2:G920)))/MAX(G$3:G921)</f>
        <v>-0.35539144544584894</v>
      </c>
    </row>
    <row r="921" spans="1:13" x14ac:dyDescent="0.15">
      <c r="A921" s="1">
        <v>41691</v>
      </c>
      <c r="B921">
        <v>0.8839166912936498</v>
      </c>
      <c r="C921">
        <v>1.137667185377605</v>
      </c>
      <c r="D921">
        <v>0.70509993343214217</v>
      </c>
      <c r="E921">
        <v>0.91847957835877692</v>
      </c>
      <c r="F921">
        <v>0.74549788257020799</v>
      </c>
      <c r="G921">
        <v>0.74990304522447859</v>
      </c>
      <c r="I921">
        <f>MIN(0,(B921-MAX(B$2:B921)))/MAX(B$3:B922)</f>
        <v>-0.2296326541387454</v>
      </c>
      <c r="J921">
        <f>MIN(0,(C921-MAX(C$2:C921)))/MAX(C$3:C922)</f>
        <v>-9.4389786184466529E-2</v>
      </c>
      <c r="K921">
        <f>MIN(0,(D921-MAX(D$2:D921)))/MAX(D$3:D922)</f>
        <v>-0.37742153571282117</v>
      </c>
      <c r="L921">
        <f>MIN(0,(F921-MAX(F$2:F921)))/MAX(F$3:F922)</f>
        <v>-0.33100649720589415</v>
      </c>
      <c r="M921">
        <f>MIN(0,(G921-MAX(G$2:G921)))/MAX(G$3:G922)</f>
        <v>-0.36191295300693149</v>
      </c>
    </row>
    <row r="922" spans="1:13" x14ac:dyDescent="0.15">
      <c r="A922" s="1">
        <v>41694</v>
      </c>
      <c r="B922">
        <v>0.86817286164104346</v>
      </c>
      <c r="C922">
        <v>1.1435018212555179</v>
      </c>
      <c r="D922">
        <v>0.69172741285993633</v>
      </c>
      <c r="E922">
        <v>0.90923751910835393</v>
      </c>
      <c r="F922">
        <v>0.73244554235794646</v>
      </c>
      <c r="G922">
        <v>0.73341493762603926</v>
      </c>
      <c r="I922">
        <f>MIN(0,(B922-MAX(B$2:B922)))/MAX(B$3:B923)</f>
        <v>-0.24335400636869306</v>
      </c>
      <c r="J922">
        <f>MIN(0,(C922-MAX(C$2:C922)))/MAX(C$3:C923)</f>
        <v>-8.9745276865004456E-2</v>
      </c>
      <c r="K922">
        <f>MIN(0,(D922-MAX(D$2:D922)))/MAX(D$3:D923)</f>
        <v>-0.38922900147298328</v>
      </c>
      <c r="L922">
        <f>MIN(0,(F922-MAX(F$2:F922)))/MAX(F$3:F923)</f>
        <v>-0.342719381980505</v>
      </c>
      <c r="M922">
        <f>MIN(0,(G922-MAX(G$2:G922)))/MAX(G$3:G923)</f>
        <v>-0.37594256384127983</v>
      </c>
    </row>
    <row r="923" spans="1:13" x14ac:dyDescent="0.15">
      <c r="A923" s="1">
        <v>41695</v>
      </c>
      <c r="B923">
        <v>0.85032260000726623</v>
      </c>
      <c r="C923">
        <v>1.1029566646490889</v>
      </c>
      <c r="D923">
        <v>0.67718476900389757</v>
      </c>
      <c r="E923">
        <v>0.87725622817709481</v>
      </c>
      <c r="F923">
        <v>0.71746746437826392</v>
      </c>
      <c r="G923">
        <v>0.71466979571438582</v>
      </c>
      <c r="I923">
        <f>MIN(0,(B923-MAX(B$2:B923)))/MAX(B$3:B924)</f>
        <v>-0.25891119497389564</v>
      </c>
      <c r="J923">
        <f>MIN(0,(C923-MAX(C$2:C923)))/MAX(C$3:C924)</f>
        <v>-0.12202018855751783</v>
      </c>
      <c r="K923">
        <f>MIN(0,(D923-MAX(D$2:D923)))/MAX(D$3:D924)</f>
        <v>-0.4020696449750995</v>
      </c>
      <c r="L923">
        <f>MIN(0,(F923-MAX(F$2:F923)))/MAX(F$3:F924)</f>
        <v>-0.35616038172983344</v>
      </c>
      <c r="M923">
        <f>MIN(0,(G923-MAX(G$2:G923)))/MAX(G$3:G924)</f>
        <v>-0.39189266875689927</v>
      </c>
    </row>
    <row r="924" spans="1:13" x14ac:dyDescent="0.15">
      <c r="A924" s="1">
        <v>41696</v>
      </c>
      <c r="B924">
        <v>0.85588832737596821</v>
      </c>
      <c r="C924">
        <v>1.106769997983668</v>
      </c>
      <c r="D924">
        <v>0.68224802645673233</v>
      </c>
      <c r="E924">
        <v>0.88965244783191622</v>
      </c>
      <c r="F924">
        <v>0.71994870342474848</v>
      </c>
      <c r="G924">
        <v>0.71648999536008284</v>
      </c>
      <c r="I924">
        <f>MIN(0,(B924-MAX(B$2:B924)))/MAX(B$3:B925)</f>
        <v>-0.25406044980407755</v>
      </c>
      <c r="J924">
        <f>MIN(0,(C924-MAX(C$2:C924)))/MAX(C$3:C925)</f>
        <v>-0.11898468427220096</v>
      </c>
      <c r="K924">
        <f>MIN(0,(D924-MAX(D$2:D924)))/MAX(D$3:D925)</f>
        <v>-0.39759896656511512</v>
      </c>
      <c r="L924">
        <f>MIN(0,(F924-MAX(F$2:F924)))/MAX(F$3:F925)</f>
        <v>-0.35393377205087051</v>
      </c>
      <c r="M924">
        <f>MIN(0,(G924-MAX(G$2:G924)))/MAX(G$3:G925)</f>
        <v>-0.39034387411703619</v>
      </c>
    </row>
    <row r="925" spans="1:13" x14ac:dyDescent="0.15">
      <c r="A925" s="1">
        <v>41697</v>
      </c>
      <c r="B925">
        <v>0.85302371086597573</v>
      </c>
      <c r="C925">
        <v>1.0963527261539909</v>
      </c>
      <c r="D925">
        <v>0.67966675731282766</v>
      </c>
      <c r="E925">
        <v>0.87895103755994719</v>
      </c>
      <c r="F925">
        <v>0.72210016869604288</v>
      </c>
      <c r="G925">
        <v>0.71341095676728006</v>
      </c>
      <c r="I925">
        <f>MIN(0,(B925-MAX(B$2:B925)))/MAX(B$3:B926)</f>
        <v>-0.2565570731164889</v>
      </c>
      <c r="J925">
        <f>MIN(0,(C925-MAX(C$2:C925)))/MAX(C$3:C926)</f>
        <v>-0.12727708110873023</v>
      </c>
      <c r="K925">
        <f>MIN(0,(D925-MAX(D$2:D925)))/MAX(D$3:D926)</f>
        <v>-0.3998781365144039</v>
      </c>
      <c r="L925">
        <f>MIN(0,(F925-MAX(F$2:F925)))/MAX(F$3:F926)</f>
        <v>-0.35200309414871356</v>
      </c>
      <c r="M925">
        <f>MIN(0,(G925-MAX(G$2:G925)))/MAX(G$3:G926)</f>
        <v>-0.39296380566121486</v>
      </c>
    </row>
    <row r="926" spans="1:13" x14ac:dyDescent="0.15">
      <c r="A926" s="1">
        <v>41698</v>
      </c>
      <c r="B926">
        <v>0.8615041546339377</v>
      </c>
      <c r="C926">
        <v>1.100763998024199</v>
      </c>
      <c r="D926">
        <v>0.68368668192949478</v>
      </c>
      <c r="E926">
        <v>0.89065411044521015</v>
      </c>
      <c r="F926">
        <v>0.72525612135957451</v>
      </c>
      <c r="G926">
        <v>0.72164524057204049</v>
      </c>
      <c r="I926">
        <f>MIN(0,(B926-MAX(B$2:B926)))/MAX(B$3:B927)</f>
        <v>-0.24916604065653039</v>
      </c>
      <c r="J926">
        <f>MIN(0,(C926-MAX(C$2:C926)))/MAX(C$3:C927)</f>
        <v>-0.12376560348774952</v>
      </c>
      <c r="K926">
        <f>MIN(0,(D926-MAX(D$2:D926)))/MAX(D$3:D927)</f>
        <v>-0.39632868433645146</v>
      </c>
      <c r="L926">
        <f>MIN(0,(F926-MAX(F$2:F926)))/MAX(F$3:F927)</f>
        <v>-0.34917101121945104</v>
      </c>
      <c r="M926">
        <f>MIN(0,(G926-MAX(G$2:G926)))/MAX(G$3:G927)</f>
        <v>-0.38595731346126699</v>
      </c>
    </row>
    <row r="927" spans="1:13" x14ac:dyDescent="0.15">
      <c r="A927" s="1">
        <v>41701</v>
      </c>
      <c r="B927">
        <v>0.87376605946461472</v>
      </c>
      <c r="C927">
        <v>1.1155986028577141</v>
      </c>
      <c r="D927">
        <v>0.69146287404604456</v>
      </c>
      <c r="E927">
        <v>0.90706442366931594</v>
      </c>
      <c r="F927">
        <v>0.73193377578275798</v>
      </c>
      <c r="G927">
        <v>0.72542043266834688</v>
      </c>
      <c r="I927">
        <f>MIN(0,(B927-MAX(B$2:B927)))/MAX(B$3:B928)</f>
        <v>-0.2384793196423734</v>
      </c>
      <c r="J927">
        <f>MIN(0,(C927-MAX(C$2:C927)))/MAX(C$3:C928)</f>
        <v>-0.11195690422330735</v>
      </c>
      <c r="K927">
        <f>MIN(0,(D927-MAX(D$2:D927)))/MAX(D$3:D928)</f>
        <v>-0.38946257994986022</v>
      </c>
      <c r="L927">
        <f>MIN(0,(F927-MAX(F$2:F927)))/MAX(F$3:F928)</f>
        <v>-0.34317863011755928</v>
      </c>
      <c r="M927">
        <f>MIN(0,(G927-MAX(G$2:G927)))/MAX(G$3:G928)</f>
        <v>-0.38274502996421489</v>
      </c>
    </row>
    <row r="928" spans="1:13" x14ac:dyDescent="0.15">
      <c r="A928" s="1">
        <v>41702</v>
      </c>
      <c r="B928">
        <v>0.87269168256802232</v>
      </c>
      <c r="C928">
        <v>1.1058618575968771</v>
      </c>
      <c r="D928">
        <v>0.68944158357737317</v>
      </c>
      <c r="E928">
        <v>0.9058461060916051</v>
      </c>
      <c r="F928">
        <v>0.73060692129905125</v>
      </c>
      <c r="G928">
        <v>0.72340119008468351</v>
      </c>
      <c r="I928">
        <f>MIN(0,(B928-MAX(B$2:B928)))/MAX(B$3:B929)</f>
        <v>-0.23941568037233227</v>
      </c>
      <c r="J928">
        <f>MIN(0,(C928-MAX(C$2:C928)))/MAX(C$3:C929)</f>
        <v>-0.11970758567994733</v>
      </c>
      <c r="K928">
        <f>MIN(0,(D928-MAX(D$2:D928)))/MAX(D$3:D929)</f>
        <v>-0.39124730840634764</v>
      </c>
      <c r="L928">
        <f>MIN(0,(F928-MAX(F$2:F928)))/MAX(F$3:F929)</f>
        <v>-0.34436932032541434</v>
      </c>
      <c r="M928">
        <f>MIN(0,(G928-MAX(G$2:G928)))/MAX(G$3:G929)</f>
        <v>-0.38446318879231611</v>
      </c>
    </row>
    <row r="929" spans="1:13" x14ac:dyDescent="0.15">
      <c r="A929" s="1">
        <v>41703</v>
      </c>
      <c r="B929">
        <v>0.87168959414945191</v>
      </c>
      <c r="C929">
        <v>1.103229659329803</v>
      </c>
      <c r="D929">
        <v>0.68767594188442793</v>
      </c>
      <c r="E929">
        <v>0.90171391464025774</v>
      </c>
      <c r="F929">
        <v>0.72412113525416044</v>
      </c>
      <c r="G929">
        <v>0.71667910271046387</v>
      </c>
      <c r="I929">
        <f>MIN(0,(B929-MAX(B$2:B929)))/MAX(B$3:B930)</f>
        <v>-0.2402890389172451</v>
      </c>
      <c r="J929">
        <f>MIN(0,(C929-MAX(C$2:C929)))/MAX(C$3:C930)</f>
        <v>-0.1218028782805321</v>
      </c>
      <c r="K929">
        <f>MIN(0,(D929-MAX(D$2:D929)))/MAX(D$3:D930)</f>
        <v>-0.39280630797726601</v>
      </c>
      <c r="L929">
        <f>MIN(0,(F929-MAX(F$2:F929)))/MAX(F$3:F930)</f>
        <v>-0.35018952293898242</v>
      </c>
      <c r="M929">
        <f>MIN(0,(G929-MAX(G$2:G929)))/MAX(G$3:G930)</f>
        <v>-0.39018296404801095</v>
      </c>
    </row>
    <row r="930" spans="1:13" x14ac:dyDescent="0.15">
      <c r="A930" s="1">
        <v>41704</v>
      </c>
      <c r="B930">
        <v>0.87098839292361363</v>
      </c>
      <c r="C930">
        <v>1.0989386513150039</v>
      </c>
      <c r="D930">
        <v>0.68926964873625218</v>
      </c>
      <c r="E930">
        <v>0.90908172540118326</v>
      </c>
      <c r="F930">
        <v>0.72641156402002716</v>
      </c>
      <c r="G930">
        <v>0.7198776995405477</v>
      </c>
      <c r="I930">
        <f>MIN(0,(B930-MAX(B$2:B930)))/MAX(B$3:B931)</f>
        <v>-0.24090016271724157</v>
      </c>
      <c r="J930">
        <f>MIN(0,(C930-MAX(C$2:C930)))/MAX(C$3:C931)</f>
        <v>-0.12521862300421996</v>
      </c>
      <c r="K930">
        <f>MIN(0,(D930-MAX(D$2:D930)))/MAX(D$3:D931)</f>
        <v>-0.39139912082933503</v>
      </c>
      <c r="L930">
        <f>MIN(0,(F930-MAX(F$2:F930)))/MAX(F$3:F931)</f>
        <v>-0.34813414223462041</v>
      </c>
      <c r="M930">
        <f>MIN(0,(G930-MAX(G$2:G930)))/MAX(G$3:G931)</f>
        <v>-0.38746130126929984</v>
      </c>
    </row>
    <row r="931" spans="1:13" x14ac:dyDescent="0.15">
      <c r="A931" s="1">
        <v>41705</v>
      </c>
      <c r="B931">
        <v>0.86477933257228989</v>
      </c>
      <c r="C931">
        <v>1.0973369157134949</v>
      </c>
      <c r="D931">
        <v>0.68716570266855359</v>
      </c>
      <c r="E931">
        <v>0.90677393910883208</v>
      </c>
      <c r="F931">
        <v>0.72582255631460724</v>
      </c>
      <c r="G931">
        <v>0.7181303608704791</v>
      </c>
      <c r="I931">
        <f>MIN(0,(B931-MAX(B$2:B931)))/MAX(B$3:B932)</f>
        <v>-0.24631159729049432</v>
      </c>
      <c r="J931">
        <f>MIN(0,(C931-MAX(C$2:C931)))/MAX(C$3:C932)</f>
        <v>-0.1264936427456719</v>
      </c>
      <c r="K931">
        <f>MIN(0,(D931-MAX(D$2:D931)))/MAX(D$3:D932)</f>
        <v>-0.39325683127527833</v>
      </c>
      <c r="L931">
        <f>MIN(0,(F931-MAX(F$2:F931)))/MAX(F$3:F932)</f>
        <v>-0.34866270487340761</v>
      </c>
      <c r="M931">
        <f>MIN(0,(G931-MAX(G$2:G931)))/MAX(G$3:G932)</f>
        <v>-0.38894809903493249</v>
      </c>
    </row>
    <row r="932" spans="1:13" x14ac:dyDescent="0.15">
      <c r="A932" s="1">
        <v>41708</v>
      </c>
      <c r="B932">
        <v>0.83610238034522733</v>
      </c>
      <c r="C932">
        <v>1.068602658805105</v>
      </c>
      <c r="D932">
        <v>0.66517433493472033</v>
      </c>
      <c r="E932">
        <v>0.87955694879332191</v>
      </c>
      <c r="F932">
        <v>0.70506867582956112</v>
      </c>
      <c r="G932">
        <v>0.69475821582017339</v>
      </c>
      <c r="I932">
        <f>MIN(0,(B932-MAX(B$2:B932)))/MAX(B$3:B933)</f>
        <v>-0.27130466257837782</v>
      </c>
      <c r="J932">
        <f>MIN(0,(C932-MAX(C$2:C932)))/MAX(C$3:C933)</f>
        <v>-0.14936679657932184</v>
      </c>
      <c r="K932">
        <f>MIN(0,(D932-MAX(D$2:D932)))/MAX(D$3:D933)</f>
        <v>-0.41267443621626954</v>
      </c>
      <c r="L932">
        <f>MIN(0,(F932-MAX(F$2:F932)))/MAX(F$3:F933)</f>
        <v>-0.3672867835285924</v>
      </c>
      <c r="M932">
        <f>MIN(0,(G932-MAX(G$2:G932)))/MAX(G$3:G933)</f>
        <v>-0.40883528726815133</v>
      </c>
    </row>
    <row r="933" spans="1:13" x14ac:dyDescent="0.15">
      <c r="A933" s="1">
        <v>41709</v>
      </c>
      <c r="B933">
        <v>0.8389241536569586</v>
      </c>
      <c r="C933">
        <v>1.0707521120514949</v>
      </c>
      <c r="D933">
        <v>0.66493565529154797</v>
      </c>
      <c r="E933">
        <v>0.88513300909418624</v>
      </c>
      <c r="F933">
        <v>0.70580652260784771</v>
      </c>
      <c r="G933">
        <v>0.69835953513373028</v>
      </c>
      <c r="I933">
        <f>MIN(0,(B933-MAX(B$2:B933)))/MAX(B$3:B934)</f>
        <v>-0.26884537875876913</v>
      </c>
      <c r="J933">
        <f>MIN(0,(C933-MAX(C$2:C933)))/MAX(C$3:C934)</f>
        <v>-0.1476557805290491</v>
      </c>
      <c r="K933">
        <f>MIN(0,(D933-MAX(D$2:D933)))/MAX(D$3:D934)</f>
        <v>-0.41288518195408225</v>
      </c>
      <c r="L933">
        <f>MIN(0,(F933-MAX(F$2:F933)))/MAX(F$3:F934)</f>
        <v>-0.36662465595952476</v>
      </c>
      <c r="M933">
        <f>MIN(0,(G933-MAX(G$2:G933)))/MAX(G$3:G934)</f>
        <v>-0.40577095085733073</v>
      </c>
    </row>
    <row r="934" spans="1:13" x14ac:dyDescent="0.15">
      <c r="A934" s="1">
        <v>41710</v>
      </c>
      <c r="B934">
        <v>0.83945267618856423</v>
      </c>
      <c r="C934">
        <v>1.0664099258094031</v>
      </c>
      <c r="D934">
        <v>0.66684220702992747</v>
      </c>
      <c r="E934">
        <v>0.88450261612585812</v>
      </c>
      <c r="F934">
        <v>0.70458441979390751</v>
      </c>
      <c r="G934">
        <v>0.70017211749561159</v>
      </c>
      <c r="I934">
        <f>MIN(0,(B934-MAX(B$2:B934)))/MAX(B$3:B935)</f>
        <v>-0.26838475107302534</v>
      </c>
      <c r="J934">
        <f>MIN(0,(C934-MAX(C$2:C934)))/MAX(C$3:C935)</f>
        <v>-0.15111226434230285</v>
      </c>
      <c r="K934">
        <f>MIN(0,(D934-MAX(D$2:D934)))/MAX(D$3:D935)</f>
        <v>-0.41120176376456885</v>
      </c>
      <c r="L934">
        <f>MIN(0,(F934-MAX(F$2:F934)))/MAX(F$3:F935)</f>
        <v>-0.36772134430886472</v>
      </c>
      <c r="M934">
        <f>MIN(0,(G934-MAX(G$2:G934)))/MAX(G$3:G935)</f>
        <v>-0.40422863770886452</v>
      </c>
    </row>
    <row r="935" spans="1:13" x14ac:dyDescent="0.15">
      <c r="A935" s="1">
        <v>41711</v>
      </c>
      <c r="B935">
        <v>0.85065896799082941</v>
      </c>
      <c r="C935">
        <v>1.089066136414488</v>
      </c>
      <c r="D935">
        <v>0.67098342645596076</v>
      </c>
      <c r="E935">
        <v>0.8920946321970008</v>
      </c>
      <c r="F935">
        <v>0.71213888448994955</v>
      </c>
      <c r="G935">
        <v>0.70884886613418774</v>
      </c>
      <c r="I935">
        <f>MIN(0,(B935-MAX(B$2:B935)))/MAX(B$3:B936)</f>
        <v>-0.25861803735702676</v>
      </c>
      <c r="J935">
        <f>MIN(0,(C935-MAX(C$2:C935)))/MAX(C$3:C936)</f>
        <v>-0.13307738033225675</v>
      </c>
      <c r="K935">
        <f>MIN(0,(D935-MAX(D$2:D935)))/MAX(D$3:D936)</f>
        <v>-0.40754521253219783</v>
      </c>
      <c r="L935">
        <f>MIN(0,(F935-MAX(F$2:F935)))/MAX(F$3:F936)</f>
        <v>-0.36094213283570054</v>
      </c>
      <c r="M935">
        <f>MIN(0,(G935-MAX(G$2:G935)))/MAX(G$3:G936)</f>
        <v>-0.39684565539995437</v>
      </c>
    </row>
    <row r="936" spans="1:13" x14ac:dyDescent="0.15">
      <c r="A936" s="1">
        <v>41712</v>
      </c>
      <c r="B936">
        <v>0.84938672142785321</v>
      </c>
      <c r="C936">
        <v>1.085994387473427</v>
      </c>
      <c r="D936">
        <v>0.66968681061938451</v>
      </c>
      <c r="E936">
        <v>0.89188314533774604</v>
      </c>
      <c r="F936">
        <v>0.70692881154116882</v>
      </c>
      <c r="G936">
        <v>0.70305410026796511</v>
      </c>
      <c r="I936">
        <f>MIN(0,(B936-MAX(B$2:B936)))/MAX(B$3:B937)</f>
        <v>-0.2597268491010008</v>
      </c>
      <c r="J936">
        <f>MIN(0,(C936-MAX(C$2:C936)))/MAX(C$3:C937)</f>
        <v>-0.13552256575296356</v>
      </c>
      <c r="K936">
        <f>MIN(0,(D936-MAX(D$2:D936)))/MAX(D$3:D937)</f>
        <v>-0.40869007875332586</v>
      </c>
      <c r="L936">
        <f>MIN(0,(F936-MAX(F$2:F936)))/MAX(F$3:F937)</f>
        <v>-0.36561753840466188</v>
      </c>
      <c r="M936">
        <f>MIN(0,(G936-MAX(G$2:G936)))/MAX(G$3:G937)</f>
        <v>-0.40177637952908146</v>
      </c>
    </row>
    <row r="937" spans="1:13" x14ac:dyDescent="0.15">
      <c r="A937" s="1">
        <v>41715</v>
      </c>
      <c r="B937">
        <v>0.85996885977978776</v>
      </c>
      <c r="C937">
        <v>1.1082168949448581</v>
      </c>
      <c r="D937">
        <v>0.67659224798120154</v>
      </c>
      <c r="E937">
        <v>0.9079246160383414</v>
      </c>
      <c r="F937">
        <v>0.71374789835349806</v>
      </c>
      <c r="G937">
        <v>0.70974472494816354</v>
      </c>
      <c r="I937">
        <f>MIN(0,(B937-MAX(B$2:B937)))/MAX(B$3:B938)</f>
        <v>-0.25050410908939924</v>
      </c>
      <c r="J937">
        <f>MIN(0,(C937-MAX(C$2:C937)))/MAX(C$3:C938)</f>
        <v>-0.11783291978146596</v>
      </c>
      <c r="K937">
        <f>MIN(0,(D937-MAX(D$2:D937)))/MAX(D$3:D938)</f>
        <v>-0.40259282021718518</v>
      </c>
      <c r="L937">
        <f>MIN(0,(F937-MAX(F$2:F937)))/MAX(F$3:F938)</f>
        <v>-0.35949823896854632</v>
      </c>
      <c r="M937">
        <f>MIN(0,(G937-MAX(G$2:G937)))/MAX(G$3:G938)</f>
        <v>-0.39608337565089508</v>
      </c>
    </row>
    <row r="938" spans="1:13" x14ac:dyDescent="0.15">
      <c r="A938" s="1">
        <v>41716</v>
      </c>
      <c r="B938">
        <v>0.86442702674359539</v>
      </c>
      <c r="C938">
        <v>1.1120975864778699</v>
      </c>
      <c r="D938">
        <v>0.67529054814973544</v>
      </c>
      <c r="E938">
        <v>0.90879685840705493</v>
      </c>
      <c r="F938">
        <v>0.71428505927287211</v>
      </c>
      <c r="G938">
        <v>0.70812025637790443</v>
      </c>
      <c r="I938">
        <f>MIN(0,(B938-MAX(B$2:B938)))/MAX(B$3:B939)</f>
        <v>-0.24661864535153455</v>
      </c>
      <c r="J938">
        <f>MIN(0,(C938-MAX(C$2:C938)))/MAX(C$3:C939)</f>
        <v>-0.11474379676365076</v>
      </c>
      <c r="K938">
        <f>MIN(0,(D938-MAX(D$2:D938)))/MAX(D$3:D939)</f>
        <v>-0.40374217542715135</v>
      </c>
      <c r="L938">
        <f>MIN(0,(F938-MAX(F$2:F938)))/MAX(F$3:F939)</f>
        <v>-0.35901620250215527</v>
      </c>
      <c r="M938">
        <f>MIN(0,(G938-MAX(G$2:G938)))/MAX(G$3:G939)</f>
        <v>-0.39746562414225756</v>
      </c>
    </row>
    <row r="939" spans="1:13" x14ac:dyDescent="0.15">
      <c r="A939" s="1">
        <v>41717</v>
      </c>
      <c r="B939">
        <v>0.86528135532384309</v>
      </c>
      <c r="C939">
        <v>1.1052024303460271</v>
      </c>
      <c r="D939">
        <v>0.6802891521641582</v>
      </c>
      <c r="E939">
        <v>0.90886543538827169</v>
      </c>
      <c r="F939">
        <v>0.71306401455660628</v>
      </c>
      <c r="G939">
        <v>0.70240298809485002</v>
      </c>
      <c r="I939">
        <f>MIN(0,(B939-MAX(B$2:B939)))/MAX(B$3:B940)</f>
        <v>-0.24587406518086757</v>
      </c>
      <c r="J939">
        <f>MIN(0,(C939-MAX(C$2:C939)))/MAX(C$3:C940)</f>
        <v>-0.12023250549948122</v>
      </c>
      <c r="K939">
        <f>MIN(0,(D939-MAX(D$2:D939)))/MAX(D$3:D940)</f>
        <v>-0.39932858373138852</v>
      </c>
      <c r="L939">
        <f>MIN(0,(F939-MAX(F$2:F939)))/MAX(F$3:F940)</f>
        <v>-0.36011194133777291</v>
      </c>
      <c r="M939">
        <f>MIN(0,(G939-MAX(G$2:G939)))/MAX(G$3:G940)</f>
        <v>-0.4023304061415216</v>
      </c>
    </row>
    <row r="940" spans="1:13" x14ac:dyDescent="0.15">
      <c r="A940" s="1">
        <v>41718</v>
      </c>
      <c r="B940">
        <v>0.85281199611838643</v>
      </c>
      <c r="C940">
        <v>1.075370830942483</v>
      </c>
      <c r="D940">
        <v>0.67251191734503524</v>
      </c>
      <c r="E940">
        <v>0.89108958442500863</v>
      </c>
      <c r="F940">
        <v>0.70309849795981527</v>
      </c>
      <c r="G940">
        <v>0.69117478056427084</v>
      </c>
      <c r="I940">
        <f>MIN(0,(B940-MAX(B$2:B940)))/MAX(B$3:B941)</f>
        <v>-0.25674159065053537</v>
      </c>
      <c r="J940">
        <f>MIN(0,(C940-MAX(C$2:C940)))/MAX(C$3:C941)</f>
        <v>-0.14397917013175329</v>
      </c>
      <c r="K940">
        <f>MIN(0,(D940-MAX(D$2:D940)))/MAX(D$3:D941)</f>
        <v>-0.40619560878771171</v>
      </c>
      <c r="L940">
        <f>MIN(0,(F940-MAX(F$2:F940)))/MAX(F$3:F941)</f>
        <v>-0.36905477807964943</v>
      </c>
      <c r="M940">
        <f>MIN(0,(G940-MAX(G$2:G940)))/MAX(G$3:G941)</f>
        <v>-0.41188440626438805</v>
      </c>
    </row>
    <row r="941" spans="1:13" x14ac:dyDescent="0.15">
      <c r="A941" s="1">
        <v>41719</v>
      </c>
      <c r="B941">
        <v>0.87502823085958181</v>
      </c>
      <c r="C941">
        <v>1.089748974513935</v>
      </c>
      <c r="D941">
        <v>0.69105151685524524</v>
      </c>
      <c r="E941">
        <v>0.91418363344833697</v>
      </c>
      <c r="F941">
        <v>0.72219363399061587</v>
      </c>
      <c r="G941">
        <v>0.71496422029317497</v>
      </c>
      <c r="I941">
        <f>MIN(0,(B941-MAX(B$2:B941)))/MAX(B$3:B942)</f>
        <v>-0.23737928879428552</v>
      </c>
      <c r="J941">
        <f>MIN(0,(C941-MAX(C$2:C941)))/MAX(C$3:C942)</f>
        <v>-0.1325338249188725</v>
      </c>
      <c r="K941">
        <f>MIN(0,(D941-MAX(D$2:D941)))/MAX(D$3:D942)</f>
        <v>-0.38982579389440664</v>
      </c>
      <c r="L941">
        <f>MIN(0,(F941-MAX(F$2:F941)))/MAX(F$3:F942)</f>
        <v>-0.35191922043657031</v>
      </c>
      <c r="M941">
        <f>MIN(0,(G941-MAX(G$2:G941)))/MAX(G$3:G942)</f>
        <v>-0.39164214502421391</v>
      </c>
    </row>
    <row r="942" spans="1:13" x14ac:dyDescent="0.15">
      <c r="A942" s="1">
        <v>41722</v>
      </c>
      <c r="B942">
        <v>0.88750674520635076</v>
      </c>
      <c r="C942">
        <v>1.094011223671693</v>
      </c>
      <c r="D942">
        <v>0.7056600358956876</v>
      </c>
      <c r="E942">
        <v>0.92730573703254027</v>
      </c>
      <c r="F942">
        <v>0.72877500152542818</v>
      </c>
      <c r="G942">
        <v>0.72084476339888737</v>
      </c>
      <c r="I942">
        <f>MIN(0,(B942-MAX(B$2:B942)))/MAX(B$3:B943)</f>
        <v>-0.22650378426733414</v>
      </c>
      <c r="J942">
        <f>MIN(0,(C942-MAX(C$2:C942)))/MAX(C$3:C943)</f>
        <v>-0.12914097293131069</v>
      </c>
      <c r="K942">
        <f>MIN(0,(D942-MAX(D$2:D942)))/MAX(D$3:D943)</f>
        <v>-0.37692698491929011</v>
      </c>
      <c r="L942">
        <f>MIN(0,(F942-MAX(F$2:F942)))/MAX(F$3:F943)</f>
        <v>-0.34601324508341452</v>
      </c>
      <c r="M942">
        <f>MIN(0,(G942-MAX(G$2:G942)))/MAX(G$3:G943)</f>
        <v>-0.38663843366587924</v>
      </c>
    </row>
    <row r="943" spans="1:13" x14ac:dyDescent="0.15">
      <c r="A943" s="1">
        <v>41723</v>
      </c>
      <c r="B943">
        <v>0.89491854100041957</v>
      </c>
      <c r="C943">
        <v>1.0890823900368749</v>
      </c>
      <c r="D943">
        <v>0.70499399671887741</v>
      </c>
      <c r="E943">
        <v>0.92745775179022849</v>
      </c>
      <c r="F943">
        <v>0.72913898712542435</v>
      </c>
      <c r="G943">
        <v>0.72014463566034981</v>
      </c>
      <c r="I943">
        <f>MIN(0,(B943-MAX(B$2:B943)))/MAX(B$3:B944)</f>
        <v>-0.22004411956116612</v>
      </c>
      <c r="J943">
        <f>MIN(0,(C943-MAX(C$2:C943)))/MAX(C$3:C944)</f>
        <v>-0.13306444206117513</v>
      </c>
      <c r="K943">
        <f>MIN(0,(D943-MAX(D$2:D943)))/MAX(D$3:D944)</f>
        <v>-0.37751507410805962</v>
      </c>
      <c r="L943">
        <f>MIN(0,(F943-MAX(F$2:F943)))/MAX(F$3:F944)</f>
        <v>-0.34568661236291831</v>
      </c>
      <c r="M943">
        <f>MIN(0,(G943-MAX(G$2:G943)))/MAX(G$3:G944)</f>
        <v>-0.38723416726643778</v>
      </c>
    </row>
    <row r="944" spans="1:13" x14ac:dyDescent="0.15">
      <c r="A944" s="1">
        <v>41724</v>
      </c>
      <c r="B944">
        <v>0.89257981016402765</v>
      </c>
      <c r="C944">
        <v>1.0970015016713179</v>
      </c>
      <c r="D944">
        <v>0.70180533481734164</v>
      </c>
      <c r="E944">
        <v>0.92489959910403119</v>
      </c>
      <c r="F944">
        <v>0.7278548092479189</v>
      </c>
      <c r="G944">
        <v>0.71902092070440915</v>
      </c>
      <c r="I944">
        <f>MIN(0,(B944-MAX(B$2:B944)))/MAX(B$3:B945)</f>
        <v>-0.22208241331086132</v>
      </c>
      <c r="J944">
        <f>MIN(0,(C944-MAX(C$2:C944)))/MAX(C$3:C945)</f>
        <v>-0.12676064032313283</v>
      </c>
      <c r="K944">
        <f>MIN(0,(D944-MAX(D$2:D944)))/MAX(D$3:D945)</f>
        <v>-0.38033055051879489</v>
      </c>
      <c r="L944">
        <f>MIN(0,(F944-MAX(F$2:F944)))/MAX(F$3:F945)</f>
        <v>-0.34683900551730418</v>
      </c>
      <c r="M944">
        <f>MIN(0,(G944-MAX(G$2:G944)))/MAX(G$3:G945)</f>
        <v>-0.38819032814945365</v>
      </c>
    </row>
    <row r="945" spans="1:13" x14ac:dyDescent="0.15">
      <c r="A945" s="1">
        <v>41725</v>
      </c>
      <c r="B945">
        <v>0.888871232498194</v>
      </c>
      <c r="C945">
        <v>1.07751839297457</v>
      </c>
      <c r="D945">
        <v>0.69732021384678655</v>
      </c>
      <c r="E945">
        <v>0.92199804704850052</v>
      </c>
      <c r="F945">
        <v>0.72183000108984474</v>
      </c>
      <c r="G945">
        <v>0.71394052358559701</v>
      </c>
      <c r="I945">
        <f>MIN(0,(B945-MAX(B$2:B945)))/MAX(B$3:B946)</f>
        <v>-0.2253145811853782</v>
      </c>
      <c r="J945">
        <f>MIN(0,(C945-MAX(C$2:C945)))/MAX(C$3:C946)</f>
        <v>-0.14226965953317267</v>
      </c>
      <c r="K945">
        <f>MIN(0,(D945-MAX(D$2:D945)))/MAX(D$3:D946)</f>
        <v>-0.38429075473041413</v>
      </c>
      <c r="L945">
        <f>MIN(0,(F945-MAX(F$2:F945)))/MAX(F$3:F946)</f>
        <v>-0.3522455366524922</v>
      </c>
      <c r="M945">
        <f>MIN(0,(G945-MAX(G$2:G945)))/MAX(G$3:G946)</f>
        <v>-0.39251320110714982</v>
      </c>
    </row>
    <row r="946" spans="1:13" x14ac:dyDescent="0.15">
      <c r="A946" s="1">
        <v>41726</v>
      </c>
      <c r="B946">
        <v>0.88480482931340465</v>
      </c>
      <c r="C946">
        <v>1.054336792393525</v>
      </c>
      <c r="D946">
        <v>0.69602231613434296</v>
      </c>
      <c r="E946">
        <v>0.91973275162744705</v>
      </c>
      <c r="F946">
        <v>0.72011023966970844</v>
      </c>
      <c r="G946">
        <v>0.7127012246274097</v>
      </c>
      <c r="I946">
        <f>MIN(0,(B946-MAX(B$2:B946)))/MAX(B$3:B947)</f>
        <v>-0.22885860774299779</v>
      </c>
      <c r="J946">
        <f>MIN(0,(C946-MAX(C$2:C946)))/MAX(C$3:C947)</f>
        <v>-0.16072276649504613</v>
      </c>
      <c r="K946">
        <f>MIN(0,(D946-MAX(D$2:D946)))/MAX(D$3:D947)</f>
        <v>-0.38543675280288836</v>
      </c>
      <c r="L946">
        <f>MIN(0,(F946-MAX(F$2:F946)))/MAX(F$3:F947)</f>
        <v>-0.35378881295592124</v>
      </c>
      <c r="M946">
        <f>MIN(0,(G946-MAX(G$2:G946)))/MAX(G$3:G947)</f>
        <v>-0.39356771157701276</v>
      </c>
    </row>
    <row r="947" spans="1:13" x14ac:dyDescent="0.15">
      <c r="A947" s="1">
        <v>41729</v>
      </c>
      <c r="B947">
        <v>0.87750628379797602</v>
      </c>
      <c r="C947">
        <v>1.054116335177439</v>
      </c>
      <c r="D947">
        <v>0.68983751484508193</v>
      </c>
      <c r="E947">
        <v>0.91363599895317038</v>
      </c>
      <c r="F947">
        <v>0.71714544998601959</v>
      </c>
      <c r="G947">
        <v>0.71082671043624424</v>
      </c>
      <c r="I947">
        <f>MIN(0,(B947-MAX(B$2:B947)))/MAX(B$3:B948)</f>
        <v>-0.23521957048162359</v>
      </c>
      <c r="J947">
        <f>MIN(0,(C947-MAX(C$2:C947)))/MAX(C$3:C948)</f>
        <v>-0.16089825569712815</v>
      </c>
      <c r="K947">
        <f>MIN(0,(D947-MAX(D$2:D947)))/MAX(D$3:D948)</f>
        <v>-0.39089771500982934</v>
      </c>
      <c r="L947">
        <f>MIN(0,(F947-MAX(F$2:F947)))/MAX(F$3:F948)</f>
        <v>-0.35644935040600856</v>
      </c>
      <c r="M947">
        <f>MIN(0,(G947-MAX(G$2:G947)))/MAX(G$3:G948)</f>
        <v>-0.39516272206857483</v>
      </c>
    </row>
    <row r="948" spans="1:13" x14ac:dyDescent="0.15">
      <c r="A948" s="1">
        <v>41730</v>
      </c>
      <c r="B948">
        <v>0.88740498364673936</v>
      </c>
      <c r="C948">
        <v>1.0699817040733841</v>
      </c>
      <c r="D948">
        <v>0.69681074626157558</v>
      </c>
      <c r="E948">
        <v>0.92022397093554831</v>
      </c>
      <c r="F948">
        <v>0.72213755481387254</v>
      </c>
      <c r="G948">
        <v>0.71639395134675476</v>
      </c>
      <c r="I948">
        <f>MIN(0,(B948-MAX(B$2:B948)))/MAX(B$3:B949)</f>
        <v>-0.22659247337498498</v>
      </c>
      <c r="J948">
        <f>MIN(0,(C948-MAX(C$2:C948)))/MAX(C$3:C949)</f>
        <v>-0.14826904365446</v>
      </c>
      <c r="K948">
        <f>MIN(0,(D948-MAX(D$2:D948)))/MAX(D$3:D949)</f>
        <v>-0.38474059670566552</v>
      </c>
      <c r="L948">
        <f>MIN(0,(F948-MAX(F$2:F948)))/MAX(F$3:F949)</f>
        <v>-0.35196954466385583</v>
      </c>
      <c r="M948">
        <f>MIN(0,(G948-MAX(G$2:G948)))/MAX(G$3:G949)</f>
        <v>-0.3904255972694306</v>
      </c>
    </row>
    <row r="949" spans="1:13" x14ac:dyDescent="0.15">
      <c r="A949" s="1">
        <v>41731</v>
      </c>
      <c r="B949">
        <v>0.89275882229872017</v>
      </c>
      <c r="C949">
        <v>1.0670896668604659</v>
      </c>
      <c r="D949">
        <v>0.70306277020160779</v>
      </c>
      <c r="E949">
        <v>0.92815140633166493</v>
      </c>
      <c r="F949">
        <v>0.72620347147739417</v>
      </c>
      <c r="G949">
        <v>0.72222680363205594</v>
      </c>
      <c r="I949">
        <f>MIN(0,(B949-MAX(B$2:B949)))/MAX(B$3:B950)</f>
        <v>-0.22192639735999359</v>
      </c>
      <c r="J949">
        <f>MIN(0,(C949-MAX(C$2:C949)))/MAX(C$3:C950)</f>
        <v>-0.15057117425329947</v>
      </c>
      <c r="K949">
        <f>MIN(0,(D949-MAX(D$2:D949)))/MAX(D$3:D950)</f>
        <v>-0.37922027926027102</v>
      </c>
      <c r="L949">
        <f>MIN(0,(F949-MAX(F$2:F949)))/MAX(F$3:F950)</f>
        <v>-0.34832087993335326</v>
      </c>
      <c r="M949">
        <f>MIN(0,(G949-MAX(G$2:G949)))/MAX(G$3:G950)</f>
        <v>-0.38546246568331938</v>
      </c>
    </row>
    <row r="950" spans="1:13" x14ac:dyDescent="0.15">
      <c r="A950" s="1">
        <v>41732</v>
      </c>
      <c r="B950">
        <v>0.88258900603657531</v>
      </c>
      <c r="C950">
        <v>1.06700361884901</v>
      </c>
      <c r="D950">
        <v>0.69640116322031498</v>
      </c>
      <c r="E950">
        <v>0.92089769594491311</v>
      </c>
      <c r="F950">
        <v>0.72081211112706511</v>
      </c>
      <c r="G950">
        <v>0.71702088692341126</v>
      </c>
      <c r="I950">
        <f>MIN(0,(B950-MAX(B$2:B950)))/MAX(B$3:B951)</f>
        <v>-0.23078978283391088</v>
      </c>
      <c r="J950">
        <f>MIN(0,(C950-MAX(C$2:C950)))/MAX(C$3:C951)</f>
        <v>-0.15063967052273097</v>
      </c>
      <c r="K950">
        <f>MIN(0,(D950-MAX(D$2:D950)))/MAX(D$3:D951)</f>
        <v>-0.38510224413851218</v>
      </c>
      <c r="L950">
        <f>MIN(0,(F950-MAX(F$2:F950)))/MAX(F$3:F951)</f>
        <v>-0.3531589688534143</v>
      </c>
      <c r="M950">
        <f>MIN(0,(G950-MAX(G$2:G950)))/MAX(G$3:G951)</f>
        <v>-0.38989214234707609</v>
      </c>
    </row>
    <row r="951" spans="1:13" x14ac:dyDescent="0.15">
      <c r="A951" s="1">
        <v>41733</v>
      </c>
      <c r="B951">
        <v>0.88861512582133129</v>
      </c>
      <c r="C951">
        <v>1.0742931091432291</v>
      </c>
      <c r="D951">
        <v>0.70127488089946832</v>
      </c>
      <c r="E951">
        <v>0.92725204000146755</v>
      </c>
      <c r="F951">
        <v>0.72614809769910027</v>
      </c>
      <c r="G951">
        <v>0.72379828240185795</v>
      </c>
      <c r="I951">
        <f>MIN(0,(B951-MAX(B$2:B951)))/MAX(B$3:B952)</f>
        <v>-0.22553778799078802</v>
      </c>
      <c r="J951">
        <f>MIN(0,(C951-MAX(C$2:C951)))/MAX(C$3:C952)</f>
        <v>-0.14483706238846988</v>
      </c>
      <c r="K951">
        <f>MIN(0,(D951-MAX(D$2:D951)))/MAX(D$3:D952)</f>
        <v>-0.38079892268833571</v>
      </c>
      <c r="L951">
        <f>MIN(0,(F951-MAX(F$2:F951)))/MAX(F$3:F952)</f>
        <v>-0.34837057115149067</v>
      </c>
      <c r="M951">
        <f>MIN(0,(G951-MAX(G$2:G951)))/MAX(G$3:G952)</f>
        <v>-0.38412530582776083</v>
      </c>
    </row>
    <row r="952" spans="1:13" x14ac:dyDescent="0.15">
      <c r="A952" s="1">
        <v>41737</v>
      </c>
      <c r="B952">
        <v>0.90029424374774503</v>
      </c>
      <c r="C952">
        <v>1.088570302464464</v>
      </c>
      <c r="D952">
        <v>0.70891439322102623</v>
      </c>
      <c r="E952">
        <v>0.93414823697545712</v>
      </c>
      <c r="F952">
        <v>0.74006314021522845</v>
      </c>
      <c r="G952">
        <v>0.74096830249492784</v>
      </c>
      <c r="I952">
        <f>MIN(0,(B952-MAX(B$2:B952)))/MAX(B$3:B953)</f>
        <v>-0.21535898814732748</v>
      </c>
      <c r="J952">
        <f>MIN(0,(C952-MAX(C$2:C952)))/MAX(C$3:C953)</f>
        <v>-0.13347207598250463</v>
      </c>
      <c r="K952">
        <f>MIN(0,(D952-MAX(D$2:D952)))/MAX(D$3:D953)</f>
        <v>-0.37405350175784818</v>
      </c>
      <c r="L952">
        <f>MIN(0,(F952-MAX(F$2:F952)))/MAX(F$3:F953)</f>
        <v>-0.33588351618857226</v>
      </c>
      <c r="M952">
        <f>MIN(0,(G952-MAX(G$2:G952)))/MAX(G$3:G953)</f>
        <v>-0.36951546061141155</v>
      </c>
    </row>
    <row r="953" spans="1:13" x14ac:dyDescent="0.15">
      <c r="A953" s="1">
        <v>41738</v>
      </c>
      <c r="B953">
        <v>0.90343133598062986</v>
      </c>
      <c r="C953">
        <v>1.096512940300655</v>
      </c>
      <c r="D953">
        <v>0.71050434337692669</v>
      </c>
      <c r="E953">
        <v>0.93671719482399485</v>
      </c>
      <c r="F953">
        <v>0.74251545792527918</v>
      </c>
      <c r="G953">
        <v>0.74140016936865227</v>
      </c>
      <c r="I953">
        <f>MIN(0,(B953-MAX(B$2:B953)))/MAX(B$3:B954)</f>
        <v>-0.21262489177719054</v>
      </c>
      <c r="J953">
        <f>MIN(0,(C953-MAX(C$2:C953)))/MAX(C$3:C954)</f>
        <v>-0.1271495468267525</v>
      </c>
      <c r="K953">
        <f>MIN(0,(D953-MAX(D$2:D953)))/MAX(D$3:D954)</f>
        <v>-0.3726496316404091</v>
      </c>
      <c r="L953">
        <f>MIN(0,(F953-MAX(F$2:F953)))/MAX(F$3:F954)</f>
        <v>-0.33368285988468749</v>
      </c>
      <c r="M953">
        <f>MIN(0,(G953-MAX(G$2:G953)))/MAX(G$3:G954)</f>
        <v>-0.36914798822960987</v>
      </c>
    </row>
    <row r="954" spans="1:13" x14ac:dyDescent="0.15">
      <c r="A954" s="1">
        <v>41739</v>
      </c>
      <c r="B954">
        <v>0.91338308665450052</v>
      </c>
      <c r="C954">
        <v>1.1054541273425671</v>
      </c>
      <c r="D954">
        <v>0.7165118010352598</v>
      </c>
      <c r="E954">
        <v>0.93706166000830093</v>
      </c>
      <c r="F954">
        <v>0.75276595549571079</v>
      </c>
      <c r="G954">
        <v>0.75303838548026736</v>
      </c>
      <c r="I954">
        <f>MIN(0,(B954-MAX(B$2:B954)))/MAX(B$3:B955)</f>
        <v>-0.20395155883889921</v>
      </c>
      <c r="J954">
        <f>MIN(0,(C954-MAX(C$2:C954)))/MAX(C$3:C955)</f>
        <v>-0.12003214868706451</v>
      </c>
      <c r="K954">
        <f>MIN(0,(D954-MAX(D$2:D954)))/MAX(D$3:D955)</f>
        <v>-0.36734525762779235</v>
      </c>
      <c r="L954">
        <f>MIN(0,(F954-MAX(F$2:F954)))/MAX(F$3:F955)</f>
        <v>-0.32448428744691843</v>
      </c>
      <c r="M954">
        <f>MIN(0,(G954-MAX(G$2:G954)))/MAX(G$3:G955)</f>
        <v>-0.35924511478721088</v>
      </c>
    </row>
    <row r="955" spans="1:13" x14ac:dyDescent="0.15">
      <c r="A955" s="1">
        <v>41740</v>
      </c>
      <c r="B955">
        <v>0.9183848490662776</v>
      </c>
      <c r="C955">
        <v>1.110544951629904</v>
      </c>
      <c r="D955">
        <v>0.71635727115309089</v>
      </c>
      <c r="E955">
        <v>0.93129016456375979</v>
      </c>
      <c r="F955">
        <v>0.75144051180890337</v>
      </c>
      <c r="G955">
        <v>0.75201336402767793</v>
      </c>
      <c r="I955">
        <f>MIN(0,(B955-MAX(B$2:B955)))/MAX(B$3:B956)</f>
        <v>-0.19959233078976035</v>
      </c>
      <c r="J955">
        <f>MIN(0,(C955-MAX(C$2:C955)))/MAX(C$3:C956)</f>
        <v>-0.11597973113419095</v>
      </c>
      <c r="K955">
        <f>MIN(0,(D955-MAX(D$2:D955)))/MAX(D$3:D956)</f>
        <v>-0.3674817020836284</v>
      </c>
      <c r="L955">
        <f>MIN(0,(F955-MAX(F$2:F955)))/MAX(F$3:F956)</f>
        <v>-0.3256737116364769</v>
      </c>
      <c r="M955">
        <f>MIN(0,(G955-MAX(G$2:G955)))/MAX(G$3:G956)</f>
        <v>-0.36011729808604193</v>
      </c>
    </row>
    <row r="956" spans="1:13" x14ac:dyDescent="0.15">
      <c r="A956" s="1">
        <v>41743</v>
      </c>
      <c r="B956">
        <v>0.92012475300867935</v>
      </c>
      <c r="C956">
        <v>1.1124705383086739</v>
      </c>
      <c r="D956">
        <v>0.71852357112100085</v>
      </c>
      <c r="E956">
        <v>0.93673778361806093</v>
      </c>
      <c r="F956">
        <v>0.75179215293603152</v>
      </c>
      <c r="G956">
        <v>0.75133343865056423</v>
      </c>
      <c r="I956">
        <f>MIN(0,(B956-MAX(B$2:B956)))/MAX(B$3:B957)</f>
        <v>-0.19807593767787116</v>
      </c>
      <c r="J956">
        <f>MIN(0,(C956-MAX(C$2:C956)))/MAX(C$3:C957)</f>
        <v>-0.11444691821113701</v>
      </c>
      <c r="K956">
        <f>MIN(0,(D956-MAX(D$2:D956)))/MAX(D$3:D957)</f>
        <v>-0.36556893533488988</v>
      </c>
      <c r="L956">
        <f>MIN(0,(F956-MAX(F$2:F956)))/MAX(F$3:F957)</f>
        <v>-0.32535815657607503</v>
      </c>
      <c r="M956">
        <f>MIN(0,(G956-MAX(G$2:G956)))/MAX(G$3:G957)</f>
        <v>-0.36069584164420054</v>
      </c>
    </row>
    <row r="957" spans="1:13" x14ac:dyDescent="0.15">
      <c r="A957" s="1">
        <v>41744</v>
      </c>
      <c r="B957">
        <v>0.9087609069807262</v>
      </c>
      <c r="C957">
        <v>1.1032132282275291</v>
      </c>
      <c r="D957">
        <v>0.70969911455092816</v>
      </c>
      <c r="E957">
        <v>0.93068088949401995</v>
      </c>
      <c r="F957">
        <v>0.74123304354389796</v>
      </c>
      <c r="G957">
        <v>0.73836749685124936</v>
      </c>
      <c r="I957">
        <f>MIN(0,(B957-MAX(B$2:B957)))/MAX(B$3:B958)</f>
        <v>-0.2079799659528864</v>
      </c>
      <c r="J957">
        <f>MIN(0,(C957-MAX(C$2:C957)))/MAX(C$3:C958)</f>
        <v>-0.12181595782983681</v>
      </c>
      <c r="K957">
        <f>MIN(0,(D957-MAX(D$2:D957)))/MAX(D$3:D958)</f>
        <v>-0.37336062039834267</v>
      </c>
      <c r="L957">
        <f>MIN(0,(F957-MAX(F$2:F957)))/MAX(F$3:F958)</f>
        <v>-0.33483367051620255</v>
      </c>
      <c r="M957">
        <f>MIN(0,(G957-MAX(G$2:G957)))/MAX(G$3:G958)</f>
        <v>-0.37172846721746011</v>
      </c>
    </row>
    <row r="958" spans="1:13" x14ac:dyDescent="0.15">
      <c r="A958" s="1">
        <v>41745</v>
      </c>
      <c r="B958">
        <v>0.91053077452879849</v>
      </c>
      <c r="C958">
        <v>1.102905245118786</v>
      </c>
      <c r="D958">
        <v>0.71017696134741959</v>
      </c>
      <c r="E958">
        <v>0.93430391677350566</v>
      </c>
      <c r="F958">
        <v>0.74247489751442697</v>
      </c>
      <c r="G958">
        <v>0.73938192034374739</v>
      </c>
      <c r="I958">
        <f>MIN(0,(B958-MAX(B$2:B958)))/MAX(B$3:B959)</f>
        <v>-0.20643745840781566</v>
      </c>
      <c r="J958">
        <f>MIN(0,(C958-MAX(C$2:C958)))/MAX(C$3:C959)</f>
        <v>-0.12206111973003513</v>
      </c>
      <c r="K958">
        <f>MIN(0,(D958-MAX(D$2:D958)))/MAX(D$3:D959)</f>
        <v>-0.37293869846838856</v>
      </c>
      <c r="L958">
        <f>MIN(0,(F958-MAX(F$2:F958)))/MAX(F$3:F959)</f>
        <v>-0.33371925791071172</v>
      </c>
      <c r="M958">
        <f>MIN(0,(G958-MAX(G$2:G958)))/MAX(G$3:G959)</f>
        <v>-0.37086530164578985</v>
      </c>
    </row>
    <row r="959" spans="1:13" x14ac:dyDescent="0.15">
      <c r="A959" s="1">
        <v>41746</v>
      </c>
      <c r="B959">
        <v>0.90643690747114836</v>
      </c>
      <c r="C959">
        <v>1.1019163515190911</v>
      </c>
      <c r="D959">
        <v>0.70855915446184747</v>
      </c>
      <c r="E959">
        <v>0.93430248040811914</v>
      </c>
      <c r="F959">
        <v>0.74027511244933464</v>
      </c>
      <c r="G959">
        <v>0.73682416891293989</v>
      </c>
      <c r="I959">
        <f>MIN(0,(B959-MAX(B$2:B959)))/MAX(B$3:B960)</f>
        <v>-0.21000542078546358</v>
      </c>
      <c r="J959">
        <f>MIN(0,(C959-MAX(C$2:C959)))/MAX(C$3:C960)</f>
        <v>-0.12284830262128048</v>
      </c>
      <c r="K959">
        <f>MIN(0,(D959-MAX(D$2:D959)))/MAX(D$3:D960)</f>
        <v>-0.37436716509925322</v>
      </c>
      <c r="L959">
        <f>MIN(0,(F959-MAX(F$2:F959)))/MAX(F$3:F960)</f>
        <v>-0.33569329693952371</v>
      </c>
      <c r="M959">
        <f>MIN(0,(G959-MAX(G$2:G959)))/MAX(G$3:G960)</f>
        <v>-0.37304167373524805</v>
      </c>
    </row>
    <row r="960" spans="1:13" x14ac:dyDescent="0.15">
      <c r="A960" s="1">
        <v>41747</v>
      </c>
      <c r="B960">
        <v>0.90649257919327952</v>
      </c>
      <c r="C960">
        <v>1.1024013623803259</v>
      </c>
      <c r="D960">
        <v>0.71041965875819379</v>
      </c>
      <c r="E960">
        <v>0.93583860494685378</v>
      </c>
      <c r="F960">
        <v>0.7398740934307344</v>
      </c>
      <c r="G960">
        <v>0.73671686456701446</v>
      </c>
      <c r="I960">
        <f>MIN(0,(B960-MAX(B$2:B960)))/MAX(B$3:B961)</f>
        <v>-0.20995690074139137</v>
      </c>
      <c r="J960">
        <f>MIN(0,(C960-MAX(C$2:C960)))/MAX(C$3:C961)</f>
        <v>-0.12246222240784796</v>
      </c>
      <c r="K960">
        <f>MIN(0,(D960-MAX(D$2:D960)))/MAX(D$3:D961)</f>
        <v>-0.37272440518296618</v>
      </c>
      <c r="L960">
        <f>MIN(0,(F960-MAX(F$2:F960)))/MAX(F$3:F961)</f>
        <v>-0.33605316264030277</v>
      </c>
      <c r="M960">
        <f>MIN(0,(G960-MAX(G$2:G960)))/MAX(G$3:G961)</f>
        <v>-0.37313297822275093</v>
      </c>
    </row>
    <row r="961" spans="1:13" x14ac:dyDescent="0.15">
      <c r="A961" s="1">
        <v>41750</v>
      </c>
      <c r="B961">
        <v>0.8878632549094323</v>
      </c>
      <c r="C961">
        <v>1.086289804727564</v>
      </c>
      <c r="D961">
        <v>0.70160711806715559</v>
      </c>
      <c r="E961">
        <v>0.91999412497506039</v>
      </c>
      <c r="F961">
        <v>0.72861522877659279</v>
      </c>
      <c r="G961">
        <v>0.72438646918693028</v>
      </c>
      <c r="I961">
        <f>MIN(0,(B961-MAX(B$2:B961)))/MAX(B$3:B962)</f>
        <v>-0.22619307236830352</v>
      </c>
      <c r="J961">
        <f>MIN(0,(C961-MAX(C$2:C961)))/MAX(C$3:C962)</f>
        <v>-0.13528740657273727</v>
      </c>
      <c r="K961">
        <f>MIN(0,(D961-MAX(D$2:D961)))/MAX(D$3:D962)</f>
        <v>-0.38050556894395077</v>
      </c>
      <c r="L961">
        <f>MIN(0,(F961-MAX(F$2:F961)))/MAX(F$3:F962)</f>
        <v>-0.34615662165549266</v>
      </c>
      <c r="M961">
        <f>MIN(0,(G961-MAX(G$2:G961)))/MAX(G$3:G962)</f>
        <v>-0.38362482197033793</v>
      </c>
    </row>
    <row r="962" spans="1:13" x14ac:dyDescent="0.15">
      <c r="A962" s="1">
        <v>41751</v>
      </c>
      <c r="B962">
        <v>0.88838631507024424</v>
      </c>
      <c r="C962">
        <v>1.077833615140134</v>
      </c>
      <c r="D962">
        <v>0.70096724027373591</v>
      </c>
      <c r="E962">
        <v>0.91757805378783175</v>
      </c>
      <c r="F962">
        <v>0.73108588684633347</v>
      </c>
      <c r="G962">
        <v>0.72754830434294715</v>
      </c>
      <c r="I962">
        <f>MIN(0,(B962-MAX(B$2:B962)))/MAX(B$3:B963)</f>
        <v>-0.22573720534850472</v>
      </c>
      <c r="J962">
        <f>MIN(0,(C962-MAX(C$2:C962)))/MAX(C$3:C963)</f>
        <v>-0.14201873517108773</v>
      </c>
      <c r="K962">
        <f>MIN(0,(D962-MAX(D$2:D962)))/MAX(D$3:D963)</f>
        <v>-0.38107055855048722</v>
      </c>
      <c r="L962">
        <f>MIN(0,(F962-MAX(F$2:F962)))/MAX(F$3:F963)</f>
        <v>-0.34393950711375326</v>
      </c>
      <c r="M962">
        <f>MIN(0,(G962-MAX(G$2:G962)))/MAX(G$3:G963)</f>
        <v>-0.38093443943271565</v>
      </c>
    </row>
    <row r="963" spans="1:13" x14ac:dyDescent="0.15">
      <c r="A963" s="1">
        <v>41752</v>
      </c>
      <c r="B963">
        <v>0.88786659295015502</v>
      </c>
      <c r="C963">
        <v>1.0790464722052919</v>
      </c>
      <c r="D963">
        <v>0.70093386930201085</v>
      </c>
      <c r="E963">
        <v>0.91519204676790034</v>
      </c>
      <c r="F963">
        <v>0.72916402877038522</v>
      </c>
      <c r="G963">
        <v>0.72684387118312221</v>
      </c>
      <c r="I963">
        <f>MIN(0,(B963-MAX(B$2:B963)))/MAX(B$3:B964)</f>
        <v>-0.22619016313760645</v>
      </c>
      <c r="J963">
        <f>MIN(0,(C963-MAX(C$2:C963)))/MAX(C$3:C964)</f>
        <v>-0.14105327201962942</v>
      </c>
      <c r="K963">
        <f>MIN(0,(D963-MAX(D$2:D963)))/MAX(D$3:D964)</f>
        <v>-0.38110002394587766</v>
      </c>
      <c r="L963">
        <f>MIN(0,(F963-MAX(F$2:F963)))/MAX(F$3:F964)</f>
        <v>-0.34566414053815558</v>
      </c>
      <c r="M963">
        <f>MIN(0,(G963-MAX(G$2:G963)))/MAX(G$3:G964)</f>
        <v>-0.38153383648493344</v>
      </c>
    </row>
    <row r="964" spans="1:13" x14ac:dyDescent="0.15">
      <c r="A964" s="1">
        <v>41753</v>
      </c>
      <c r="B964">
        <v>0.88437798024375391</v>
      </c>
      <c r="C964">
        <v>1.0706987754021571</v>
      </c>
      <c r="D964">
        <v>0.69855803636711722</v>
      </c>
      <c r="E964">
        <v>0.91520750075688573</v>
      </c>
      <c r="F964">
        <v>0.72551394449290529</v>
      </c>
      <c r="G964">
        <v>0.72545487603864389</v>
      </c>
      <c r="I964">
        <f>MIN(0,(B964-MAX(B$2:B964)))/MAX(B$3:B965)</f>
        <v>-0.22923062310158202</v>
      </c>
      <c r="J964">
        <f>MIN(0,(C964-MAX(C$2:C964)))/MAX(C$3:C965)</f>
        <v>-0.14769823777404295</v>
      </c>
      <c r="K964">
        <f>MIN(0,(D964-MAX(D$2:D964)))/MAX(D$3:D965)</f>
        <v>-0.38319780094155703</v>
      </c>
      <c r="L964">
        <f>MIN(0,(F964-MAX(F$2:F964)))/MAX(F$3:F965)</f>
        <v>-0.34893964637576613</v>
      </c>
      <c r="M964">
        <f>MIN(0,(G964-MAX(G$2:G964)))/MAX(G$3:G965)</f>
        <v>-0.38271572235094242</v>
      </c>
    </row>
    <row r="965" spans="1:13" x14ac:dyDescent="0.15">
      <c r="A965" s="1">
        <v>41754</v>
      </c>
      <c r="B965">
        <v>0.87394152761935762</v>
      </c>
      <c r="C965">
        <v>1.0482170440120839</v>
      </c>
      <c r="D965">
        <v>0.69005987428558813</v>
      </c>
      <c r="E965">
        <v>0.89983628628071943</v>
      </c>
      <c r="F965">
        <v>0.71827867259530942</v>
      </c>
      <c r="G965">
        <v>0.71795416978395954</v>
      </c>
      <c r="I965">
        <f>MIN(0,(B965-MAX(B$2:B965)))/MAX(B$3:B966)</f>
        <v>-0.23832639240614867</v>
      </c>
      <c r="J965">
        <f>MIN(0,(C965-MAX(C$2:C965)))/MAX(C$3:C966)</f>
        <v>-0.16559423216747349</v>
      </c>
      <c r="K965">
        <f>MIN(0,(D965-MAX(D$2:D965)))/MAX(D$3:D966)</f>
        <v>-0.39070137943748534</v>
      </c>
      <c r="L965">
        <f>MIN(0,(F965-MAX(F$2:F965)))/MAX(F$3:F966)</f>
        <v>-0.35543242120934798</v>
      </c>
      <c r="M965">
        <f>MIN(0,(G965-MAX(G$2:G965)))/MAX(G$3:G966)</f>
        <v>-0.38909801874898048</v>
      </c>
    </row>
    <row r="966" spans="1:13" x14ac:dyDescent="0.15">
      <c r="A966" s="1">
        <v>41757</v>
      </c>
      <c r="B966">
        <v>0.86185503596329793</v>
      </c>
      <c r="C966">
        <v>1.018695999115375</v>
      </c>
      <c r="D966">
        <v>0.67335171370868252</v>
      </c>
      <c r="E966">
        <v>0.87092604639412396</v>
      </c>
      <c r="F966">
        <v>0.70662831180163732</v>
      </c>
      <c r="G966">
        <v>0.70707238307386766</v>
      </c>
      <c r="I966">
        <f>MIN(0,(B966-MAX(B$2:B966)))/MAX(B$3:B967)</f>
        <v>-0.24886023410137201</v>
      </c>
      <c r="J966">
        <f>MIN(0,(C966-MAX(C$2:C966)))/MAX(C$3:C967)</f>
        <v>-0.18909368800533616</v>
      </c>
      <c r="K966">
        <f>MIN(0,(D966-MAX(D$2:D966)))/MAX(D$3:D967)</f>
        <v>-0.40545409810872396</v>
      </c>
      <c r="L966">
        <f>MIN(0,(F966-MAX(F$2:F966)))/MAX(F$3:F967)</f>
        <v>-0.36588720030181549</v>
      </c>
      <c r="M966">
        <f>MIN(0,(G966-MAX(G$2:G966)))/MAX(G$3:G967)</f>
        <v>-0.39835725191527926</v>
      </c>
    </row>
    <row r="967" spans="1:13" x14ac:dyDescent="0.15">
      <c r="A967" s="1">
        <v>41758</v>
      </c>
      <c r="B967">
        <v>0.86874592101164771</v>
      </c>
      <c r="C967">
        <v>1.0300068573747121</v>
      </c>
      <c r="D967">
        <v>0.67840094591167355</v>
      </c>
      <c r="E967">
        <v>0.88153006195222228</v>
      </c>
      <c r="F967">
        <v>0.71257270453645649</v>
      </c>
      <c r="G967">
        <v>0.71485559120223796</v>
      </c>
      <c r="I967">
        <f>MIN(0,(B967-MAX(B$2:B967)))/MAX(B$3:B968)</f>
        <v>-0.24285456311719475</v>
      </c>
      <c r="J967">
        <f>MIN(0,(C967-MAX(C$2:C967)))/MAX(C$3:C968)</f>
        <v>-0.1800899750580601</v>
      </c>
      <c r="K967">
        <f>MIN(0,(D967-MAX(D$2:D967)))/MAX(D$3:D968)</f>
        <v>-0.40099580350150987</v>
      </c>
      <c r="L967">
        <f>MIN(0,(F967-MAX(F$2:F967)))/MAX(F$3:F968)</f>
        <v>-0.36055283220952788</v>
      </c>
      <c r="M967">
        <f>MIN(0,(G967-MAX(G$2:G967)))/MAX(G$3:G968)</f>
        <v>-0.39173457672761203</v>
      </c>
    </row>
    <row r="968" spans="1:13" x14ac:dyDescent="0.15">
      <c r="A968" s="1">
        <v>41759</v>
      </c>
      <c r="B968">
        <v>0.87649769939153566</v>
      </c>
      <c r="C968">
        <v>1.041678314583443</v>
      </c>
      <c r="D968">
        <v>0.68274427695043127</v>
      </c>
      <c r="E968">
        <v>0.8899578628274375</v>
      </c>
      <c r="F968">
        <v>0.71469489577209233</v>
      </c>
      <c r="G968">
        <v>0.71491818540402785</v>
      </c>
      <c r="I968">
        <f>MIN(0,(B968-MAX(B$2:B968)))/MAX(B$3:B969)</f>
        <v>-0.23609859052946244</v>
      </c>
      <c r="J968">
        <f>MIN(0,(C968-MAX(C$2:C968)))/MAX(C$3:C969)</f>
        <v>-0.17079921674649873</v>
      </c>
      <c r="K968">
        <f>MIN(0,(D968-MAX(D$2:D968)))/MAX(D$3:D969)</f>
        <v>-0.39716079481722549</v>
      </c>
      <c r="L968">
        <f>MIN(0,(F968-MAX(F$2:F968)))/MAX(F$3:F969)</f>
        <v>-0.35864842418702314</v>
      </c>
      <c r="M968">
        <f>MIN(0,(G968-MAX(G$2:G968)))/MAX(G$3:G969)</f>
        <v>-0.39168131577656862</v>
      </c>
    </row>
    <row r="969" spans="1:13" x14ac:dyDescent="0.15">
      <c r="A969" s="1">
        <v>41764</v>
      </c>
      <c r="B969">
        <v>0.87649769939153566</v>
      </c>
      <c r="C969">
        <v>1.041678314583443</v>
      </c>
      <c r="D969">
        <v>0.68274427695043127</v>
      </c>
      <c r="E969">
        <v>0.8899578628274375</v>
      </c>
      <c r="F969">
        <v>0.71504583150077072</v>
      </c>
      <c r="G969">
        <v>0.71419321869652586</v>
      </c>
      <c r="I969">
        <f>MIN(0,(B969-MAX(B$2:B969)))/MAX(B$3:B970)</f>
        <v>-0.23609859052946244</v>
      </c>
      <c r="J969">
        <f>MIN(0,(C969-MAX(C$2:C969)))/MAX(C$3:C970)</f>
        <v>-0.17079921674649873</v>
      </c>
      <c r="K969">
        <f>MIN(0,(D969-MAX(D$2:D969)))/MAX(D$3:D970)</f>
        <v>-0.39716079481722549</v>
      </c>
      <c r="L969">
        <f>MIN(0,(F969-MAX(F$2:F969)))/MAX(F$3:F970)</f>
        <v>-0.35833350213576964</v>
      </c>
      <c r="M969">
        <f>MIN(0,(G969-MAX(G$2:G969)))/MAX(G$3:G970)</f>
        <v>-0.39229818467516042</v>
      </c>
    </row>
    <row r="970" spans="1:13" x14ac:dyDescent="0.15">
      <c r="A970" s="1">
        <v>41765</v>
      </c>
      <c r="B970">
        <v>0.87558082237675194</v>
      </c>
      <c r="C970">
        <v>1.046724886241742</v>
      </c>
      <c r="D970">
        <v>0.68271966624035718</v>
      </c>
      <c r="E970">
        <v>0.89402158336938153</v>
      </c>
      <c r="F970">
        <v>0.7152874304697604</v>
      </c>
      <c r="G970">
        <v>0.71447737650147636</v>
      </c>
      <c r="I970">
        <f>MIN(0,(B970-MAX(B$2:B970)))/MAX(B$3:B971)</f>
        <v>-0.23689768406318268</v>
      </c>
      <c r="J970">
        <f>MIN(0,(C970-MAX(C$2:C970)))/MAX(C$3:C971)</f>
        <v>-0.16678202534179923</v>
      </c>
      <c r="K970">
        <f>MIN(0,(D970-MAX(D$2:D970)))/MAX(D$3:D971)</f>
        <v>-0.39718252520941028</v>
      </c>
      <c r="L970">
        <f>MIN(0,(F970-MAX(F$2:F970)))/MAX(F$3:F971)</f>
        <v>-0.35811669650249461</v>
      </c>
      <c r="M970">
        <f>MIN(0,(G970-MAX(G$2:G970)))/MAX(G$3:G971)</f>
        <v>-0.39205639686566213</v>
      </c>
    </row>
    <row r="971" spans="1:13" x14ac:dyDescent="0.15">
      <c r="A971" s="1">
        <v>41766</v>
      </c>
      <c r="B971">
        <v>0.86877518133688358</v>
      </c>
      <c r="C971">
        <v>1.0325682696871159</v>
      </c>
      <c r="D971">
        <v>0.67761740138656479</v>
      </c>
      <c r="E971">
        <v>0.87972575633196948</v>
      </c>
      <c r="F971">
        <v>0.70895471588843373</v>
      </c>
      <c r="G971">
        <v>0.70784967720932068</v>
      </c>
      <c r="I971">
        <f>MIN(0,(B971-MAX(B$2:B971)))/MAX(B$3:B972)</f>
        <v>-0.24282906161992354</v>
      </c>
      <c r="J971">
        <f>MIN(0,(C971-MAX(C$2:C971)))/MAX(C$3:C972)</f>
        <v>-0.17805102976569337</v>
      </c>
      <c r="K971">
        <f>MIN(0,(D971-MAX(D$2:D971)))/MAX(D$3:D972)</f>
        <v>-0.4016876457837355</v>
      </c>
      <c r="L971">
        <f>MIN(0,(F971-MAX(F$2:F971)))/MAX(F$3:F972)</f>
        <v>-0.36379953613089294</v>
      </c>
      <c r="M971">
        <f>MIN(0,(G971-MAX(G$2:G971)))/MAX(G$3:G972)</f>
        <v>-0.39769585798883139</v>
      </c>
    </row>
    <row r="972" spans="1:13" x14ac:dyDescent="0.15">
      <c r="A972" s="1">
        <v>41767</v>
      </c>
      <c r="B972">
        <v>0.87040691973265727</v>
      </c>
      <c r="C972">
        <v>1.0315601985965459</v>
      </c>
      <c r="D972">
        <v>0.68062968850248851</v>
      </c>
      <c r="E972">
        <v>0.88162417491188305</v>
      </c>
      <c r="F972">
        <v>0.71078557756438265</v>
      </c>
      <c r="G972">
        <v>0.70724691822912278</v>
      </c>
      <c r="I972">
        <f>MIN(0,(B972-MAX(B$2:B972)))/MAX(B$3:B973)</f>
        <v>-0.24140693893633405</v>
      </c>
      <c r="J972">
        <f>MIN(0,(C972-MAX(C$2:C972)))/MAX(C$3:C973)</f>
        <v>-0.17885347839707352</v>
      </c>
      <c r="K972">
        <f>MIN(0,(D972-MAX(D$2:D972)))/MAX(D$3:D973)</f>
        <v>-0.3990279021109554</v>
      </c>
      <c r="L972">
        <f>MIN(0,(F972-MAX(F$2:F972)))/MAX(F$3:F973)</f>
        <v>-0.36215656088661491</v>
      </c>
      <c r="M972">
        <f>MIN(0,(G972-MAX(G$2:G972)))/MAX(G$3:G973)</f>
        <v>-0.39820874122110028</v>
      </c>
    </row>
    <row r="973" spans="1:13" x14ac:dyDescent="0.15">
      <c r="A973" s="1">
        <v>41768</v>
      </c>
      <c r="B973">
        <v>0.86352189966116555</v>
      </c>
      <c r="C973">
        <v>1.0249617138842799</v>
      </c>
      <c r="D973">
        <v>0.68033112744641155</v>
      </c>
      <c r="E973">
        <v>0.87244142122435586</v>
      </c>
      <c r="F973">
        <v>0.70932575547292565</v>
      </c>
      <c r="G973">
        <v>0.70672198801834596</v>
      </c>
      <c r="I973">
        <f>MIN(0,(B973-MAX(B$2:B973)))/MAX(B$3:B974)</f>
        <v>-0.24740749836791795</v>
      </c>
      <c r="J973">
        <f>MIN(0,(C973-MAX(C$2:C973)))/MAX(C$3:C974)</f>
        <v>-0.18410602960707464</v>
      </c>
      <c r="K973">
        <f>MIN(0,(D973-MAX(D$2:D973)))/MAX(D$3:D974)</f>
        <v>-0.39929152103215365</v>
      </c>
      <c r="L973">
        <f>MIN(0,(F973-MAX(F$2:F973)))/MAX(F$3:F974)</f>
        <v>-0.36346657331891458</v>
      </c>
      <c r="M973">
        <f>MIN(0,(G973-MAX(G$2:G973)))/MAX(G$3:G974)</f>
        <v>-0.39865540051953235</v>
      </c>
    </row>
    <row r="974" spans="1:13" x14ac:dyDescent="0.15">
      <c r="A974" s="1">
        <v>41771</v>
      </c>
      <c r="B974">
        <v>0.88394092344206976</v>
      </c>
      <c r="C974">
        <v>1.04388833352217</v>
      </c>
      <c r="D974">
        <v>0.69893064386302306</v>
      </c>
      <c r="E974">
        <v>0.88833796405046295</v>
      </c>
      <c r="F974">
        <v>0.72404601031927773</v>
      </c>
      <c r="G974">
        <v>0.72200391528388363</v>
      </c>
      <c r="I974">
        <f>MIN(0,(B974-MAX(B$2:B974)))/MAX(B$3:B975)</f>
        <v>-0.22961153489069108</v>
      </c>
      <c r="J974">
        <f>MIN(0,(C974-MAX(C$2:C974)))/MAX(C$3:C975)</f>
        <v>-0.16903998896058636</v>
      </c>
      <c r="K974">
        <f>MIN(0,(D974-MAX(D$2:D974)))/MAX(D$3:D975)</f>
        <v>-0.38286880161595249</v>
      </c>
      <c r="L974">
        <f>MIN(0,(F974-MAX(F$2:F974)))/MAX(F$3:F975)</f>
        <v>-0.35025693841327071</v>
      </c>
      <c r="M974">
        <f>MIN(0,(G974-MAX(G$2:G974)))/MAX(G$3:G975)</f>
        <v>-0.38565211975766955</v>
      </c>
    </row>
    <row r="975" spans="1:13" x14ac:dyDescent="0.15">
      <c r="A975" s="1">
        <v>41772</v>
      </c>
      <c r="B975">
        <v>0.88233736008635211</v>
      </c>
      <c r="C975">
        <v>1.043067535920829</v>
      </c>
      <c r="D975">
        <v>0.69763879967321862</v>
      </c>
      <c r="E975">
        <v>0.89445260581372621</v>
      </c>
      <c r="F975">
        <v>0.72329017588052624</v>
      </c>
      <c r="G975">
        <v>0.72028108439652616</v>
      </c>
      <c r="I975">
        <f>MIN(0,(B975-MAX(B$2:B975)))/MAX(B$3:B976)</f>
        <v>-0.23100910194472715</v>
      </c>
      <c r="J975">
        <f>MIN(0,(C975-MAX(C$2:C975)))/MAX(C$3:C976)</f>
        <v>-0.16969336342792057</v>
      </c>
      <c r="K975">
        <f>MIN(0,(D975-MAX(D$2:D975)))/MAX(D$3:D976)</f>
        <v>-0.38400945464065478</v>
      </c>
      <c r="L975">
        <f>MIN(0,(F975-MAX(F$2:F975)))/MAX(F$3:F976)</f>
        <v>-0.35093520771561865</v>
      </c>
      <c r="M975">
        <f>MIN(0,(G975-MAX(G$2:G975)))/MAX(G$3:G976)</f>
        <v>-0.38711806402924309</v>
      </c>
    </row>
    <row r="976" spans="1:13" x14ac:dyDescent="0.15">
      <c r="A976" s="1">
        <v>41773</v>
      </c>
      <c r="B976">
        <v>0.88076289809906794</v>
      </c>
      <c r="C976">
        <v>1.04226702915054</v>
      </c>
      <c r="D976">
        <v>0.69763814171571947</v>
      </c>
      <c r="E976">
        <v>0.89250515916571471</v>
      </c>
      <c r="F976">
        <v>0.72229626946503311</v>
      </c>
      <c r="G976">
        <v>0.71945974248944322</v>
      </c>
      <c r="I976">
        <f>MIN(0,(B976-MAX(B$2:B976)))/MAX(B$3:B977)</f>
        <v>-0.2323813060384505</v>
      </c>
      <c r="J976">
        <f>MIN(0,(C976-MAX(C$2:C976)))/MAX(C$3:C977)</f>
        <v>-0.17033058590978514</v>
      </c>
      <c r="K976">
        <f>MIN(0,(D976-MAX(D$2:D976)))/MAX(D$3:D977)</f>
        <v>-0.3840100355940062</v>
      </c>
      <c r="L976">
        <f>MIN(0,(F976-MAX(F$2:F976)))/MAX(F$3:F977)</f>
        <v>-0.35182711760550045</v>
      </c>
      <c r="M976">
        <f>MIN(0,(G976-MAX(G$2:G976)))/MAX(G$3:G977)</f>
        <v>-0.38781693788420302</v>
      </c>
    </row>
    <row r="977" spans="1:13" x14ac:dyDescent="0.15">
      <c r="A977" s="1">
        <v>41774</v>
      </c>
      <c r="B977">
        <v>0.87080786919333852</v>
      </c>
      <c r="C977">
        <v>1.0244814335499359</v>
      </c>
      <c r="D977">
        <v>0.6872088759515611</v>
      </c>
      <c r="E977">
        <v>0.87382784358138454</v>
      </c>
      <c r="F977">
        <v>0.71420676004496586</v>
      </c>
      <c r="G977">
        <v>0.71009114576865073</v>
      </c>
      <c r="I977">
        <f>MIN(0,(B977-MAX(B$2:B977)))/MAX(B$3:B978)</f>
        <v>-0.24105749608171675</v>
      </c>
      <c r="J977">
        <f>MIN(0,(C977-MAX(C$2:C977)))/MAX(C$3:C978)</f>
        <v>-0.18448834420827526</v>
      </c>
      <c r="K977">
        <f>MIN(0,(D977-MAX(D$2:D977)))/MAX(D$3:D978)</f>
        <v>-0.39321871078347487</v>
      </c>
      <c r="L977">
        <f>MIN(0,(F977-MAX(F$2:F977)))/MAX(F$3:F978)</f>
        <v>-0.35908646651761089</v>
      </c>
      <c r="M977">
        <f>MIN(0,(G977-MAX(G$2:G977)))/MAX(G$3:G978)</f>
        <v>-0.39578860869432747</v>
      </c>
    </row>
    <row r="978" spans="1:13" x14ac:dyDescent="0.15">
      <c r="A978" s="1">
        <v>41775</v>
      </c>
      <c r="B978">
        <v>0.87714374946011031</v>
      </c>
      <c r="C978">
        <v>1.0215451375443749</v>
      </c>
      <c r="D978">
        <v>0.69179739496307724</v>
      </c>
      <c r="E978">
        <v>0.8736273457884336</v>
      </c>
      <c r="F978">
        <v>0.71474638985891348</v>
      </c>
      <c r="G978">
        <v>0.71070980168898601</v>
      </c>
      <c r="I978">
        <f>MIN(0,(B978-MAX(B$2:B978)))/MAX(B$3:B979)</f>
        <v>-0.23553553308126229</v>
      </c>
      <c r="J978">
        <f>MIN(0,(C978-MAX(C$2:C978)))/MAX(C$3:C979)</f>
        <v>-0.1868257058616653</v>
      </c>
      <c r="K978">
        <f>MIN(0,(D978-MAX(D$2:D978)))/MAX(D$3:D979)</f>
        <v>-0.38916720973505337</v>
      </c>
      <c r="L978">
        <f>MIN(0,(F978-MAX(F$2:F978)))/MAX(F$3:F979)</f>
        <v>-0.35860221451920105</v>
      </c>
      <c r="M978">
        <f>MIN(0,(G978-MAX(G$2:G978)))/MAX(G$3:G979)</f>
        <v>-0.39526219887131714</v>
      </c>
    </row>
    <row r="979" spans="1:13" x14ac:dyDescent="0.15">
      <c r="A979" s="1">
        <v>41778</v>
      </c>
      <c r="B979">
        <v>0.86952151472411732</v>
      </c>
      <c r="C979">
        <v>1.013779028235287</v>
      </c>
      <c r="D979">
        <v>0.68617527568015135</v>
      </c>
      <c r="E979">
        <v>0.86864941667428208</v>
      </c>
      <c r="F979">
        <v>0.70722648968690205</v>
      </c>
      <c r="G979">
        <v>0.70050628442474328</v>
      </c>
      <c r="I979">
        <f>MIN(0,(B979-MAX(B$2:B979)))/MAX(B$3:B980)</f>
        <v>-0.24217860340783862</v>
      </c>
      <c r="J979">
        <f>MIN(0,(C979-MAX(C$2:C979)))/MAX(C$3:C980)</f>
        <v>-0.19300771409949946</v>
      </c>
      <c r="K979">
        <f>MIN(0,(D979-MAX(D$2:D979)))/MAX(D$3:D980)</f>
        <v>-0.39413134350282403</v>
      </c>
      <c r="L979">
        <f>MIN(0,(F979-MAX(F$2:F979)))/MAX(F$3:F980)</f>
        <v>-0.36535040854410111</v>
      </c>
      <c r="M979">
        <f>MIN(0,(G979-MAX(G$2:G979)))/MAX(G$3:G980)</f>
        <v>-0.40394429749932642</v>
      </c>
    </row>
    <row r="980" spans="1:13" x14ac:dyDescent="0.15">
      <c r="A980" s="1">
        <v>41779</v>
      </c>
      <c r="B980">
        <v>0.87040484402997431</v>
      </c>
      <c r="C980">
        <v>1.01665516951268</v>
      </c>
      <c r="D980">
        <v>0.68589312705858663</v>
      </c>
      <c r="E980">
        <v>0.87010559505939222</v>
      </c>
      <c r="F980">
        <v>0.70826201461092175</v>
      </c>
      <c r="G980">
        <v>0.70071426939153703</v>
      </c>
      <c r="I980">
        <f>MIN(0,(B980-MAX(B$2:B980)))/MAX(B$3:B981)</f>
        <v>-0.24140874799094567</v>
      </c>
      <c r="J980">
        <f>MIN(0,(C980-MAX(C$2:C980)))/MAX(C$3:C981)</f>
        <v>-0.19071823704446861</v>
      </c>
      <c r="K980">
        <f>MIN(0,(D980-MAX(D$2:D980)))/MAX(D$3:D981)</f>
        <v>-0.39438047082107447</v>
      </c>
      <c r="L980">
        <f>MIN(0,(F980-MAX(F$2:F980)))/MAX(F$3:F981)</f>
        <v>-0.36442115111447282</v>
      </c>
      <c r="M980">
        <f>MIN(0,(G980-MAX(G$2:G980)))/MAX(G$3:G981)</f>
        <v>-0.40376732460379611</v>
      </c>
    </row>
    <row r="981" spans="1:13" x14ac:dyDescent="0.15">
      <c r="A981" s="1">
        <v>41780</v>
      </c>
      <c r="B981">
        <v>0.87847232254123209</v>
      </c>
      <c r="C981">
        <v>1.0237168080673971</v>
      </c>
      <c r="D981">
        <v>0.69225648716812926</v>
      </c>
      <c r="E981">
        <v>0.87680018435229512</v>
      </c>
      <c r="F981">
        <v>0.71419864796279542</v>
      </c>
      <c r="G981">
        <v>0.70738237340654109</v>
      </c>
      <c r="I981">
        <f>MIN(0,(B981-MAX(B$2:B981)))/MAX(B$3:B982)</f>
        <v>-0.23437763061334013</v>
      </c>
      <c r="J981">
        <f>MIN(0,(C981-MAX(C$2:C981)))/MAX(C$3:C982)</f>
        <v>-0.18509700432929385</v>
      </c>
      <c r="K981">
        <f>MIN(0,(D981-MAX(D$2:D981)))/MAX(D$3:D982)</f>
        <v>-0.38876184745031134</v>
      </c>
      <c r="L981">
        <f>MIN(0,(F981-MAX(F$2:F981)))/MAX(F$3:F982)</f>
        <v>-0.35909374612281575</v>
      </c>
      <c r="M981">
        <f>MIN(0,(G981-MAX(G$2:G981)))/MAX(G$3:G982)</f>
        <v>-0.39809348339582651</v>
      </c>
    </row>
    <row r="982" spans="1:13" x14ac:dyDescent="0.15">
      <c r="A982" s="1">
        <v>41781</v>
      </c>
      <c r="B982">
        <v>0.87633687547722439</v>
      </c>
      <c r="C982">
        <v>1.024966903640405</v>
      </c>
      <c r="D982">
        <v>0.68952516213476567</v>
      </c>
      <c r="E982">
        <v>0.87609475854177332</v>
      </c>
      <c r="F982">
        <v>0.71290565260466987</v>
      </c>
      <c r="G982">
        <v>0.70571418825090504</v>
      </c>
      <c r="I982">
        <f>MIN(0,(B982-MAX(B$2:B982)))/MAX(B$3:B983)</f>
        <v>-0.23623875474769626</v>
      </c>
      <c r="J982">
        <f>MIN(0,(C982-MAX(C$2:C982)))/MAX(C$3:C983)</f>
        <v>-0.18410189843741934</v>
      </c>
      <c r="K982">
        <f>MIN(0,(D982-MAX(D$2:D982)))/MAX(D$3:D983)</f>
        <v>-0.39117351147708762</v>
      </c>
      <c r="L982">
        <f>MIN(0,(F982-MAX(F$2:F982)))/MAX(F$3:F983)</f>
        <v>-0.36025405189155479</v>
      </c>
      <c r="M982">
        <f>MIN(0,(G982-MAX(G$2:G982)))/MAX(G$3:G983)</f>
        <v>-0.39951293001172716</v>
      </c>
    </row>
    <row r="983" spans="1:13" x14ac:dyDescent="0.15">
      <c r="A983" s="1">
        <v>41782</v>
      </c>
      <c r="B983">
        <v>0.88127734036958938</v>
      </c>
      <c r="C983">
        <v>1.035861402209691</v>
      </c>
      <c r="D983">
        <v>0.69263237823086476</v>
      </c>
      <c r="E983">
        <v>0.88562103069899523</v>
      </c>
      <c r="F983">
        <v>0.71759090910694467</v>
      </c>
      <c r="G983">
        <v>0.71152518224351757</v>
      </c>
      <c r="I983">
        <f>MIN(0,(B983-MAX(B$2:B983)))/MAX(B$3:B984)</f>
        <v>-0.23193294984103507</v>
      </c>
      <c r="J983">
        <f>MIN(0,(C983-MAX(C$2:C983)))/MAX(C$3:C984)</f>
        <v>-0.17542961773392921</v>
      </c>
      <c r="K983">
        <f>MIN(0,(D983-MAX(D$2:D983)))/MAX(D$3:D984)</f>
        <v>-0.38842994885057952</v>
      </c>
      <c r="L983">
        <f>MIN(0,(F983-MAX(F$2:F983)))/MAX(F$3:F984)</f>
        <v>-0.35604960512889011</v>
      </c>
      <c r="M983">
        <f>MIN(0,(G983-MAX(G$2:G983)))/MAX(G$3:G984)</f>
        <v>-0.39456839748788514</v>
      </c>
    </row>
    <row r="984" spans="1:13" x14ac:dyDescent="0.15">
      <c r="A984" s="1">
        <v>41785</v>
      </c>
      <c r="B984">
        <v>0.88530124595541027</v>
      </c>
      <c r="C984">
        <v>1.0466319295182209</v>
      </c>
      <c r="D984">
        <v>0.69317169576652171</v>
      </c>
      <c r="E984">
        <v>0.88913756700820457</v>
      </c>
      <c r="F984">
        <v>0.72002700265265474</v>
      </c>
      <c r="G984">
        <v>0.71402961268761522</v>
      </c>
      <c r="I984">
        <f>MIN(0,(B984-MAX(B$2:B984)))/MAX(B$3:B985)</f>
        <v>-0.22842596157316075</v>
      </c>
      <c r="J984">
        <f>MIN(0,(C984-MAX(C$2:C984)))/MAX(C$3:C985)</f>
        <v>-0.16685602111081277</v>
      </c>
      <c r="K984">
        <f>MIN(0,(D984-MAX(D$2:D984)))/MAX(D$3:D985)</f>
        <v>-0.38795375041799979</v>
      </c>
      <c r="L984">
        <f>MIN(0,(F984-MAX(F$2:F984)))/MAX(F$3:F985)</f>
        <v>-0.35386350803541483</v>
      </c>
      <c r="M984">
        <f>MIN(0,(G984-MAX(G$2:G984)))/MAX(G$3:G985)</f>
        <v>-0.39243739583820464</v>
      </c>
    </row>
    <row r="985" spans="1:13" x14ac:dyDescent="0.15">
      <c r="A985" s="1">
        <v>41786</v>
      </c>
      <c r="B985">
        <v>0.88330667175939526</v>
      </c>
      <c r="C985">
        <v>1.0433626417764199</v>
      </c>
      <c r="D985">
        <v>0.69133782716796199</v>
      </c>
      <c r="E985">
        <v>0.8864093782566056</v>
      </c>
      <c r="F985">
        <v>0.71758949831004548</v>
      </c>
      <c r="G985">
        <v>0.7111496170327789</v>
      </c>
      <c r="I985">
        <f>MIN(0,(B985-MAX(B$2:B985)))/MAX(B$3:B986)</f>
        <v>-0.23016430959242784</v>
      </c>
      <c r="J985">
        <f>MIN(0,(C985-MAX(C$2:C985)))/MAX(C$3:C986)</f>
        <v>-0.16945845212836402</v>
      </c>
      <c r="K985">
        <f>MIN(0,(D985-MAX(D$2:D985)))/MAX(D$3:D986)</f>
        <v>-0.38957299194910916</v>
      </c>
      <c r="L985">
        <f>MIN(0,(F985-MAX(F$2:F985)))/MAX(F$3:F986)</f>
        <v>-0.35605087114718659</v>
      </c>
      <c r="M985">
        <f>MIN(0,(G985-MAX(G$2:G985)))/MAX(G$3:G986)</f>
        <v>-0.39488796319414499</v>
      </c>
    </row>
    <row r="986" spans="1:13" x14ac:dyDescent="0.15">
      <c r="A986" s="1">
        <v>41787</v>
      </c>
      <c r="B986">
        <v>0.88911733440131246</v>
      </c>
      <c r="C986">
        <v>1.057608823190705</v>
      </c>
      <c r="D986">
        <v>0.69465559694868062</v>
      </c>
      <c r="E986">
        <v>0.89454828479318371</v>
      </c>
      <c r="F986">
        <v>0.72311382626812515</v>
      </c>
      <c r="G986">
        <v>0.71845956000581801</v>
      </c>
      <c r="I986">
        <f>MIN(0,(B986-MAX(B$2:B986)))/MAX(B$3:B987)</f>
        <v>-0.22510009392454902</v>
      </c>
      <c r="J986">
        <f>MIN(0,(C986-MAX(C$2:C986)))/MAX(C$3:C987)</f>
        <v>-0.1581181519399891</v>
      </c>
      <c r="K986">
        <f>MIN(0,(D986-MAX(D$2:D986)))/MAX(D$3:D987)</f>
        <v>-0.38664351781785539</v>
      </c>
      <c r="L986">
        <f>MIN(0,(F986-MAX(F$2:F986)))/MAX(F$3:F987)</f>
        <v>-0.35109346000268066</v>
      </c>
      <c r="M986">
        <f>MIN(0,(G986-MAX(G$2:G986)))/MAX(G$3:G987)</f>
        <v>-0.38866798588500096</v>
      </c>
    </row>
    <row r="987" spans="1:13" x14ac:dyDescent="0.15">
      <c r="A987" s="1">
        <v>41788</v>
      </c>
      <c r="B987">
        <v>0.88146613629486592</v>
      </c>
      <c r="C987">
        <v>1.049968519469348</v>
      </c>
      <c r="D987">
        <v>0.68790152869551802</v>
      </c>
      <c r="E987">
        <v>0.88539608513319679</v>
      </c>
      <c r="F987">
        <v>0.71971627463560384</v>
      </c>
      <c r="G987">
        <v>0.71376068945029625</v>
      </c>
      <c r="I987">
        <f>MIN(0,(B987-MAX(B$2:B987)))/MAX(B$3:B988)</f>
        <v>-0.23176840694089834</v>
      </c>
      <c r="J987">
        <f>MIN(0,(C987-MAX(C$2:C987)))/MAX(C$3:C988)</f>
        <v>-0.16420001592942748</v>
      </c>
      <c r="K987">
        <f>MIN(0,(D987-MAX(D$2:D987)))/MAX(D$3:D988)</f>
        <v>-0.39260712275010495</v>
      </c>
      <c r="L987">
        <f>MIN(0,(F987-MAX(F$2:F987)))/MAX(F$3:F988)</f>
        <v>-0.3541423485652182</v>
      </c>
      <c r="M987">
        <f>MIN(0,(G987-MAX(G$2:G987)))/MAX(G$3:G988)</f>
        <v>-0.39266622066490914</v>
      </c>
    </row>
    <row r="988" spans="1:13" x14ac:dyDescent="0.15">
      <c r="A988" s="1">
        <v>41789</v>
      </c>
      <c r="B988">
        <v>0.8796317922282274</v>
      </c>
      <c r="C988">
        <v>1.047644505472288</v>
      </c>
      <c r="D988">
        <v>0.68784932613959282</v>
      </c>
      <c r="E988">
        <v>0.88723644973798355</v>
      </c>
      <c r="F988">
        <v>0.71922849160770219</v>
      </c>
      <c r="G988">
        <v>0.71419123157900899</v>
      </c>
      <c r="I988">
        <f>MIN(0,(B988-MAX(B$2:B988)))/MAX(B$3:B989)</f>
        <v>-0.23336710824830831</v>
      </c>
      <c r="J988">
        <f>MIN(0,(C988-MAX(C$2:C988)))/MAX(C$3:C989)</f>
        <v>-0.1660499865006444</v>
      </c>
      <c r="K988">
        <f>MIN(0,(D988-MAX(D$2:D988)))/MAX(D$3:D989)</f>
        <v>-0.3926532157726097</v>
      </c>
      <c r="L988">
        <f>MIN(0,(F988-MAX(F$2:F988)))/MAX(F$3:F989)</f>
        <v>-0.35458007439123179</v>
      </c>
      <c r="M988">
        <f>MIN(0,(G988-MAX(G$2:G988)))/MAX(G$3:G989)</f>
        <v>-0.3922998754990028</v>
      </c>
    </row>
    <row r="989" spans="1:13" x14ac:dyDescent="0.15">
      <c r="A989" s="1">
        <v>41793</v>
      </c>
      <c r="B989">
        <v>0.87775525389020292</v>
      </c>
      <c r="C989">
        <v>1.0473737587777929</v>
      </c>
      <c r="D989">
        <v>0.68736762317622035</v>
      </c>
      <c r="E989">
        <v>0.88518756824557576</v>
      </c>
      <c r="F989">
        <v>0.7189085934108066</v>
      </c>
      <c r="G989">
        <v>0.7120232863678132</v>
      </c>
      <c r="I989">
        <f>MIN(0,(B989-MAX(B$2:B989)))/MAX(B$3:B990)</f>
        <v>-0.23500258348382522</v>
      </c>
      <c r="J989">
        <f>MIN(0,(C989-MAX(C$2:C989)))/MAX(C$3:C990)</f>
        <v>-0.16626550732698359</v>
      </c>
      <c r="K989">
        <f>MIN(0,(D989-MAX(D$2:D989)))/MAX(D$3:D990)</f>
        <v>-0.39307854256241553</v>
      </c>
      <c r="L989">
        <f>MIN(0,(F989-MAX(F$2:F989)))/MAX(F$3:F990)</f>
        <v>-0.35486714403996222</v>
      </c>
      <c r="M989">
        <f>MIN(0,(G989-MAX(G$2:G989)))/MAX(G$3:G990)</f>
        <v>-0.39414456431132866</v>
      </c>
    </row>
    <row r="990" spans="1:13" x14ac:dyDescent="0.15">
      <c r="A990" s="1">
        <v>41794</v>
      </c>
      <c r="B990">
        <v>0.86899904200046985</v>
      </c>
      <c r="C990">
        <v>1.034167381614191</v>
      </c>
      <c r="D990">
        <v>0.68095708175131797</v>
      </c>
      <c r="E990">
        <v>0.87886109592230743</v>
      </c>
      <c r="F990">
        <v>0.71415738215349378</v>
      </c>
      <c r="G990">
        <v>0.70485509111099631</v>
      </c>
      <c r="I990">
        <f>MIN(0,(B990-MAX(B$2:B990)))/MAX(B$3:B991)</f>
        <v>-0.24263395845358635</v>
      </c>
      <c r="J990">
        <f>MIN(0,(C990-MAX(C$2:C990)))/MAX(C$3:C991)</f>
        <v>-0.17677809853166754</v>
      </c>
      <c r="K990">
        <f>MIN(0,(D990-MAX(D$2:D990)))/MAX(D$3:D991)</f>
        <v>-0.39873882537670852</v>
      </c>
      <c r="L990">
        <f>MIN(0,(F990-MAX(F$2:F990)))/MAX(F$3:F991)</f>
        <v>-0.35913077715798808</v>
      </c>
      <c r="M990">
        <f>MIN(0,(G990-MAX(G$2:G990)))/MAX(G$3:G991)</f>
        <v>-0.40024392951969745</v>
      </c>
    </row>
    <row r="991" spans="1:13" x14ac:dyDescent="0.15">
      <c r="A991" s="1">
        <v>41795</v>
      </c>
      <c r="B991">
        <v>0.87719066147455038</v>
      </c>
      <c r="C991">
        <v>1.045974917224779</v>
      </c>
      <c r="D991">
        <v>0.68493483297117286</v>
      </c>
      <c r="E991">
        <v>0.88667745927988006</v>
      </c>
      <c r="F991">
        <v>0.71981608851622292</v>
      </c>
      <c r="G991">
        <v>0.71224981776476659</v>
      </c>
      <c r="I991">
        <f>MIN(0,(B991-MAX(B$2:B991)))/MAX(B$3:B992)</f>
        <v>-0.23549464745888501</v>
      </c>
      <c r="J991">
        <f>MIN(0,(C991-MAX(C$2:C991)))/MAX(C$3:C992)</f>
        <v>-0.16737901856665124</v>
      </c>
      <c r="K991">
        <f>MIN(0,(D991-MAX(D$2:D991)))/MAX(D$3:D992)</f>
        <v>-0.39522661082618477</v>
      </c>
      <c r="L991">
        <f>MIN(0,(F991-MAX(F$2:F991)))/MAX(F$3:F992)</f>
        <v>-0.35405277777074107</v>
      </c>
      <c r="M991">
        <f>MIN(0,(G991-MAX(G$2:G991)))/MAX(G$3:G992)</f>
        <v>-0.39395181039326727</v>
      </c>
    </row>
    <row r="992" spans="1:13" x14ac:dyDescent="0.15">
      <c r="A992" s="1">
        <v>41796</v>
      </c>
      <c r="B992">
        <v>0.87325157289005106</v>
      </c>
      <c r="C992">
        <v>1.042422061888717</v>
      </c>
      <c r="D992">
        <v>0.68082233354015509</v>
      </c>
      <c r="E992">
        <v>0.88366789587069272</v>
      </c>
      <c r="F992">
        <v>0.71596390758293138</v>
      </c>
      <c r="G992">
        <v>0.7069885929518952</v>
      </c>
      <c r="I992">
        <f>MIN(0,(B992-MAX(B$2:B992)))/MAX(B$3:B993)</f>
        <v>-0.23892771445246325</v>
      </c>
      <c r="J992">
        <f>MIN(0,(C992-MAX(C$2:C992)))/MAX(C$3:C993)</f>
        <v>-0.17020717615254383</v>
      </c>
      <c r="K992">
        <f>MIN(0,(D992-MAX(D$2:D992)))/MAX(D$3:D993)</f>
        <v>-0.39885780331216636</v>
      </c>
      <c r="L992">
        <f>MIN(0,(F992-MAX(F$2:F992)))/MAX(F$3:F993)</f>
        <v>-0.35750964072932456</v>
      </c>
      <c r="M992">
        <f>MIN(0,(G992-MAX(G$2:G992)))/MAX(G$3:G993)</f>
        <v>-0.398428548320644</v>
      </c>
    </row>
    <row r="993" spans="1:13" x14ac:dyDescent="0.15">
      <c r="A993" s="1">
        <v>41799</v>
      </c>
      <c r="B993">
        <v>0.8710090954712203</v>
      </c>
      <c r="C993">
        <v>1.035895588135491</v>
      </c>
      <c r="D993">
        <v>0.67843491795458455</v>
      </c>
      <c r="E993">
        <v>0.87815470456315248</v>
      </c>
      <c r="F993">
        <v>0.71615648135967347</v>
      </c>
      <c r="G993">
        <v>0.70684452693190281</v>
      </c>
      <c r="I993">
        <f>MIN(0,(B993-MAX(B$2:B993)))/MAX(B$3:B994)</f>
        <v>-0.24088211965186065</v>
      </c>
      <c r="J993">
        <f>MIN(0,(C993-MAX(C$2:C993)))/MAX(C$3:C994)</f>
        <v>-0.17540240492163128</v>
      </c>
      <c r="K993">
        <f>MIN(0,(D993-MAX(D$2:D993)))/MAX(D$3:D994)</f>
        <v>-0.40096580738138365</v>
      </c>
      <c r="L993">
        <f>MIN(0,(F993-MAX(F$2:F993)))/MAX(F$3:F994)</f>
        <v>-0.35733682923185278</v>
      </c>
      <c r="M993">
        <f>MIN(0,(G993-MAX(G$2:G993)))/MAX(G$3:G994)</f>
        <v>-0.39855113304923578</v>
      </c>
    </row>
    <row r="994" spans="1:13" x14ac:dyDescent="0.15">
      <c r="A994" s="1">
        <v>41800</v>
      </c>
      <c r="B994">
        <v>0.88088393115467267</v>
      </c>
      <c r="C994">
        <v>1.047410785086029</v>
      </c>
      <c r="D994">
        <v>0.68418878680712247</v>
      </c>
      <c r="E994">
        <v>0.8853392824162114</v>
      </c>
      <c r="F994">
        <v>0.72392644528206984</v>
      </c>
      <c r="G994">
        <v>0.71578225033772958</v>
      </c>
      <c r="I994">
        <f>MIN(0,(B994-MAX(B$2:B994)))/MAX(B$3:B995)</f>
        <v>-0.23227582108186343</v>
      </c>
      <c r="J994">
        <f>MIN(0,(C994-MAX(C$2:C994)))/MAX(C$3:C995)</f>
        <v>-0.16623603350252117</v>
      </c>
      <c r="K994">
        <f>MIN(0,(D994-MAX(D$2:D994)))/MAX(D$3:D995)</f>
        <v>-0.39588534337327347</v>
      </c>
      <c r="L994">
        <f>MIN(0,(F994-MAX(F$2:F994)))/MAX(F$3:F995)</f>
        <v>-0.35036423346389867</v>
      </c>
      <c r="M994">
        <f>MIN(0,(G994-MAX(G$2:G994)))/MAX(G$3:G995)</f>
        <v>-0.39094608920899154</v>
      </c>
    </row>
    <row r="995" spans="1:13" x14ac:dyDescent="0.15">
      <c r="A995" s="1">
        <v>41801</v>
      </c>
      <c r="B995">
        <v>0.88443086276262839</v>
      </c>
      <c r="C995">
        <v>1.054348857753274</v>
      </c>
      <c r="D995">
        <v>0.68376833585827901</v>
      </c>
      <c r="E995">
        <v>0.88569891291168867</v>
      </c>
      <c r="F995">
        <v>0.72477856660919227</v>
      </c>
      <c r="G995">
        <v>0.7156159948387959</v>
      </c>
      <c r="I995">
        <f>MIN(0,(B995-MAX(B$2:B995)))/MAX(B$3:B996)</f>
        <v>-0.22918453395527552</v>
      </c>
      <c r="J995">
        <f>MIN(0,(C995-MAX(C$2:C995)))/MAX(C$3:C996)</f>
        <v>-0.16071316218091755</v>
      </c>
      <c r="K995">
        <f>MIN(0,(D995-MAX(D$2:D995)))/MAX(D$3:D996)</f>
        <v>-0.39625658678662184</v>
      </c>
      <c r="L995">
        <f>MIN(0,(F995-MAX(F$2:F995)))/MAX(F$3:F996)</f>
        <v>-0.34959955841281493</v>
      </c>
      <c r="M995">
        <f>MIN(0,(G995-MAX(G$2:G995)))/MAX(G$3:G996)</f>
        <v>-0.39108755480382612</v>
      </c>
    </row>
    <row r="996" spans="1:13" x14ac:dyDescent="0.15">
      <c r="A996" s="1">
        <v>41802</v>
      </c>
      <c r="B996">
        <v>0.88384089252336584</v>
      </c>
      <c r="C996">
        <v>1.0520874960425921</v>
      </c>
      <c r="D996">
        <v>0.68244176652769928</v>
      </c>
      <c r="E996">
        <v>0.8809824841018058</v>
      </c>
      <c r="F996">
        <v>0.72363758461695671</v>
      </c>
      <c r="G996">
        <v>0.71317978876278654</v>
      </c>
      <c r="I996">
        <f>MIN(0,(B996-MAX(B$2:B996)))/MAX(B$3:B997)</f>
        <v>-0.22969871567832076</v>
      </c>
      <c r="J996">
        <f>MIN(0,(C996-MAX(C$2:C996)))/MAX(C$3:C997)</f>
        <v>-0.16251326003787139</v>
      </c>
      <c r="K996">
        <f>MIN(0,(D996-MAX(D$2:D996)))/MAX(D$3:D997)</f>
        <v>-0.39742790089040098</v>
      </c>
      <c r="L996">
        <f>MIN(0,(F996-MAX(F$2:F996)))/MAX(F$3:F997)</f>
        <v>-0.35062345071010631</v>
      </c>
      <c r="M996">
        <f>MIN(0,(G996-MAX(G$2:G996)))/MAX(G$3:G997)</f>
        <v>-0.39316050483490922</v>
      </c>
    </row>
    <row r="997" spans="1:13" x14ac:dyDescent="0.15">
      <c r="A997" s="1">
        <v>41803</v>
      </c>
      <c r="B997">
        <v>0.89033641747410885</v>
      </c>
      <c r="C997">
        <v>1.061493895927538</v>
      </c>
      <c r="D997">
        <v>0.68627903834496151</v>
      </c>
      <c r="E997">
        <v>0.88751627867395044</v>
      </c>
      <c r="F997">
        <v>0.73033957528665128</v>
      </c>
      <c r="G997">
        <v>0.72074143328799645</v>
      </c>
      <c r="I997">
        <f>MIN(0,(B997-MAX(B$2:B997)))/MAX(B$3:B998)</f>
        <v>-0.2240376162041656</v>
      </c>
      <c r="J997">
        <f>MIN(0,(C997-MAX(C$2:C997)))/MAX(C$3:C998)</f>
        <v>-0.15502554137943719</v>
      </c>
      <c r="K997">
        <f>MIN(0,(D997-MAX(D$2:D997)))/MAX(D$3:D998)</f>
        <v>-0.39403972471597576</v>
      </c>
      <c r="L997">
        <f>MIN(0,(F997-MAX(F$2:F997)))/MAX(F$3:F998)</f>
        <v>-0.3446092307926002</v>
      </c>
      <c r="M997">
        <f>MIN(0,(G997-MAX(G$2:G997)))/MAX(G$3:G998)</f>
        <v>-0.38672635650569664</v>
      </c>
    </row>
    <row r="998" spans="1:13" x14ac:dyDescent="0.15">
      <c r="A998" s="1">
        <v>41806</v>
      </c>
      <c r="B998">
        <v>0.89684821042142704</v>
      </c>
      <c r="C998">
        <v>1.0672978948742029</v>
      </c>
      <c r="D998">
        <v>0.6886518368940493</v>
      </c>
      <c r="E998">
        <v>0.89359039952789621</v>
      </c>
      <c r="F998">
        <v>0.73572458705093391</v>
      </c>
      <c r="G998">
        <v>0.72591224425383816</v>
      </c>
      <c r="I998">
        <f>MIN(0,(B998-MAX(B$2:B998)))/MAX(B$3:B999)</f>
        <v>-0.21836233854617532</v>
      </c>
      <c r="J998">
        <f>MIN(0,(C998-MAX(C$2:C998)))/MAX(C$3:C999)</f>
        <v>-0.15040541978796332</v>
      </c>
      <c r="K998">
        <f>MIN(0,(D998-MAX(D$2:D998)))/MAX(D$3:D999)</f>
        <v>-0.39194462697633586</v>
      </c>
      <c r="L998">
        <f>MIN(0,(F998-MAX(F$2:F998)))/MAX(F$3:F999)</f>
        <v>-0.33977683895487337</v>
      </c>
      <c r="M998">
        <f>MIN(0,(G998-MAX(G$2:G998)))/MAX(G$3:G999)</f>
        <v>-0.38232655106316021</v>
      </c>
    </row>
    <row r="999" spans="1:13" x14ac:dyDescent="0.15">
      <c r="A999" s="1">
        <v>41807</v>
      </c>
      <c r="B999">
        <v>0.88731333588291195</v>
      </c>
      <c r="C999">
        <v>1.059127714334775</v>
      </c>
      <c r="D999">
        <v>0.68272422735868898</v>
      </c>
      <c r="E999">
        <v>0.8867211273088097</v>
      </c>
      <c r="F999">
        <v>0.72892278250062004</v>
      </c>
      <c r="G999">
        <v>0.71856620197923782</v>
      </c>
      <c r="I999">
        <f>MIN(0,(B999-MAX(B$2:B999)))/MAX(B$3:B1000)</f>
        <v>-0.22667234792116028</v>
      </c>
      <c r="J999">
        <f>MIN(0,(C999-MAX(C$2:C999)))/MAX(C$3:C1000)</f>
        <v>-0.1569090783625639</v>
      </c>
      <c r="K999">
        <f>MIN(0,(D999-MAX(D$2:D999)))/MAX(D$3:D1000)</f>
        <v>-0.39717849790219917</v>
      </c>
      <c r="L999">
        <f>MIN(0,(F999-MAX(F$2:F999)))/MAX(F$3:F1000)</f>
        <v>-0.34588062966685679</v>
      </c>
      <c r="M999">
        <f>MIN(0,(G999-MAX(G$2:G999)))/MAX(G$3:G1000)</f>
        <v>-0.38857724500544555</v>
      </c>
    </row>
    <row r="1000" spans="1:13" x14ac:dyDescent="0.15">
      <c r="A1000" s="1">
        <v>41808</v>
      </c>
      <c r="B1000">
        <v>0.88200950199669248</v>
      </c>
      <c r="C1000">
        <v>1.050579818454775</v>
      </c>
      <c r="D1000">
        <v>0.67872214639614026</v>
      </c>
      <c r="E1000">
        <v>0.88054032082640477</v>
      </c>
      <c r="F1000">
        <v>0.72497995786655423</v>
      </c>
      <c r="G1000">
        <v>0.71544145968354078</v>
      </c>
      <c r="I1000">
        <f>MIN(0,(B1000-MAX(B$2:B1000)))/MAX(B$3:B1001)</f>
        <v>-0.23129484286221177</v>
      </c>
      <c r="J1000">
        <f>MIN(0,(C1000-MAX(C$2:C1000)))/MAX(C$3:C1001)</f>
        <v>-0.16371340735706716</v>
      </c>
      <c r="K1000">
        <f>MIN(0,(D1000-MAX(D$2:D1000)))/MAX(D$3:D1001)</f>
        <v>-0.40071219476058406</v>
      </c>
      <c r="L1000">
        <f>MIN(0,(F1000-MAX(F$2:F1000)))/MAX(F$3:F1001)</f>
        <v>-0.34941883430099024</v>
      </c>
      <c r="M1000">
        <f>MIN(0,(G1000-MAX(G$2:G1000)))/MAX(G$3:G1001)</f>
        <v>-0.3912360654980051</v>
      </c>
    </row>
    <row r="1001" spans="1:13" x14ac:dyDescent="0.15">
      <c r="A1001" s="1">
        <v>41809</v>
      </c>
      <c r="B1001">
        <v>0.8646434046527639</v>
      </c>
      <c r="C1001">
        <v>1.026053217706931</v>
      </c>
      <c r="D1001">
        <v>0.66517278866727403</v>
      </c>
      <c r="E1001">
        <v>0.86161844892287709</v>
      </c>
      <c r="F1001">
        <v>0.71376976570543549</v>
      </c>
      <c r="G1001">
        <v>0.7044023595033424</v>
      </c>
      <c r="I1001">
        <f>MIN(0,(B1001-MAX(B$2:B1001)))/MAX(B$3:B1002)</f>
        <v>-0.24643006369306944</v>
      </c>
      <c r="J1001">
        <f>MIN(0,(C1001-MAX(C$2:C1001)))/MAX(C$3:C1002)</f>
        <v>-0.18323716653102182</v>
      </c>
      <c r="K1001">
        <f>MIN(0,(D1001-MAX(D$2:D1001)))/MAX(D$3:D1002)</f>
        <v>-0.4126758015160894</v>
      </c>
      <c r="L1001">
        <f>MIN(0,(F1001-MAX(F$2:F1001)))/MAX(F$3:F1002)</f>
        <v>-0.35947861568495088</v>
      </c>
      <c r="M1001">
        <f>MIN(0,(G1001-MAX(G$2:G1001)))/MAX(G$3:G1002)</f>
        <v>-0.40062915555184653</v>
      </c>
    </row>
    <row r="1002" spans="1:13" x14ac:dyDescent="0.15">
      <c r="A1002" s="1">
        <v>41810</v>
      </c>
      <c r="B1002">
        <v>0.87163399651781848</v>
      </c>
      <c r="C1002">
        <v>1.035241157898378</v>
      </c>
      <c r="D1002">
        <v>0.66854327652097945</v>
      </c>
      <c r="E1002">
        <v>0.86827279208309638</v>
      </c>
      <c r="F1002">
        <v>0.71480634872712967</v>
      </c>
      <c r="G1002">
        <v>0.70765527087889446</v>
      </c>
      <c r="I1002">
        <f>MIN(0,(B1002-MAX(B$2:B1002)))/MAX(B$3:B1003)</f>
        <v>-0.24033749438860286</v>
      </c>
      <c r="J1002">
        <f>MIN(0,(C1002-MAX(C$2:C1002)))/MAX(C$3:C1003)</f>
        <v>-0.17592334699904782</v>
      </c>
      <c r="K1002">
        <f>MIN(0,(D1002-MAX(D$2:D1002)))/MAX(D$3:D1003)</f>
        <v>-0.40969977917888056</v>
      </c>
      <c r="L1002">
        <f>MIN(0,(F1002-MAX(F$2:F1002)))/MAX(F$3:F1003)</f>
        <v>-0.35854840874160016</v>
      </c>
      <c r="M1002">
        <f>MIN(0,(G1002-MAX(G$2:G1002)))/MAX(G$3:G1003)</f>
        <v>-0.39786127692143658</v>
      </c>
    </row>
    <row r="1003" spans="1:13" x14ac:dyDescent="0.15">
      <c r="A1003" s="1">
        <v>41813</v>
      </c>
      <c r="B1003">
        <v>0.87278735884830361</v>
      </c>
      <c r="C1003">
        <v>1.0432832721113929</v>
      </c>
      <c r="D1003">
        <v>0.66943434096078713</v>
      </c>
      <c r="E1003">
        <v>0.87504701641132498</v>
      </c>
      <c r="F1003">
        <v>0.71399196621706096</v>
      </c>
      <c r="G1003">
        <v>0.70678789408266463</v>
      </c>
      <c r="I1003">
        <f>MIN(0,(B1003-MAX(B$2:B1003)))/MAX(B$3:B1004)</f>
        <v>-0.23933229481934049</v>
      </c>
      <c r="J1003">
        <f>MIN(0,(C1003-MAX(C$2:C1003)))/MAX(C$3:C1004)</f>
        <v>-0.16952163227475428</v>
      </c>
      <c r="K1003">
        <f>MIN(0,(D1003-MAX(D$2:D1003)))/MAX(D$3:D1004)</f>
        <v>-0.40891300059018315</v>
      </c>
      <c r="L1003">
        <f>MIN(0,(F1003-MAX(F$2:F1003)))/MAX(F$3:F1004)</f>
        <v>-0.35927921780325273</v>
      </c>
      <c r="M1003">
        <f>MIN(0,(G1003-MAX(G$2:G1003)))/MAX(G$3:G1004)</f>
        <v>-0.39859932152875099</v>
      </c>
    </row>
    <row r="1004" spans="1:13" x14ac:dyDescent="0.15">
      <c r="A1004" s="1">
        <v>41814</v>
      </c>
      <c r="B1004">
        <v>0.87708883650734115</v>
      </c>
      <c r="C1004">
        <v>1.0476863572602979</v>
      </c>
      <c r="D1004">
        <v>0.67361510686664505</v>
      </c>
      <c r="E1004">
        <v>0.88082868378607437</v>
      </c>
      <c r="F1004">
        <v>0.7173658870015206</v>
      </c>
      <c r="G1004">
        <v>0.71033523003700583</v>
      </c>
      <c r="I1004">
        <f>MIN(0,(B1004-MAX(B$2:B1004)))/MAX(B$3:B1005)</f>
        <v>-0.23558339182869273</v>
      </c>
      <c r="J1004">
        <f>MIN(0,(C1004-MAX(C$2:C1004)))/MAX(C$3:C1005)</f>
        <v>-0.16601667147919055</v>
      </c>
      <c r="K1004">
        <f>MIN(0,(D1004-MAX(D$2:D1004)))/MAX(D$3:D1005)</f>
        <v>-0.40522153120577464</v>
      </c>
      <c r="L1004">
        <f>MIN(0,(F1004-MAX(F$2:F1004)))/MAX(F$3:F1005)</f>
        <v>-0.35625153504718143</v>
      </c>
      <c r="M1004">
        <f>MIN(0,(G1004-MAX(G$2:G1004)))/MAX(G$3:G1005)</f>
        <v>-0.39558091916565574</v>
      </c>
    </row>
    <row r="1005" spans="1:13" x14ac:dyDescent="0.15">
      <c r="A1005" s="1">
        <v>41815</v>
      </c>
      <c r="B1005">
        <v>0.87321821302138003</v>
      </c>
      <c r="C1005">
        <v>1.0427723897226751</v>
      </c>
      <c r="D1005">
        <v>0.67345030815288331</v>
      </c>
      <c r="E1005">
        <v>0.87757518555972025</v>
      </c>
      <c r="F1005">
        <v>0.71439298523566142</v>
      </c>
      <c r="G1005">
        <v>0.70654314744180391</v>
      </c>
      <c r="I1005">
        <f>MIN(0,(B1005-MAX(B$2:B1005)))/MAX(B$3:B1006)</f>
        <v>-0.23895678885929311</v>
      </c>
      <c r="J1005">
        <f>MIN(0,(C1005-MAX(C$2:C1005)))/MAX(C$3:C1006)</f>
        <v>-0.16992830684111951</v>
      </c>
      <c r="K1005">
        <f>MIN(0,(D1005-MAX(D$2:D1005)))/MAX(D$3:D1006)</f>
        <v>-0.40536704267906454</v>
      </c>
      <c r="L1005">
        <f>MIN(0,(F1005-MAX(F$2:F1005)))/MAX(F$3:F1006)</f>
        <v>-0.3589193521024735</v>
      </c>
      <c r="M1005">
        <f>MIN(0,(G1005-MAX(G$2:G1005)))/MAX(G$3:G1006)</f>
        <v>-0.3988075746653702</v>
      </c>
    </row>
    <row r="1006" spans="1:13" x14ac:dyDescent="0.15">
      <c r="A1006" s="1">
        <v>41816</v>
      </c>
      <c r="B1006">
        <v>0.88244626498400247</v>
      </c>
      <c r="C1006">
        <v>1.0545945371177641</v>
      </c>
      <c r="D1006">
        <v>0.67858115870950009</v>
      </c>
      <c r="E1006">
        <v>0.88890918913806416</v>
      </c>
      <c r="F1006">
        <v>0.71903979752243263</v>
      </c>
      <c r="G1006">
        <v>0.71174442754290845</v>
      </c>
      <c r="I1006">
        <f>MIN(0,(B1006-MAX(B$2:B1006)))/MAX(B$3:B1007)</f>
        <v>-0.23091418714361459</v>
      </c>
      <c r="J1006">
        <f>MIN(0,(C1006-MAX(C$2:C1006)))/MAX(C$3:C1007)</f>
        <v>-0.16051759554713788</v>
      </c>
      <c r="K1006">
        <f>MIN(0,(D1006-MAX(D$2:D1006)))/MAX(D$3:D1007)</f>
        <v>-0.40083668193363564</v>
      </c>
      <c r="L1006">
        <f>MIN(0,(F1006-MAX(F$2:F1006)))/MAX(F$3:F1007)</f>
        <v>-0.35474940433838842</v>
      </c>
      <c r="M1006">
        <f>MIN(0,(G1006-MAX(G$2:G1006)))/MAX(G$3:G1007)</f>
        <v>-0.39438184325724651</v>
      </c>
    </row>
    <row r="1007" spans="1:13" x14ac:dyDescent="0.15">
      <c r="A1007" s="1">
        <v>41817</v>
      </c>
      <c r="B1007">
        <v>0.88796430773643054</v>
      </c>
      <c r="C1007">
        <v>1.0593381621509961</v>
      </c>
      <c r="D1007">
        <v>0.68314112542225924</v>
      </c>
      <c r="E1007">
        <v>0.89526920593070769</v>
      </c>
      <c r="F1007">
        <v>0.71827549830228588</v>
      </c>
      <c r="G1007">
        <v>0.71213588969378427</v>
      </c>
      <c r="I1007">
        <f>MIN(0,(B1007-MAX(B$2:B1007)))/MAX(B$3:B1008)</f>
        <v>-0.22610500094834596</v>
      </c>
      <c r="J1007">
        <f>MIN(0,(C1007-MAX(C$2:C1007)))/MAX(C$3:C1008)</f>
        <v>-0.15674155688150643</v>
      </c>
      <c r="K1007">
        <f>MIN(0,(D1007-MAX(D$2:D1007)))/MAX(D$3:D1008)</f>
        <v>-0.39681039156170006</v>
      </c>
      <c r="L1007">
        <f>MIN(0,(F1007-MAX(F$2:F1007)))/MAX(F$3:F1008)</f>
        <v>-0.35543526975051537</v>
      </c>
      <c r="M1007">
        <f>MIN(0,(G1007-MAX(G$2:G1007)))/MAX(G$3:G1008)</f>
        <v>-0.39404875096024544</v>
      </c>
    </row>
    <row r="1008" spans="1:13" x14ac:dyDescent="0.15">
      <c r="A1008" s="1">
        <v>41820</v>
      </c>
      <c r="B1008">
        <v>0.89228141922837523</v>
      </c>
      <c r="C1008">
        <v>1.069680997077205</v>
      </c>
      <c r="D1008">
        <v>0.68705431609889267</v>
      </c>
      <c r="E1008">
        <v>0.90040449852752347</v>
      </c>
      <c r="F1008">
        <v>0.72244334504177565</v>
      </c>
      <c r="G1008">
        <v>0.71705731741122547</v>
      </c>
      <c r="I1008">
        <f>MIN(0,(B1008-MAX(B$2:B1008)))/MAX(B$3:B1009)</f>
        <v>-0.22234247247185668</v>
      </c>
      <c r="J1008">
        <f>MIN(0,(C1008-MAX(C$2:C1008)))/MAX(C$3:C1009)</f>
        <v>-0.14850841359551639</v>
      </c>
      <c r="K1008">
        <f>MIN(0,(D1008-MAX(D$2:D1008)))/MAX(D$3:D1009)</f>
        <v>-0.39335518170220884</v>
      </c>
      <c r="L1008">
        <f>MIN(0,(F1008-MAX(F$2:F1008)))/MAX(F$3:F1009)</f>
        <v>-0.3516951351980907</v>
      </c>
      <c r="M1008">
        <f>MIN(0,(G1008-MAX(G$2:G1008)))/MAX(G$3:G1009)</f>
        <v>-0.38986114390996085</v>
      </c>
    </row>
    <row r="1009" spans="1:13" x14ac:dyDescent="0.15">
      <c r="A1009" s="1">
        <v>41821</v>
      </c>
      <c r="B1009">
        <v>0.89330695963828988</v>
      </c>
      <c r="C1009">
        <v>1.0766932096301081</v>
      </c>
      <c r="D1009">
        <v>0.69078963664309911</v>
      </c>
      <c r="E1009">
        <v>0.90621230549815912</v>
      </c>
      <c r="F1009">
        <v>0.72316778924951963</v>
      </c>
      <c r="G1009">
        <v>0.71687218429587896</v>
      </c>
      <c r="I1009">
        <f>MIN(0,(B1009-MAX(B$2:B1009)))/MAX(B$3:B1010)</f>
        <v>-0.22144867461574519</v>
      </c>
      <c r="J1009">
        <f>MIN(0,(C1009-MAX(C$2:C1009)))/MAX(C$3:C1010)</f>
        <v>-0.14292652515663454</v>
      </c>
      <c r="K1009">
        <f>MIN(0,(D1009-MAX(D$2:D1009)))/MAX(D$3:D1010)</f>
        <v>-0.39005702491936439</v>
      </c>
      <c r="L1009">
        <f>MIN(0,(F1009-MAX(F$2:F1009)))/MAX(F$3:F1010)</f>
        <v>-0.35104503480283988</v>
      </c>
      <c r="M1009">
        <f>MIN(0,(G1009-MAX(G$2:G1009)))/MAX(G$3:G1010)</f>
        <v>-0.39001867233130061</v>
      </c>
    </row>
    <row r="1010" spans="1:13" x14ac:dyDescent="0.15">
      <c r="A1010" s="1">
        <v>41822</v>
      </c>
      <c r="B1010">
        <v>0.90086871980815098</v>
      </c>
      <c r="C1010">
        <v>1.0793744127321521</v>
      </c>
      <c r="D1010">
        <v>0.69705996682217464</v>
      </c>
      <c r="E1010">
        <v>0.90728533255623189</v>
      </c>
      <c r="F1010">
        <v>0.72635513214405867</v>
      </c>
      <c r="G1010">
        <v>0.71896130717889506</v>
      </c>
      <c r="I1010">
        <f>MIN(0,(B1010-MAX(B$2:B1010)))/MAX(B$3:B1011)</f>
        <v>-0.21485831019625493</v>
      </c>
      <c r="J1010">
        <f>MIN(0,(C1010-MAX(C$2:C1010)))/MAX(C$3:C1011)</f>
        <v>-0.1407922235386099</v>
      </c>
      <c r="K1010">
        <f>MIN(0,(D1010-MAX(D$2:D1010)))/MAX(D$3:D1011)</f>
        <v>-0.38452054370816868</v>
      </c>
      <c r="L1010">
        <f>MIN(0,(F1010-MAX(F$2:F1010)))/MAX(F$3:F1011)</f>
        <v>-0.34818478296648037</v>
      </c>
      <c r="M1010">
        <f>MIN(0,(G1010-MAX(G$2:G1010)))/MAX(G$3:G1011)</f>
        <v>-0.38824105286473298</v>
      </c>
    </row>
    <row r="1011" spans="1:13" x14ac:dyDescent="0.15">
      <c r="A1011" s="1">
        <v>41823</v>
      </c>
      <c r="B1011">
        <v>0.90945220941549931</v>
      </c>
      <c r="C1011">
        <v>1.095230001398469</v>
      </c>
      <c r="D1011">
        <v>0.70590922354002839</v>
      </c>
      <c r="E1011">
        <v>0.91354083225506599</v>
      </c>
      <c r="F1011">
        <v>0.72769926888978032</v>
      </c>
      <c r="G1011">
        <v>0.72204961898677777</v>
      </c>
      <c r="I1011">
        <f>MIN(0,(B1011-MAX(B$2:B1011)))/MAX(B$3:B1012)</f>
        <v>-0.20737746932949516</v>
      </c>
      <c r="J1011">
        <f>MIN(0,(C1011-MAX(C$2:C1011)))/MAX(C$3:C1012)</f>
        <v>-0.12817079679199195</v>
      </c>
      <c r="K1011">
        <f>MIN(0,(D1011-MAX(D$2:D1011)))/MAX(D$3:D1012)</f>
        <v>-0.37670696098569267</v>
      </c>
      <c r="L1011">
        <f>MIN(0,(F1011-MAX(F$2:F1011)))/MAX(F$3:F1012)</f>
        <v>-0.34697858403449361</v>
      </c>
      <c r="M1011">
        <f>MIN(0,(G1011-MAX(G$2:G1011)))/MAX(G$3:G1012)</f>
        <v>-0.38561323080928872</v>
      </c>
    </row>
    <row r="1012" spans="1:13" x14ac:dyDescent="0.15">
      <c r="A1012" s="1">
        <v>41824</v>
      </c>
      <c r="B1012">
        <v>0.9043035055545714</v>
      </c>
      <c r="C1012">
        <v>1.089307504335367</v>
      </c>
      <c r="D1012">
        <v>0.70445882835797002</v>
      </c>
      <c r="E1012">
        <v>0.91430610262909817</v>
      </c>
      <c r="F1012">
        <v>0.72633996607739215</v>
      </c>
      <c r="G1012">
        <v>0.72155383316625232</v>
      </c>
      <c r="I1012">
        <f>MIN(0,(B1012-MAX(B$2:B1012)))/MAX(B$3:B1013)</f>
        <v>-0.21186476249528394</v>
      </c>
      <c r="J1012">
        <f>MIN(0,(C1012-MAX(C$2:C1012)))/MAX(C$3:C1013)</f>
        <v>-0.13288524571042276</v>
      </c>
      <c r="K1012">
        <f>MIN(0,(D1012-MAX(D$2:D1012)))/MAX(D$3:D1013)</f>
        <v>-0.37798760896513589</v>
      </c>
      <c r="L1012">
        <f>MIN(0,(F1012-MAX(F$2:F1012)))/MAX(F$3:F1013)</f>
        <v>-0.34819839266316771</v>
      </c>
      <c r="M1012">
        <f>MIN(0,(G1012-MAX(G$2:G1012)))/MAX(G$3:G1013)</f>
        <v>-0.3860350913580286</v>
      </c>
    </row>
    <row r="1013" spans="1:13" x14ac:dyDescent="0.15">
      <c r="A1013" s="1">
        <v>41827</v>
      </c>
      <c r="B1013">
        <v>0.90570170049267296</v>
      </c>
      <c r="C1013">
        <v>1.085684791266007</v>
      </c>
      <c r="D1013">
        <v>0.70481826531966318</v>
      </c>
      <c r="E1013">
        <v>0.91762847119781465</v>
      </c>
      <c r="F1013">
        <v>0.72653465604948309</v>
      </c>
      <c r="G1013">
        <v>0.72075699904188062</v>
      </c>
      <c r="I1013">
        <f>MIN(0,(B1013-MAX(B$2:B1013)))/MAX(B$3:B1014)</f>
        <v>-0.21064618190497342</v>
      </c>
      <c r="J1013">
        <f>MIN(0,(C1013-MAX(C$2:C1013)))/MAX(C$3:C1014)</f>
        <v>-0.13576901171818234</v>
      </c>
      <c r="K1013">
        <f>MIN(0,(D1013-MAX(D$2:D1013)))/MAX(D$3:D1014)</f>
        <v>-0.37767023875843381</v>
      </c>
      <c r="L1013">
        <f>MIN(0,(F1013-MAX(F$2:F1013)))/MAX(F$3:F1014)</f>
        <v>-0.34802368213825119</v>
      </c>
      <c r="M1013">
        <f>MIN(0,(G1013-MAX(G$2:G1013)))/MAX(G$3:G1014)</f>
        <v>-0.3867131117189293</v>
      </c>
    </row>
    <row r="1014" spans="1:13" x14ac:dyDescent="0.15">
      <c r="A1014" s="1">
        <v>41828</v>
      </c>
      <c r="B1014">
        <v>0.91262998683478813</v>
      </c>
      <c r="C1014">
        <v>1.0903868820577189</v>
      </c>
      <c r="D1014">
        <v>0.70703429049391475</v>
      </c>
      <c r="E1014">
        <v>0.92606340473713955</v>
      </c>
      <c r="F1014">
        <v>0.72797860667582392</v>
      </c>
      <c r="G1014">
        <v>0.72214268232383028</v>
      </c>
      <c r="I1014">
        <f>MIN(0,(B1014-MAX(B$2:B1014)))/MAX(B$3:B1015)</f>
        <v>-0.20460791425677385</v>
      </c>
      <c r="J1014">
        <f>MIN(0,(C1014-MAX(C$2:C1014)))/MAX(C$3:C1015)</f>
        <v>-0.13202603529942511</v>
      </c>
      <c r="K1014">
        <f>MIN(0,(D1014-MAX(D$2:D1014)))/MAX(D$3:D1015)</f>
        <v>-0.37571356639981979</v>
      </c>
      <c r="L1014">
        <f>MIN(0,(F1014-MAX(F$2:F1014)))/MAX(F$3:F1015)</f>
        <v>-0.34672791241178719</v>
      </c>
      <c r="M1014">
        <f>MIN(0,(G1014-MAX(G$2:G1014)))/MAX(G$3:G1015)</f>
        <v>-0.38553404389265822</v>
      </c>
    </row>
    <row r="1015" spans="1:13" x14ac:dyDescent="0.15">
      <c r="A1015" s="1">
        <v>41829</v>
      </c>
      <c r="B1015">
        <v>0.90175503750337715</v>
      </c>
      <c r="C1015">
        <v>1.073948670448732</v>
      </c>
      <c r="D1015">
        <v>0.69629326986353723</v>
      </c>
      <c r="E1015">
        <v>0.91619206859232127</v>
      </c>
      <c r="F1015">
        <v>0.71901687207282039</v>
      </c>
      <c r="G1015">
        <v>0.71162321337436296</v>
      </c>
      <c r="I1015">
        <f>MIN(0,(B1015-MAX(B$2:B1015)))/MAX(B$3:B1016)</f>
        <v>-0.21408585028324889</v>
      </c>
      <c r="J1015">
        <f>MIN(0,(C1015-MAX(C$2:C1015)))/MAX(C$3:C1016)</f>
        <v>-0.14511124380442267</v>
      </c>
      <c r="K1015">
        <f>MIN(0,(D1015-MAX(D$2:D1015)))/MAX(D$3:D1016)</f>
        <v>-0.38519751018121695</v>
      </c>
      <c r="L1015">
        <f>MIN(0,(F1015-MAX(F$2:F1015)))/MAX(F$3:F1016)</f>
        <v>-0.35476997713570657</v>
      </c>
      <c r="M1015">
        <f>MIN(0,(G1015-MAX(G$2:G1015)))/MAX(G$3:G1016)</f>
        <v>-0.39448498351164801</v>
      </c>
    </row>
    <row r="1016" spans="1:13" x14ac:dyDescent="0.15">
      <c r="A1016" s="1">
        <v>41830</v>
      </c>
      <c r="B1016">
        <v>0.9104921037631839</v>
      </c>
      <c r="C1016">
        <v>1.072478668198015</v>
      </c>
      <c r="D1016">
        <v>0.7017525346911474</v>
      </c>
      <c r="E1016">
        <v>0.91905491856920041</v>
      </c>
      <c r="F1016">
        <v>0.71892164328212382</v>
      </c>
      <c r="G1016">
        <v>0.70968146837386792</v>
      </c>
      <c r="I1016">
        <f>MIN(0,(B1016-MAX(B$2:B1016)))/MAX(B$3:B1017)</f>
        <v>-0.20647116146531233</v>
      </c>
      <c r="J1016">
        <f>MIN(0,(C1016-MAX(C$2:C1016)))/MAX(C$3:C1017)</f>
        <v>-0.14628140065670042</v>
      </c>
      <c r="K1016">
        <f>MIN(0,(D1016-MAX(D$2:D1016)))/MAX(D$3:D1017)</f>
        <v>-0.38037717117484882</v>
      </c>
      <c r="L1016">
        <f>MIN(0,(F1016-MAX(F$2:F1016)))/MAX(F$3:F1017)</f>
        <v>-0.35485543337072001</v>
      </c>
      <c r="M1016">
        <f>MIN(0,(G1016-MAX(G$2:G1016)))/MAX(G$3:G1017)</f>
        <v>-0.39613720020988602</v>
      </c>
    </row>
    <row r="1017" spans="1:13" x14ac:dyDescent="0.15">
      <c r="A1017" s="1">
        <v>41831</v>
      </c>
      <c r="B1017">
        <v>0.91626459741185307</v>
      </c>
      <c r="C1017">
        <v>1.07727719379703</v>
      </c>
      <c r="D1017">
        <v>0.71135044510557788</v>
      </c>
      <c r="E1017">
        <v>0.92875227187807974</v>
      </c>
      <c r="F1017">
        <v>0.72196155790069538</v>
      </c>
      <c r="G1017">
        <v>0.71139105181111084</v>
      </c>
      <c r="I1017">
        <f>MIN(0,(B1017-MAX(B$2:B1017)))/MAX(B$3:B1018)</f>
        <v>-0.20144021154104072</v>
      </c>
      <c r="J1017">
        <f>MIN(0,(C1017-MAX(C$2:C1017)))/MAX(C$3:C1018)</f>
        <v>-0.14246165983128409</v>
      </c>
      <c r="K1017">
        <f>MIN(0,(D1017-MAX(D$2:D1017)))/MAX(D$3:D1018)</f>
        <v>-0.37190255354569096</v>
      </c>
      <c r="L1017">
        <f>MIN(0,(F1017-MAX(F$2:F1017)))/MAX(F$3:F1018)</f>
        <v>-0.35212748044634445</v>
      </c>
      <c r="M1017">
        <f>MIN(0,(G1017-MAX(G$2:G1017)))/MAX(G$3:G1018)</f>
        <v>-0.39468252809726373</v>
      </c>
    </row>
    <row r="1018" spans="1:13" x14ac:dyDescent="0.15">
      <c r="A1018" s="1">
        <v>41834</v>
      </c>
      <c r="B1018">
        <v>0.92914475367560545</v>
      </c>
      <c r="C1018">
        <v>1.0970668261817229</v>
      </c>
      <c r="D1018">
        <v>0.71930242014083812</v>
      </c>
      <c r="E1018">
        <v>0.94189306576096177</v>
      </c>
      <c r="F1018">
        <v>0.72890444214093031</v>
      </c>
      <c r="G1018">
        <v>0.71925639413018971</v>
      </c>
      <c r="I1018">
        <f>MIN(0,(B1018-MAX(B$2:B1018)))/MAX(B$3:B1019)</f>
        <v>-0.19021466065720888</v>
      </c>
      <c r="J1018">
        <f>MIN(0,(C1018-MAX(C$2:C1018)))/MAX(C$3:C1019)</f>
        <v>-0.12670864045480965</v>
      </c>
      <c r="K1018">
        <f>MIN(0,(D1018-MAX(D$2:D1018)))/MAX(D$3:D1019)</f>
        <v>-0.36488123901882075</v>
      </c>
      <c r="L1018">
        <f>MIN(0,(F1018-MAX(F$2:F1018)))/MAX(F$3:F1019)</f>
        <v>-0.3458970879047113</v>
      </c>
      <c r="M1018">
        <f>MIN(0,(G1018-MAX(G$2:G1018)))/MAX(G$3:G1019)</f>
        <v>-0.38798996552410026</v>
      </c>
    </row>
    <row r="1019" spans="1:13" x14ac:dyDescent="0.15">
      <c r="A1019" s="1">
        <v>41835</v>
      </c>
      <c r="B1019">
        <v>0.92940077252603459</v>
      </c>
      <c r="C1019">
        <v>1.1003143857739099</v>
      </c>
      <c r="D1019">
        <v>0.7221262487263852</v>
      </c>
      <c r="E1019">
        <v>0.94383168259477079</v>
      </c>
      <c r="F1019">
        <v>0.7302133089641718</v>
      </c>
      <c r="G1019">
        <v>0.72032215149188061</v>
      </c>
      <c r="I1019">
        <f>MIN(0,(B1019-MAX(B$2:B1019)))/MAX(B$3:B1020)</f>
        <v>-0.18999153039590916</v>
      </c>
      <c r="J1019">
        <f>MIN(0,(C1019-MAX(C$2:C1019)))/MAX(C$3:C1020)</f>
        <v>-0.12412350556258454</v>
      </c>
      <c r="K1019">
        <f>MIN(0,(D1019-MAX(D$2:D1019)))/MAX(D$3:D1020)</f>
        <v>-0.36238789760600482</v>
      </c>
      <c r="L1019">
        <f>MIN(0,(F1019-MAX(F$2:F1019)))/MAX(F$3:F1020)</f>
        <v>-0.34472253943013681</v>
      </c>
      <c r="M1019">
        <f>MIN(0,(G1019-MAX(G$2:G1019)))/MAX(G$3:G1020)</f>
        <v>-0.38708312033649483</v>
      </c>
    </row>
    <row r="1020" spans="1:13" x14ac:dyDescent="0.15">
      <c r="A1020" s="1">
        <v>41836</v>
      </c>
      <c r="B1020">
        <v>0.93306551759296164</v>
      </c>
      <c r="C1020">
        <v>1.092008418881764</v>
      </c>
      <c r="D1020">
        <v>0.7278155316133933</v>
      </c>
      <c r="E1020">
        <v>0.94619613142087722</v>
      </c>
      <c r="F1020">
        <v>0.72912664265255567</v>
      </c>
      <c r="G1020">
        <v>0.71896163836514781</v>
      </c>
      <c r="I1020">
        <f>MIN(0,(B1020-MAX(B$2:B1020)))/MAX(B$3:B1021)</f>
        <v>-0.18679756431485819</v>
      </c>
      <c r="J1020">
        <f>MIN(0,(C1020-MAX(C$2:C1020)))/MAX(C$3:C1021)</f>
        <v>-0.13073525331255975</v>
      </c>
      <c r="K1020">
        <f>MIN(0,(D1020-MAX(D$2:D1020)))/MAX(D$3:D1021)</f>
        <v>-0.35736446073593209</v>
      </c>
      <c r="L1020">
        <f>MIN(0,(F1020-MAX(F$2:F1020)))/MAX(F$3:F1021)</f>
        <v>-0.3456976900230132</v>
      </c>
      <c r="M1020">
        <f>MIN(0,(G1020-MAX(G$2:G1020)))/MAX(G$3:G1021)</f>
        <v>-0.38824077106075927</v>
      </c>
    </row>
    <row r="1021" spans="1:13" x14ac:dyDescent="0.15">
      <c r="A1021" s="1">
        <v>41837</v>
      </c>
      <c r="B1021">
        <v>0.93056082029422416</v>
      </c>
      <c r="C1021">
        <v>1.086363940805928</v>
      </c>
      <c r="D1021">
        <v>0.72468378941475486</v>
      </c>
      <c r="E1021">
        <v>0.94482720672634535</v>
      </c>
      <c r="F1021">
        <v>0.72500535221073992</v>
      </c>
      <c r="G1021">
        <v>0.71439126807573405</v>
      </c>
      <c r="I1021">
        <f>MIN(0,(B1021-MAX(B$2:B1021)))/MAX(B$3:B1022)</f>
        <v>-0.18898050421091364</v>
      </c>
      <c r="J1021">
        <f>MIN(0,(C1021-MAX(C$2:C1021)))/MAX(C$3:C1022)</f>
        <v>-0.13522839248615584</v>
      </c>
      <c r="K1021">
        <f>MIN(0,(D1021-MAX(D$2:D1021)))/MAX(D$3:D1022)</f>
        <v>-0.36012967904914489</v>
      </c>
      <c r="L1021">
        <f>MIN(0,(F1021-MAX(F$2:F1021)))/MAX(F$3:F1022)</f>
        <v>-0.34939604597165341</v>
      </c>
      <c r="M1021">
        <f>MIN(0,(G1021-MAX(G$2:G1021)))/MAX(G$3:G1022)</f>
        <v>-0.39212966589884318</v>
      </c>
    </row>
    <row r="1022" spans="1:13" x14ac:dyDescent="0.15">
      <c r="A1022" s="1">
        <v>41838</v>
      </c>
      <c r="B1022">
        <v>0.93474722429265911</v>
      </c>
      <c r="C1022">
        <v>1.092461477992916</v>
      </c>
      <c r="D1022">
        <v>0.72750461491246432</v>
      </c>
      <c r="E1022">
        <v>0.951721612060629</v>
      </c>
      <c r="F1022">
        <v>0.72623133471615309</v>
      </c>
      <c r="G1022">
        <v>0.71673474200094345</v>
      </c>
      <c r="I1022">
        <f>MIN(0,(B1022-MAX(B$2:B1022)))/MAX(B$3:B1023)</f>
        <v>-0.18533189233522063</v>
      </c>
      <c r="J1022">
        <f>MIN(0,(C1022-MAX(C$2:C1022)))/MAX(C$3:C1023)</f>
        <v>-0.13037460745426749</v>
      </c>
      <c r="K1022">
        <f>MIN(0,(D1022-MAX(D$2:D1022)))/MAX(D$3:D1023)</f>
        <v>-0.35763898925736221</v>
      </c>
      <c r="L1022">
        <f>MIN(0,(F1022-MAX(F$2:F1022)))/MAX(F$3:F1023)</f>
        <v>-0.34829587607199791</v>
      </c>
      <c r="M1022">
        <f>MIN(0,(G1022-MAX(G$2:G1022)))/MAX(G$3:G1023)</f>
        <v>-0.3901356209804171</v>
      </c>
    </row>
    <row r="1023" spans="1:13" x14ac:dyDescent="0.15">
      <c r="A1023" s="1">
        <v>41841</v>
      </c>
      <c r="B1023">
        <v>0.93269433481873554</v>
      </c>
      <c r="C1023">
        <v>1.0945597237379181</v>
      </c>
      <c r="D1023">
        <v>0.72667923335736229</v>
      </c>
      <c r="E1023">
        <v>0.95207095007423659</v>
      </c>
      <c r="F1023">
        <v>0.72461315067275978</v>
      </c>
      <c r="G1023">
        <v>0.71744712363083707</v>
      </c>
      <c r="I1023">
        <f>MIN(0,(B1023-MAX(B$2:B1023)))/MAX(B$3:B1024)</f>
        <v>-0.18712106435895337</v>
      </c>
      <c r="J1023">
        <f>MIN(0,(C1023-MAX(C$2:C1023)))/MAX(C$3:C1024)</f>
        <v>-0.12870435379643858</v>
      </c>
      <c r="K1023">
        <f>MIN(0,(D1023-MAX(D$2:D1023)))/MAX(D$3:D1024)</f>
        <v>-0.35836777216693522</v>
      </c>
      <c r="L1023">
        <f>MIN(0,(F1023-MAX(F$2:F1023)))/MAX(F$3:F1024)</f>
        <v>-0.3497479990580793</v>
      </c>
      <c r="M1023">
        <f>MIN(0,(G1023-MAX(G$2:G1023)))/MAX(G$3:G1024)</f>
        <v>-0.38952946063282862</v>
      </c>
    </row>
    <row r="1024" spans="1:13" x14ac:dyDescent="0.15">
      <c r="A1024" s="1">
        <v>41842</v>
      </c>
      <c r="B1024">
        <v>0.94261748079753693</v>
      </c>
      <c r="C1024">
        <v>1.107844849731054</v>
      </c>
      <c r="D1024">
        <v>0.73598417100952884</v>
      </c>
      <c r="E1024">
        <v>0.96256186934065013</v>
      </c>
      <c r="F1024">
        <v>0.73202053979205939</v>
      </c>
      <c r="G1024">
        <v>0.72619143426499566</v>
      </c>
      <c r="I1024">
        <f>MIN(0,(B1024-MAX(B$2:B1024)))/MAX(B$3:B1025)</f>
        <v>-0.17847266151106167</v>
      </c>
      <c r="J1024">
        <f>MIN(0,(C1024-MAX(C$2:C1024)))/MAX(C$3:C1025)</f>
        <v>-0.11812907664522425</v>
      </c>
      <c r="K1024">
        <f>MIN(0,(D1024-MAX(D$2:D1024)))/MAX(D$3:D1025)</f>
        <v>-0.35015183919190918</v>
      </c>
      <c r="L1024">
        <f>MIN(0,(F1024-MAX(F$2:F1024)))/MAX(F$3:F1025)</f>
        <v>-0.34310076999232469</v>
      </c>
      <c r="M1024">
        <f>MIN(0,(G1024-MAX(G$2:G1024)))/MAX(G$3:G1025)</f>
        <v>-0.38208899031326871</v>
      </c>
    </row>
    <row r="1025" spans="1:13" x14ac:dyDescent="0.15">
      <c r="A1025" s="1">
        <v>41843</v>
      </c>
      <c r="B1025">
        <v>0.94407428100867818</v>
      </c>
      <c r="C1025">
        <v>1.1001487731724471</v>
      </c>
      <c r="D1025">
        <v>0.74187686410602671</v>
      </c>
      <c r="E1025">
        <v>0.9643966098941793</v>
      </c>
      <c r="F1025">
        <v>0.7330814590602649</v>
      </c>
      <c r="G1025">
        <v>0.72789207567341163</v>
      </c>
      <c r="I1025">
        <f>MIN(0,(B1025-MAX(B$2:B1025)))/MAX(B$3:B1026)</f>
        <v>-0.17720300417439061</v>
      </c>
      <c r="J1025">
        <f>MIN(0,(C1025-MAX(C$2:C1025)))/MAX(C$3:C1026)</f>
        <v>-0.12425533714333946</v>
      </c>
      <c r="K1025">
        <f>MIN(0,(D1025-MAX(D$2:D1025)))/MAX(D$3:D1026)</f>
        <v>-0.3449487982546115</v>
      </c>
      <c r="L1025">
        <f>MIN(0,(F1025-MAX(F$2:F1025)))/MAX(F$3:F1026)</f>
        <v>-0.3421487242333594</v>
      </c>
      <c r="M1025">
        <f>MIN(0,(G1025-MAX(G$2:G1025)))/MAX(G$3:G1026)</f>
        <v>-0.38064192690793813</v>
      </c>
    </row>
    <row r="1026" spans="1:13" x14ac:dyDescent="0.15">
      <c r="A1026" s="1">
        <v>41844</v>
      </c>
      <c r="B1026">
        <v>0.95462403306793486</v>
      </c>
      <c r="C1026">
        <v>1.0995754087532419</v>
      </c>
      <c r="D1026">
        <v>0.7503388703864371</v>
      </c>
      <c r="E1026">
        <v>0.96443519184699811</v>
      </c>
      <c r="F1026">
        <v>0.7424537355609383</v>
      </c>
      <c r="G1026">
        <v>0.74086861543281801</v>
      </c>
      <c r="I1026">
        <f>MIN(0,(B1026-MAX(B$2:B1026)))/MAX(B$3:B1027)</f>
        <v>-0.16800849006074786</v>
      </c>
      <c r="J1026">
        <f>MIN(0,(C1026-MAX(C$2:C1026)))/MAX(C$3:C1027)</f>
        <v>-0.12471174889621804</v>
      </c>
      <c r="K1026">
        <f>MIN(0,(D1026-MAX(D$2:D1026)))/MAX(D$3:D1027)</f>
        <v>-0.33747714406057039</v>
      </c>
      <c r="L1026">
        <f>MIN(0,(F1026-MAX(F$2:F1026)))/MAX(F$3:F1027)</f>
        <v>-0.33373824818515962</v>
      </c>
      <c r="M1026">
        <f>MIN(0,(G1026-MAX(G$2:G1026)))/MAX(G$3:G1027)</f>
        <v>-0.36960028360751768</v>
      </c>
    </row>
    <row r="1027" spans="1:13" x14ac:dyDescent="0.15">
      <c r="A1027" s="1">
        <v>41845</v>
      </c>
      <c r="B1027">
        <v>0.9638545898934946</v>
      </c>
      <c r="C1027">
        <v>1.1039998984848249</v>
      </c>
      <c r="D1027">
        <v>0.75987186713347188</v>
      </c>
      <c r="E1027">
        <v>0.96954218249918833</v>
      </c>
      <c r="F1027">
        <v>0.75005510925387919</v>
      </c>
      <c r="G1027">
        <v>0.74863129001351136</v>
      </c>
      <c r="I1027">
        <f>MIN(0,(B1027-MAX(B$2:B1027)))/MAX(B$3:B1028)</f>
        <v>-0.15996370526081291</v>
      </c>
      <c r="J1027">
        <f>MIN(0,(C1027-MAX(C$2:C1027)))/MAX(C$3:C1028)</f>
        <v>-0.12118974954232647</v>
      </c>
      <c r="K1027">
        <f>MIN(0,(D1027-MAX(D$2:D1027)))/MAX(D$3:D1028)</f>
        <v>-0.32905984291868229</v>
      </c>
      <c r="L1027">
        <f>MIN(0,(F1027-MAX(F$2:F1027)))/MAX(F$3:F1028)</f>
        <v>-0.32691694160363682</v>
      </c>
      <c r="M1027">
        <f>MIN(0,(G1027-MAX(G$2:G1027)))/MAX(G$3:G1028)</f>
        <v>-0.36299508026622435</v>
      </c>
    </row>
    <row r="1028" spans="1:13" x14ac:dyDescent="0.15">
      <c r="A1028" s="1">
        <v>41848</v>
      </c>
      <c r="B1028">
        <v>0.98004888001161794</v>
      </c>
      <c r="C1028">
        <v>1.1221077882242261</v>
      </c>
      <c r="D1028">
        <v>0.77435676482433757</v>
      </c>
      <c r="E1028">
        <v>0.98507610673238755</v>
      </c>
      <c r="F1028">
        <v>0.76816057125988424</v>
      </c>
      <c r="G1028">
        <v>0.76964273945345885</v>
      </c>
      <c r="I1028">
        <f>MIN(0,(B1028-MAX(B$2:B1028)))/MAX(B$3:B1029)</f>
        <v>-0.14584975943391906</v>
      </c>
      <c r="J1028">
        <f>MIN(0,(C1028-MAX(C$2:C1028)))/MAX(C$3:C1029)</f>
        <v>-0.10677543742238584</v>
      </c>
      <c r="K1028">
        <f>MIN(0,(D1028-MAX(D$2:D1028)))/MAX(D$3:D1029)</f>
        <v>-0.31627018725123646</v>
      </c>
      <c r="L1028">
        <f>MIN(0,(F1028-MAX(F$2:F1028)))/MAX(F$3:F1029)</f>
        <v>-0.31066949579555003</v>
      </c>
      <c r="M1028">
        <f>MIN(0,(G1028-MAX(G$2:G1028)))/MAX(G$3:G1029)</f>
        <v>-0.34511659075806811</v>
      </c>
    </row>
    <row r="1029" spans="1:13" x14ac:dyDescent="0.15">
      <c r="A1029" s="1">
        <v>41849</v>
      </c>
      <c r="B1029">
        <v>0.97989776461215206</v>
      </c>
      <c r="C1029">
        <v>1.127729318412535</v>
      </c>
      <c r="D1029">
        <v>0.77876001007183016</v>
      </c>
      <c r="E1029">
        <v>1.0003095457223921</v>
      </c>
      <c r="F1029">
        <v>0.77001012599474783</v>
      </c>
      <c r="G1029">
        <v>0.77211736313479951</v>
      </c>
      <c r="I1029">
        <f>MIN(0,(B1029-MAX(B$2:B1029)))/MAX(B$3:B1030)</f>
        <v>-0.14598146230858128</v>
      </c>
      <c r="J1029">
        <f>MIN(0,(C1029-MAX(C$2:C1029)))/MAX(C$3:C1030)</f>
        <v>-0.10230056531458642</v>
      </c>
      <c r="K1029">
        <f>MIN(0,(D1029-MAX(D$2:D1029)))/MAX(D$3:D1030)</f>
        <v>-0.31238227642600086</v>
      </c>
      <c r="L1029">
        <f>MIN(0,(F1029-MAX(F$2:F1029)))/MAX(F$3:F1030)</f>
        <v>-0.30900974580884327</v>
      </c>
      <c r="M1029">
        <f>MIN(0,(G1029-MAX(G$2:G1029)))/MAX(G$3:G1030)</f>
        <v>-0.34301095146602723</v>
      </c>
    </row>
    <row r="1030" spans="1:13" x14ac:dyDescent="0.15">
      <c r="A1030" s="1">
        <v>41850</v>
      </c>
      <c r="B1030">
        <v>0.97594631954149913</v>
      </c>
      <c r="C1030">
        <v>1.132559234690337</v>
      </c>
      <c r="D1030">
        <v>0.78110099169287128</v>
      </c>
      <c r="E1030">
        <v>1.005829191143125</v>
      </c>
      <c r="F1030">
        <v>0.76932271520560802</v>
      </c>
      <c r="G1030">
        <v>0.76901812218057231</v>
      </c>
      <c r="I1030">
        <f>MIN(0,(B1030-MAX(B$2:B1030)))/MAX(B$3:B1031)</f>
        <v>-0.14942529845442928</v>
      </c>
      <c r="J1030">
        <f>MIN(0,(C1030-MAX(C$2:C1030)))/MAX(C$3:C1031)</f>
        <v>-9.8455836760163326E-2</v>
      </c>
      <c r="K1030">
        <f>MIN(0,(D1030-MAX(D$2:D1030)))/MAX(D$3:D1031)</f>
        <v>-0.31031527191579183</v>
      </c>
      <c r="L1030">
        <f>MIN(0,(F1030-MAX(F$2:F1030)))/MAX(F$3:F1031)</f>
        <v>-0.30962661322381113</v>
      </c>
      <c r="M1030">
        <f>MIN(0,(G1030-MAX(G$2:G1030)))/MAX(G$3:G1031)</f>
        <v>-0.34564807305260625</v>
      </c>
    </row>
    <row r="1031" spans="1:13" x14ac:dyDescent="0.15">
      <c r="A1031" s="1">
        <v>41851</v>
      </c>
      <c r="B1031">
        <v>0.98501438819004672</v>
      </c>
      <c r="C1031">
        <v>1.1439205030277331</v>
      </c>
      <c r="D1031">
        <v>0.79240601354651141</v>
      </c>
      <c r="E1031">
        <v>1.01478316890974</v>
      </c>
      <c r="F1031">
        <v>0.7764892107543675</v>
      </c>
      <c r="G1031">
        <v>0.77837082196122787</v>
      </c>
      <c r="I1031">
        <f>MIN(0,(B1031-MAX(B$2:B1031)))/MAX(B$3:B1032)</f>
        <v>-0.14152212834159283</v>
      </c>
      <c r="J1031">
        <f>MIN(0,(C1031-MAX(C$2:C1031)))/MAX(C$3:C1032)</f>
        <v>-8.941199618843243E-2</v>
      </c>
      <c r="K1031">
        <f>MIN(0,(D1031-MAX(D$2:D1031)))/MAX(D$3:D1032)</f>
        <v>-0.30033333487303421</v>
      </c>
      <c r="L1031">
        <f>MIN(0,(F1031-MAX(F$2:F1031)))/MAX(F$3:F1032)</f>
        <v>-0.30319555678218341</v>
      </c>
      <c r="M1031">
        <f>MIN(0,(G1031-MAX(G$2:G1031)))/MAX(G$3:G1032)</f>
        <v>-0.3376899288332228</v>
      </c>
    </row>
    <row r="1032" spans="1:13" x14ac:dyDescent="0.15">
      <c r="A1032" s="1">
        <v>41852</v>
      </c>
      <c r="B1032">
        <v>0.98075579151224834</v>
      </c>
      <c r="C1032">
        <v>1.140545918722345</v>
      </c>
      <c r="D1032">
        <v>0.78893658126631616</v>
      </c>
      <c r="E1032">
        <v>1.0096172730461399</v>
      </c>
      <c r="F1032">
        <v>0.77075467405830578</v>
      </c>
      <c r="G1032">
        <v>0.77146591977543166</v>
      </c>
      <c r="I1032">
        <f>MIN(0,(B1032-MAX(B$2:B1032)))/MAX(B$3:B1033)</f>
        <v>-0.14523365891012149</v>
      </c>
      <c r="J1032">
        <f>MIN(0,(C1032-MAX(C$2:C1032)))/MAX(C$3:C1033)</f>
        <v>-9.2098245782004637E-2</v>
      </c>
      <c r="K1032">
        <f>MIN(0,(D1032-MAX(D$2:D1032)))/MAX(D$3:D1033)</f>
        <v>-0.30339672166196541</v>
      </c>
      <c r="L1032">
        <f>MIN(0,(F1032-MAX(F$2:F1032)))/MAX(F$3:F1033)</f>
        <v>-0.30834160465286714</v>
      </c>
      <c r="M1032">
        <f>MIN(0,(G1032-MAX(G$2:G1032)))/MAX(G$3:G1033)</f>
        <v>-0.34356525988244102</v>
      </c>
    </row>
    <row r="1033" spans="1:13" x14ac:dyDescent="0.15">
      <c r="A1033" s="1">
        <v>41855</v>
      </c>
      <c r="B1033">
        <v>0.99864154586899767</v>
      </c>
      <c r="C1033">
        <v>1.1547450419451459</v>
      </c>
      <c r="D1033">
        <v>0.80631012511314892</v>
      </c>
      <c r="E1033">
        <v>1.0229038938398569</v>
      </c>
      <c r="F1033">
        <v>0.78416712017909063</v>
      </c>
      <c r="G1033">
        <v>0.78677268600993344</v>
      </c>
      <c r="I1033">
        <f>MIN(0,(B1033-MAX(B$2:B1033)))/MAX(B$3:B1034)</f>
        <v>-0.12964553703364715</v>
      </c>
      <c r="J1033">
        <f>MIN(0,(C1033-MAX(C$2:C1033)))/MAX(C$3:C1034)</f>
        <v>-8.0795405036425919E-2</v>
      </c>
      <c r="K1033">
        <f>MIN(0,(D1033-MAX(D$2:D1033)))/MAX(D$3:D1034)</f>
        <v>-0.28805649294468666</v>
      </c>
      <c r="L1033">
        <f>MIN(0,(F1033-MAX(F$2:F1033)))/MAX(F$3:F1034)</f>
        <v>-0.29630556870807551</v>
      </c>
      <c r="M1033">
        <f>MIN(0,(G1033-MAX(G$2:G1033)))/MAX(G$3:G1034)</f>
        <v>-0.33054084382254528</v>
      </c>
    </row>
    <row r="1034" spans="1:13" x14ac:dyDescent="0.15">
      <c r="A1034" s="1">
        <v>41856</v>
      </c>
      <c r="B1034">
        <v>1.0025401748515517</v>
      </c>
      <c r="C1034">
        <v>1.158632448747271</v>
      </c>
      <c r="D1034">
        <v>0.8104946643047839</v>
      </c>
      <c r="E1034">
        <v>1.025652604085842</v>
      </c>
      <c r="F1034">
        <v>0.78297288060390968</v>
      </c>
      <c r="G1034">
        <v>0.78469714176328464</v>
      </c>
      <c r="I1034">
        <f>MIN(0,(B1034-MAX(B$2:B1034)))/MAX(B$3:B1035)</f>
        <v>-0.12624773213713331</v>
      </c>
      <c r="J1034">
        <f>MIN(0,(C1034-MAX(C$2:C1034)))/MAX(C$3:C1035)</f>
        <v>-7.7700936504232154E-2</v>
      </c>
      <c r="K1034">
        <f>MIN(0,(D1034-MAX(D$2:D1034)))/MAX(D$3:D1035)</f>
        <v>-0.28436169188152877</v>
      </c>
      <c r="L1034">
        <f>MIN(0,(F1034-MAX(F$2:F1034)))/MAX(F$3:F1035)</f>
        <v>-0.29737725319605984</v>
      </c>
      <c r="M1034">
        <f>MIN(0,(G1034-MAX(G$2:G1034)))/MAX(G$3:G1035)</f>
        <v>-0.332306909326188</v>
      </c>
    </row>
    <row r="1035" spans="1:13" x14ac:dyDescent="0.15">
      <c r="A1035" s="1">
        <v>41857</v>
      </c>
      <c r="B1035">
        <v>1.0034784420130749</v>
      </c>
      <c r="C1035">
        <v>1.16009003875573</v>
      </c>
      <c r="D1035">
        <v>0.81704214085376481</v>
      </c>
      <c r="E1035">
        <v>1.026622528999718</v>
      </c>
      <c r="F1035">
        <v>0.78209818652639973</v>
      </c>
      <c r="G1035">
        <v>0.78266630766077105</v>
      </c>
      <c r="I1035">
        <f>MIN(0,(B1035-MAX(B$2:B1035)))/MAX(B$3:B1036)</f>
        <v>-0.12542999626897863</v>
      </c>
      <c r="J1035">
        <f>MIN(0,(C1035-MAX(C$2:C1035)))/MAX(C$3:C1036)</f>
        <v>-7.6540660092833473E-2</v>
      </c>
      <c r="K1035">
        <f>MIN(0,(D1035-MAX(D$2:D1035)))/MAX(D$3:D1036)</f>
        <v>-0.27858050016452068</v>
      </c>
      <c r="L1035">
        <f>MIN(0,(F1035-MAX(F$2:F1035)))/MAX(F$3:F1036)</f>
        <v>-0.29816218453988769</v>
      </c>
      <c r="M1035">
        <f>MIN(0,(G1035-MAX(G$2:G1035)))/MAX(G$3:G1036)</f>
        <v>-0.33403493129337153</v>
      </c>
    </row>
    <row r="1036" spans="1:13" x14ac:dyDescent="0.15">
      <c r="A1036" s="1">
        <v>41858</v>
      </c>
      <c r="B1036">
        <v>0.98915222834336025</v>
      </c>
      <c r="C1036">
        <v>1.145251040775749</v>
      </c>
      <c r="D1036">
        <v>0.80514772107672983</v>
      </c>
      <c r="E1036">
        <v>1.021216404570181</v>
      </c>
      <c r="F1036">
        <v>0.77158916042418801</v>
      </c>
      <c r="G1036">
        <v>0.77082176251362666</v>
      </c>
      <c r="I1036">
        <f>MIN(0,(B1036-MAX(B$2:B1036)))/MAX(B$3:B1037)</f>
        <v>-0.13791584172215926</v>
      </c>
      <c r="J1036">
        <f>MIN(0,(C1036-MAX(C$2:C1036)))/MAX(C$3:C1037)</f>
        <v>-8.8352856406642533E-2</v>
      </c>
      <c r="K1036">
        <f>MIN(0,(D1036-MAX(D$2:D1036)))/MAX(D$3:D1037)</f>
        <v>-0.28908285486242558</v>
      </c>
      <c r="L1036">
        <f>MIN(0,(F1036-MAX(F$2:F1036)))/MAX(F$3:F1037)</f>
        <v>-0.3075927548304897</v>
      </c>
      <c r="M1036">
        <f>MIN(0,(G1036-MAX(G$2:G1036)))/MAX(G$3:G1037)</f>
        <v>-0.34411336861143182</v>
      </c>
    </row>
    <row r="1037" spans="1:13" x14ac:dyDescent="0.15">
      <c r="A1037" s="1">
        <v>41859</v>
      </c>
      <c r="B1037">
        <v>0.98962163516681245</v>
      </c>
      <c r="C1037">
        <v>1.15049214341801</v>
      </c>
      <c r="D1037">
        <v>0.80834100833830813</v>
      </c>
      <c r="E1037">
        <v>1.025527591412202</v>
      </c>
      <c r="F1037">
        <v>0.77397199638695302</v>
      </c>
      <c r="G1037">
        <v>0.77203953436537853</v>
      </c>
      <c r="I1037">
        <f>MIN(0,(B1037-MAX(B$2:B1037)))/MAX(B$3:B1038)</f>
        <v>-0.13750673564658239</v>
      </c>
      <c r="J1037">
        <f>MIN(0,(C1037-MAX(C$2:C1037)))/MAX(C$3:C1038)</f>
        <v>-8.4180813698992732E-2</v>
      </c>
      <c r="K1037">
        <f>MIN(0,(D1037-MAX(D$2:D1037)))/MAX(D$3:D1038)</f>
        <v>-0.28626329442130616</v>
      </c>
      <c r="L1037">
        <f>MIN(0,(F1037-MAX(F$2:F1037)))/MAX(F$3:F1038)</f>
        <v>-0.30545444992770709</v>
      </c>
      <c r="M1037">
        <f>MIN(0,(G1037-MAX(G$2:G1037)))/MAX(G$3:G1038)</f>
        <v>-0.34307717539986399</v>
      </c>
    </row>
    <row r="1038" spans="1:13" x14ac:dyDescent="0.15">
      <c r="A1038" s="1">
        <v>41862</v>
      </c>
      <c r="B1038">
        <v>1.0063617852940563</v>
      </c>
      <c r="C1038">
        <v>1.1668300462612911</v>
      </c>
      <c r="D1038">
        <v>0.82159602413864641</v>
      </c>
      <c r="E1038">
        <v>1.0399730562356531</v>
      </c>
      <c r="F1038">
        <v>0.78463374125350394</v>
      </c>
      <c r="G1038">
        <v>0.78337107200684908</v>
      </c>
      <c r="I1038">
        <f>MIN(0,(B1038-MAX(B$2:B1038)))/MAX(B$3:B1039)</f>
        <v>-0.12291705185639416</v>
      </c>
      <c r="J1038">
        <f>MIN(0,(C1038-MAX(C$2:C1038)))/MAX(C$3:C1039)</f>
        <v>-7.1175453363939836E-2</v>
      </c>
      <c r="K1038">
        <f>MIN(0,(D1038-MAX(D$2:D1038)))/MAX(D$3:D1039)</f>
        <v>-0.27455958124563173</v>
      </c>
      <c r="L1038">
        <f>MIN(0,(F1038-MAX(F$2:F1038)))/MAX(F$3:F1039)</f>
        <v>-0.29588683315650954</v>
      </c>
      <c r="M1038">
        <f>MIN(0,(G1038-MAX(G$2:G1038)))/MAX(G$3:G1039)</f>
        <v>-0.33343525243717975</v>
      </c>
    </row>
    <row r="1039" spans="1:13" x14ac:dyDescent="0.15">
      <c r="A1039" s="1">
        <v>41863</v>
      </c>
      <c r="B1039">
        <v>1.0079579157184286</v>
      </c>
      <c r="C1039">
        <v>1.167818397384667</v>
      </c>
      <c r="D1039">
        <v>0.82132289545599146</v>
      </c>
      <c r="E1039">
        <v>1.046672339338939</v>
      </c>
      <c r="F1039">
        <v>0.7835548343248333</v>
      </c>
      <c r="G1039">
        <v>0.7806232196669024</v>
      </c>
      <c r="I1039">
        <f>MIN(0,(B1039-MAX(B$2:B1039)))/MAX(B$3:B1040)</f>
        <v>-0.12152596288750894</v>
      </c>
      <c r="J1039">
        <f>MIN(0,(C1039-MAX(C$2:C1039)))/MAX(C$3:C1040)</f>
        <v>-7.0388702296782873E-2</v>
      </c>
      <c r="K1039">
        <f>MIN(0,(D1039-MAX(D$2:D1039)))/MAX(D$3:D1040)</f>
        <v>-0.27480074427478196</v>
      </c>
      <c r="L1039">
        <f>MIN(0,(F1039-MAX(F$2:F1039)))/MAX(F$3:F1040)</f>
        <v>-0.2968550206487553</v>
      </c>
      <c r="M1039">
        <f>MIN(0,(G1039-MAX(G$2:G1039)))/MAX(G$3:G1040)</f>
        <v>-0.33577338000758417</v>
      </c>
    </row>
    <row r="1040" spans="1:13" x14ac:dyDescent="0.15">
      <c r="A1040" s="1">
        <v>41864</v>
      </c>
      <c r="B1040">
        <v>1.0089191968064766</v>
      </c>
      <c r="C1040">
        <v>1.1653801272154301</v>
      </c>
      <c r="D1040">
        <v>0.82478334564408773</v>
      </c>
      <c r="E1040">
        <v>1.048535190146227</v>
      </c>
      <c r="F1040">
        <v>0.78400699473103008</v>
      </c>
      <c r="G1040">
        <v>0.7812355830484331</v>
      </c>
      <c r="I1040">
        <f>MIN(0,(B1040-MAX(B$2:B1040)))/MAX(B$3:B1041)</f>
        <v>-0.12068816949847101</v>
      </c>
      <c r="J1040">
        <f>MIN(0,(C1040-MAX(C$2:C1040)))/MAX(C$3:C1041)</f>
        <v>-7.2329623506152005E-2</v>
      </c>
      <c r="K1040">
        <f>MIN(0,(D1040-MAX(D$2:D1040)))/MAX(D$3:D1041)</f>
        <v>-0.27174528835754691</v>
      </c>
      <c r="L1040">
        <f>MIN(0,(F1040-MAX(F$2:F1040)))/MAX(F$3:F1041)</f>
        <v>-0.29644926178472808</v>
      </c>
      <c r="M1040">
        <f>MIN(0,(G1040-MAX(G$2:G1040)))/MAX(G$3:G1041)</f>
        <v>-0.3352523244600758</v>
      </c>
    </row>
    <row r="1041" spans="1:13" x14ac:dyDescent="0.15">
      <c r="A1041" s="1">
        <v>41865</v>
      </c>
      <c r="B1041">
        <v>1.0017086727014681</v>
      </c>
      <c r="C1041">
        <v>1.159942974574073</v>
      </c>
      <c r="D1041">
        <v>0.81846520798440159</v>
      </c>
      <c r="E1041">
        <v>1.04349923641972</v>
      </c>
      <c r="F1041">
        <v>0.77821884775279826</v>
      </c>
      <c r="G1041">
        <v>0.77363287142786918</v>
      </c>
      <c r="I1041">
        <f>MIN(0,(B1041-MAX(B$2:B1041)))/MAX(B$3:B1042)</f>
        <v>-0.1269724181971966</v>
      </c>
      <c r="J1041">
        <f>MIN(0,(C1041-MAX(C$2:C1041)))/MAX(C$3:C1042)</f>
        <v>-7.6657726689028566E-2</v>
      </c>
      <c r="K1041">
        <f>MIN(0,(D1041-MAX(D$2:D1041)))/MAX(D$3:D1042)</f>
        <v>-0.27732398189418578</v>
      </c>
      <c r="L1041">
        <f>MIN(0,(F1041-MAX(F$2:F1041)))/MAX(F$3:F1042)</f>
        <v>-0.30164341835067887</v>
      </c>
      <c r="M1041">
        <f>MIN(0,(G1041-MAX(G$2:G1041)))/MAX(G$3:G1042)</f>
        <v>-0.34172141648203624</v>
      </c>
    </row>
    <row r="1042" spans="1:13" x14ac:dyDescent="0.15">
      <c r="A1042" s="1">
        <v>41866</v>
      </c>
      <c r="B1042">
        <v>1.0081385616344023</v>
      </c>
      <c r="C1042">
        <v>1.169185438273163</v>
      </c>
      <c r="D1042">
        <v>0.82488300079483057</v>
      </c>
      <c r="E1042">
        <v>1.0605883510454439</v>
      </c>
      <c r="F1042">
        <v>0.78536735564109272</v>
      </c>
      <c r="G1042">
        <v>0.78180986001088548</v>
      </c>
      <c r="I1042">
        <f>MIN(0,(B1042-MAX(B$2:B1042)))/MAX(B$3:B1043)</f>
        <v>-0.12136852303350457</v>
      </c>
      <c r="J1042">
        <f>MIN(0,(C1042-MAX(C$2:C1042)))/MAX(C$3:C1043)</f>
        <v>-6.9300505144542279E-2</v>
      </c>
      <c r="K1042">
        <f>MIN(0,(D1042-MAX(D$2:D1042)))/MAX(D$3:D1043)</f>
        <v>-0.27165729636128366</v>
      </c>
      <c r="L1042">
        <f>MIN(0,(F1042-MAX(F$2:F1042)))/MAX(F$3:F1043)</f>
        <v>-0.29522850364233155</v>
      </c>
      <c r="M1042">
        <f>MIN(0,(G1042-MAX(G$2:G1042)))/MAX(G$3:G1043)</f>
        <v>-0.3347636763695514</v>
      </c>
    </row>
    <row r="1043" spans="1:13" x14ac:dyDescent="0.15">
      <c r="A1043" s="1">
        <v>41869</v>
      </c>
      <c r="B1043">
        <v>1.015890229317487</v>
      </c>
      <c r="C1043">
        <v>1.182183537257526</v>
      </c>
      <c r="D1043">
        <v>0.83406418313652542</v>
      </c>
      <c r="E1043">
        <v>1.075999820517884</v>
      </c>
      <c r="F1043">
        <v>0.78985792217127659</v>
      </c>
      <c r="G1043">
        <v>0.78642229095441185</v>
      </c>
      <c r="I1043">
        <f>MIN(0,(B1043-MAX(B$2:B1043)))/MAX(B$3:B1044)</f>
        <v>-0.11461264692228795</v>
      </c>
      <c r="J1043">
        <f>MIN(0,(C1043-MAX(C$2:C1043)))/MAX(C$3:C1044)</f>
        <v>-5.8953708338130538E-2</v>
      </c>
      <c r="K1043">
        <f>MIN(0,(D1043-MAX(D$2:D1043)))/MAX(D$3:D1044)</f>
        <v>-0.2635506349766914</v>
      </c>
      <c r="L1043">
        <f>MIN(0,(F1043-MAX(F$2:F1043)))/MAX(F$3:F1044)</f>
        <v>-0.29119876740458339</v>
      </c>
      <c r="M1043">
        <f>MIN(0,(G1043-MAX(G$2:G1043)))/MAX(G$3:G1044)</f>
        <v>-0.33083899242679826</v>
      </c>
    </row>
    <row r="1044" spans="1:13" x14ac:dyDescent="0.15">
      <c r="A1044" s="1">
        <v>41870</v>
      </c>
      <c r="B1044">
        <v>1.0178742524547235</v>
      </c>
      <c r="C1044">
        <v>1.1839122634274599</v>
      </c>
      <c r="D1044">
        <v>0.8356808245740931</v>
      </c>
      <c r="E1044">
        <v>1.0757436109089</v>
      </c>
      <c r="F1044">
        <v>0.79192615042551784</v>
      </c>
      <c r="G1044">
        <v>0.78649051532250036</v>
      </c>
      <c r="I1044">
        <f>MIN(0,(B1044-MAX(B$2:B1044)))/MAX(B$3:B1045)</f>
        <v>-0.11288349455599049</v>
      </c>
      <c r="J1044">
        <f>MIN(0,(C1044-MAX(C$2:C1044)))/MAX(C$3:C1045)</f>
        <v>-5.7577601075387667E-2</v>
      </c>
      <c r="K1044">
        <f>MIN(0,(D1044-MAX(D$2:D1044)))/MAX(D$3:D1045)</f>
        <v>-0.26212319739546125</v>
      </c>
      <c r="L1044">
        <f>MIN(0,(F1044-MAX(F$2:F1044)))/MAX(F$3:F1045)</f>
        <v>-0.28934278458191953</v>
      </c>
      <c r="M1044">
        <f>MIN(0,(G1044-MAX(G$2:G1044)))/MAX(G$3:G1045)</f>
        <v>-0.33078094080820064</v>
      </c>
    </row>
    <row r="1045" spans="1:13" x14ac:dyDescent="0.15">
      <c r="A1045" s="1">
        <v>41871</v>
      </c>
      <c r="B1045">
        <v>1.0232918606727497</v>
      </c>
      <c r="C1045">
        <v>1.1838068680139271</v>
      </c>
      <c r="D1045">
        <v>0.83832384807185334</v>
      </c>
      <c r="E1045">
        <v>1.0862465573479829</v>
      </c>
      <c r="F1045">
        <v>0.79012068309375449</v>
      </c>
      <c r="G1045">
        <v>0.78363304033285808</v>
      </c>
      <c r="I1045">
        <f>MIN(0,(B1045-MAX(B$2:B1045)))/MAX(B$3:B1046)</f>
        <v>-0.10816184091493436</v>
      </c>
      <c r="J1045">
        <f>MIN(0,(C1045-MAX(C$2:C1045)))/MAX(C$3:C1046)</f>
        <v>-5.7661498338323104E-2</v>
      </c>
      <c r="K1045">
        <f>MIN(0,(D1045-MAX(D$2:D1045)))/MAX(D$3:D1046)</f>
        <v>-0.25978950052174166</v>
      </c>
      <c r="L1045">
        <f>MIN(0,(F1045-MAX(F$2:F1045)))/MAX(F$3:F1046)</f>
        <v>-0.29096297149686079</v>
      </c>
      <c r="M1045">
        <f>MIN(0,(G1045-MAX(G$2:G1045)))/MAX(G$3:G1046)</f>
        <v>-0.33321234549392448</v>
      </c>
    </row>
    <row r="1046" spans="1:13" x14ac:dyDescent="0.15">
      <c r="A1046" s="1">
        <v>41872</v>
      </c>
      <c r="B1046">
        <v>1.0213200982391073</v>
      </c>
      <c r="C1046">
        <v>1.17955722438073</v>
      </c>
      <c r="D1046">
        <v>0.84024018865380656</v>
      </c>
      <c r="E1046">
        <v>1.081107422783268</v>
      </c>
      <c r="F1046">
        <v>0.78668080755425707</v>
      </c>
      <c r="G1046">
        <v>0.77969324866888234</v>
      </c>
      <c r="I1046">
        <f>MIN(0,(B1046-MAX(B$2:B1046)))/MAX(B$3:B1047)</f>
        <v>-0.10988030760714143</v>
      </c>
      <c r="J1046">
        <f>MIN(0,(C1046-MAX(C$2:C1046)))/MAX(C$3:C1047)</f>
        <v>-6.104431602768285E-2</v>
      </c>
      <c r="K1046">
        <f>MIN(0,(D1046-MAX(D$2:D1046)))/MAX(D$3:D1047)</f>
        <v>-0.25809743912732874</v>
      </c>
      <c r="L1046">
        <f>MIN(0,(F1046-MAX(F$2:F1046)))/MAX(F$3:F1047)</f>
        <v>-0.29404984060829309</v>
      </c>
      <c r="M1046">
        <f>MIN(0,(G1046-MAX(G$2:G1046)))/MAX(G$3:G1047)</f>
        <v>-0.33656468556594227</v>
      </c>
    </row>
    <row r="1047" spans="1:13" x14ac:dyDescent="0.15">
      <c r="A1047" s="1">
        <v>41873</v>
      </c>
      <c r="B1047">
        <v>1.0321310930284859</v>
      </c>
      <c r="C1047">
        <v>1.1852249248111479</v>
      </c>
      <c r="D1047">
        <v>0.84433865438396349</v>
      </c>
      <c r="E1047">
        <v>1.0878069992359709</v>
      </c>
      <c r="F1047">
        <v>0.79033265532786068</v>
      </c>
      <c r="G1047">
        <v>0.78337603980064163</v>
      </c>
      <c r="I1047">
        <f>MIN(0,(B1047-MAX(B$2:B1047)))/MAX(B$3:B1048)</f>
        <v>-0.10045811042040831</v>
      </c>
      <c r="J1047">
        <f>MIN(0,(C1047-MAX(C$2:C1047)))/MAX(C$3:C1048)</f>
        <v>-5.6532691305968122E-2</v>
      </c>
      <c r="K1047">
        <f>MIN(0,(D1047-MAX(D$2:D1047)))/MAX(D$3:D1048)</f>
        <v>-0.25447863790606851</v>
      </c>
      <c r="L1047">
        <f>MIN(0,(F1047-MAX(F$2:F1047)))/MAX(F$3:F1048)</f>
        <v>-0.29077275224781224</v>
      </c>
      <c r="M1047">
        <f>MIN(0,(G1047-MAX(G$2:G1047)))/MAX(G$3:G1048)</f>
        <v>-0.33343102537757341</v>
      </c>
    </row>
    <row r="1048" spans="1:13" x14ac:dyDescent="0.15">
      <c r="A1048" s="1">
        <v>41876</v>
      </c>
      <c r="B1048">
        <v>1.0287543128760173</v>
      </c>
      <c r="C1048">
        <v>1.174485266966891</v>
      </c>
      <c r="D1048">
        <v>0.8353128362321367</v>
      </c>
      <c r="E1048">
        <v>1.083105527912682</v>
      </c>
      <c r="F1048">
        <v>0.78626321167209079</v>
      </c>
      <c r="G1048">
        <v>0.77592401792512722</v>
      </c>
      <c r="I1048">
        <f>MIN(0,(B1048-MAX(B$2:B1048)))/MAX(B$3:B1049)</f>
        <v>-0.10340110401837629</v>
      </c>
      <c r="J1048">
        <f>MIN(0,(C1048-MAX(C$2:C1048)))/MAX(C$3:C1049)</f>
        <v>-6.5081715099262291E-2</v>
      </c>
      <c r="K1048">
        <f>MIN(0,(D1048-MAX(D$2:D1048)))/MAX(D$3:D1049)</f>
        <v>-0.26244811817044361</v>
      </c>
      <c r="L1048">
        <f>MIN(0,(F1048-MAX(F$2:F1048)))/MAX(F$3:F1049)</f>
        <v>-0.29442458202405625</v>
      </c>
      <c r="M1048">
        <f>MIN(0,(G1048-MAX(G$2:G1048)))/MAX(G$3:G1049)</f>
        <v>-0.33977189659146656</v>
      </c>
    </row>
    <row r="1049" spans="1:13" x14ac:dyDescent="0.15">
      <c r="A1049" s="1">
        <v>41877</v>
      </c>
      <c r="B1049">
        <v>1.0148197040257769</v>
      </c>
      <c r="C1049">
        <v>1.1591090986500601</v>
      </c>
      <c r="D1049">
        <v>0.8210313948755269</v>
      </c>
      <c r="E1049">
        <v>1.0675169770391331</v>
      </c>
      <c r="F1049">
        <v>0.77844457525667188</v>
      </c>
      <c r="G1049">
        <v>0.76970732077276605</v>
      </c>
      <c r="I1049">
        <f>MIN(0,(B1049-MAX(B$2:B1049)))/MAX(B$3:B1050)</f>
        <v>-0.11554565083065971</v>
      </c>
      <c r="J1049">
        <f>MIN(0,(C1049-MAX(C$2:C1049)))/MAX(C$3:C1050)</f>
        <v>-7.7321511813137914E-2</v>
      </c>
      <c r="K1049">
        <f>MIN(0,(D1049-MAX(D$2:D1049)))/MAX(D$3:D1050)</f>
        <v>-0.27505812904411681</v>
      </c>
      <c r="L1049">
        <f>MIN(0,(F1049-MAX(F$2:F1049)))/MAX(F$3:F1050)</f>
        <v>-0.30144085542323934</v>
      </c>
      <c r="M1049">
        <f>MIN(0,(G1049-MAX(G$2:G1049)))/MAX(G$3:G1050)</f>
        <v>-0.34506163898318193</v>
      </c>
    </row>
    <row r="1050" spans="1:13" x14ac:dyDescent="0.15">
      <c r="A1050" s="1">
        <v>41878</v>
      </c>
      <c r="B1050">
        <v>1.0127335644535349</v>
      </c>
      <c r="C1050">
        <v>1.1579586035035121</v>
      </c>
      <c r="D1050">
        <v>0.81895605718516173</v>
      </c>
      <c r="E1050">
        <v>1.0711951920105021</v>
      </c>
      <c r="F1050">
        <v>0.77927659272798078</v>
      </c>
      <c r="G1050">
        <v>0.77086746621652069</v>
      </c>
      <c r="I1050">
        <f>MIN(0,(B1050-MAX(B$2:B1050)))/MAX(B$3:B1051)</f>
        <v>-0.11736380159214399</v>
      </c>
      <c r="J1050">
        <f>MIN(0,(C1050-MAX(C$2:C1050)))/MAX(C$3:C1051)</f>
        <v>-7.8237333390001995E-2</v>
      </c>
      <c r="K1050">
        <f>MIN(0,(D1050-MAX(D$2:D1050)))/MAX(D$3:D1051)</f>
        <v>-0.2768905792981618</v>
      </c>
      <c r="L1050">
        <f>MIN(0,(F1050-MAX(F$2:F1050)))/MAX(F$3:F1051)</f>
        <v>-0.30069422113288047</v>
      </c>
      <c r="M1050">
        <f>MIN(0,(G1050-MAX(G$2:G1050)))/MAX(G$3:G1051)</f>
        <v>-0.34407447966305105</v>
      </c>
    </row>
    <row r="1051" spans="1:13" x14ac:dyDescent="0.15">
      <c r="A1051" s="1">
        <v>41879</v>
      </c>
      <c r="B1051">
        <v>1.0018457049802363</v>
      </c>
      <c r="C1051">
        <v>1.1470732264857311</v>
      </c>
      <c r="D1051">
        <v>0.8136984428304691</v>
      </c>
      <c r="E1051">
        <v>1.057595520056275</v>
      </c>
      <c r="F1051">
        <v>0.7744633064071027</v>
      </c>
      <c r="G1051">
        <v>0.76546350012866826</v>
      </c>
      <c r="I1051">
        <f>MIN(0,(B1051-MAX(B$2:B1051)))/MAX(B$3:B1052)</f>
        <v>-0.12685298930312577</v>
      </c>
      <c r="J1051">
        <f>MIN(0,(C1051-MAX(C$2:C1051)))/MAX(C$3:C1052)</f>
        <v>-8.6902353120937997E-2</v>
      </c>
      <c r="K1051">
        <f>MIN(0,(D1051-MAX(D$2:D1051)))/MAX(D$3:D1052)</f>
        <v>-0.28153286802286182</v>
      </c>
      <c r="L1051">
        <f>MIN(0,(F1051-MAX(F$2:F1051)))/MAX(F$3:F1052)</f>
        <v>-0.30501355905595223</v>
      </c>
      <c r="M1051">
        <f>MIN(0,(G1051-MAX(G$2:G1051)))/MAX(G$3:G1052)</f>
        <v>-0.34867267510312461</v>
      </c>
    </row>
    <row r="1052" spans="1:13" x14ac:dyDescent="0.15">
      <c r="A1052" s="1">
        <v>41880</v>
      </c>
      <c r="B1052">
        <v>1.0124309116122903</v>
      </c>
      <c r="C1052">
        <v>1.159156730246258</v>
      </c>
      <c r="D1052">
        <v>0.82226658488274162</v>
      </c>
      <c r="E1052">
        <v>1.0655405175767509</v>
      </c>
      <c r="F1052">
        <v>0.78200472123182707</v>
      </c>
      <c r="G1052">
        <v>0.77440850963205787</v>
      </c>
      <c r="I1052">
        <f>MIN(0,(B1052-MAX(B$2:B1052)))/MAX(B$3:B1053)</f>
        <v>-0.11762757516755389</v>
      </c>
      <c r="J1052">
        <f>MIN(0,(C1052-MAX(C$2:C1052)))/MAX(C$3:C1053)</f>
        <v>-7.7283595926513432E-2</v>
      </c>
      <c r="K1052">
        <f>MIN(0,(D1052-MAX(D$2:D1052)))/MAX(D$3:D1053)</f>
        <v>-0.27396749967183559</v>
      </c>
      <c r="L1052">
        <f>MIN(0,(F1052-MAX(F$2:F1052)))/MAX(F$3:F1053)</f>
        <v>-0.2982460582520306</v>
      </c>
      <c r="M1052">
        <f>MIN(0,(G1052-MAX(G$2:G1052)))/MAX(G$3:G1053)</f>
        <v>-0.34106143157545726</v>
      </c>
    </row>
    <row r="1053" spans="1:13" x14ac:dyDescent="0.15">
      <c r="A1053" s="1">
        <v>41883</v>
      </c>
      <c r="B1053">
        <v>1.0124309116122903</v>
      </c>
      <c r="C1053">
        <v>1.159156730246258</v>
      </c>
      <c r="D1053">
        <v>0.82226658488274162</v>
      </c>
      <c r="E1053">
        <v>1.0655405175767509</v>
      </c>
      <c r="F1053">
        <v>0.78846299673718345</v>
      </c>
      <c r="G1053">
        <v>0.78004861151819682</v>
      </c>
      <c r="I1053">
        <f>MIN(0,(B1053-MAX(B$2:B1053)))/MAX(B$3:B1054)</f>
        <v>-0.11762757516755389</v>
      </c>
      <c r="J1053">
        <f>MIN(0,(C1053-MAX(C$2:C1053)))/MAX(C$3:C1054)</f>
        <v>-7.7283595926513432E-2</v>
      </c>
      <c r="K1053">
        <f>MIN(0,(D1053-MAX(D$2:D1053)))/MAX(D$3:D1054)</f>
        <v>-0.27396749967183559</v>
      </c>
      <c r="L1053">
        <f>MIN(0,(F1053-MAX(F$2:F1053)))/MAX(F$3:F1054)</f>
        <v>-0.29245054299524398</v>
      </c>
      <c r="M1053">
        <f>MIN(0,(G1053-MAX(G$2:G1053)))/MAX(G$3:G1054)</f>
        <v>-0.33626230990208267</v>
      </c>
    </row>
    <row r="1054" spans="1:13" x14ac:dyDescent="0.15">
      <c r="A1054" s="1">
        <v>41884</v>
      </c>
      <c r="B1054">
        <v>1.0295330275987622</v>
      </c>
      <c r="C1054">
        <v>1.1750220517122481</v>
      </c>
      <c r="D1054">
        <v>0.83451084558560307</v>
      </c>
      <c r="E1054">
        <v>1.080368780396799</v>
      </c>
      <c r="F1054">
        <v>0.79923266756652389</v>
      </c>
      <c r="G1054">
        <v>0.79036274499089332</v>
      </c>
      <c r="I1054">
        <f>MIN(0,(B1054-MAX(B$2:B1054)))/MAX(B$3:B1055)</f>
        <v>-0.10272242422869372</v>
      </c>
      <c r="J1054">
        <f>MIN(0,(C1054-MAX(C$2:C1054)))/MAX(C$3:C1055)</f>
        <v>-6.4654421639220791E-2</v>
      </c>
      <c r="K1054">
        <f>MIN(0,(D1054-MAX(D$2:D1054)))/MAX(D$3:D1055)</f>
        <v>-0.26315624772969803</v>
      </c>
      <c r="L1054">
        <f>MIN(0,(F1054-MAX(F$2:F1054)))/MAX(F$3:F1055)</f>
        <v>-0.28278607582436449</v>
      </c>
      <c r="M1054">
        <f>MIN(0,(G1054-MAX(G$2:G1054)))/MAX(G$3:G1055)</f>
        <v>-0.32748608874683288</v>
      </c>
    </row>
    <row r="1055" spans="1:13" x14ac:dyDescent="0.15">
      <c r="A1055" s="1">
        <v>41885</v>
      </c>
      <c r="B1055">
        <v>1.0344495327673355</v>
      </c>
      <c r="C1055">
        <v>1.1824628707999021</v>
      </c>
      <c r="D1055">
        <v>0.84219392580251995</v>
      </c>
      <c r="E1055">
        <v>1.0859129575230579</v>
      </c>
      <c r="F1055">
        <v>0.80719696876178637</v>
      </c>
      <c r="G1055">
        <v>0.79777403095730659</v>
      </c>
      <c r="I1055">
        <f>MIN(0,(B1055-MAX(B$2:B1055)))/MAX(B$3:B1056)</f>
        <v>-9.8437501141560024E-2</v>
      </c>
      <c r="J1055">
        <f>MIN(0,(C1055-MAX(C$2:C1055)))/MAX(C$3:C1056)</f>
        <v>-5.873135217607503E-2</v>
      </c>
      <c r="K1055">
        <f>MIN(0,(D1055-MAX(D$2:D1055)))/MAX(D$3:D1056)</f>
        <v>-0.25637235787856721</v>
      </c>
      <c r="L1055">
        <f>MIN(0,(F1055-MAX(F$2:F1055)))/MAX(F$3:F1056)</f>
        <v>-0.27563908603606802</v>
      </c>
      <c r="M1055">
        <f>MIN(0,(G1055-MAX(G$2:G1055)))/MAX(G$3:G1056)</f>
        <v>-0.32117987942171383</v>
      </c>
    </row>
    <row r="1056" spans="1:13" x14ac:dyDescent="0.15">
      <c r="A1056" s="1">
        <v>41886</v>
      </c>
      <c r="B1056">
        <v>1.0469509254588489</v>
      </c>
      <c r="C1056">
        <v>1.190944050137988</v>
      </c>
      <c r="D1056">
        <v>0.84758383710492013</v>
      </c>
      <c r="E1056">
        <v>1.0924336433128521</v>
      </c>
      <c r="F1056">
        <v>0.81362843912605776</v>
      </c>
      <c r="G1056">
        <v>0.80353203514946214</v>
      </c>
      <c r="I1056">
        <f>MIN(0,(B1056-MAX(B$2:B1056)))/MAX(B$3:B1057)</f>
        <v>-8.7542057258454278E-2</v>
      </c>
      <c r="J1056">
        <f>MIN(0,(C1056-MAX(C$2:C1056)))/MAX(C$3:C1057)</f>
        <v>-5.1980131140177299E-2</v>
      </c>
      <c r="K1056">
        <f>MIN(0,(D1056-MAX(D$2:D1056)))/MAX(D$3:D1057)</f>
        <v>-0.25161325559790393</v>
      </c>
      <c r="L1056">
        <f>MIN(0,(F1056-MAX(F$2:F1056)))/MAX(F$3:F1057)</f>
        <v>-0.26986762512691487</v>
      </c>
      <c r="M1056">
        <f>MIN(0,(G1056-MAX(G$2:G1056)))/MAX(G$3:G1057)</f>
        <v>-0.31628043553367569</v>
      </c>
    </row>
    <row r="1057" spans="1:13" x14ac:dyDescent="0.15">
      <c r="A1057" s="1">
        <v>41887</v>
      </c>
      <c r="B1057">
        <v>1.0625648809384234</v>
      </c>
      <c r="C1057">
        <v>1.2005624202604761</v>
      </c>
      <c r="D1057">
        <v>0.85431569403979779</v>
      </c>
      <c r="E1057">
        <v>1.0990252329860219</v>
      </c>
      <c r="F1057">
        <v>0.82053076295544014</v>
      </c>
      <c r="G1057">
        <v>0.81116091048400163</v>
      </c>
      <c r="I1057">
        <f>MIN(0,(B1057-MAX(B$2:B1057)))/MAX(B$3:B1058)</f>
        <v>-7.3933895358500382E-2</v>
      </c>
      <c r="J1057">
        <f>MIN(0,(C1057-MAX(C$2:C1057)))/MAX(C$3:C1058)</f>
        <v>-4.4323679117002975E-2</v>
      </c>
      <c r="K1057">
        <f>MIN(0,(D1057-MAX(D$2:D1057)))/MAX(D$3:D1058)</f>
        <v>-0.24566926247920304</v>
      </c>
      <c r="L1057">
        <f>MIN(0,(F1057-MAX(F$2:F1057)))/MAX(F$3:F1058)</f>
        <v>-0.26367363061130616</v>
      </c>
      <c r="M1057">
        <f>MIN(0,(G1057-MAX(G$2:G1057)))/MAX(G$3:G1058)</f>
        <v>-0.30978908099778713</v>
      </c>
    </row>
    <row r="1058" spans="1:13" x14ac:dyDescent="0.15">
      <c r="A1058" s="1">
        <v>41891</v>
      </c>
      <c r="B1058">
        <v>1.0695168796357217</v>
      </c>
      <c r="C1058">
        <v>1.2035890913389009</v>
      </c>
      <c r="D1058">
        <v>0.85960788003904176</v>
      </c>
      <c r="E1058">
        <v>1.1087396064895021</v>
      </c>
      <c r="F1058">
        <v>0.82056426938179639</v>
      </c>
      <c r="G1058">
        <v>0.80982457395372742</v>
      </c>
      <c r="I1058">
        <f>MIN(0,(B1058-MAX(B$2:B1058)))/MAX(B$3:B1059)</f>
        <v>-6.7874961482016521E-2</v>
      </c>
      <c r="J1058">
        <f>MIN(0,(C1058-MAX(C$2:C1058)))/MAX(C$3:C1059)</f>
        <v>-4.1914376750096953E-2</v>
      </c>
      <c r="K1058">
        <f>MIN(0,(D1058-MAX(D$2:D1058)))/MAX(D$3:D1059)</f>
        <v>-0.24099644820719812</v>
      </c>
      <c r="L1058">
        <f>MIN(0,(F1058-MAX(F$2:F1058)))/MAX(F$3:F1059)</f>
        <v>-0.26364356267676436</v>
      </c>
      <c r="M1058">
        <f>MIN(0,(G1058-MAX(G$2:G1058)))/MAX(G$3:G1059)</f>
        <v>-0.31092616003196599</v>
      </c>
    </row>
    <row r="1059" spans="1:13" x14ac:dyDescent="0.15">
      <c r="A1059" s="1">
        <v>41892</v>
      </c>
      <c r="B1059">
        <v>1.067797062307601</v>
      </c>
      <c r="C1059">
        <v>1.2038732506740051</v>
      </c>
      <c r="D1059">
        <v>0.86654115348483685</v>
      </c>
      <c r="E1059">
        <v>1.116435600891164</v>
      </c>
      <c r="F1059">
        <v>0.81766437635547129</v>
      </c>
      <c r="G1059">
        <v>0.80558837059344546</v>
      </c>
      <c r="I1059">
        <f>MIN(0,(B1059-MAX(B$2:B1059)))/MAX(B$3:B1060)</f>
        <v>-6.9373848338074806E-2</v>
      </c>
      <c r="J1059">
        <f>MIN(0,(C1059-MAX(C$2:C1059)))/MAX(C$3:C1060)</f>
        <v>-4.1688179141930938E-2</v>
      </c>
      <c r="K1059">
        <f>MIN(0,(D1059-MAX(D$2:D1059)))/MAX(D$3:D1060)</f>
        <v>-0.23487461138705384</v>
      </c>
      <c r="L1059">
        <f>MIN(0,(F1059-MAX(F$2:F1059)))/MAX(F$3:F1060)</f>
        <v>-0.26624586328521271</v>
      </c>
      <c r="M1059">
        <f>MIN(0,(G1059-MAX(G$2:G1059)))/MAX(G$3:G1060)</f>
        <v>-0.31453071466051175</v>
      </c>
    </row>
    <row r="1060" spans="1:13" x14ac:dyDescent="0.15">
      <c r="A1060" s="1">
        <v>41893</v>
      </c>
      <c r="B1060">
        <v>1.0685344172692623</v>
      </c>
      <c r="C1060">
        <v>1.201020433337056</v>
      </c>
      <c r="D1060">
        <v>0.86491531706326008</v>
      </c>
      <c r="E1060">
        <v>1.119132918530547</v>
      </c>
      <c r="F1060">
        <v>0.81532739129193088</v>
      </c>
      <c r="G1060">
        <v>0.80261464922905079</v>
      </c>
      <c r="I1060">
        <f>MIN(0,(B1060-MAX(B$2:B1060)))/MAX(B$3:B1061)</f>
        <v>-6.8731215168718815E-2</v>
      </c>
      <c r="J1060">
        <f>MIN(0,(C1060-MAX(C$2:C1060)))/MAX(C$3:C1061)</f>
        <v>-4.395908978407416E-2</v>
      </c>
      <c r="K1060">
        <f>MIN(0,(D1060-MAX(D$2:D1060)))/MAX(D$3:D1061)</f>
        <v>-0.23631016781605588</v>
      </c>
      <c r="L1060">
        <f>MIN(0,(F1060-MAX(F$2:F1060)))/MAX(F$3:F1061)</f>
        <v>-0.26834302259335896</v>
      </c>
      <c r="M1060">
        <f>MIN(0,(G1060-MAX(G$2:G1060)))/MAX(G$3:G1061)</f>
        <v>-0.31706103254103024</v>
      </c>
    </row>
    <row r="1061" spans="1:13" x14ac:dyDescent="0.15">
      <c r="A1061" s="1">
        <v>41894</v>
      </c>
      <c r="B1061">
        <v>1.0805330968314395</v>
      </c>
      <c r="C1061">
        <v>1.2063065835460729</v>
      </c>
      <c r="D1061">
        <v>0.8780629086584707</v>
      </c>
      <c r="E1061">
        <v>1.1333147884327559</v>
      </c>
      <c r="F1061">
        <v>0.82247695727789971</v>
      </c>
      <c r="G1061">
        <v>0.80755064914161767</v>
      </c>
      <c r="I1061">
        <f>MIN(0,(B1061-MAX(B$2:B1061)))/MAX(B$3:B1062)</f>
        <v>-5.8273905085993713E-2</v>
      </c>
      <c r="J1061">
        <f>MIN(0,(C1061-MAX(C$2:C1061)))/MAX(C$3:C1062)</f>
        <v>-3.9751188138866821E-2</v>
      </c>
      <c r="K1061">
        <f>MIN(0,(D1061-MAX(D$2:D1061)))/MAX(D$3:D1062)</f>
        <v>-0.22470130643866504</v>
      </c>
      <c r="L1061">
        <f>MIN(0,(F1061-MAX(F$2:F1061)))/MAX(F$3:F1062)</f>
        <v>-0.26192715837128927</v>
      </c>
      <c r="M1061">
        <f>MIN(0,(G1061-MAX(G$2:G1061)))/MAX(G$3:G1062)</f>
        <v>-0.31286102611589961</v>
      </c>
    </row>
    <row r="1062" spans="1:13" x14ac:dyDescent="0.15">
      <c r="A1062" s="1">
        <v>41897</v>
      </c>
      <c r="B1062">
        <v>1.0843659560822827</v>
      </c>
      <c r="C1062">
        <v>1.2149206115551441</v>
      </c>
      <c r="D1062">
        <v>0.89439762425835545</v>
      </c>
      <c r="E1062">
        <v>1.145276666126001</v>
      </c>
      <c r="F1062">
        <v>0.82501286470422885</v>
      </c>
      <c r="G1062">
        <v>0.80716349241202889</v>
      </c>
      <c r="I1062">
        <f>MIN(0,(B1062-MAX(B$2:B1062)))/MAX(B$3:B1063)</f>
        <v>-5.4933421036744208E-2</v>
      </c>
      <c r="J1062">
        <f>MIN(0,(C1062-MAX(C$2:C1062)))/MAX(C$3:C1063)</f>
        <v>-3.2894216392319764E-2</v>
      </c>
      <c r="K1062">
        <f>MIN(0,(D1062-MAX(D$2:D1062)))/MAX(D$3:D1063)</f>
        <v>-0.21027832655942671</v>
      </c>
      <c r="L1062">
        <f>MIN(0,(F1062-MAX(F$2:F1062)))/MAX(F$3:F1063)</f>
        <v>-0.25965149048333691</v>
      </c>
      <c r="M1062">
        <f>MIN(0,(G1062-MAX(G$2:G1062)))/MAX(G$3:G1063)</f>
        <v>-0.31319045496124165</v>
      </c>
    </row>
    <row r="1063" spans="1:13" x14ac:dyDescent="0.15">
      <c r="A1063" s="1">
        <v>41898</v>
      </c>
      <c r="B1063">
        <v>1.0595516659210908</v>
      </c>
      <c r="C1063">
        <v>1.179525690074374</v>
      </c>
      <c r="D1063">
        <v>0.88321827332443581</v>
      </c>
      <c r="E1063">
        <v>1.1259936037549421</v>
      </c>
      <c r="F1063">
        <v>0.80999316821601963</v>
      </c>
      <c r="G1063">
        <v>0.79112612930372661</v>
      </c>
      <c r="I1063">
        <f>MIN(0,(B1063-MAX(B$2:B1063)))/MAX(B$3:B1064)</f>
        <v>-7.6560027977417719E-2</v>
      </c>
      <c r="J1063">
        <f>MIN(0,(C1063-MAX(C$2:C1063)))/MAX(C$3:C1064)</f>
        <v>-6.1069418087660123E-2</v>
      </c>
      <c r="K1063">
        <f>MIN(0,(D1063-MAX(D$2:D1063)))/MAX(D$3:D1064)</f>
        <v>-0.22014930059609772</v>
      </c>
      <c r="L1063">
        <f>MIN(0,(F1063-MAX(F$2:F1063)))/MAX(F$3:F1064)</f>
        <v>-0.27312983777241207</v>
      </c>
      <c r="M1063">
        <f>MIN(0,(G1063-MAX(G$2:G1063)))/MAX(G$3:G1064)</f>
        <v>-0.32683653058728335</v>
      </c>
    </row>
    <row r="1064" spans="1:13" x14ac:dyDescent="0.15">
      <c r="A1064" s="1">
        <v>41899</v>
      </c>
      <c r="B1064">
        <v>1.0723954627766821</v>
      </c>
      <c r="C1064">
        <v>1.1846600930508251</v>
      </c>
      <c r="D1064">
        <v>0.89551131946792129</v>
      </c>
      <c r="E1064">
        <v>1.1444823899644749</v>
      </c>
      <c r="F1064">
        <v>0.81399207202682899</v>
      </c>
      <c r="G1064">
        <v>0.79528615982585182</v>
      </c>
      <c r="I1064">
        <f>MIN(0,(B1064-MAX(B$2:B1064)))/MAX(B$3:B1065)</f>
        <v>-6.5366165714287466E-2</v>
      </c>
      <c r="J1064">
        <f>MIN(0,(C1064-MAX(C$2:C1064)))/MAX(C$3:C1065)</f>
        <v>-5.6982310858865744E-2</v>
      </c>
      <c r="K1064">
        <f>MIN(0,(D1064-MAX(D$2:D1064)))/MAX(D$3:D1065)</f>
        <v>-0.20929497282419024</v>
      </c>
      <c r="L1064">
        <f>MIN(0,(F1064-MAX(F$2:F1064)))/MAX(F$3:F1065)</f>
        <v>-0.26954130891099293</v>
      </c>
      <c r="M1064">
        <f>MIN(0,(G1064-MAX(G$2:G1064)))/MAX(G$3:G1065)</f>
        <v>-0.32329679087270552</v>
      </c>
    </row>
    <row r="1065" spans="1:13" x14ac:dyDescent="0.15">
      <c r="A1065" s="1">
        <v>41900</v>
      </c>
      <c r="B1065">
        <v>1.0815686345797486</v>
      </c>
      <c r="C1065">
        <v>1.192555578849593</v>
      </c>
      <c r="D1065">
        <v>0.89944954836998026</v>
      </c>
      <c r="E1065">
        <v>1.144130093247856</v>
      </c>
      <c r="F1065">
        <v>0.81682601029811597</v>
      </c>
      <c r="G1065">
        <v>0.79771640454930981</v>
      </c>
      <c r="I1065">
        <f>MIN(0,(B1065-MAX(B$2:B1065)))/MAX(B$3:B1066)</f>
        <v>-5.737139416549452E-2</v>
      </c>
      <c r="J1065">
        <f>MIN(0,(C1065-MAX(C$2:C1065)))/MAX(C$3:C1066)</f>
        <v>-5.0697315849515596E-2</v>
      </c>
      <c r="K1065">
        <f>MIN(0,(D1065-MAX(D$2:D1065)))/MAX(D$3:D1066)</f>
        <v>-0.20581765509148162</v>
      </c>
      <c r="L1065">
        <f>MIN(0,(F1065-MAX(F$2:F1065)))/MAX(F$3:F1066)</f>
        <v>-0.26699819465790581</v>
      </c>
      <c r="M1065">
        <f>MIN(0,(G1065-MAX(G$2:G1065)))/MAX(G$3:G1066)</f>
        <v>-0.32122891331315034</v>
      </c>
    </row>
    <row r="1066" spans="1:13" x14ac:dyDescent="0.15">
      <c r="A1066" s="1">
        <v>41901</v>
      </c>
      <c r="B1066">
        <v>1.0869160943660419</v>
      </c>
      <c r="C1066">
        <v>1.204627294410153</v>
      </c>
      <c r="D1066">
        <v>0.90545358731744818</v>
      </c>
      <c r="E1066">
        <v>1.1516579903956901</v>
      </c>
      <c r="F1066">
        <v>0.82159556191511862</v>
      </c>
      <c r="G1066">
        <v>0.8031965434753191</v>
      </c>
      <c r="I1066">
        <f>MIN(0,(B1066-MAX(B$2:B1066)))/MAX(B$3:B1067)</f>
        <v>-5.2710877576948777E-2</v>
      </c>
      <c r="J1066">
        <f>MIN(0,(C1066-MAX(C$2:C1066)))/MAX(C$3:C1067)</f>
        <v>-4.1087942343422452E-2</v>
      </c>
      <c r="K1066">
        <f>MIN(0,(D1066-MAX(D$2:D1066)))/MAX(D$3:D1067)</f>
        <v>-0.20051629968042664</v>
      </c>
      <c r="L1066">
        <f>MIN(0,(F1066-MAX(F$2:F1066)))/MAX(F$3:F1067)</f>
        <v>-0.26271810330202539</v>
      </c>
      <c r="M1066">
        <f>MIN(0,(G1066-MAX(G$2:G1066)))/MAX(G$3:G1067)</f>
        <v>-0.3165659029591088</v>
      </c>
    </row>
    <row r="1067" spans="1:13" x14ac:dyDescent="0.15">
      <c r="A1067" s="1">
        <v>41904</v>
      </c>
      <c r="B1067">
        <v>1.071260115128682</v>
      </c>
      <c r="C1067">
        <v>1.193680692654586</v>
      </c>
      <c r="D1067">
        <v>0.88840208336547477</v>
      </c>
      <c r="E1067">
        <v>1.141410020880643</v>
      </c>
      <c r="F1067">
        <v>0.80763396310131663</v>
      </c>
      <c r="G1067">
        <v>0.78786560064435895</v>
      </c>
      <c r="I1067">
        <f>MIN(0,(B1067-MAX(B$2:B1067)))/MAX(B$3:B1068)</f>
        <v>-6.6355664795857638E-2</v>
      </c>
      <c r="J1067">
        <f>MIN(0,(C1067-MAX(C$2:C1067)))/MAX(C$3:C1068)</f>
        <v>-4.9801698425894159E-2</v>
      </c>
      <c r="K1067">
        <f>MIN(0,(D1067-MAX(D$2:D1067)))/MAX(D$3:D1068)</f>
        <v>-0.21557217848689944</v>
      </c>
      <c r="L1067">
        <f>MIN(0,(F1067-MAX(F$2:F1067)))/MAX(F$3:F1068)</f>
        <v>-0.27524693686872814</v>
      </c>
      <c r="M1067">
        <f>MIN(0,(G1067-MAX(G$2:G1067)))/MAX(G$3:G1068)</f>
        <v>-0.32961089070909</v>
      </c>
    </row>
    <row r="1068" spans="1:13" x14ac:dyDescent="0.15">
      <c r="A1068" s="1">
        <v>41905</v>
      </c>
      <c r="B1068">
        <v>1.0822575917492194</v>
      </c>
      <c r="C1068">
        <v>1.2046829063768829</v>
      </c>
      <c r="D1068">
        <v>0.90091186344252505</v>
      </c>
      <c r="E1068">
        <v>1.1550890402642791</v>
      </c>
      <c r="F1068">
        <v>0.81463574811209338</v>
      </c>
      <c r="G1068">
        <v>0.79466882865052824</v>
      </c>
      <c r="I1068">
        <f>MIN(0,(B1068-MAX(B$2:B1068)))/MAX(B$3:B1069)</f>
        <v>-5.6770941530890982E-2</v>
      </c>
      <c r="J1068">
        <f>MIN(0,(C1068-MAX(C$2:C1068)))/MAX(C$3:C1069)</f>
        <v>-4.1043673891516433E-2</v>
      </c>
      <c r="K1068">
        <f>MIN(0,(D1068-MAX(D$2:D1068)))/MAX(D$3:D1069)</f>
        <v>-0.20452648226759912</v>
      </c>
      <c r="L1068">
        <f>MIN(0,(F1068-MAX(F$2:F1068)))/MAX(F$3:F1069)</f>
        <v>-0.26896368806321636</v>
      </c>
      <c r="M1068">
        <f>MIN(0,(G1068-MAX(G$2:G1068)))/MAX(G$3:G1069)</f>
        <v>-0.32382207347982056</v>
      </c>
    </row>
    <row r="1069" spans="1:13" x14ac:dyDescent="0.15">
      <c r="A1069" s="1">
        <v>41906</v>
      </c>
      <c r="B1069">
        <v>1.0962346061866926</v>
      </c>
      <c r="C1069">
        <v>1.2170938001148299</v>
      </c>
      <c r="D1069">
        <v>0.91851836233922202</v>
      </c>
      <c r="E1069">
        <v>1.1726335100318011</v>
      </c>
      <c r="F1069">
        <v>0.82657708576622735</v>
      </c>
      <c r="G1069">
        <v>0.80871178814413125</v>
      </c>
      <c r="I1069">
        <f>MIN(0,(B1069-MAX(B$2:B1069)))/MAX(B$3:B1070)</f>
        <v>-4.4589436620623923E-2</v>
      </c>
      <c r="J1069">
        <f>MIN(0,(C1069-MAX(C$2:C1069)))/MAX(C$3:C1070)</f>
        <v>-3.1164306466557646E-2</v>
      </c>
      <c r="K1069">
        <f>MIN(0,(D1069-MAX(D$2:D1069)))/MAX(D$3:D1070)</f>
        <v>-0.18898056242723879</v>
      </c>
      <c r="L1069">
        <f>MIN(0,(F1069-MAX(F$2:F1069)))/MAX(F$3:F1070)</f>
        <v>-0.25824779269709652</v>
      </c>
      <c r="M1069">
        <f>MIN(0,(G1069-MAX(G$2:G1069)))/MAX(G$3:G1070)</f>
        <v>-0.31187302138384709</v>
      </c>
    </row>
    <row r="1070" spans="1:13" x14ac:dyDescent="0.15">
      <c r="A1070" s="1">
        <v>41907</v>
      </c>
      <c r="B1070">
        <v>1.0981820920923591</v>
      </c>
      <c r="C1070">
        <v>1.212012282948526</v>
      </c>
      <c r="D1070">
        <v>0.9189041299127314</v>
      </c>
      <c r="E1070">
        <v>1.1770003007077761</v>
      </c>
      <c r="F1070">
        <v>0.82711601018172543</v>
      </c>
      <c r="G1070">
        <v>0.80708930669138934</v>
      </c>
      <c r="I1070">
        <f>MIN(0,(B1070-MAX(B$2:B1070)))/MAX(B$3:B1071)</f>
        <v>-4.2892127854958703E-2</v>
      </c>
      <c r="J1070">
        <f>MIN(0,(C1070-MAX(C$2:C1070)))/MAX(C$3:C1071)</f>
        <v>-3.5209315329106809E-2</v>
      </c>
      <c r="K1070">
        <f>MIN(0,(D1070-MAX(D$2:D1070)))/MAX(D$3:D1071)</f>
        <v>-0.18863994321555028</v>
      </c>
      <c r="L1070">
        <f>MIN(0,(F1070-MAX(F$2:F1070)))/MAX(F$3:F1071)</f>
        <v>-0.25776417370783489</v>
      </c>
      <c r="M1070">
        <f>MIN(0,(G1070-MAX(G$2:G1070)))/MAX(G$3:G1071)</f>
        <v>-0.31325357905136691</v>
      </c>
    </row>
    <row r="1071" spans="1:13" x14ac:dyDescent="0.15">
      <c r="A1071" s="1">
        <v>41908</v>
      </c>
      <c r="B1071">
        <v>1.1041450354315154</v>
      </c>
      <c r="C1071">
        <v>1.2171667722269239</v>
      </c>
      <c r="D1071">
        <v>0.92599003580242256</v>
      </c>
      <c r="E1071">
        <v>1.180138586727326</v>
      </c>
      <c r="F1071">
        <v>0.82803831865458355</v>
      </c>
      <c r="G1071">
        <v>0.80716746664706351</v>
      </c>
      <c r="I1071">
        <f>MIN(0,(B1071-MAX(B$2:B1071)))/MAX(B$3:B1072)</f>
        <v>-3.7695193710651588E-2</v>
      </c>
      <c r="J1071">
        <f>MIN(0,(C1071-MAX(C$2:C1071)))/MAX(C$3:C1072)</f>
        <v>-3.1106218924888695E-2</v>
      </c>
      <c r="K1071">
        <f>MIN(0,(D1071-MAX(D$2:D1071)))/MAX(D$3:D1072)</f>
        <v>-0.1823833373108896</v>
      </c>
      <c r="L1071">
        <f>MIN(0,(F1071-MAX(F$2:F1071)))/MAX(F$3:F1072)</f>
        <v>-0.25693651424650038</v>
      </c>
      <c r="M1071">
        <f>MIN(0,(G1071-MAX(G$2:G1071)))/MAX(G$3:G1072)</f>
        <v>-0.31318707331355605</v>
      </c>
    </row>
    <row r="1072" spans="1:13" x14ac:dyDescent="0.15">
      <c r="A1072" s="1">
        <v>41911</v>
      </c>
      <c r="B1072">
        <v>1.1116890885167492</v>
      </c>
      <c r="C1072">
        <v>1.2289480581310801</v>
      </c>
      <c r="D1072">
        <v>0.93393784336765673</v>
      </c>
      <c r="E1072">
        <v>1.193893115214169</v>
      </c>
      <c r="F1072">
        <v>0.83156284200803365</v>
      </c>
      <c r="G1072">
        <v>0.81067737855483213</v>
      </c>
      <c r="I1072">
        <f>MIN(0,(B1072-MAX(B$2:B1072)))/MAX(B$3:B1073)</f>
        <v>-3.1120261695506267E-2</v>
      </c>
      <c r="J1072">
        <f>MIN(0,(C1072-MAX(C$2:C1072)))/MAX(C$3:C1073)</f>
        <v>-2.1728034352268232E-2</v>
      </c>
      <c r="K1072">
        <f>MIN(0,(D1072-MAX(D$2:D1072)))/MAX(D$3:D1073)</f>
        <v>-0.17536570251360917</v>
      </c>
      <c r="L1072">
        <f>MIN(0,(F1072-MAX(F$2:F1072)))/MAX(F$3:F1073)</f>
        <v>-0.25377368403727824</v>
      </c>
      <c r="M1072">
        <f>MIN(0,(G1072-MAX(G$2:G1072)))/MAX(G$3:G1073)</f>
        <v>-0.31020051479949717</v>
      </c>
    </row>
    <row r="1073" spans="1:13" x14ac:dyDescent="0.15">
      <c r="A1073" s="1">
        <v>41912</v>
      </c>
      <c r="B1073">
        <v>1.117105017890125</v>
      </c>
      <c r="C1073">
        <v>1.2362351968521921</v>
      </c>
      <c r="D1073">
        <v>0.94214584579115135</v>
      </c>
      <c r="E1073">
        <v>1.201692551179951</v>
      </c>
      <c r="F1073">
        <v>0.83373511653359145</v>
      </c>
      <c r="G1073">
        <v>0.81173353151519001</v>
      </c>
      <c r="I1073">
        <f>MIN(0,(B1073-MAX(B$2:B1073)))/MAX(B$3:B1074)</f>
        <v>-2.6400071232043906E-2</v>
      </c>
      <c r="J1073">
        <f>MIN(0,(C1073-MAX(C$2:C1073)))/MAX(C$3:C1074)</f>
        <v>-1.5927298126287272E-2</v>
      </c>
      <c r="K1073">
        <f>MIN(0,(D1073-MAX(D$2:D1073)))/MAX(D$3:D1074)</f>
        <v>-0.1681183247996294</v>
      </c>
      <c r="L1073">
        <f>MIN(0,(F1073-MAX(F$2:F1073)))/MAX(F$3:F1074)</f>
        <v>-0.25182433236524787</v>
      </c>
      <c r="M1073">
        <f>MIN(0,(G1073-MAX(G$2:G1073)))/MAX(G$3:G1074)</f>
        <v>-0.30930184192713134</v>
      </c>
    </row>
    <row r="1074" spans="1:13" x14ac:dyDescent="0.15">
      <c r="A1074" s="1">
        <v>41920</v>
      </c>
      <c r="B1074">
        <v>1.1296026719830286</v>
      </c>
      <c r="C1074">
        <v>1.2547021298680621</v>
      </c>
      <c r="D1074">
        <v>0.95744397350880583</v>
      </c>
      <c r="E1074">
        <v>1.220531611786315</v>
      </c>
      <c r="F1074">
        <v>0.84040959666375159</v>
      </c>
      <c r="G1074">
        <v>0.82080637891218189</v>
      </c>
      <c r="I1074">
        <f>MIN(0,(B1074-MAX(B$2:B1074)))/MAX(B$3:B1075)</f>
        <v>-1.5507885681218388E-2</v>
      </c>
      <c r="J1074">
        <f>MIN(0,(C1074-MAX(C$2:C1074)))/MAX(C$3:C1075)</f>
        <v>-1.2271789948135824E-3</v>
      </c>
      <c r="K1074">
        <f>MIN(0,(D1074-MAX(D$2:D1074)))/MAX(D$3:D1075)</f>
        <v>-0.1546106155951113</v>
      </c>
      <c r="L1074">
        <f>MIN(0,(F1074-MAX(F$2:F1074)))/MAX(F$3:F1075)</f>
        <v>-0.2458347998045233</v>
      </c>
      <c r="M1074">
        <f>MIN(0,(G1074-MAX(G$2:G1074)))/MAX(G$3:G1075)</f>
        <v>-0.30158182206558737</v>
      </c>
    </row>
    <row r="1075" spans="1:13" x14ac:dyDescent="0.15">
      <c r="A1075" s="1">
        <v>41921</v>
      </c>
      <c r="B1075">
        <v>1.1304090614151463</v>
      </c>
      <c r="C1075">
        <v>1.251130910834013</v>
      </c>
      <c r="D1075">
        <v>0.96520799213465458</v>
      </c>
      <c r="E1075">
        <v>1.221567749656419</v>
      </c>
      <c r="F1075">
        <v>0.84272929946527697</v>
      </c>
      <c r="G1075">
        <v>0.82198937620738388</v>
      </c>
      <c r="I1075">
        <f>MIN(0,(B1075-MAX(B$2:B1075)))/MAX(B$3:B1076)</f>
        <v>-1.480508631938946E-2</v>
      </c>
      <c r="J1075">
        <f>MIN(0,(C1075-MAX(C$2:C1075)))/MAX(C$3:C1076)</f>
        <v>-4.0699545222925371E-3</v>
      </c>
      <c r="K1075">
        <f>MIN(0,(D1075-MAX(D$2:D1075)))/MAX(D$3:D1076)</f>
        <v>-0.1477552599730374</v>
      </c>
      <c r="L1075">
        <f>MIN(0,(F1075-MAX(F$2:F1075)))/MAX(F$3:F1076)</f>
        <v>-0.24375314922050892</v>
      </c>
      <c r="M1075">
        <f>MIN(0,(G1075-MAX(G$2:G1075)))/MAX(G$3:G1076)</f>
        <v>-0.30057521827126582</v>
      </c>
    </row>
    <row r="1076" spans="1:13" x14ac:dyDescent="0.15">
      <c r="A1076" s="1">
        <v>41922</v>
      </c>
      <c r="B1076">
        <v>1.1236063963769904</v>
      </c>
      <c r="C1076">
        <v>1.247225648777633</v>
      </c>
      <c r="D1076">
        <v>0.96855853741214326</v>
      </c>
      <c r="E1076">
        <v>1.2245303575670961</v>
      </c>
      <c r="F1076">
        <v>0.83749841726223284</v>
      </c>
      <c r="G1076">
        <v>0.81696660549656885</v>
      </c>
      <c r="I1076">
        <f>MIN(0,(B1076-MAX(B$2:B1076)))/MAX(B$3:B1077)</f>
        <v>-2.0733870176335871E-2</v>
      </c>
      <c r="J1076">
        <f>MIN(0,(C1076-MAX(C$2:C1076)))/MAX(C$3:C1077)</f>
        <v>-7.1786362627350251E-3</v>
      </c>
      <c r="K1076">
        <f>MIN(0,(D1076-MAX(D$2:D1076)))/MAX(D$3:D1077)</f>
        <v>-0.1447968462298537</v>
      </c>
      <c r="L1076">
        <f>MIN(0,(F1076-MAX(F$2:F1076)))/MAX(F$3:F1077)</f>
        <v>-0.24844722855934362</v>
      </c>
      <c r="M1076">
        <f>MIN(0,(G1076-MAX(G$2:G1076)))/MAX(G$3:G1077)</f>
        <v>-0.30484905733752521</v>
      </c>
    </row>
    <row r="1077" spans="1:13" x14ac:dyDescent="0.15">
      <c r="A1077" s="1">
        <v>41925</v>
      </c>
      <c r="B1077">
        <v>1.1210097408508755</v>
      </c>
      <c r="C1077">
        <v>1.243463064439903</v>
      </c>
      <c r="D1077">
        <v>0.97845511928735041</v>
      </c>
      <c r="E1077">
        <v>1.226813660023613</v>
      </c>
      <c r="F1077">
        <v>0.83448954017544374</v>
      </c>
      <c r="G1077">
        <v>0.81304436670399427</v>
      </c>
      <c r="I1077">
        <f>MIN(0,(B1077-MAX(B$2:B1077)))/MAX(B$3:B1078)</f>
        <v>-2.2996955199474787E-2</v>
      </c>
      <c r="J1077">
        <f>MIN(0,(C1077-MAX(C$2:C1077)))/MAX(C$3:C1078)</f>
        <v>-1.017374313615662E-2</v>
      </c>
      <c r="K1077">
        <f>MIN(0,(D1077-MAX(D$2:D1077)))/MAX(D$3:D1078)</f>
        <v>-0.13605851219602735</v>
      </c>
      <c r="L1077">
        <f>MIN(0,(F1077-MAX(F$2:F1077)))/MAX(F$3:F1078)</f>
        <v>-0.25114732908119641</v>
      </c>
      <c r="M1077">
        <f>MIN(0,(G1077-MAX(G$2:G1077)))/MAX(G$3:G1078)</f>
        <v>-0.30818646179893311</v>
      </c>
    </row>
    <row r="1078" spans="1:13" x14ac:dyDescent="0.15">
      <c r="A1078" s="1">
        <v>41926</v>
      </c>
      <c r="B1078">
        <v>1.1170974569004823</v>
      </c>
      <c r="C1078">
        <v>1.2365010137851771</v>
      </c>
      <c r="D1078">
        <v>0.97686845328106819</v>
      </c>
      <c r="E1078">
        <v>1.2345846735862309</v>
      </c>
      <c r="F1078">
        <v>0.8321850034405851</v>
      </c>
      <c r="G1078">
        <v>0.81026770116004909</v>
      </c>
      <c r="I1078">
        <f>MIN(0,(B1078-MAX(B$2:B1078)))/MAX(B$3:B1079)</f>
        <v>-2.6406660924919299E-2</v>
      </c>
      <c r="J1078">
        <f>MIN(0,(C1078-MAX(C$2:C1078)))/MAX(C$3:C1079)</f>
        <v>-1.571570150768881E-2</v>
      </c>
      <c r="K1078">
        <f>MIN(0,(D1078-MAX(D$2:D1078)))/MAX(D$3:D1079)</f>
        <v>-0.13745948252475723</v>
      </c>
      <c r="L1078">
        <f>MIN(0,(F1078-MAX(F$2:F1078)))/MAX(F$3:F1079)</f>
        <v>-0.25321536996852323</v>
      </c>
      <c r="M1078">
        <f>MIN(0,(G1078-MAX(G$2:G1078)))/MAX(G$3:G1079)</f>
        <v>-0.31054910631505589</v>
      </c>
    </row>
    <row r="1079" spans="1:13" x14ac:dyDescent="0.15">
      <c r="A1079" s="1">
        <v>41927</v>
      </c>
      <c r="B1079">
        <v>1.1233742635114756</v>
      </c>
      <c r="C1079">
        <v>1.2503028086359509</v>
      </c>
      <c r="D1079">
        <v>0.98021986231219438</v>
      </c>
      <c r="E1079">
        <v>1.2308231599627839</v>
      </c>
      <c r="F1079">
        <v>0.83719156893665481</v>
      </c>
      <c r="G1079">
        <v>0.81600119756949319</v>
      </c>
      <c r="I1079">
        <f>MIN(0,(B1079-MAX(B$2:B1079)))/MAX(B$3:B1080)</f>
        <v>-2.0936182884371851E-2</v>
      </c>
      <c r="J1079">
        <f>MIN(0,(C1079-MAX(C$2:C1079)))/MAX(C$3:C1080)</f>
        <v>-4.7291436228370743E-3</v>
      </c>
      <c r="K1079">
        <f>MIN(0,(D1079-MAX(D$2:D1079)))/MAX(D$3:D1080)</f>
        <v>-0.13450030611746358</v>
      </c>
      <c r="L1079">
        <f>MIN(0,(F1079-MAX(F$2:F1079)))/MAX(F$3:F1080)</f>
        <v>-0.24872258753883159</v>
      </c>
      <c r="M1079">
        <f>MIN(0,(G1079-MAX(G$2:G1079)))/MAX(G$3:G1080)</f>
        <v>-0.30567051592107719</v>
      </c>
    </row>
    <row r="1080" spans="1:13" x14ac:dyDescent="0.15">
      <c r="A1080" s="1">
        <v>41928</v>
      </c>
      <c r="B1080">
        <v>1.1117498808892152</v>
      </c>
      <c r="C1080">
        <v>1.233822642160173</v>
      </c>
      <c r="D1080">
        <v>0.95986592051317321</v>
      </c>
      <c r="E1080">
        <v>1.2095614635999901</v>
      </c>
      <c r="F1080">
        <v>0.83113537054757314</v>
      </c>
      <c r="G1080">
        <v>0.80955002055010983</v>
      </c>
      <c r="I1080">
        <f>MIN(0,(B1080-MAX(B$2:B1080)))/MAX(B$3:B1081)</f>
        <v>-3.1067278807993728E-2</v>
      </c>
      <c r="J1080">
        <f>MIN(0,(C1080-MAX(C$2:C1080)))/MAX(C$3:C1081)</f>
        <v>-1.784774920245669E-2</v>
      </c>
      <c r="K1080">
        <f>MIN(0,(D1080-MAX(D$2:D1080)))/MAX(D$3:D1081)</f>
        <v>-0.15247212149651684</v>
      </c>
      <c r="L1080">
        <f>MIN(0,(F1080-MAX(F$2:F1080)))/MAX(F$3:F1081)</f>
        <v>-0.25415728758111666</v>
      </c>
      <c r="M1080">
        <f>MIN(0,(G1080-MAX(G$2:G1080)))/MAX(G$3:G1081)</f>
        <v>-0.3111597755262247</v>
      </c>
    </row>
    <row r="1081" spans="1:13" x14ac:dyDescent="0.15">
      <c r="A1081" s="1">
        <v>41929</v>
      </c>
      <c r="B1081">
        <v>1.101642350626538</v>
      </c>
      <c r="C1081">
        <v>1.2309866555904889</v>
      </c>
      <c r="D1081">
        <v>0.94493412875716798</v>
      </c>
      <c r="E1081">
        <v>1.203110885321941</v>
      </c>
      <c r="F1081">
        <v>0.82573378191972491</v>
      </c>
      <c r="G1081">
        <v>0.80866807155875409</v>
      </c>
      <c r="I1081">
        <f>MIN(0,(B1081-MAX(B$2:B1081)))/MAX(B$3:B1082)</f>
        <v>-3.9876379641099441E-2</v>
      </c>
      <c r="J1081">
        <f>MIN(0,(C1081-MAX(C$2:C1081)))/MAX(C$3:C1082)</f>
        <v>-2.0105262152429967E-2</v>
      </c>
      <c r="K1081">
        <f>MIN(0,(D1081-MAX(D$2:D1081)))/MAX(D$3:D1082)</f>
        <v>-0.16565636891979979</v>
      </c>
      <c r="L1081">
        <f>MIN(0,(F1081-MAX(F$2:F1081)))/MAX(F$3:F1082)</f>
        <v>-0.25900455513382725</v>
      </c>
      <c r="M1081">
        <f>MIN(0,(G1081-MAX(G$2:G1081)))/MAX(G$3:G1082)</f>
        <v>-0.31191021950838543</v>
      </c>
    </row>
    <row r="1082" spans="1:13" x14ac:dyDescent="0.15">
      <c r="A1082" s="1">
        <v>41932</v>
      </c>
      <c r="B1082">
        <v>1.1176081895919916</v>
      </c>
      <c r="C1082">
        <v>1.246730181355348</v>
      </c>
      <c r="D1082">
        <v>0.95723825074340863</v>
      </c>
      <c r="E1082">
        <v>1.218492552156607</v>
      </c>
      <c r="F1082">
        <v>0.83121613867005306</v>
      </c>
      <c r="G1082">
        <v>0.81296653793457285</v>
      </c>
      <c r="I1082">
        <f>MIN(0,(B1082-MAX(B$2:B1082)))/MAX(B$3:B1083)</f>
        <v>-2.5961537768090202E-2</v>
      </c>
      <c r="J1082">
        <f>MIN(0,(C1082-MAX(C$2:C1082)))/MAX(C$3:C1083)</f>
        <v>-7.5730401481606492E-3</v>
      </c>
      <c r="K1082">
        <f>MIN(0,(D1082-MAX(D$2:D1082)))/MAX(D$3:D1083)</f>
        <v>-0.15479226156794024</v>
      </c>
      <c r="L1082">
        <f>MIN(0,(F1082-MAX(F$2:F1082)))/MAX(F$3:F1083)</f>
        <v>-0.25408480803364208</v>
      </c>
      <c r="M1082">
        <f>MIN(0,(G1082-MAX(G$2:G1082)))/MAX(G$3:G1083)</f>
        <v>-0.30825268573277026</v>
      </c>
    </row>
    <row r="1083" spans="1:13" x14ac:dyDescent="0.15">
      <c r="A1083" s="1">
        <v>41933</v>
      </c>
      <c r="B1083">
        <v>1.1094234284713596</v>
      </c>
      <c r="C1083">
        <v>1.235290839661316</v>
      </c>
      <c r="D1083">
        <v>0.9461892876042054</v>
      </c>
      <c r="E1083">
        <v>1.206128598412004</v>
      </c>
      <c r="F1083">
        <v>0.82519521020345177</v>
      </c>
      <c r="G1083">
        <v>0.8059056470236815</v>
      </c>
      <c r="I1083">
        <f>MIN(0,(B1083-MAX(B$2:B1083)))/MAX(B$3:B1084)</f>
        <v>-3.309487144434612E-2</v>
      </c>
      <c r="J1083">
        <f>MIN(0,(C1083-MAX(C$2:C1083)))/MAX(C$3:C1084)</f>
        <v>-1.6679028973884527E-2</v>
      </c>
      <c r="K1083">
        <f>MIN(0,(D1083-MAX(D$2:D1083)))/MAX(D$3:D1084)</f>
        <v>-0.16454810776365231</v>
      </c>
      <c r="L1083">
        <f>MIN(0,(F1083-MAX(F$2:F1083)))/MAX(F$3:F1084)</f>
        <v>-0.25948785761851467</v>
      </c>
      <c r="M1083">
        <f>MIN(0,(G1083-MAX(G$2:G1083)))/MAX(G$3:G1084)</f>
        <v>-0.31426074645363611</v>
      </c>
    </row>
    <row r="1084" spans="1:13" x14ac:dyDescent="0.15">
      <c r="A1084" s="1">
        <v>41934</v>
      </c>
      <c r="B1084">
        <v>1.09983535669266</v>
      </c>
      <c r="C1084">
        <v>1.2225348107248439</v>
      </c>
      <c r="D1084">
        <v>0.93355410752119605</v>
      </c>
      <c r="E1084">
        <v>1.1937185321976549</v>
      </c>
      <c r="F1084">
        <v>0.8205734395616413</v>
      </c>
      <c r="G1084">
        <v>0.80102064979405452</v>
      </c>
      <c r="I1084">
        <f>MIN(0,(B1084-MAX(B$2:B1084)))/MAX(B$3:B1085)</f>
        <v>-4.1451244257347052E-2</v>
      </c>
      <c r="J1084">
        <f>MIN(0,(C1084-MAX(C$2:C1084)))/MAX(C$3:C1085)</f>
        <v>-2.6833132248614552E-2</v>
      </c>
      <c r="K1084">
        <f>MIN(0,(D1084-MAX(D$2:D1084)))/MAX(D$3:D1085)</f>
        <v>-0.17570452778170775</v>
      </c>
      <c r="L1084">
        <f>MIN(0,(F1084-MAX(F$2:F1084)))/MAX(F$3:F1085)</f>
        <v>-0.26363533355783708</v>
      </c>
      <c r="M1084">
        <f>MIN(0,(G1084-MAX(G$2:G1084)))/MAX(G$3:G1085)</f>
        <v>-0.31841735506680546</v>
      </c>
    </row>
    <row r="1085" spans="1:13" x14ac:dyDescent="0.15">
      <c r="A1085" s="1">
        <v>41935</v>
      </c>
      <c r="B1085">
        <v>1.0830678885932206</v>
      </c>
      <c r="C1085">
        <v>1.2087614697649489</v>
      </c>
      <c r="D1085">
        <v>0.91496185216270443</v>
      </c>
      <c r="E1085">
        <v>1.173119442002605</v>
      </c>
      <c r="F1085">
        <v>0.81206104377103616</v>
      </c>
      <c r="G1085">
        <v>0.79350106592295744</v>
      </c>
      <c r="I1085">
        <f>MIN(0,(B1085-MAX(B$2:B1085)))/MAX(B$3:B1086)</f>
        <v>-5.6064736709530133E-2</v>
      </c>
      <c r="J1085">
        <f>MIN(0,(C1085-MAX(C$2:C1085)))/MAX(C$3:C1086)</f>
        <v>-3.7797040157679138E-2</v>
      </c>
      <c r="K1085">
        <f>MIN(0,(D1085-MAX(D$2:D1085)))/MAX(D$3:D1086)</f>
        <v>-0.19212083593873974</v>
      </c>
      <c r="L1085">
        <f>MIN(0,(F1085-MAX(F$2:F1085)))/MAX(F$3:F1086)</f>
        <v>-0.27127417145432225</v>
      </c>
      <c r="M1085">
        <f>MIN(0,(G1085-MAX(G$2:G1085)))/MAX(G$3:G1086)</f>
        <v>-0.32481571429134859</v>
      </c>
    </row>
    <row r="1086" spans="1:13" x14ac:dyDescent="0.15">
      <c r="A1086" s="1">
        <v>41936</v>
      </c>
      <c r="B1086">
        <v>1.0870841481697189</v>
      </c>
      <c r="C1086">
        <v>1.213437486377837</v>
      </c>
      <c r="D1086">
        <v>0.91292334114492324</v>
      </c>
      <c r="E1086">
        <v>1.1740687338743701</v>
      </c>
      <c r="F1086">
        <v>0.81201237127801351</v>
      </c>
      <c r="G1086">
        <v>0.79176896182052026</v>
      </c>
      <c r="I1086">
        <f>MIN(0,(B1086-MAX(B$2:B1086)))/MAX(B$3:B1087)</f>
        <v>-5.2564412232447726E-2</v>
      </c>
      <c r="J1086">
        <f>MIN(0,(C1086-MAX(C$2:C1086)))/MAX(C$3:C1087)</f>
        <v>-3.4074819407155316E-2</v>
      </c>
      <c r="K1086">
        <f>MIN(0,(D1086-MAX(D$2:D1086)))/MAX(D$3:D1087)</f>
        <v>-0.19392076953496784</v>
      </c>
      <c r="L1086">
        <f>MIN(0,(F1086-MAX(F$2:F1086)))/MAX(F$3:F1087)</f>
        <v>-0.27131784908555129</v>
      </c>
      <c r="M1086">
        <f>MIN(0,(G1086-MAX(G$2:G1086)))/MAX(G$3:G1087)</f>
        <v>-0.32628954907418761</v>
      </c>
    </row>
    <row r="1087" spans="1:13" x14ac:dyDescent="0.15">
      <c r="A1087" s="1">
        <v>41939</v>
      </c>
      <c r="B1087">
        <v>1.0857136672588348</v>
      </c>
      <c r="C1087">
        <v>1.219016019807901</v>
      </c>
      <c r="D1087">
        <v>0.91178108164829597</v>
      </c>
      <c r="E1087">
        <v>1.1784550522796571</v>
      </c>
      <c r="F1087">
        <v>0.80783535435867881</v>
      </c>
      <c r="G1087">
        <v>0.7845245937255465</v>
      </c>
      <c r="I1087">
        <f>MIN(0,(B1087-MAX(B$2:B1087)))/MAX(B$3:B1088)</f>
        <v>-5.3758838983600177E-2</v>
      </c>
      <c r="J1087">
        <f>MIN(0,(C1087-MAX(C$2:C1087)))/MAX(C$3:C1088)</f>
        <v>-2.9634173744425282E-2</v>
      </c>
      <c r="K1087">
        <f>MIN(0,(D1087-MAX(D$2:D1087)))/MAX(D$3:D1088)</f>
        <v>-0.19492934453194177</v>
      </c>
      <c r="L1087">
        <f>MIN(0,(F1087-MAX(F$2:F1087)))/MAX(F$3:F1088)</f>
        <v>-0.27506621275690324</v>
      </c>
      <c r="M1087">
        <f>MIN(0,(G1087-MAX(G$2:G1087)))/MAX(G$3:G1088)</f>
        <v>-0.33245372919652444</v>
      </c>
    </row>
    <row r="1088" spans="1:13" x14ac:dyDescent="0.15">
      <c r="A1088" s="1">
        <v>41940</v>
      </c>
      <c r="B1088">
        <v>1.1138389323487359</v>
      </c>
      <c r="C1088">
        <v>1.2424551425976189</v>
      </c>
      <c r="D1088">
        <v>0.94268645768898751</v>
      </c>
      <c r="E1088">
        <v>1.207445266609108</v>
      </c>
      <c r="F1088">
        <v>0.8245652893879547</v>
      </c>
      <c r="G1088">
        <v>0.80036225152337659</v>
      </c>
      <c r="I1088">
        <f>MIN(0,(B1088-MAX(B$2:B1088)))/MAX(B$3:B1089)</f>
        <v>-2.9246590224906593E-2</v>
      </c>
      <c r="J1088">
        <f>MIN(0,(C1088-MAX(C$2:C1088)))/MAX(C$3:C1089)</f>
        <v>-1.0976072962341449E-2</v>
      </c>
      <c r="K1088">
        <f>MIN(0,(D1088-MAX(D$2:D1088)))/MAX(D$3:D1089)</f>
        <v>-0.16764098349072881</v>
      </c>
      <c r="L1088">
        <f>MIN(0,(F1088-MAX(F$2:F1088)))/MAX(F$3:F1089)</f>
        <v>-0.26005313478790038</v>
      </c>
      <c r="M1088">
        <f>MIN(0,(G1088-MAX(G$2:G1088)))/MAX(G$3:G1089)</f>
        <v>-0.31897758136666859</v>
      </c>
    </row>
    <row r="1089" spans="1:13" x14ac:dyDescent="0.15">
      <c r="A1089" s="1">
        <v>41941</v>
      </c>
      <c r="B1089">
        <v>1.1364977302660322</v>
      </c>
      <c r="C1089">
        <v>1.253580915087944</v>
      </c>
      <c r="D1089">
        <v>0.96327785306222002</v>
      </c>
      <c r="E1089">
        <v>1.2295087951806221</v>
      </c>
      <c r="F1089">
        <v>0.83696584143278152</v>
      </c>
      <c r="G1089">
        <v>0.81186468127132072</v>
      </c>
      <c r="I1089">
        <f>MIN(0,(B1089-MAX(B$2:B1089)))/MAX(B$3:B1090)</f>
        <v>-9.456440289664865E-3</v>
      </c>
      <c r="J1089">
        <f>MIN(0,(C1089-MAX(C$2:C1089)))/MAX(C$3:C1090)</f>
        <v>-2.1189951841158964E-3</v>
      </c>
      <c r="K1089">
        <f>MIN(0,(D1089-MAX(D$2:D1089)))/MAX(D$3:D1090)</f>
        <v>-0.14945950494967181</v>
      </c>
      <c r="L1089">
        <f>MIN(0,(F1089-MAX(F$2:F1089)))/MAX(F$3:F1090)</f>
        <v>-0.24892515046627078</v>
      </c>
      <c r="M1089">
        <f>MIN(0,(G1089-MAX(G$2:G1089)))/MAX(G$3:G1090)</f>
        <v>-0.30919024755351704</v>
      </c>
    </row>
    <row r="1090" spans="1:13" x14ac:dyDescent="0.15">
      <c r="A1090" s="1">
        <v>41942</v>
      </c>
      <c r="B1090">
        <v>1.152509086002433</v>
      </c>
      <c r="C1090">
        <v>1.256657288261364</v>
      </c>
      <c r="D1090">
        <v>0.97825262417508319</v>
      </c>
      <c r="E1090">
        <v>1.2317111896068449</v>
      </c>
      <c r="F1090">
        <v>0.84333065164356513</v>
      </c>
      <c r="G1090">
        <v>0.81767401933266914</v>
      </c>
      <c r="I1090">
        <f>MIN(0,(B1090-MAX(B$2:B1090)))/MAX(B$3:B1091)</f>
        <v>0</v>
      </c>
      <c r="J1090">
        <f>MIN(0,(C1090-MAX(C$2:C1090)))/MAX(C$3:C1091)</f>
        <v>0</v>
      </c>
      <c r="K1090">
        <f>MIN(0,(D1090-MAX(D$2:D1090)))/MAX(D$3:D1091)</f>
        <v>-0.13623730826456096</v>
      </c>
      <c r="L1090">
        <f>MIN(0,(F1090-MAX(F$2:F1090)))/MAX(F$3:F1091)</f>
        <v>-0.24321350892162721</v>
      </c>
      <c r="M1090">
        <f>MIN(0,(G1090-MAX(G$2:G1090)))/MAX(G$3:G1091)</f>
        <v>-0.30424712404954374</v>
      </c>
    </row>
    <row r="1091" spans="1:13" x14ac:dyDescent="0.15">
      <c r="A1091" s="1">
        <v>41943</v>
      </c>
      <c r="B1091">
        <v>1.1604502880381686</v>
      </c>
      <c r="C1091">
        <v>1.260379646521099</v>
      </c>
      <c r="D1091">
        <v>0.98335084535391259</v>
      </c>
      <c r="E1091">
        <v>1.2423323869602541</v>
      </c>
      <c r="F1091">
        <v>0.85359490448376374</v>
      </c>
      <c r="G1091">
        <v>0.8307227576951981</v>
      </c>
      <c r="I1091">
        <f>MIN(0,(B1091-MAX(B$2:B1091)))/MAX(B$3:B1092)</f>
        <v>0</v>
      </c>
      <c r="J1091">
        <f>MIN(0,(C1091-MAX(C$2:C1091)))/MAX(C$3:C1092)</f>
        <v>0</v>
      </c>
      <c r="K1091">
        <f>MIN(0,(D1091-MAX(D$2:D1091)))/MAX(D$3:D1092)</f>
        <v>-0.13173575811313487</v>
      </c>
      <c r="L1091">
        <f>MIN(0,(F1091-MAX(F$2:F1091)))/MAX(F$3:F1092)</f>
        <v>-0.23400259280546756</v>
      </c>
      <c r="M1091">
        <f>MIN(0,(G1091-MAX(G$2:G1091)))/MAX(G$3:G1092)</f>
        <v>-0.29314404748284056</v>
      </c>
    </row>
    <row r="1092" spans="1:13" x14ac:dyDescent="0.15">
      <c r="A1092" s="1">
        <v>41946</v>
      </c>
      <c r="B1092">
        <v>1.1604502880381686</v>
      </c>
      <c r="C1092">
        <v>1.260379646521099</v>
      </c>
      <c r="D1092">
        <v>0.98335084535391259</v>
      </c>
      <c r="E1092">
        <v>1.2423323869602541</v>
      </c>
      <c r="F1092">
        <v>0.85707040264496637</v>
      </c>
      <c r="G1092">
        <v>0.83212135724100922</v>
      </c>
      <c r="I1092">
        <f>MIN(0,(B1092-MAX(B$2:B1092)))/MAX(B$3:B1093)</f>
        <v>0</v>
      </c>
      <c r="J1092">
        <f>MIN(0,(C1092-MAX(C$2:C1092)))/MAX(C$3:C1093)</f>
        <v>0</v>
      </c>
      <c r="K1092">
        <f>MIN(0,(D1092-MAX(D$2:D1092)))/MAX(D$3:D1093)</f>
        <v>-0.13173575811313487</v>
      </c>
      <c r="L1092">
        <f>MIN(0,(F1092-MAX(F$2:F1092)))/MAX(F$3:F1093)</f>
        <v>-0.23088375673204861</v>
      </c>
      <c r="M1092">
        <f>MIN(0,(G1092-MAX(G$2:G1092)))/MAX(G$3:G1093)</f>
        <v>-0.29195398930159216</v>
      </c>
    </row>
    <row r="1093" spans="1:13" x14ac:dyDescent="0.15">
      <c r="A1093" s="1">
        <v>41947</v>
      </c>
      <c r="B1093">
        <v>1.1580944417815864</v>
      </c>
      <c r="C1093">
        <v>1.2476916014572059</v>
      </c>
      <c r="D1093">
        <v>0.99711864687217611</v>
      </c>
      <c r="E1093">
        <v>1.2392526091218969</v>
      </c>
      <c r="F1093">
        <v>0.85729789364496389</v>
      </c>
      <c r="G1093">
        <v>0.8323280174627915</v>
      </c>
      <c r="I1093">
        <f>MIN(0,(B1093-MAX(B$2:B1093)))/MAX(B$3:B1094)</f>
        <v>-2.0301138970502488E-3</v>
      </c>
      <c r="J1093">
        <f>MIN(0,(C1093-MAX(C$2:C1093)))/MAX(C$3:C1094)</f>
        <v>-1.0066843826710982E-2</v>
      </c>
      <c r="K1093">
        <f>MIN(0,(D1093-MAX(D$2:D1093)))/MAX(D$3:D1094)</f>
        <v>-0.11957927316762026</v>
      </c>
      <c r="L1093">
        <f>MIN(0,(F1093-MAX(F$2:F1093)))/MAX(F$3:F1094)</f>
        <v>-0.23067961128173856</v>
      </c>
      <c r="M1093">
        <f>MIN(0,(G1093-MAX(G$2:G1093)))/MAX(G$3:G1094)</f>
        <v>-0.29177814362195698</v>
      </c>
    </row>
    <row r="1094" spans="1:13" x14ac:dyDescent="0.15">
      <c r="A1094" s="1">
        <v>41948</v>
      </c>
      <c r="B1094">
        <v>1.1518533040991099</v>
      </c>
      <c r="C1094">
        <v>1.2451649979450321</v>
      </c>
      <c r="D1094">
        <v>0.9907311093034169</v>
      </c>
      <c r="E1094">
        <v>1.239478205619063</v>
      </c>
      <c r="F1094">
        <v>0.85326901040004632</v>
      </c>
      <c r="G1094">
        <v>0.82910756234001903</v>
      </c>
      <c r="I1094">
        <f>MIN(0,(B1094-MAX(B$2:B1094)))/MAX(B$3:B1095)</f>
        <v>-7.4083172951704733E-3</v>
      </c>
      <c r="J1094">
        <f>MIN(0,(C1094-MAX(C$2:C1094)))/MAX(C$3:C1095)</f>
        <v>-1.207148069874216E-2</v>
      </c>
      <c r="K1094">
        <f>MIN(0,(D1094-MAX(D$2:D1094)))/MAX(D$3:D1095)</f>
        <v>-0.12521924438528523</v>
      </c>
      <c r="L1094">
        <f>MIN(0,(F1094-MAX(F$2:F1094)))/MAX(F$3:F1095)</f>
        <v>-0.23429504303195828</v>
      </c>
      <c r="M1094">
        <f>MIN(0,(G1094-MAX(G$2:G1094)))/MAX(G$3:G1095)</f>
        <v>-0.29451840546293734</v>
      </c>
    </row>
    <row r="1095" spans="1:13" x14ac:dyDescent="0.15">
      <c r="A1095" s="1">
        <v>41949</v>
      </c>
      <c r="B1095">
        <v>1.1559998085506833</v>
      </c>
      <c r="C1095">
        <v>1.250335294543039</v>
      </c>
      <c r="D1095">
        <v>0.99295766248845685</v>
      </c>
      <c r="E1095">
        <v>1.2510560703167399</v>
      </c>
      <c r="F1095">
        <v>0.85560035227598996</v>
      </c>
      <c r="G1095">
        <v>0.82997493913624898</v>
      </c>
      <c r="I1095">
        <f>MIN(0,(B1095-MAX(B$2:B1095)))/MAX(B$3:B1096)</f>
        <v>-3.8351315289939895E-3</v>
      </c>
      <c r="J1095">
        <f>MIN(0,(C1095-MAX(C$2:C1095)))/MAX(C$3:C1096)</f>
        <v>-7.9693067130879192E-3</v>
      </c>
      <c r="K1095">
        <f>MIN(0,(D1095-MAX(D$2:D1095)))/MAX(D$3:D1096)</f>
        <v>-0.12325327616309521</v>
      </c>
      <c r="L1095">
        <f>MIN(0,(F1095-MAX(F$2:F1095)))/MAX(F$3:F1096)</f>
        <v>-0.23220294779699799</v>
      </c>
      <c r="M1095">
        <f>MIN(0,(G1095-MAX(G$2:G1095)))/MAX(G$3:G1096)</f>
        <v>-0.29378036085562281</v>
      </c>
    </row>
    <row r="1096" spans="1:13" x14ac:dyDescent="0.15">
      <c r="A1096" s="1">
        <v>41950</v>
      </c>
      <c r="B1096">
        <v>1.1504703772645544</v>
      </c>
      <c r="C1096">
        <v>1.241883853662932</v>
      </c>
      <c r="D1096">
        <v>0.98226399961638133</v>
      </c>
      <c r="E1096">
        <v>1.242945786977429</v>
      </c>
      <c r="F1096">
        <v>0.85288703713958525</v>
      </c>
      <c r="G1096">
        <v>0.82867867614257018</v>
      </c>
      <c r="I1096">
        <f>MIN(0,(B1096-MAX(B$2:B1096)))/MAX(B$3:B1097)</f>
        <v>-8.4349902971776348E-3</v>
      </c>
      <c r="J1096">
        <f>MIN(0,(C1096-MAX(C$2:C1096)))/MAX(C$3:C1097)</f>
        <v>-1.4674779070908636E-2</v>
      </c>
      <c r="K1096">
        <f>MIN(0,(D1096-MAX(D$2:D1096)))/MAX(D$3:D1097)</f>
        <v>-0.13269540470804467</v>
      </c>
      <c r="L1096">
        <f>MIN(0,(F1096-MAX(F$2:F1096)))/MAX(F$3:F1097)</f>
        <v>-0.23463781748573478</v>
      </c>
      <c r="M1096">
        <f>MIN(0,(G1096-MAX(G$2:G1096)))/MAX(G$3:G1097)</f>
        <v>-0.29488334160897511</v>
      </c>
    </row>
    <row r="1097" spans="1:13" x14ac:dyDescent="0.15">
      <c r="A1097" s="1">
        <v>41953</v>
      </c>
      <c r="B1097">
        <v>1.1831561652126101</v>
      </c>
      <c r="C1097">
        <v>1.256944094441695</v>
      </c>
      <c r="D1097">
        <v>1.008976658012793</v>
      </c>
      <c r="E1097">
        <v>1.2572153190766231</v>
      </c>
      <c r="F1097">
        <v>0.8724625495145667</v>
      </c>
      <c r="G1097">
        <v>0.84973450454040056</v>
      </c>
      <c r="I1097">
        <f>MIN(0,(B1097-MAX(B$2:B1097)))/MAX(B$3:B1098)</f>
        <v>0</v>
      </c>
      <c r="J1097">
        <f>MIN(0,(C1097-MAX(C$2:C1097)))/MAX(C$3:C1098)</f>
        <v>-2.7258073302650204E-3</v>
      </c>
      <c r="K1097">
        <f>MIN(0,(D1097-MAX(D$2:D1097)))/MAX(D$3:D1098)</f>
        <v>-0.10910906601628742</v>
      </c>
      <c r="L1097">
        <f>MIN(0,(F1097-MAX(F$2:F1097)))/MAX(F$3:F1098)</f>
        <v>-0.21707118061269859</v>
      </c>
      <c r="M1097">
        <f>MIN(0,(G1097-MAX(G$2:G1097)))/MAX(G$3:G1098)</f>
        <v>-0.276967090368333</v>
      </c>
    </row>
    <row r="1098" spans="1:13" x14ac:dyDescent="0.15">
      <c r="A1098" s="1">
        <v>41954</v>
      </c>
      <c r="B1098">
        <v>1.1551810730303993</v>
      </c>
      <c r="C1098">
        <v>1.223500396236904</v>
      </c>
      <c r="D1098">
        <v>0.9900183932086426</v>
      </c>
      <c r="E1098">
        <v>1.2184607449056959</v>
      </c>
      <c r="F1098">
        <v>0.87105175261535706</v>
      </c>
      <c r="G1098">
        <v>0.8473771207925711</v>
      </c>
      <c r="I1098">
        <f>MIN(0,(B1098-MAX(B$2:B1098)))/MAX(B$3:B1099)</f>
        <v>-2.3644463008975474E-2</v>
      </c>
      <c r="J1098">
        <f>MIN(0,(C1098-MAX(C$2:C1098)))/MAX(C$3:C1099)</f>
        <v>-2.9260429891889456E-2</v>
      </c>
      <c r="K1098">
        <f>MIN(0,(D1098-MAX(D$2:D1098)))/MAX(D$3:D1099)</f>
        <v>-0.12584854765240863</v>
      </c>
      <c r="L1098">
        <f>MIN(0,(F1098-MAX(F$2:F1098)))/MAX(F$3:F1099)</f>
        <v>-0.21833719890919515</v>
      </c>
      <c r="M1098">
        <f>MIN(0,(G1098-MAX(G$2:G1098)))/MAX(G$3:G1099)</f>
        <v>-0.27897297105365765</v>
      </c>
    </row>
    <row r="1099" spans="1:13" x14ac:dyDescent="0.15">
      <c r="A1099" s="1">
        <v>41955</v>
      </c>
      <c r="B1099">
        <v>1.1769394024697826</v>
      </c>
      <c r="C1099">
        <v>1.245378684829566</v>
      </c>
      <c r="D1099">
        <v>1.0084887065949839</v>
      </c>
      <c r="E1099">
        <v>1.2392763132714939</v>
      </c>
      <c r="F1099">
        <v>0.87979975148813061</v>
      </c>
      <c r="G1099">
        <v>0.8592024571370499</v>
      </c>
      <c r="I1099">
        <f>MIN(0,(B1099-MAX(B$2:B1099)))/MAX(B$3:B1100)</f>
        <v>-5.2543890025797462E-3</v>
      </c>
      <c r="J1099">
        <f>MIN(0,(C1099-MAX(C$2:C1099)))/MAX(C$3:C1100)</f>
        <v>-1.1901939017294229E-2</v>
      </c>
      <c r="K1099">
        <f>MIN(0,(D1099-MAX(D$2:D1099)))/MAX(D$3:D1100)</f>
        <v>-0.1095399099717926</v>
      </c>
      <c r="L1099">
        <f>MIN(0,(F1099-MAX(F$2:F1099)))/MAX(F$3:F1100)</f>
        <v>-0.21048693595719473</v>
      </c>
      <c r="M1099">
        <f>MIN(0,(G1099-MAX(G$2:G1099)))/MAX(G$3:G1100)</f>
        <v>-0.26891087836607624</v>
      </c>
    </row>
    <row r="1100" spans="1:13" x14ac:dyDescent="0.15">
      <c r="A1100" s="1">
        <v>41956</v>
      </c>
      <c r="B1100">
        <v>1.1705730578968656</v>
      </c>
      <c r="C1100">
        <v>1.2318433281751751</v>
      </c>
      <c r="D1100">
        <v>1.007049721995575</v>
      </c>
      <c r="E1100">
        <v>1.233534235484282</v>
      </c>
      <c r="F1100">
        <v>0.87667130936413351</v>
      </c>
      <c r="G1100">
        <v>0.85437773580544263</v>
      </c>
      <c r="I1100">
        <f>MIN(0,(B1100-MAX(B$2:B1100)))/MAX(B$3:B1101)</f>
        <v>-1.0635204113975413E-2</v>
      </c>
      <c r="J1100">
        <f>MIN(0,(C1100-MAX(C$2:C1100)))/MAX(C$3:C1101)</f>
        <v>-2.2641049801692632E-2</v>
      </c>
      <c r="K1100">
        <f>MIN(0,(D1100-MAX(D$2:D1100)))/MAX(D$3:D1101)</f>
        <v>-0.11081048280771975</v>
      </c>
      <c r="L1100">
        <f>MIN(0,(F1100-MAX(F$2:F1100)))/MAX(F$3:F1101)</f>
        <v>-0.21329433152967558</v>
      </c>
      <c r="M1100">
        <f>MIN(0,(G1100-MAX(G$2:G1100)))/MAX(G$3:G1101)</f>
        <v>-0.27301619865601878</v>
      </c>
    </row>
    <row r="1101" spans="1:13" x14ac:dyDescent="0.15">
      <c r="A1101" s="1">
        <v>41957</v>
      </c>
      <c r="B1101">
        <v>1.1664990885932049</v>
      </c>
      <c r="C1101">
        <v>1.2336442604129749</v>
      </c>
      <c r="D1101">
        <v>0.99646300155685352</v>
      </c>
      <c r="E1101">
        <v>1.2261037156493051</v>
      </c>
      <c r="F1101">
        <v>0.87427930322152381</v>
      </c>
      <c r="G1101">
        <v>0.8548225189430283</v>
      </c>
      <c r="I1101">
        <f>MIN(0,(B1101-MAX(B$2:B1101)))/MAX(B$3:B1102)</f>
        <v>-1.4078510605074651E-2</v>
      </c>
      <c r="J1101">
        <f>MIN(0,(C1101-MAX(C$2:C1101)))/MAX(C$3:C1102)</f>
        <v>-2.121216903329019E-2</v>
      </c>
      <c r="K1101">
        <f>MIN(0,(D1101-MAX(D$2:D1101)))/MAX(D$3:D1102)</f>
        <v>-0.12015818494193248</v>
      </c>
      <c r="L1101">
        <f>MIN(0,(F1101-MAX(F$2:F1101)))/MAX(F$3:F1102)</f>
        <v>-0.21544086555138525</v>
      </c>
      <c r="M1101">
        <f>MIN(0,(G1101-MAX(G$2:G1101)))/MAX(G$3:G1102)</f>
        <v>-0.27263773591924007</v>
      </c>
    </row>
    <row r="1102" spans="1:13" x14ac:dyDescent="0.15">
      <c r="A1102" s="1">
        <v>41960</v>
      </c>
      <c r="B1102">
        <v>1.1736129482748574</v>
      </c>
      <c r="C1102">
        <v>1.2428802801212859</v>
      </c>
      <c r="D1102">
        <v>0.99329306943545048</v>
      </c>
      <c r="E1102">
        <v>1.2333219467727781</v>
      </c>
      <c r="F1102">
        <v>0.87258105645410033</v>
      </c>
      <c r="G1102">
        <v>0.85018856089306627</v>
      </c>
      <c r="I1102">
        <f>MIN(0,(B1102-MAX(B$2:B1102)))/MAX(B$3:B1103)</f>
        <v>-8.0658979924580262E-3</v>
      </c>
      <c r="J1102">
        <f>MIN(0,(C1102-MAX(C$2:C1102)))/MAX(C$3:C1103)</f>
        <v>-1.3884202627450272E-2</v>
      </c>
      <c r="K1102">
        <f>MIN(0,(D1102-MAX(D$2:D1102)))/MAX(D$3:D1103)</f>
        <v>-0.12295712361496758</v>
      </c>
      <c r="L1102">
        <f>MIN(0,(F1102-MAX(F$2:F1102)))/MAX(F$3:F1103)</f>
        <v>-0.21696483507579287</v>
      </c>
      <c r="M1102">
        <f>MIN(0,(G1102-MAX(G$2:G1102)))/MAX(G$3:G1103)</f>
        <v>-0.27658073712028852</v>
      </c>
    </row>
    <row r="1103" spans="1:13" x14ac:dyDescent="0.15">
      <c r="A1103" s="1">
        <v>41961</v>
      </c>
      <c r="B1103">
        <v>1.1664594587532826</v>
      </c>
      <c r="C1103">
        <v>1.2408401771274491</v>
      </c>
      <c r="D1103">
        <v>0.99163808298825629</v>
      </c>
      <c r="E1103">
        <v>1.2434365394383879</v>
      </c>
      <c r="F1103">
        <v>0.86635838403091192</v>
      </c>
      <c r="G1103">
        <v>0.84168204198845809</v>
      </c>
      <c r="I1103">
        <f>MIN(0,(B1103-MAX(B$2:B1103)))/MAX(B$3:B1104)</f>
        <v>-1.411200562550183E-2</v>
      </c>
      <c r="J1103">
        <f>MIN(0,(C1103-MAX(C$2:C1103)))/MAX(C$3:C1104)</f>
        <v>-1.5502844279961821E-2</v>
      </c>
      <c r="K1103">
        <f>MIN(0,(D1103-MAX(D$2:D1103)))/MAX(D$3:D1104)</f>
        <v>-0.12441841849226942</v>
      </c>
      <c r="L1103">
        <f>MIN(0,(F1103-MAX(F$2:F1103)))/MAX(F$3:F1104)</f>
        <v>-0.22254892527706457</v>
      </c>
      <c r="M1103">
        <f>MIN(0,(G1103-MAX(G$2:G1103)))/MAX(G$3:G1104)</f>
        <v>-0.28381887218667878</v>
      </c>
    </row>
    <row r="1104" spans="1:13" x14ac:dyDescent="0.15">
      <c r="A1104" s="1">
        <v>41962</v>
      </c>
      <c r="B1104">
        <v>1.1646362619640001</v>
      </c>
      <c r="C1104">
        <v>1.245916100317958</v>
      </c>
      <c r="D1104">
        <v>0.9909732170484139</v>
      </c>
      <c r="E1104">
        <v>1.2560978059960131</v>
      </c>
      <c r="F1104">
        <v>0.86446086220147511</v>
      </c>
      <c r="G1104">
        <v>0.84029337803023263</v>
      </c>
      <c r="I1104">
        <f>MIN(0,(B1104-MAX(B$2:B1104)))/MAX(B$3:B1105)</f>
        <v>-1.5652966018464776E-2</v>
      </c>
      <c r="J1104">
        <f>MIN(0,(C1104-MAX(C$2:C1104)))/MAX(C$3:C1105)</f>
        <v>-1.1475547263130872E-2</v>
      </c>
      <c r="K1104">
        <f>MIN(0,(D1104-MAX(D$2:D1104)))/MAX(D$3:D1105)</f>
        <v>-0.12500547175402349</v>
      </c>
      <c r="L1104">
        <f>MIN(0,(F1104-MAX(F$2:F1104)))/MAX(F$3:F1105)</f>
        <v>-0.2242517198858523</v>
      </c>
      <c r="M1104">
        <f>MIN(0,(G1104-MAX(G$2:G1104)))/MAX(G$3:G1105)</f>
        <v>-0.28500047624871394</v>
      </c>
    </row>
    <row r="1105" spans="1:13" x14ac:dyDescent="0.15">
      <c r="A1105" s="1">
        <v>41963</v>
      </c>
      <c r="B1105">
        <v>1.1661019105845887</v>
      </c>
      <c r="C1105">
        <v>1.241311773035799</v>
      </c>
      <c r="D1105">
        <v>0.99080712111702773</v>
      </c>
      <c r="E1105">
        <v>1.2537398518505081</v>
      </c>
      <c r="F1105">
        <v>0.86505128070379433</v>
      </c>
      <c r="G1105">
        <v>0.84025231093487862</v>
      </c>
      <c r="I1105">
        <f>MIN(0,(B1105-MAX(B$2:B1105)))/MAX(B$3:B1106)</f>
        <v>-1.4392781494767994E-2</v>
      </c>
      <c r="J1105">
        <f>MIN(0,(C1105-MAX(C$2:C1105)))/MAX(C$3:C1106)</f>
        <v>-1.512867455288666E-2</v>
      </c>
      <c r="K1105">
        <f>MIN(0,(D1105-MAX(D$2:D1105)))/MAX(D$3:D1106)</f>
        <v>-0.125152128624892</v>
      </c>
      <c r="L1105">
        <f>MIN(0,(F1105-MAX(F$2:F1105)))/MAX(F$3:F1106)</f>
        <v>-0.22372189122876848</v>
      </c>
      <c r="M1105">
        <f>MIN(0,(G1105-MAX(G$2:G1105)))/MAX(G$3:G1106)</f>
        <v>-0.28503541994146187</v>
      </c>
    </row>
    <row r="1106" spans="1:13" x14ac:dyDescent="0.15">
      <c r="A1106" s="1">
        <v>41964</v>
      </c>
      <c r="B1106">
        <v>1.1849172193867428</v>
      </c>
      <c r="C1106">
        <v>1.254225392243322</v>
      </c>
      <c r="D1106">
        <v>1.0038021140013</v>
      </c>
      <c r="E1106">
        <v>1.268708061637442</v>
      </c>
      <c r="F1106">
        <v>0.87708925794552417</v>
      </c>
      <c r="G1106">
        <v>0.85560478087227432</v>
      </c>
      <c r="I1106">
        <f>MIN(0,(B1106-MAX(B$2:B1106)))/MAX(B$3:B1107)</f>
        <v>0</v>
      </c>
      <c r="J1106">
        <f>MIN(0,(C1106-MAX(C$2:C1106)))/MAX(C$3:C1107)</f>
        <v>-4.8577719357820754E-3</v>
      </c>
      <c r="K1106">
        <f>MIN(0,(D1106-MAX(D$2:D1106)))/MAX(D$3:D1107)</f>
        <v>-0.11367800654700122</v>
      </c>
      <c r="L1106">
        <f>MIN(0,(F1106-MAX(F$2:F1106)))/MAX(F$3:F1107)</f>
        <v>-0.21291927360933866</v>
      </c>
      <c r="M1106">
        <f>MIN(0,(G1106-MAX(G$2:G1106)))/MAX(G$3:G1107)</f>
        <v>-0.2719721149331854</v>
      </c>
    </row>
    <row r="1107" spans="1:13" x14ac:dyDescent="0.15">
      <c r="A1107" s="1">
        <v>41967</v>
      </c>
      <c r="B1107">
        <v>1.20873162893544</v>
      </c>
      <c r="C1107">
        <v>1.266888268764772</v>
      </c>
      <c r="D1107">
        <v>1.035027534232378</v>
      </c>
      <c r="E1107">
        <v>1.2917307612675559</v>
      </c>
      <c r="F1107">
        <v>0.89334445981821586</v>
      </c>
      <c r="G1107">
        <v>0.8773978298689622</v>
      </c>
      <c r="I1107">
        <f>MIN(0,(B1107-MAX(B$2:B1107)))/MAX(B$3:B1108)</f>
        <v>0</v>
      </c>
      <c r="J1107">
        <f>MIN(0,(C1107-MAX(C$2:C1107)))/MAX(C$3:C1108)</f>
        <v>0</v>
      </c>
      <c r="K1107">
        <f>MIN(0,(D1107-MAX(D$2:D1107)))/MAX(D$3:D1108)</f>
        <v>-8.610705773190358E-2</v>
      </c>
      <c r="L1107">
        <f>MIN(0,(F1107-MAX(F$2:F1107)))/MAX(F$3:F1108)</f>
        <v>-0.19833221079710697</v>
      </c>
      <c r="M1107">
        <f>MIN(0,(G1107-MAX(G$2:G1107)))/MAX(G$3:G1108)</f>
        <v>-0.25342856804692199</v>
      </c>
    </row>
    <row r="1108" spans="1:13" x14ac:dyDescent="0.15">
      <c r="A1108" s="1">
        <v>41968</v>
      </c>
      <c r="B1108">
        <v>1.2232377212269232</v>
      </c>
      <c r="C1108">
        <v>1.28789609457138</v>
      </c>
      <c r="D1108">
        <v>1.052478188773972</v>
      </c>
      <c r="E1108">
        <v>1.3046564316606291</v>
      </c>
      <c r="F1108">
        <v>0.90558947150490487</v>
      </c>
      <c r="G1108">
        <v>0.88942088440639611</v>
      </c>
      <c r="I1108">
        <f>MIN(0,(B1108-MAX(B$2:B1108)))/MAX(B$3:B1109)</f>
        <v>0</v>
      </c>
      <c r="J1108">
        <f>MIN(0,(C1108-MAX(C$2:C1108)))/MAX(C$3:C1109)</f>
        <v>0</v>
      </c>
      <c r="K1108">
        <f>MIN(0,(D1108-MAX(D$2:D1108)))/MAX(D$3:D1109)</f>
        <v>-7.069874298079E-2</v>
      </c>
      <c r="L1108">
        <f>MIN(0,(F1108-MAX(F$2:F1108)))/MAX(F$3:F1109)</f>
        <v>-0.18734380499266612</v>
      </c>
      <c r="M1108">
        <f>MIN(0,(G1108-MAX(G$2:G1108)))/MAX(G$3:G1109)</f>
        <v>-0.24319823838699733</v>
      </c>
    </row>
    <row r="1109" spans="1:13" x14ac:dyDescent="0.15">
      <c r="A1109" s="1">
        <v>41969</v>
      </c>
      <c r="B1109">
        <v>1.2270884948227148</v>
      </c>
      <c r="C1109">
        <v>1.2930726447138869</v>
      </c>
      <c r="D1109">
        <v>1.055782136730933</v>
      </c>
      <c r="E1109">
        <v>1.3039242533518931</v>
      </c>
      <c r="F1109">
        <v>0.91855046261794249</v>
      </c>
      <c r="G1109">
        <v>0.90182612787962579</v>
      </c>
      <c r="I1109">
        <f>MIN(0,(B1109-MAX(B$2:B1109)))/MAX(B$3:B1110)</f>
        <v>0</v>
      </c>
      <c r="J1109">
        <f>MIN(0,(C1109-MAX(C$2:C1109)))/MAX(C$3:C1110)</f>
        <v>0</v>
      </c>
      <c r="K1109">
        <f>MIN(0,(D1109-MAX(D$2:D1109)))/MAX(D$3:D1110)</f>
        <v>-6.7781473034220802E-2</v>
      </c>
      <c r="L1109">
        <f>MIN(0,(F1109-MAX(F$2:F1109)))/MAX(F$3:F1110)</f>
        <v>-0.17571289490275352</v>
      </c>
      <c r="M1109">
        <f>MIN(0,(G1109-MAX(G$2:G1109)))/MAX(G$3:G1110)</f>
        <v>-0.23264270694133735</v>
      </c>
    </row>
    <row r="1110" spans="1:13" x14ac:dyDescent="0.15">
      <c r="A1110" s="1">
        <v>41970</v>
      </c>
      <c r="B1110">
        <v>1.2384808482632341</v>
      </c>
      <c r="C1110">
        <v>1.292782794809104</v>
      </c>
      <c r="D1110">
        <v>1.061983929479676</v>
      </c>
      <c r="E1110">
        <v>1.31575248569951</v>
      </c>
      <c r="F1110">
        <v>0.92777037305350141</v>
      </c>
      <c r="G1110">
        <v>0.91224922162951194</v>
      </c>
      <c r="I1110">
        <f>MIN(0,(B1110-MAX(B$2:B1110)))/MAX(B$3:B1111)</f>
        <v>0</v>
      </c>
      <c r="J1110">
        <f>MIN(0,(C1110-MAX(C$2:C1110)))/MAX(C$3:C1111)</f>
        <v>-2.241559327450728E-4</v>
      </c>
      <c r="K1110">
        <f>MIN(0,(D1110-MAX(D$2:D1110)))/MAX(D$3:D1111)</f>
        <v>-6.2305507965630474E-2</v>
      </c>
      <c r="L1110">
        <f>MIN(0,(F1110-MAX(F$2:F1110)))/MAX(F$3:F1111)</f>
        <v>-0.16743914883057523</v>
      </c>
      <c r="M1110">
        <f>MIN(0,(G1110-MAX(G$2:G1110)))/MAX(G$3:G1111)</f>
        <v>-0.22377377227871589</v>
      </c>
    </row>
    <row r="1111" spans="1:13" x14ac:dyDescent="0.15">
      <c r="A1111" s="1">
        <v>41971</v>
      </c>
      <c r="B1111">
        <v>1.2449143949595538</v>
      </c>
      <c r="C1111">
        <v>1.2891068364781599</v>
      </c>
      <c r="D1111">
        <v>1.0819700195966431</v>
      </c>
      <c r="E1111">
        <v>1.327357418670583</v>
      </c>
      <c r="F1111">
        <v>0.94623382477268103</v>
      </c>
      <c r="G1111">
        <v>0.93024223956092933</v>
      </c>
      <c r="I1111">
        <f>MIN(0,(B1111-MAX(B$2:B1111)))/MAX(B$3:B1112)</f>
        <v>0</v>
      </c>
      <c r="J1111">
        <f>MIN(0,(C1111-MAX(C$2:C1111)))/MAX(C$3:C1112)</f>
        <v>-3.0669647617551348E-3</v>
      </c>
      <c r="K1111">
        <f>MIN(0,(D1111-MAX(D$2:D1111)))/MAX(D$3:D1112)</f>
        <v>-4.4658492695668038E-2</v>
      </c>
      <c r="L1111">
        <f>MIN(0,(F1111-MAX(F$2:F1111)))/MAX(F$3:F1112)</f>
        <v>-0.15087045087975232</v>
      </c>
      <c r="M1111">
        <f>MIN(0,(G1111-MAX(G$2:G1111)))/MAX(G$3:G1112)</f>
        <v>-0.20846364418753757</v>
      </c>
    </row>
    <row r="1112" spans="1:13" x14ac:dyDescent="0.15">
      <c r="A1112" s="1">
        <v>41974</v>
      </c>
      <c r="B1112">
        <v>1.2498401945753372</v>
      </c>
      <c r="C1112">
        <v>1.2927659172062069</v>
      </c>
      <c r="D1112">
        <v>1.090189713408563</v>
      </c>
      <c r="E1112">
        <v>1.3125640214481431</v>
      </c>
      <c r="F1112">
        <v>0.94528859085021066</v>
      </c>
      <c r="G1112">
        <v>0.93388297003857601</v>
      </c>
      <c r="I1112">
        <f>MIN(0,(B1112-MAX(B$2:B1112)))/MAX(B$3:B1113)</f>
        <v>0</v>
      </c>
      <c r="J1112">
        <f>MIN(0,(C1112-MAX(C$2:C1112)))/MAX(C$3:C1113)</f>
        <v>-2.3468483967457095E-4</v>
      </c>
      <c r="K1112">
        <f>MIN(0,(D1112-MAX(D$2:D1112)))/MAX(D$3:D1113)</f>
        <v>-3.7400791896539533E-2</v>
      </c>
      <c r="L1112">
        <f>MIN(0,(F1112-MAX(F$2:F1112)))/MAX(F$3:F1113)</f>
        <v>-0.15171868313840492</v>
      </c>
      <c r="M1112">
        <f>MIN(0,(G1112-MAX(G$2:G1112)))/MAX(G$3:G1113)</f>
        <v>-0.20536577310383791</v>
      </c>
    </row>
    <row r="1113" spans="1:13" x14ac:dyDescent="0.15">
      <c r="A1113" s="1">
        <v>41975</v>
      </c>
      <c r="B1113">
        <v>1.2727089038971335</v>
      </c>
      <c r="C1113">
        <v>1.3069762329145069</v>
      </c>
      <c r="D1113">
        <v>1.1091207938427321</v>
      </c>
      <c r="E1113">
        <v>1.325337989194731</v>
      </c>
      <c r="F1113">
        <v>0.97470017920648067</v>
      </c>
      <c r="G1113">
        <v>0.96836873217597286</v>
      </c>
      <c r="I1113">
        <f>MIN(0,(B1113-MAX(B$2:B1113)))/MAX(B$3:B1114)</f>
        <v>0</v>
      </c>
      <c r="J1113">
        <f>MIN(0,(C1113-MAX(C$2:C1113)))/MAX(C$3:C1114)</f>
        <v>0</v>
      </c>
      <c r="K1113">
        <f>MIN(0,(D1113-MAX(D$2:D1113)))/MAX(D$3:D1114)</f>
        <v>-2.0685313103863748E-2</v>
      </c>
      <c r="L1113">
        <f>MIN(0,(F1113-MAX(F$2:F1113)))/MAX(F$3:F1114)</f>
        <v>-0.12532536670219574</v>
      </c>
      <c r="M1113">
        <f>MIN(0,(G1113-MAX(G$2:G1113)))/MAX(G$3:G1114)</f>
        <v>-0.17602208892267834</v>
      </c>
    </row>
    <row r="1114" spans="1:13" x14ac:dyDescent="0.15">
      <c r="A1114" s="1">
        <v>41976</v>
      </c>
      <c r="B1114">
        <v>1.2840501219168585</v>
      </c>
      <c r="C1114">
        <v>1.31654384156381</v>
      </c>
      <c r="D1114">
        <v>1.1245162592881131</v>
      </c>
      <c r="E1114">
        <v>1.333584285791779</v>
      </c>
      <c r="F1114">
        <v>0.98033631281882261</v>
      </c>
      <c r="G1114">
        <v>0.98281143347677313</v>
      </c>
      <c r="I1114">
        <f>MIN(0,(B1114-MAX(B$2:B1114)))/MAX(B$3:B1115)</f>
        <v>0</v>
      </c>
      <c r="J1114">
        <f>MIN(0,(C1114-MAX(C$2:C1114)))/MAX(C$3:C1115)</f>
        <v>0</v>
      </c>
      <c r="K1114">
        <f>MIN(0,(D1114-MAX(D$2:D1114)))/MAX(D$3:D1115)</f>
        <v>-6.896886566525897E-3</v>
      </c>
      <c r="L1114">
        <f>MIN(0,(F1114-MAX(F$2:F1114)))/MAX(F$3:F1115)</f>
        <v>-0.12026762360769254</v>
      </c>
      <c r="M1114">
        <f>MIN(0,(G1114-MAX(G$2:G1114)))/MAX(G$3:G1115)</f>
        <v>-0.16373289943035946</v>
      </c>
    </row>
    <row r="1115" spans="1:13" x14ac:dyDescent="0.15">
      <c r="A1115" s="1">
        <v>41977</v>
      </c>
      <c r="B1115">
        <v>1.3254054234762735</v>
      </c>
      <c r="C1115">
        <v>1.3402296099759829</v>
      </c>
      <c r="D1115">
        <v>1.164531623208882</v>
      </c>
      <c r="E1115">
        <v>1.362897845884484</v>
      </c>
      <c r="F1115">
        <v>1.0226358835485962</v>
      </c>
      <c r="G1115">
        <v>1.0281183752399892</v>
      </c>
      <c r="I1115">
        <f>MIN(0,(B1115-MAX(B$2:B1115)))/MAX(B$3:B1116)</f>
        <v>0</v>
      </c>
      <c r="J1115">
        <f>MIN(0,(C1115-MAX(C$2:C1115)))/MAX(C$3:C1116)</f>
        <v>0</v>
      </c>
      <c r="K1115">
        <f>MIN(0,(D1115-MAX(D$2:D1115)))/MAX(D$3:D1116)</f>
        <v>0</v>
      </c>
      <c r="L1115">
        <f>MIN(0,(F1115-MAX(F$2:F1115)))/MAX(F$3:F1116)</f>
        <v>-8.2308913528414351E-2</v>
      </c>
      <c r="M1115">
        <f>MIN(0,(G1115-MAX(G$2:G1115)))/MAX(G$3:G1116)</f>
        <v>-0.1251815522101018</v>
      </c>
    </row>
    <row r="1116" spans="1:13" x14ac:dyDescent="0.15">
      <c r="A1116" s="1">
        <v>41978</v>
      </c>
      <c r="B1116">
        <v>1.3006463841104212</v>
      </c>
      <c r="C1116">
        <v>1.3021488649136179</v>
      </c>
      <c r="D1116">
        <v>1.1274847832980019</v>
      </c>
      <c r="E1116">
        <v>1.334832607167743</v>
      </c>
      <c r="F1116">
        <v>1.0361058196430237</v>
      </c>
      <c r="G1116">
        <v>1.0349189537561356</v>
      </c>
      <c r="I1116">
        <f>MIN(0,(B1116-MAX(B$2:B1116)))/MAX(B$3:B1117)</f>
        <v>-1.8352169481486057E-2</v>
      </c>
      <c r="J1116">
        <f>MIN(0,(C1116-MAX(C$2:C1116)))/MAX(C$3:C1117)</f>
        <v>-2.8413597773778061E-2</v>
      </c>
      <c r="K1116">
        <f>MIN(0,(D1116-MAX(D$2:D1116)))/MAX(D$3:D1117)</f>
        <v>-3.1696616328453935E-2</v>
      </c>
      <c r="L1116">
        <f>MIN(0,(F1116-MAX(F$2:F1116)))/MAX(F$3:F1117)</f>
        <v>-7.022128733804063E-2</v>
      </c>
      <c r="M1116">
        <f>MIN(0,(G1116-MAX(G$2:G1116)))/MAX(G$3:G1117)</f>
        <v>-0.11939498941262251</v>
      </c>
    </row>
    <row r="1117" spans="1:13" x14ac:dyDescent="0.15">
      <c r="A1117" s="1">
        <v>41981</v>
      </c>
      <c r="B1117">
        <v>1.3491069484089944</v>
      </c>
      <c r="C1117">
        <v>1.307609828063764</v>
      </c>
      <c r="D1117">
        <v>1.1687947863893371</v>
      </c>
      <c r="E1117">
        <v>1.3582127011951901</v>
      </c>
      <c r="F1117">
        <v>1.0652426553031726</v>
      </c>
      <c r="G1117">
        <v>1.0773094693767009</v>
      </c>
      <c r="I1117">
        <f>MIN(0,(B1117-MAX(B$2:B1117)))/MAX(B$3:B1118)</f>
        <v>0</v>
      </c>
      <c r="J1117">
        <f>MIN(0,(C1117-MAX(C$2:C1117)))/MAX(C$3:C1118)</f>
        <v>-2.4338950333147376E-2</v>
      </c>
      <c r="K1117">
        <f>MIN(0,(D1117-MAX(D$2:D1117)))/MAX(D$3:D1118)</f>
        <v>0</v>
      </c>
      <c r="L1117">
        <f>MIN(0,(F1117-MAX(F$2:F1117)))/MAX(F$3:F1118)</f>
        <v>-4.4074527965074176E-2</v>
      </c>
      <c r="M1117">
        <f>MIN(0,(G1117-MAX(G$2:G1117)))/MAX(G$3:G1118)</f>
        <v>-8.3325207985420618E-2</v>
      </c>
    </row>
    <row r="1118" spans="1:13" x14ac:dyDescent="0.15">
      <c r="A1118" s="1">
        <v>41982</v>
      </c>
      <c r="B1118">
        <v>1.3118322655082668</v>
      </c>
      <c r="C1118">
        <v>1.2751879168747791</v>
      </c>
      <c r="D1118">
        <v>1.1282663645408619</v>
      </c>
      <c r="E1118">
        <v>1.2949834793680699</v>
      </c>
      <c r="F1118">
        <v>1.0074038621270558</v>
      </c>
      <c r="G1118">
        <v>1.0289668744198066</v>
      </c>
      <c r="I1118">
        <f>MIN(0,(B1118-MAX(B$2:B1118)))/MAX(B$3:B1119)</f>
        <v>-2.7033399685345131E-2</v>
      </c>
      <c r="J1118">
        <f>MIN(0,(C1118-MAX(C$2:C1118)))/MAX(C$3:C1119)</f>
        <v>-4.8530261245585703E-2</v>
      </c>
      <c r="K1118">
        <f>MIN(0,(D1118-MAX(D$2:D1118)))/MAX(D$3:D1119)</f>
        <v>-3.4512112264847836E-2</v>
      </c>
      <c r="L1118">
        <f>MIN(0,(F1118-MAX(F$2:F1118)))/MAX(F$3:F1119)</f>
        <v>-9.5977796571112384E-2</v>
      </c>
      <c r="M1118">
        <f>MIN(0,(G1118-MAX(G$2:G1118)))/MAX(G$3:G1119)</f>
        <v>-0.12445957042929215</v>
      </c>
    </row>
    <row r="1119" spans="1:13" x14ac:dyDescent="0.15">
      <c r="A1119" s="1">
        <v>41983</v>
      </c>
      <c r="B1119">
        <v>1.3788381533431122</v>
      </c>
      <c r="C1119">
        <v>1.327674383208123</v>
      </c>
      <c r="D1119">
        <v>1.1743245831335341</v>
      </c>
      <c r="E1119">
        <v>1.343054590811928</v>
      </c>
      <c r="F1119">
        <v>1.0369378371143323</v>
      </c>
      <c r="G1119">
        <v>1.0669317481434561</v>
      </c>
      <c r="I1119">
        <f>MIN(0,(B1119-MAX(B$2:B1119)))/MAX(B$3:B1120)</f>
        <v>0</v>
      </c>
      <c r="J1119">
        <f>MIN(0,(C1119-MAX(C$2:C1119)))/MAX(C$3:C1120)</f>
        <v>-9.3532323252497624E-3</v>
      </c>
      <c r="K1119">
        <f>MIN(0,(D1119-MAX(D$2:D1119)))/MAX(D$3:D1120)</f>
        <v>0</v>
      </c>
      <c r="L1119">
        <f>MIN(0,(F1119-MAX(F$2:F1119)))/MAX(F$3:F1120)</f>
        <v>-6.9474653047682078E-2</v>
      </c>
      <c r="M1119">
        <f>MIN(0,(G1119-MAX(G$2:G1119)))/MAX(G$3:G1120)</f>
        <v>-9.2155535503634922E-2</v>
      </c>
    </row>
    <row r="1120" spans="1:13" x14ac:dyDescent="0.15">
      <c r="A1120" s="1">
        <v>41984</v>
      </c>
      <c r="B1120">
        <v>1.3959540372439485</v>
      </c>
      <c r="C1120">
        <v>1.342340950300799</v>
      </c>
      <c r="D1120">
        <v>1.2062036608537241</v>
      </c>
      <c r="E1120">
        <v>1.375301093053177</v>
      </c>
      <c r="F1120">
        <v>1.0319072880709761</v>
      </c>
      <c r="G1120">
        <v>1.0541698170759004</v>
      </c>
      <c r="I1120">
        <f>MIN(0,(B1120-MAX(B$2:B1120)))/MAX(B$3:B1121)</f>
        <v>0</v>
      </c>
      <c r="J1120">
        <f>MIN(0,(C1120-MAX(C$2:C1120)))/MAX(C$3:C1121)</f>
        <v>0</v>
      </c>
      <c r="K1120">
        <f>MIN(0,(D1120-MAX(D$2:D1120)))/MAX(D$3:D1121)</f>
        <v>0</v>
      </c>
      <c r="L1120">
        <f>MIN(0,(F1120-MAX(F$2:F1120)))/MAX(F$3:F1121)</f>
        <v>-7.3988957788414134E-2</v>
      </c>
      <c r="M1120">
        <f>MIN(0,(G1120-MAX(G$2:G1120)))/MAX(G$3:G1121)</f>
        <v>-0.10301456982904977</v>
      </c>
    </row>
    <row r="1121" spans="1:13" x14ac:dyDescent="0.15">
      <c r="A1121" s="1">
        <v>41985</v>
      </c>
      <c r="B1121">
        <v>1.407120462062077</v>
      </c>
      <c r="C1121">
        <v>1.352664302591664</v>
      </c>
      <c r="D1121">
        <v>1.213594337914554</v>
      </c>
      <c r="E1121">
        <v>1.3764044991409921</v>
      </c>
      <c r="F1121">
        <v>1.0362913394352697</v>
      </c>
      <c r="G1121">
        <v>1.0575528846488251</v>
      </c>
      <c r="I1121">
        <f>MIN(0,(B1121-MAX(B$2:B1121)))/MAX(B$3:B1122)</f>
        <v>0</v>
      </c>
      <c r="J1121">
        <f>MIN(0,(C1121-MAX(C$2:C1121)))/MAX(C$3:C1122)</f>
        <v>0</v>
      </c>
      <c r="K1121">
        <f>MIN(0,(D1121-MAX(D$2:D1121)))/MAX(D$3:D1122)</f>
        <v>0</v>
      </c>
      <c r="L1121">
        <f>MIN(0,(F1121-MAX(F$2:F1121)))/MAX(F$3:F1122)</f>
        <v>-7.0054805932051378E-2</v>
      </c>
      <c r="M1121">
        <f>MIN(0,(G1121-MAX(G$2:G1121)))/MAX(G$3:G1122)</f>
        <v>-0.10013594223694638</v>
      </c>
    </row>
    <row r="1122" spans="1:13" x14ac:dyDescent="0.15">
      <c r="A1122" s="1">
        <v>41988</v>
      </c>
      <c r="B1122">
        <v>1.4204330770418587</v>
      </c>
      <c r="C1122">
        <v>1.3769527498842979</v>
      </c>
      <c r="D1122">
        <v>1.2267460062213951</v>
      </c>
      <c r="E1122">
        <v>1.393447698723326</v>
      </c>
      <c r="F1122">
        <v>1.0416692972150563</v>
      </c>
      <c r="G1122">
        <v>1.0655016859036237</v>
      </c>
      <c r="I1122">
        <f>MIN(0,(B1122-MAX(B$2:B1122)))/MAX(B$3:B1123)</f>
        <v>0</v>
      </c>
      <c r="J1122">
        <f>MIN(0,(C1122-MAX(C$2:C1122)))/MAX(C$3:C1123)</f>
        <v>0</v>
      </c>
      <c r="K1122">
        <f>MIN(0,(D1122-MAX(D$2:D1122)))/MAX(D$3:D1123)</f>
        <v>0</v>
      </c>
      <c r="L1122">
        <f>MIN(0,(F1122-MAX(F$2:F1122)))/MAX(F$3:F1123)</f>
        <v>-6.5228744185807069E-2</v>
      </c>
      <c r="M1122">
        <f>MIN(0,(G1122-MAX(G$2:G1122)))/MAX(G$3:G1123)</f>
        <v>-9.3372365062391841E-2</v>
      </c>
    </row>
    <row r="1123" spans="1:13" x14ac:dyDescent="0.15">
      <c r="A1123" s="1">
        <v>41989</v>
      </c>
      <c r="B1123">
        <v>1.4268067491750298</v>
      </c>
      <c r="C1123">
        <v>1.3670951887061391</v>
      </c>
      <c r="D1123">
        <v>1.251757733655998</v>
      </c>
      <c r="E1123">
        <v>1.402883435625726</v>
      </c>
      <c r="F1123">
        <v>1.0656870563264238</v>
      </c>
      <c r="G1123">
        <v>1.0940413300572425</v>
      </c>
      <c r="I1123">
        <f>MIN(0,(B1123-MAX(B$2:B1123)))/MAX(B$3:B1124)</f>
        <v>0</v>
      </c>
      <c r="J1123">
        <f>MIN(0,(C1123-MAX(C$2:C1123)))/MAX(C$3:C1124)</f>
        <v>-7.1589683661891397E-3</v>
      </c>
      <c r="K1123">
        <f>MIN(0,(D1123-MAX(D$2:D1123)))/MAX(D$3:D1124)</f>
        <v>0</v>
      </c>
      <c r="L1123">
        <f>MIN(0,(F1123-MAX(F$2:F1123)))/MAX(F$3:F1124)</f>
        <v>-4.3675732201677649E-2</v>
      </c>
      <c r="M1123">
        <f>MIN(0,(G1123-MAX(G$2:G1123)))/MAX(G$3:G1124)</f>
        <v>-6.9088189426374375E-2</v>
      </c>
    </row>
    <row r="1124" spans="1:13" x14ac:dyDescent="0.15">
      <c r="A1124" s="1">
        <v>41990</v>
      </c>
      <c r="B1124">
        <v>1.4220998409670538</v>
      </c>
      <c r="C1124">
        <v>1.3530652045415339</v>
      </c>
      <c r="D1124">
        <v>1.260072333382469</v>
      </c>
      <c r="E1124">
        <v>1.4111668307217</v>
      </c>
      <c r="F1124">
        <v>1.0796193811045673</v>
      </c>
      <c r="G1124">
        <v>1.112983858975598</v>
      </c>
      <c r="I1124">
        <f>MIN(0,(B1124-MAX(B$2:B1124)))/MAX(B$3:B1125)</f>
        <v>-3.2989108095385295E-3</v>
      </c>
      <c r="J1124">
        <f>MIN(0,(C1124-MAX(C$2:C1124)))/MAX(C$3:C1125)</f>
        <v>-1.7348122762216252E-2</v>
      </c>
      <c r="K1124">
        <f>MIN(0,(D1124-MAX(D$2:D1124)))/MAX(D$3:D1125)</f>
        <v>0</v>
      </c>
      <c r="L1124">
        <f>MIN(0,(F1124-MAX(F$2:F1124)))/MAX(F$3:F1125)</f>
        <v>-3.1173168514627092E-2</v>
      </c>
      <c r="M1124">
        <f>MIN(0,(G1124-MAX(G$2:G1124)))/MAX(G$3:G1125)</f>
        <v>-5.2970129342385583E-2</v>
      </c>
    </row>
    <row r="1125" spans="1:13" x14ac:dyDescent="0.15">
      <c r="A1125" s="1">
        <v>41991</v>
      </c>
      <c r="B1125">
        <v>1.4123361220974395</v>
      </c>
      <c r="C1125">
        <v>1.345692999642526</v>
      </c>
      <c r="D1125">
        <v>1.27234339630461</v>
      </c>
      <c r="E1125">
        <v>1.3996501176728851</v>
      </c>
      <c r="F1125">
        <v>1.0783852865169841</v>
      </c>
      <c r="G1125">
        <v>1.1081250254599468</v>
      </c>
      <c r="I1125">
        <f>MIN(0,(B1125-MAX(B$2:B1125)))/MAX(B$3:B1126)</f>
        <v>-1.0087408809645277E-2</v>
      </c>
      <c r="J1125">
        <f>MIN(0,(C1125-MAX(C$2:C1125)))/MAX(C$3:C1126)</f>
        <v>-2.270212267225484E-2</v>
      </c>
      <c r="K1125">
        <f>MIN(0,(D1125-MAX(D$2:D1125)))/MAX(D$3:D1126)</f>
        <v>0</v>
      </c>
      <c r="L1125">
        <f>MIN(0,(F1125-MAX(F$2:F1125)))/MAX(F$3:F1126)</f>
        <v>-3.2280618019487131E-2</v>
      </c>
      <c r="M1125">
        <f>MIN(0,(G1125-MAX(G$2:G1125)))/MAX(G$3:G1126)</f>
        <v>-5.7104475441626654E-2</v>
      </c>
    </row>
    <row r="1126" spans="1:13" x14ac:dyDescent="0.15">
      <c r="A1126" s="1">
        <v>41992</v>
      </c>
      <c r="B1126">
        <v>1.4345237067971215</v>
      </c>
      <c r="C1126">
        <v>1.335944076271238</v>
      </c>
      <c r="D1126">
        <v>1.31793219039016</v>
      </c>
      <c r="E1126">
        <v>1.3780355346879161</v>
      </c>
      <c r="F1126">
        <v>1.0963993994237651</v>
      </c>
      <c r="G1126">
        <v>1.1204584015163066</v>
      </c>
      <c r="I1126">
        <f>MIN(0,(B1126-MAX(B$2:B1126)))/MAX(B$3:B1127)</f>
        <v>0</v>
      </c>
      <c r="J1126">
        <f>MIN(0,(C1126-MAX(C$2:C1126)))/MAX(C$3:C1127)</f>
        <v>-2.9782193772811588E-2</v>
      </c>
      <c r="K1126">
        <f>MIN(0,(D1126-MAX(D$2:D1126)))/MAX(D$3:D1127)</f>
        <v>0</v>
      </c>
      <c r="L1126">
        <f>MIN(0,(F1126-MAX(F$2:F1126)))/MAX(F$3:F1127)</f>
        <v>-1.6115146896098668E-2</v>
      </c>
      <c r="M1126">
        <f>MIN(0,(G1126-MAX(G$2:G1126)))/MAX(G$3:G1127)</f>
        <v>-4.6610095458275803E-2</v>
      </c>
    </row>
    <row r="1127" spans="1:13" x14ac:dyDescent="0.15">
      <c r="A1127" s="1">
        <v>41995</v>
      </c>
      <c r="B1127">
        <v>1.4262196548216424</v>
      </c>
      <c r="C1127">
        <v>1.2929297112780409</v>
      </c>
      <c r="D1127">
        <v>1.3217020014679599</v>
      </c>
      <c r="E1127">
        <v>1.3202137334349591</v>
      </c>
      <c r="F1127">
        <v>1.1030474271120649</v>
      </c>
      <c r="G1127">
        <v>1.1242054427811201</v>
      </c>
      <c r="I1127">
        <f>MIN(0,(B1127-MAX(B$2:B1127)))/MAX(B$3:B1128)</f>
        <v>-5.788717144326376E-3</v>
      </c>
      <c r="J1127">
        <f>MIN(0,(C1127-MAX(C$2:C1127)))/MAX(C$3:C1128)</f>
        <v>-6.1021003526313664E-2</v>
      </c>
      <c r="K1127">
        <f>MIN(0,(D1127-MAX(D$2:D1127)))/MAX(D$3:D1128)</f>
        <v>0</v>
      </c>
      <c r="L1127">
        <f>MIN(0,(F1127-MAX(F$2:F1127)))/MAX(F$3:F1128)</f>
        <v>-1.0149352178433484E-2</v>
      </c>
      <c r="M1127">
        <f>MIN(0,(G1127-MAX(G$2:G1127)))/MAX(G$3:G1128)</f>
        <v>-4.3421765298994594E-2</v>
      </c>
    </row>
    <row r="1128" spans="1:13" x14ac:dyDescent="0.15">
      <c r="A1128" s="1">
        <v>41996</v>
      </c>
      <c r="B1128">
        <v>1.3847650762642081</v>
      </c>
      <c r="C1128">
        <v>1.2860460298331871</v>
      </c>
      <c r="D1128">
        <v>1.272079507970767</v>
      </c>
      <c r="E1128">
        <v>1.303182663884864</v>
      </c>
      <c r="F1128">
        <v>1.0695999015263815</v>
      </c>
      <c r="G1128">
        <v>1.1011691205912106</v>
      </c>
      <c r="I1128">
        <f>MIN(0,(B1128-MAX(B$2:B1128)))/MAX(B$3:B1129)</f>
        <v>-3.4686516714324718E-2</v>
      </c>
      <c r="J1128">
        <f>MIN(0,(C1128-MAX(C$2:C1128)))/MAX(C$3:C1129)</f>
        <v>-6.6020217512002183E-2</v>
      </c>
      <c r="K1128">
        <f>MIN(0,(D1128-MAX(D$2:D1128)))/MAX(D$3:D1129)</f>
        <v>-3.7544388555120052E-2</v>
      </c>
      <c r="L1128">
        <f>MIN(0,(F1128-MAX(F$2:F1128)))/MAX(F$3:F1129)</f>
        <v>-4.0164430456344664E-2</v>
      </c>
      <c r="M1128">
        <f>MIN(0,(G1128-MAX(G$2:G1128)))/MAX(G$3:G1129)</f>
        <v>-6.3023204302806252E-2</v>
      </c>
    </row>
    <row r="1129" spans="1:13" x14ac:dyDescent="0.15">
      <c r="A1129" s="1">
        <v>41997</v>
      </c>
      <c r="B1129">
        <v>1.3750657393876031</v>
      </c>
      <c r="C1129">
        <v>1.30261078508412</v>
      </c>
      <c r="D1129">
        <v>1.2522333331305451</v>
      </c>
      <c r="E1129">
        <v>1.3136638431933241</v>
      </c>
      <c r="F1129">
        <v>1.0484097321002548</v>
      </c>
      <c r="G1129">
        <v>1.0698591034324507</v>
      </c>
      <c r="I1129">
        <f>MIN(0,(B1129-MAX(B$2:B1129)))/MAX(B$3:B1130)</f>
        <v>-4.1447880664357152E-2</v>
      </c>
      <c r="J1129">
        <f>MIN(0,(C1129-MAX(C$2:C1129)))/MAX(C$3:C1130)</f>
        <v>-5.3990207584410387E-2</v>
      </c>
      <c r="K1129">
        <f>MIN(0,(D1129-MAX(D$2:D1129)))/MAX(D$3:D1130)</f>
        <v>-5.2560008428722091E-2</v>
      </c>
      <c r="L1129">
        <f>MIN(0,(F1129-MAX(F$2:F1129)))/MAX(F$3:F1130)</f>
        <v>-5.9180025269721E-2</v>
      </c>
      <c r="M1129">
        <f>MIN(0,(G1129-MAX(G$2:G1129)))/MAX(G$3:G1130)</f>
        <v>-8.9664670179444989E-2</v>
      </c>
    </row>
    <row r="1130" spans="1:13" x14ac:dyDescent="0.15">
      <c r="A1130" s="1">
        <v>41998</v>
      </c>
      <c r="B1130">
        <v>1.4131036019090464</v>
      </c>
      <c r="C1130">
        <v>1.3168286356800001</v>
      </c>
      <c r="D1130">
        <v>1.302480573494621</v>
      </c>
      <c r="E1130">
        <v>1.3347196368166661</v>
      </c>
      <c r="F1130">
        <v>1.0836810653773916</v>
      </c>
      <c r="G1130">
        <v>1.1046449203149349</v>
      </c>
      <c r="I1130">
        <f>MIN(0,(B1130-MAX(B$2:B1130)))/MAX(B$3:B1131)</f>
        <v>-1.485570750867867E-2</v>
      </c>
      <c r="J1130">
        <f>MIN(0,(C1130-MAX(C$2:C1130)))/MAX(C$3:C1131)</f>
        <v>-4.3664616820983833E-2</v>
      </c>
      <c r="K1130">
        <f>MIN(0,(D1130-MAX(D$2:D1130)))/MAX(D$3:D1131)</f>
        <v>-1.4424615956997764E-2</v>
      </c>
      <c r="L1130">
        <f>MIN(0,(F1130-MAX(F$2:F1130)))/MAX(F$3:F1131)</f>
        <v>-2.7528301839013773E-2</v>
      </c>
      <c r="M1130">
        <f>MIN(0,(G1130-MAX(G$2:G1130)))/MAX(G$3:G1131)</f>
        <v>-6.0065671598046232E-2</v>
      </c>
    </row>
    <row r="1131" spans="1:13" x14ac:dyDescent="0.15">
      <c r="A1131" s="1">
        <v>41999</v>
      </c>
      <c r="B1131">
        <v>1.4418771287440557</v>
      </c>
      <c r="C1131">
        <v>1.3273746138114171</v>
      </c>
      <c r="D1131">
        <v>1.3325434819645301</v>
      </c>
      <c r="E1131">
        <v>1.350966142537575</v>
      </c>
      <c r="F1131">
        <v>1.1136841303336553</v>
      </c>
      <c r="G1131">
        <v>1.1412145063553019</v>
      </c>
      <c r="I1131">
        <f>MIN(0,(B1131-MAX(B$2:B1131)))/MAX(B$3:B1132)</f>
        <v>0</v>
      </c>
      <c r="J1131">
        <f>MIN(0,(C1131-MAX(C$2:C1131)))/MAX(C$3:C1132)</f>
        <v>-3.6005691609277655E-2</v>
      </c>
      <c r="K1131">
        <f>MIN(0,(D1131-MAX(D$2:D1131)))/MAX(D$3:D1132)</f>
        <v>0</v>
      </c>
      <c r="L1131">
        <f>MIN(0,(F1131-MAX(F$2:F1131)))/MAX(F$3:F1132)</f>
        <v>-6.0258534047353889E-4</v>
      </c>
      <c r="M1131">
        <f>MIN(0,(G1131-MAX(G$2:G1131)))/MAX(G$3:G1132)</f>
        <v>-2.8948876813899637E-2</v>
      </c>
    </row>
    <row r="1132" spans="1:13" x14ac:dyDescent="0.15">
      <c r="A1132" s="1">
        <v>42002</v>
      </c>
      <c r="B1132">
        <v>1.4403787102871137</v>
      </c>
      <c r="C1132">
        <v>1.31004975808019</v>
      </c>
      <c r="D1132">
        <v>1.3596430494025551</v>
      </c>
      <c r="E1132">
        <v>1.342696166038116</v>
      </c>
      <c r="F1132">
        <v>1.1173567873615227</v>
      </c>
      <c r="G1132">
        <v>1.144399193362766</v>
      </c>
      <c r="I1132">
        <f>MIN(0,(B1132-MAX(B$2:B1132)))/MAX(B$3:B1133)</f>
        <v>-1.0392136937820633E-3</v>
      </c>
      <c r="J1132">
        <f>MIN(0,(C1132-MAX(C$2:C1132)))/MAX(C$3:C1133)</f>
        <v>-4.8587717922586426E-2</v>
      </c>
      <c r="K1132">
        <f>MIN(0,(D1132-MAX(D$2:D1132)))/MAX(D$3:D1133)</f>
        <v>0</v>
      </c>
      <c r="L1132">
        <f>MIN(0,(F1132-MAX(F$2:F1132)))/MAX(F$3:F1133)</f>
        <v>0</v>
      </c>
      <c r="M1132">
        <f>MIN(0,(G1132-MAX(G$2:G1132)))/MAX(G$3:G1133)</f>
        <v>-2.6239049802086845E-2</v>
      </c>
    </row>
    <row r="1133" spans="1:13" x14ac:dyDescent="0.15">
      <c r="A1133" s="1">
        <v>42003</v>
      </c>
      <c r="B1133">
        <v>1.4184332003692477</v>
      </c>
      <c r="C1133">
        <v>1.297556299033882</v>
      </c>
      <c r="D1133">
        <v>1.3396559520261471</v>
      </c>
      <c r="E1133">
        <v>1.330806840251233</v>
      </c>
      <c r="F1133">
        <v>1.1165804963677324</v>
      </c>
      <c r="G1133">
        <v>1.1450943533075109</v>
      </c>
      <c r="I1133">
        <f>MIN(0,(B1133-MAX(B$2:B1133)))/MAX(B$3:B1134)</f>
        <v>-1.6243928151677231E-2</v>
      </c>
      <c r="J1133">
        <f>MIN(0,(C1133-MAX(C$2:C1133)))/MAX(C$3:C1134)</f>
        <v>-5.7660984269131535E-2</v>
      </c>
      <c r="K1133">
        <f>MIN(0,(D1133-MAX(D$2:D1133)))/MAX(D$3:D1134)</f>
        <v>-1.4588694618303847E-2</v>
      </c>
      <c r="L1133">
        <f>MIN(0,(F1133-MAX(F$2:F1133)))/MAX(F$3:F1134)</f>
        <v>-6.8043888153306422E-4</v>
      </c>
      <c r="M1133">
        <f>MIN(0,(G1133-MAX(G$2:G1133)))/MAX(G$3:G1134)</f>
        <v>-2.5647543261134803E-2</v>
      </c>
    </row>
    <row r="1134" spans="1:13" x14ac:dyDescent="0.15">
      <c r="A1134" s="1">
        <v>42004</v>
      </c>
      <c r="B1134">
        <v>1.4432425553659796</v>
      </c>
      <c r="C1134">
        <v>1.3104436050034891</v>
      </c>
      <c r="D1134">
        <v>1.370040150907746</v>
      </c>
      <c r="E1134">
        <v>1.3593032917081209</v>
      </c>
      <c r="F1134">
        <v>1.1408680703860736</v>
      </c>
      <c r="G1134">
        <v>1.1703145176487535</v>
      </c>
      <c r="I1134">
        <f>MIN(0,(B1134-MAX(B$2:B1134)))/MAX(B$3:B1135)</f>
        <v>0</v>
      </c>
      <c r="J1134">
        <f>MIN(0,(C1134-MAX(C$2:C1134)))/MAX(C$3:C1135)</f>
        <v>-4.8301690008170174E-2</v>
      </c>
      <c r="K1134">
        <f>MIN(0,(D1134-MAX(D$2:D1134)))/MAX(D$3:D1135)</f>
        <v>0</v>
      </c>
      <c r="L1134">
        <f>MIN(0,(F1134-MAX(F$2:F1134)))/MAX(F$3:F1135)</f>
        <v>0</v>
      </c>
      <c r="M1134">
        <f>MIN(0,(G1134-MAX(G$2:G1134)))/MAX(G$3:G1135)</f>
        <v>-4.0809646245892521E-3</v>
      </c>
    </row>
    <row r="1135" spans="1:13" x14ac:dyDescent="0.15">
      <c r="A1135" s="1">
        <v>42009</v>
      </c>
      <c r="B1135">
        <v>1.5002670101880089</v>
      </c>
      <c r="C1135">
        <v>1.3385892746071351</v>
      </c>
      <c r="D1135">
        <v>1.423025457994934</v>
      </c>
      <c r="E1135">
        <v>1.3839069283317751</v>
      </c>
      <c r="F1135">
        <v>1.1817254539856303</v>
      </c>
      <c r="G1135">
        <v>1.2060283184117406</v>
      </c>
      <c r="I1135">
        <f>MIN(0,(B1135-MAX(B$2:B1135)))/MAX(B$3:B1136)</f>
        <v>0</v>
      </c>
      <c r="J1135">
        <f>MIN(0,(C1135-MAX(C$2:C1135)))/MAX(C$3:C1136)</f>
        <v>-2.7861141408364577E-2</v>
      </c>
      <c r="K1135">
        <f>MIN(0,(D1135-MAX(D$2:D1135)))/MAX(D$3:D1136)</f>
        <v>0</v>
      </c>
      <c r="L1135">
        <f>MIN(0,(F1135-MAX(F$2:F1135)))/MAX(F$3:F1136)</f>
        <v>0</v>
      </c>
      <c r="M1135">
        <f>MIN(0,(G1135-MAX(G$2:G1135)))/MAX(G$3:G1136)</f>
        <v>0</v>
      </c>
    </row>
    <row r="1136" spans="1:13" x14ac:dyDescent="0.15">
      <c r="A1136" s="1">
        <v>42010</v>
      </c>
      <c r="B1136">
        <v>1.5078010791644294</v>
      </c>
      <c r="C1136">
        <v>1.36442912340593</v>
      </c>
      <c r="D1136">
        <v>1.4087626042218719</v>
      </c>
      <c r="E1136">
        <v>1.386587969423027</v>
      </c>
      <c r="F1136">
        <v>1.1820524061670223</v>
      </c>
      <c r="G1136">
        <v>1.2058686866378638</v>
      </c>
      <c r="I1136">
        <f>MIN(0,(B1136-MAX(B$2:B1136)))/MAX(B$3:B1137)</f>
        <v>0</v>
      </c>
      <c r="J1136">
        <f>MIN(0,(C1136-MAX(C$2:C1136)))/MAX(C$3:C1137)</f>
        <v>-9.0951751826053879E-3</v>
      </c>
      <c r="K1136">
        <f>MIN(0,(D1136-MAX(D$2:D1136)))/MAX(D$3:D1137)</f>
        <v>-1.0022908369579428E-2</v>
      </c>
      <c r="L1136">
        <f>MIN(0,(F1136-MAX(F$2:F1136)))/MAX(F$3:F1137)</f>
        <v>0</v>
      </c>
      <c r="M1136">
        <f>MIN(0,(G1136-MAX(G$2:G1136)))/MAX(G$3:G1137)</f>
        <v>-1.3227985147346483E-4</v>
      </c>
    </row>
    <row r="1137" spans="1:13" x14ac:dyDescent="0.15">
      <c r="A1137" s="1">
        <v>42011</v>
      </c>
      <c r="B1137">
        <v>1.505209249227331</v>
      </c>
      <c r="C1137">
        <v>1.3534380491231579</v>
      </c>
      <c r="D1137">
        <v>1.409991014455821</v>
      </c>
      <c r="E1137">
        <v>1.389500769118031</v>
      </c>
      <c r="F1137">
        <v>1.1899909603188741</v>
      </c>
      <c r="G1137">
        <v>1.2067731562944137</v>
      </c>
      <c r="I1137">
        <f>MIN(0,(B1137-MAX(B$2:B1137)))/MAX(B$3:B1138)</f>
        <v>-1.7189468643534133E-3</v>
      </c>
      <c r="J1137">
        <f>MIN(0,(C1137-MAX(C$2:C1137)))/MAX(C$3:C1138)</f>
        <v>-1.7077347616405808E-2</v>
      </c>
      <c r="K1137">
        <f>MIN(0,(D1137-MAX(D$2:D1137)))/MAX(D$3:D1138)</f>
        <v>-9.1596699594389038E-3</v>
      </c>
      <c r="L1137">
        <f>MIN(0,(F1137-MAX(F$2:F1137)))/MAX(F$3:F1138)</f>
        <v>0</v>
      </c>
      <c r="M1137">
        <f>MIN(0,(G1137-MAX(G$2:G1137)))/MAX(G$3:G1138)</f>
        <v>0</v>
      </c>
    </row>
    <row r="1138" spans="1:13" x14ac:dyDescent="0.15">
      <c r="A1138" s="1">
        <v>42012</v>
      </c>
      <c r="B1138">
        <v>1.4729995847862489</v>
      </c>
      <c r="C1138">
        <v>1.352097479860402</v>
      </c>
      <c r="D1138">
        <v>1.365421038789643</v>
      </c>
      <c r="E1138">
        <v>1.3802616722764021</v>
      </c>
      <c r="F1138">
        <v>1.1615993781207326</v>
      </c>
      <c r="G1138">
        <v>1.1787776511542374</v>
      </c>
      <c r="I1138">
        <f>MIN(0,(B1138-MAX(B$2:B1138)))/MAX(B$3:B1139)</f>
        <v>-2.3080958661646698E-2</v>
      </c>
      <c r="J1138">
        <f>MIN(0,(C1138-MAX(C$2:C1138)))/MAX(C$3:C1139)</f>
        <v>-1.8050924424229162E-2</v>
      </c>
      <c r="K1138">
        <f>MIN(0,(D1138-MAX(D$2:D1138)))/MAX(D$3:D1139)</f>
        <v>-4.0480245017159765E-2</v>
      </c>
      <c r="L1138">
        <f>MIN(0,(F1138-MAX(F$2:F1138)))/MAX(F$3:F1139)</f>
        <v>-2.3858653674590623E-2</v>
      </c>
      <c r="M1138">
        <f>MIN(0,(G1138-MAX(G$2:G1138)))/MAX(G$3:G1139)</f>
        <v>-2.3198647562016492E-2</v>
      </c>
    </row>
    <row r="1139" spans="1:13" x14ac:dyDescent="0.15">
      <c r="A1139" s="1">
        <v>42013</v>
      </c>
      <c r="B1139">
        <v>1.4592363976512517</v>
      </c>
      <c r="C1139">
        <v>1.3448140133256361</v>
      </c>
      <c r="D1139">
        <v>1.3505278845383499</v>
      </c>
      <c r="E1139">
        <v>1.3663805839628951</v>
      </c>
      <c r="F1139">
        <v>1.1587622655564223</v>
      </c>
      <c r="G1139">
        <v>1.1746259002884336</v>
      </c>
      <c r="I1139">
        <f>MIN(0,(B1139-MAX(B$2:B1139)))/MAX(B$3:B1140)</f>
        <v>-3.2208944657401734E-2</v>
      </c>
      <c r="J1139">
        <f>MIN(0,(C1139-MAX(C$2:C1139)))/MAX(C$3:C1140)</f>
        <v>-2.3340478866368058E-2</v>
      </c>
      <c r="K1139">
        <f>MIN(0,(D1139-MAX(D$2:D1139)))/MAX(D$3:D1140)</f>
        <v>-5.0946083254711616E-2</v>
      </c>
      <c r="L1139">
        <f>MIN(0,(F1139-MAX(F$2:F1139)))/MAX(F$3:F1140)</f>
        <v>-2.6242799990752599E-2</v>
      </c>
      <c r="M1139">
        <f>MIN(0,(G1139-MAX(G$2:G1139)))/MAX(G$3:G1140)</f>
        <v>-2.6639021458426629E-2</v>
      </c>
    </row>
    <row r="1140" spans="1:13" x14ac:dyDescent="0.15">
      <c r="A1140" s="1">
        <v>42016</v>
      </c>
      <c r="B1140">
        <v>1.4210961153292325</v>
      </c>
      <c r="C1140">
        <v>1.3440489259611459</v>
      </c>
      <c r="D1140">
        <v>1.301321480218691</v>
      </c>
      <c r="E1140">
        <v>1.3432422178483929</v>
      </c>
      <c r="F1140">
        <v>1.1389772498419084</v>
      </c>
      <c r="G1140">
        <v>1.1636480695650135</v>
      </c>
      <c r="I1140">
        <f>MIN(0,(B1140-MAX(B$2:B1140)))/MAX(B$3:B1141)</f>
        <v>-5.7504245774413251E-2</v>
      </c>
      <c r="J1140">
        <f>MIN(0,(C1140-MAX(C$2:C1140)))/MAX(C$3:C1141)</f>
        <v>-2.3896116933509071E-2</v>
      </c>
      <c r="K1140">
        <f>MIN(0,(D1140-MAX(D$2:D1140)))/MAX(D$3:D1141)</f>
        <v>-8.552480708793915E-2</v>
      </c>
      <c r="L1140">
        <f>MIN(0,(F1140-MAX(F$2:F1140)))/MAX(F$3:F1141)</f>
        <v>-4.2868989915096391E-2</v>
      </c>
      <c r="M1140">
        <f>MIN(0,(G1140-MAX(G$2:G1140)))/MAX(G$3:G1141)</f>
        <v>-3.5735868422713785E-2</v>
      </c>
    </row>
    <row r="1141" spans="1:13" x14ac:dyDescent="0.15">
      <c r="A1141" s="1">
        <v>42017</v>
      </c>
      <c r="B1141">
        <v>1.428053337531048</v>
      </c>
      <c r="C1141">
        <v>1.3687505389744239</v>
      </c>
      <c r="D1141">
        <v>1.302966016151766</v>
      </c>
      <c r="E1141">
        <v>1.35746378787106</v>
      </c>
      <c r="F1141">
        <v>1.1410881547023506</v>
      </c>
      <c r="G1141">
        <v>1.1638017399863387</v>
      </c>
      <c r="I1141">
        <f>MIN(0,(B1141-MAX(B$2:B1141)))/MAX(B$3:B1142)</f>
        <v>-5.2890094545876565E-2</v>
      </c>
      <c r="J1141">
        <f>MIN(0,(C1141-MAX(C$2:C1141)))/MAX(C$3:C1142)</f>
        <v>-5.9567845814340872E-3</v>
      </c>
      <c r="K1141">
        <f>MIN(0,(D1141-MAX(D$2:D1141)))/MAX(D$3:D1142)</f>
        <v>-8.4369145448974378E-2</v>
      </c>
      <c r="L1141">
        <f>MIN(0,(F1141-MAX(F$2:F1141)))/MAX(F$3:F1142)</f>
        <v>-4.1095106809399061E-2</v>
      </c>
      <c r="M1141">
        <f>MIN(0,(G1141-MAX(G$2:G1141)))/MAX(G$3:G1142)</f>
        <v>-3.5608528482706285E-2</v>
      </c>
    </row>
    <row r="1142" spans="1:13" x14ac:dyDescent="0.15">
      <c r="A1142" s="1">
        <v>42018</v>
      </c>
      <c r="B1142">
        <v>1.4217358852029576</v>
      </c>
      <c r="C1142">
        <v>1.3587522339483</v>
      </c>
      <c r="D1142">
        <v>1.288623353282603</v>
      </c>
      <c r="E1142">
        <v>1.350150521207101</v>
      </c>
      <c r="F1142">
        <v>1.1365510318744929</v>
      </c>
      <c r="G1142">
        <v>1.1599543492869098</v>
      </c>
      <c r="I1142">
        <f>MIN(0,(B1142-MAX(B$2:B1142)))/MAX(B$3:B1143)</f>
        <v>-5.7079939224586672E-2</v>
      </c>
      <c r="J1142">
        <f>MIN(0,(C1142-MAX(C$2:C1142)))/MAX(C$3:C1143)</f>
        <v>-1.3217966947324274E-2</v>
      </c>
      <c r="K1142">
        <f>MIN(0,(D1142-MAX(D$2:D1142)))/MAX(D$3:D1143)</f>
        <v>-9.4448137914346031E-2</v>
      </c>
      <c r="L1142">
        <f>MIN(0,(F1142-MAX(F$2:F1142)))/MAX(F$3:F1143)</f>
        <v>-4.4907844031068289E-2</v>
      </c>
      <c r="M1142">
        <f>MIN(0,(G1142-MAX(G$2:G1142)))/MAX(G$3:G1143)</f>
        <v>-3.879669245483422E-2</v>
      </c>
    </row>
    <row r="1143" spans="1:13" x14ac:dyDescent="0.15">
      <c r="A1143" s="1">
        <v>42019</v>
      </c>
      <c r="B1143">
        <v>1.4587239883494498</v>
      </c>
      <c r="C1143">
        <v>1.3638912838878541</v>
      </c>
      <c r="D1143">
        <v>1.3309159016225101</v>
      </c>
      <c r="E1143">
        <v>1.370038577940774</v>
      </c>
      <c r="F1143">
        <v>1.1767650920880099</v>
      </c>
      <c r="G1143">
        <v>1.1936353288298662</v>
      </c>
      <c r="I1143">
        <f>MIN(0,(B1143-MAX(B$2:B1143)))/MAX(B$3:B1144)</f>
        <v>-3.254878345237449E-2</v>
      </c>
      <c r="J1143">
        <f>MIN(0,(C1143-MAX(C$2:C1143)))/MAX(C$3:C1144)</f>
        <v>-9.4674659807988948E-3</v>
      </c>
      <c r="K1143">
        <f>MIN(0,(D1143-MAX(D$2:D1143)))/MAX(D$3:D1144)</f>
        <v>-6.4727975072355892E-2</v>
      </c>
      <c r="L1143">
        <f>MIN(0,(F1143-MAX(F$2:F1143)))/MAX(F$3:F1144)</f>
        <v>-1.1105895314519814E-2</v>
      </c>
      <c r="M1143">
        <f>MIN(0,(G1143-MAX(G$2:G1143)))/MAX(G$3:G1144)</f>
        <v>-1.0886741552065395E-2</v>
      </c>
    </row>
    <row r="1144" spans="1:13" x14ac:dyDescent="0.15">
      <c r="A1144" s="1">
        <v>42020</v>
      </c>
      <c r="B1144">
        <v>1.4656284847850574</v>
      </c>
      <c r="C1144">
        <v>1.3796158362685449</v>
      </c>
      <c r="D1144">
        <v>1.3400724567298441</v>
      </c>
      <c r="E1144">
        <v>1.3838150927942361</v>
      </c>
      <c r="F1144">
        <v>1.1908871690490972</v>
      </c>
      <c r="G1144">
        <v>1.2039103823247257</v>
      </c>
      <c r="I1144">
        <f>MIN(0,(B1144-MAX(B$2:B1144)))/MAX(B$3:B1145)</f>
        <v>-2.7969600872512053E-2</v>
      </c>
      <c r="J1144">
        <f>MIN(0,(C1144-MAX(C$2:C1144)))/MAX(C$3:C1145)</f>
        <v>0</v>
      </c>
      <c r="K1144">
        <f>MIN(0,(D1144-MAX(D$2:D1144)))/MAX(D$3:D1145)</f>
        <v>-5.829340634704596E-2</v>
      </c>
      <c r="L1144">
        <f>MIN(0,(F1144-MAX(F$2:F1144)))/MAX(F$3:F1145)</f>
        <v>0</v>
      </c>
      <c r="M1144">
        <f>MIN(0,(G1144-MAX(G$2:G1144)))/MAX(G$3:G1145)</f>
        <v>-2.3722552616919604E-3</v>
      </c>
    </row>
    <row r="1145" spans="1:13" x14ac:dyDescent="0.15">
      <c r="A1145" s="1">
        <v>42023</v>
      </c>
      <c r="B1145">
        <v>1.356369275893025</v>
      </c>
      <c r="C1145">
        <v>1.327510151818285</v>
      </c>
      <c r="D1145">
        <v>1.2341838000972549</v>
      </c>
      <c r="E1145">
        <v>1.3125088823625839</v>
      </c>
      <c r="F1145">
        <v>1.0991345819121081</v>
      </c>
      <c r="G1145">
        <v>1.1111812122013021</v>
      </c>
      <c r="I1145">
        <f>MIN(0,(B1145-MAX(B$2:B1145)))/MAX(B$3:B1146)</f>
        <v>-0.10043221573718636</v>
      </c>
      <c r="J1145">
        <f>MIN(0,(C1145-MAX(C$2:C1145)))/MAX(C$3:C1146)</f>
        <v>-3.7705618717344264E-2</v>
      </c>
      <c r="K1145">
        <f>MIN(0,(D1145-MAX(D$2:D1145)))/MAX(D$3:D1146)</f>
        <v>-0.13270434259395472</v>
      </c>
      <c r="L1145">
        <f>MIN(0,(F1145-MAX(F$2:F1145)))/MAX(F$3:F1146)</f>
        <v>-7.7045575367355693E-2</v>
      </c>
      <c r="M1145">
        <f>MIN(0,(G1145-MAX(G$2:G1145)))/MAX(G$3:G1146)</f>
        <v>-7.9212852551876212E-2</v>
      </c>
    </row>
    <row r="1146" spans="1:13" x14ac:dyDescent="0.15">
      <c r="A1146" s="1">
        <v>42024</v>
      </c>
      <c r="B1146">
        <v>1.39415637103415</v>
      </c>
      <c r="C1146">
        <v>1.3819076896964351</v>
      </c>
      <c r="D1146">
        <v>1.2668367866189569</v>
      </c>
      <c r="E1146">
        <v>1.3591854557164049</v>
      </c>
      <c r="F1146">
        <v>1.1191329806576276</v>
      </c>
      <c r="G1146">
        <v>1.1247820380473421</v>
      </c>
      <c r="I1146">
        <f>MIN(0,(B1146-MAX(B$2:B1146)))/MAX(B$3:B1147)</f>
        <v>-7.5371154524744938E-2</v>
      </c>
      <c r="J1146">
        <f>MIN(0,(C1146-MAX(C$2:C1146)))/MAX(C$3:C1147)</f>
        <v>0</v>
      </c>
      <c r="K1146">
        <f>MIN(0,(D1146-MAX(D$2:D1146)))/MAX(D$3:D1147)</f>
        <v>-0.10975817087352001</v>
      </c>
      <c r="L1146">
        <f>MIN(0,(F1146-MAX(F$2:F1146)))/MAX(F$3:F1147)</f>
        <v>-6.025271768505501E-2</v>
      </c>
      <c r="M1146">
        <f>MIN(0,(G1146-MAX(G$2:G1146)))/MAX(G$3:G1147)</f>
        <v>-6.7942444542633179E-2</v>
      </c>
    </row>
    <row r="1147" spans="1:13" x14ac:dyDescent="0.15">
      <c r="A1147" s="1">
        <v>42025</v>
      </c>
      <c r="B1147">
        <v>1.441491353386807</v>
      </c>
      <c r="C1147">
        <v>1.4082279900302961</v>
      </c>
      <c r="D1147">
        <v>1.3132548750748709</v>
      </c>
      <c r="E1147">
        <v>1.3982940534851569</v>
      </c>
      <c r="F1147">
        <v>1.1722350232446483</v>
      </c>
      <c r="G1147">
        <v>1.1753419249671082</v>
      </c>
      <c r="I1147">
        <f>MIN(0,(B1147-MAX(B$2:B1147)))/MAX(B$3:B1148)</f>
        <v>-4.397776781959125E-2</v>
      </c>
      <c r="J1147">
        <f>MIN(0,(C1147-MAX(C$2:C1147)))/MAX(C$3:C1148)</f>
        <v>0</v>
      </c>
      <c r="K1147">
        <f>MIN(0,(D1147-MAX(D$2:D1147)))/MAX(D$3:D1148)</f>
        <v>-7.7138874995765411E-2</v>
      </c>
      <c r="L1147">
        <f>MIN(0,(F1147-MAX(F$2:F1147)))/MAX(F$3:F1148)</f>
        <v>-1.5662395472227874E-2</v>
      </c>
      <c r="M1147">
        <f>MIN(0,(G1147-MAX(G$2:G1147)))/MAX(G$3:G1148)</f>
        <v>-2.6045683203477981E-2</v>
      </c>
    </row>
    <row r="1148" spans="1:13" x14ac:dyDescent="0.15">
      <c r="A1148" s="1">
        <v>42026</v>
      </c>
      <c r="B1148">
        <v>1.4484604172637352</v>
      </c>
      <c r="C1148">
        <v>1.414869662616681</v>
      </c>
      <c r="D1148">
        <v>1.3251386014796169</v>
      </c>
      <c r="E1148">
        <v>1.420547358745583</v>
      </c>
      <c r="F1148">
        <v>1.1791948370476735</v>
      </c>
      <c r="G1148">
        <v>1.1815443811105966</v>
      </c>
      <c r="I1148">
        <f>MIN(0,(B1148-MAX(B$2:B1148)))/MAX(B$3:B1149)</f>
        <v>-3.9355762985379163E-2</v>
      </c>
      <c r="J1148">
        <f>MIN(0,(C1148-MAX(C$2:C1148)))/MAX(C$3:C1149)</f>
        <v>0</v>
      </c>
      <c r="K1148">
        <f>MIN(0,(D1148-MAX(D$2:D1148)))/MAX(D$3:D1149)</f>
        <v>-6.8787846320923315E-2</v>
      </c>
      <c r="L1148">
        <f>MIN(0,(F1148-MAX(F$2:F1148)))/MAX(F$3:F1149)</f>
        <v>-9.8181694330957033E-3</v>
      </c>
      <c r="M1148">
        <f>MIN(0,(G1148-MAX(G$2:G1148)))/MAX(G$3:G1149)</f>
        <v>-2.0905979762829725E-2</v>
      </c>
    </row>
    <row r="1149" spans="1:13" x14ac:dyDescent="0.15">
      <c r="A1149" s="1">
        <v>42027</v>
      </c>
      <c r="B1149">
        <v>1.4450490121777861</v>
      </c>
      <c r="C1149">
        <v>1.401622062674905</v>
      </c>
      <c r="D1149">
        <v>1.319081137084652</v>
      </c>
      <c r="E1149">
        <v>1.414254285777681</v>
      </c>
      <c r="F1149">
        <v>1.1821645645205097</v>
      </c>
      <c r="G1149">
        <v>1.182908537286111</v>
      </c>
      <c r="I1149">
        <f>MIN(0,(B1149-MAX(B$2:B1149)))/MAX(B$3:B1150)</f>
        <v>-4.1618266397194952E-2</v>
      </c>
      <c r="J1149">
        <f>MIN(0,(C1149-MAX(C$2:C1149)))/MAX(C$3:C1150)</f>
        <v>-9.3025698359257124E-3</v>
      </c>
      <c r="K1149">
        <f>MIN(0,(D1149-MAX(D$2:D1149)))/MAX(D$3:D1150)</f>
        <v>-7.3044596866693567E-2</v>
      </c>
      <c r="L1149">
        <f>MIN(0,(F1149-MAX(F$2:F1149)))/MAX(F$3:F1150)</f>
        <v>-7.3099821410730912E-3</v>
      </c>
      <c r="M1149">
        <f>MIN(0,(G1149-MAX(G$2:G1149)))/MAX(G$3:G1150)</f>
        <v>-1.9775563355736863E-2</v>
      </c>
    </row>
    <row r="1150" spans="1:13" x14ac:dyDescent="0.15">
      <c r="A1150" s="1">
        <v>42030</v>
      </c>
      <c r="B1150">
        <v>1.4727925825948271</v>
      </c>
      <c r="C1150">
        <v>1.4240796011673</v>
      </c>
      <c r="D1150">
        <v>1.3384483914674909</v>
      </c>
      <c r="E1150">
        <v>1.446848965771921</v>
      </c>
      <c r="F1150">
        <v>1.1932456687653505</v>
      </c>
      <c r="G1150">
        <v>1.1949150325109019</v>
      </c>
      <c r="I1150">
        <f>MIN(0,(B1150-MAX(B$2:B1150)))/MAX(B$3:B1151)</f>
        <v>-2.3218246128993845E-2</v>
      </c>
      <c r="J1150">
        <f>MIN(0,(C1150-MAX(C$2:C1150)))/MAX(C$3:C1151)</f>
        <v>0</v>
      </c>
      <c r="K1150">
        <f>MIN(0,(D1150-MAX(D$2:D1150)))/MAX(D$3:D1151)</f>
        <v>-5.9434682670128386E-2</v>
      </c>
      <c r="L1150">
        <f>MIN(0,(F1150-MAX(F$2:F1150)))/MAX(F$3:F1151)</f>
        <v>0</v>
      </c>
      <c r="M1150">
        <f>MIN(0,(G1150-MAX(G$2:G1150)))/MAX(G$3:G1151)</f>
        <v>-9.8263072240718698E-3</v>
      </c>
    </row>
    <row r="1151" spans="1:13" x14ac:dyDescent="0.15">
      <c r="A1151" s="1">
        <v>42031</v>
      </c>
      <c r="B1151">
        <v>1.481334458580595</v>
      </c>
      <c r="C1151">
        <v>1.4231672655615391</v>
      </c>
      <c r="D1151">
        <v>1.3439615554885049</v>
      </c>
      <c r="E1151">
        <v>1.4502341497612921</v>
      </c>
      <c r="F1151">
        <v>1.1825863927933731</v>
      </c>
      <c r="G1151">
        <v>1.1839680021089973</v>
      </c>
      <c r="I1151">
        <f>MIN(0,(B1151-MAX(B$2:B1151)))/MAX(B$3:B1152)</f>
        <v>-1.7553124844890876E-2</v>
      </c>
      <c r="J1151">
        <f>MIN(0,(C1151-MAX(C$2:C1151)))/MAX(C$3:C1152)</f>
        <v>-6.4064930430374352E-4</v>
      </c>
      <c r="K1151">
        <f>MIN(0,(D1151-MAX(D$2:D1151)))/MAX(D$3:D1152)</f>
        <v>-5.5560427301020572E-2</v>
      </c>
      <c r="L1151">
        <f>MIN(0,(F1151-MAX(F$2:F1151)))/MAX(F$3:F1152)</f>
        <v>-8.9330104026328488E-3</v>
      </c>
      <c r="M1151">
        <f>MIN(0,(G1151-MAX(G$2:G1151)))/MAX(G$3:G1152)</f>
        <v>-1.8897631312452458E-2</v>
      </c>
    </row>
    <row r="1152" spans="1:13" x14ac:dyDescent="0.15">
      <c r="A1152" s="1">
        <v>42032</v>
      </c>
      <c r="B1152">
        <v>1.4659709580256661</v>
      </c>
      <c r="C1152">
        <v>1.411029645283147</v>
      </c>
      <c r="D1152">
        <v>1.328415511381605</v>
      </c>
      <c r="E1152">
        <v>1.4433700082489169</v>
      </c>
      <c r="F1152">
        <v>1.1659312299997553</v>
      </c>
      <c r="G1152">
        <v>1.1675385144773134</v>
      </c>
      <c r="I1152">
        <f>MIN(0,(B1152-MAX(B$2:B1152)))/MAX(B$3:B1153)</f>
        <v>-2.7742466640191071E-2</v>
      </c>
      <c r="J1152">
        <f>MIN(0,(C1152-MAX(C$2:C1152)))/MAX(C$3:C1153)</f>
        <v>-9.163782609803656E-3</v>
      </c>
      <c r="K1152">
        <f>MIN(0,(D1152-MAX(D$2:D1152)))/MAX(D$3:D1153)</f>
        <v>-6.6485069597163743E-2</v>
      </c>
      <c r="L1152">
        <f>MIN(0,(F1152-MAX(F$2:F1152)))/MAX(F$3:F1153)</f>
        <v>-2.2890876104212018E-2</v>
      </c>
      <c r="M1152">
        <f>MIN(0,(G1152-MAX(G$2:G1152)))/MAX(G$3:G1153)</f>
        <v>-3.2512027312222018E-2</v>
      </c>
    </row>
    <row r="1153" spans="1:13" x14ac:dyDescent="0.15">
      <c r="A1153" s="1">
        <v>42033</v>
      </c>
      <c r="B1153">
        <v>1.4581594489648946</v>
      </c>
      <c r="C1153">
        <v>1.4012739380774299</v>
      </c>
      <c r="D1153">
        <v>1.324306097858726</v>
      </c>
      <c r="E1153">
        <v>1.437754225794929</v>
      </c>
      <c r="F1153">
        <v>1.1506124445689139</v>
      </c>
      <c r="G1153">
        <v>1.1531236328217531</v>
      </c>
      <c r="I1153">
        <f>MIN(0,(B1153-MAX(B$2:B1153)))/MAX(B$3:B1154)</f>
        <v>-3.2923195828354547E-2</v>
      </c>
      <c r="J1153">
        <f>MIN(0,(C1153-MAX(C$2:C1153)))/MAX(C$3:C1154)</f>
        <v>-1.6014317648519488E-2</v>
      </c>
      <c r="K1153">
        <f>MIN(0,(D1153-MAX(D$2:D1153)))/MAX(D$3:D1154)</f>
        <v>-6.9372870022511857E-2</v>
      </c>
      <c r="L1153">
        <f>MIN(0,(F1153-MAX(F$2:F1153)))/MAX(F$3:F1154)</f>
        <v>-3.5728790233572942E-2</v>
      </c>
      <c r="M1153">
        <f>MIN(0,(G1153-MAX(G$2:G1153)))/MAX(G$3:G1154)</f>
        <v>-4.4457007676073843E-2</v>
      </c>
    </row>
    <row r="1154" spans="1:13" x14ac:dyDescent="0.15">
      <c r="A1154" s="1">
        <v>42034</v>
      </c>
      <c r="B1154">
        <v>1.4376591462024249</v>
      </c>
      <c r="C1154">
        <v>1.3858253298326759</v>
      </c>
      <c r="D1154">
        <v>1.308141054386144</v>
      </c>
      <c r="E1154">
        <v>1.431244989112296</v>
      </c>
      <c r="F1154">
        <v>1.1322925414342289</v>
      </c>
      <c r="G1154">
        <v>1.1374227549463527</v>
      </c>
      <c r="I1154">
        <f>MIN(0,(B1154-MAX(B$2:B1154)))/MAX(B$3:B1155)</f>
        <v>-4.6519354529759825E-2</v>
      </c>
      <c r="J1154">
        <f>MIN(0,(C1154-MAX(C$2:C1154)))/MAX(C$3:C1155)</f>
        <v>-2.6862452985962001E-2</v>
      </c>
      <c r="K1154">
        <f>MIN(0,(D1154-MAX(D$2:D1154)))/MAX(D$3:D1155)</f>
        <v>-8.0732500577090111E-2</v>
      </c>
      <c r="L1154">
        <f>MIN(0,(F1154-MAX(F$2:F1154)))/MAX(F$3:F1155)</f>
        <v>-5.1081792229918412E-2</v>
      </c>
      <c r="M1154">
        <f>MIN(0,(G1154-MAX(G$2:G1154)))/MAX(G$3:G1155)</f>
        <v>-5.7467636718911044E-2</v>
      </c>
    </row>
    <row r="1155" spans="1:13" x14ac:dyDescent="0.15">
      <c r="A1155" s="1">
        <v>42037</v>
      </c>
      <c r="B1155">
        <v>1.4086594194984698</v>
      </c>
      <c r="C1155">
        <v>1.3807295298387601</v>
      </c>
      <c r="D1155">
        <v>1.2696224968640479</v>
      </c>
      <c r="E1155">
        <v>1.420170361659207</v>
      </c>
      <c r="F1155">
        <v>1.1033489849492715</v>
      </c>
      <c r="G1155">
        <v>1.1107854446291392</v>
      </c>
      <c r="I1155">
        <f>MIN(0,(B1155-MAX(B$2:B1155)))/MAX(B$3:B1156)</f>
        <v>-6.5752479578340933E-2</v>
      </c>
      <c r="J1155">
        <f>MIN(0,(C1155-MAX(C$2:C1155)))/MAX(C$3:C1156)</f>
        <v>-3.0440764191135426E-2</v>
      </c>
      <c r="K1155">
        <f>MIN(0,(D1155-MAX(D$2:D1155)))/MAX(D$3:D1156)</f>
        <v>-0.10780057395953639</v>
      </c>
      <c r="L1155">
        <f>MIN(0,(F1155-MAX(F$2:F1155)))/MAX(F$3:F1156)</f>
        <v>-7.5337951076826476E-2</v>
      </c>
      <c r="M1155">
        <f>MIN(0,(G1155-MAX(G$2:G1155)))/MAX(G$3:G1156)</f>
        <v>-7.9540807785300649E-2</v>
      </c>
    </row>
    <row r="1156" spans="1:13" x14ac:dyDescent="0.15">
      <c r="A1156" s="1">
        <v>42038</v>
      </c>
      <c r="B1156">
        <v>1.4297609091562897</v>
      </c>
      <c r="C1156">
        <v>1.3994691416645491</v>
      </c>
      <c r="D1156">
        <v>1.287323991157336</v>
      </c>
      <c r="E1156">
        <v>1.4366136513042871</v>
      </c>
      <c r="F1156">
        <v>1.1303682144637071</v>
      </c>
      <c r="G1156">
        <v>1.1384345289488282</v>
      </c>
      <c r="I1156">
        <f>MIN(0,(B1156-MAX(B$2:B1156)))/MAX(B$3:B1157)</f>
        <v>-5.1757603231977263E-2</v>
      </c>
      <c r="J1156">
        <f>MIN(0,(C1156-MAX(C$2:C1156)))/MAX(C$3:C1157)</f>
        <v>-1.728166001575902E-2</v>
      </c>
      <c r="K1156">
        <f>MIN(0,(D1156-MAX(D$2:D1156)))/MAX(D$3:D1157)</f>
        <v>-9.5361236213443126E-2</v>
      </c>
      <c r="L1156">
        <f>MIN(0,(F1156-MAX(F$2:F1156)))/MAX(F$3:F1157)</f>
        <v>-5.2694475201156769E-2</v>
      </c>
      <c r="M1156">
        <f>MIN(0,(G1156-MAX(G$2:G1156)))/MAX(G$3:G1157)</f>
        <v>-5.6629223967352711E-2</v>
      </c>
    </row>
    <row r="1157" spans="1:13" x14ac:dyDescent="0.15">
      <c r="A1157" s="1">
        <v>42039</v>
      </c>
      <c r="B1157">
        <v>1.4169956238007901</v>
      </c>
      <c r="C1157">
        <v>1.3901083386265829</v>
      </c>
      <c r="D1157">
        <v>1.2905338451038271</v>
      </c>
      <c r="E1157">
        <v>1.434186048178133</v>
      </c>
      <c r="F1157">
        <v>1.1195117796250651</v>
      </c>
      <c r="G1157">
        <v>1.1266187970056822</v>
      </c>
      <c r="I1157">
        <f>MIN(0,(B1157-MAX(B$2:B1157)))/MAX(B$3:B1158)</f>
        <v>-6.0223763345467606E-2</v>
      </c>
      <c r="J1157">
        <f>MIN(0,(C1157-MAX(C$2:C1157)))/MAX(C$3:C1158)</f>
        <v>-2.385489021320952E-2</v>
      </c>
      <c r="K1157">
        <f>MIN(0,(D1157-MAX(D$2:D1157)))/MAX(D$3:D1158)</f>
        <v>-9.3105581594998113E-2</v>
      </c>
      <c r="L1157">
        <f>MIN(0,(F1157-MAX(F$2:F1157)))/MAX(F$3:F1158)</f>
        <v>-6.1792714669207882E-2</v>
      </c>
      <c r="M1157">
        <f>MIN(0,(G1157-MAX(G$2:G1157)))/MAX(G$3:G1158)</f>
        <v>-6.6420402932111974E-2</v>
      </c>
    </row>
    <row r="1158" spans="1:13" x14ac:dyDescent="0.15">
      <c r="A1158" s="1">
        <v>42040</v>
      </c>
      <c r="B1158">
        <v>1.3981804526084125</v>
      </c>
      <c r="C1158">
        <v>1.382918850596415</v>
      </c>
      <c r="D1158">
        <v>1.266313977687211</v>
      </c>
      <c r="E1158">
        <v>1.4231986852112259</v>
      </c>
      <c r="F1158">
        <v>1.1062520522686199</v>
      </c>
      <c r="G1158">
        <v>1.1150862293087282</v>
      </c>
      <c r="I1158">
        <f>MIN(0,(B1158-MAX(B$2:B1158)))/MAX(B$3:B1159)</f>
        <v>-7.2702313369323771E-2</v>
      </c>
      <c r="J1158">
        <f>MIN(0,(C1158-MAX(C$2:C1158)))/MAX(C$3:C1159)</f>
        <v>-2.8903405776717916E-2</v>
      </c>
      <c r="K1158">
        <f>MIN(0,(D1158-MAX(D$2:D1158)))/MAX(D$3:D1159)</f>
        <v>-0.11012556340947828</v>
      </c>
      <c r="L1158">
        <f>MIN(0,(F1158-MAX(F$2:F1158)))/MAX(F$3:F1159)</f>
        <v>-7.2905034372965971E-2</v>
      </c>
      <c r="M1158">
        <f>MIN(0,(G1158-MAX(G$2:G1158)))/MAX(G$3:G1159)</f>
        <v>-7.5976936102245235E-2</v>
      </c>
    </row>
    <row r="1159" spans="1:13" x14ac:dyDescent="0.15">
      <c r="A1159" s="1">
        <v>42041</v>
      </c>
      <c r="B1159">
        <v>1.3594705934878333</v>
      </c>
      <c r="C1159">
        <v>1.3611809106753481</v>
      </c>
      <c r="D1159">
        <v>1.230237551460343</v>
      </c>
      <c r="E1159">
        <v>1.3934251842842471</v>
      </c>
      <c r="F1159">
        <v>1.0848700144642007</v>
      </c>
      <c r="G1159">
        <v>1.0970279676854982</v>
      </c>
      <c r="I1159">
        <f>MIN(0,(B1159-MAX(B$2:B1159)))/MAX(B$3:B1160)</f>
        <v>-9.8375367763230206E-2</v>
      </c>
      <c r="J1159">
        <f>MIN(0,(C1159-MAX(C$2:C1159)))/MAX(C$3:C1160)</f>
        <v>-4.4167959740729873E-2</v>
      </c>
      <c r="K1159">
        <f>MIN(0,(D1159-MAX(D$2:D1159)))/MAX(D$3:D1160)</f>
        <v>-0.1354774824662886</v>
      </c>
      <c r="L1159">
        <f>MIN(0,(F1159-MAX(F$2:F1159)))/MAX(F$3:F1160)</f>
        <v>-9.0824259528455645E-2</v>
      </c>
      <c r="M1159">
        <f>MIN(0,(G1159-MAX(G$2:G1159)))/MAX(G$3:G1160)</f>
        <v>-9.0941025690284158E-2</v>
      </c>
    </row>
    <row r="1160" spans="1:13" x14ac:dyDescent="0.15">
      <c r="A1160" s="1">
        <v>42044</v>
      </c>
      <c r="B1160">
        <v>1.3617837338434233</v>
      </c>
      <c r="C1160">
        <v>1.356054363250524</v>
      </c>
      <c r="D1160">
        <v>1.2285256567482199</v>
      </c>
      <c r="E1160">
        <v>1.379861821764337</v>
      </c>
      <c r="F1160">
        <v>1.0916478354672277</v>
      </c>
      <c r="G1160">
        <v>1.1081230383424292</v>
      </c>
      <c r="I1160">
        <f>MIN(0,(B1160-MAX(B$2:B1160)))/MAX(B$3:B1161)</f>
        <v>-9.6841252694900432E-2</v>
      </c>
      <c r="J1160">
        <f>MIN(0,(C1160-MAX(C$2:C1160)))/MAX(C$3:C1161)</f>
        <v>-4.7767862035954053E-2</v>
      </c>
      <c r="K1160">
        <f>MIN(0,(D1160-MAX(D$2:D1160)))/MAX(D$3:D1161)</f>
        <v>-0.13668047901319169</v>
      </c>
      <c r="L1160">
        <f>MIN(0,(F1160-MAX(F$2:F1160)))/MAX(F$3:F1161)</f>
        <v>-8.5144103982582237E-2</v>
      </c>
      <c r="M1160">
        <f>MIN(0,(G1160-MAX(G$2:G1160)))/MAX(G$3:G1161)</f>
        <v>-8.174702713383615E-2</v>
      </c>
    </row>
    <row r="1161" spans="1:13" x14ac:dyDescent="0.15">
      <c r="A1161" s="1">
        <v>42045</v>
      </c>
      <c r="B1161">
        <v>1.3869008192631975</v>
      </c>
      <c r="C1161">
        <v>1.375062329493757</v>
      </c>
      <c r="D1161">
        <v>1.250685165251876</v>
      </c>
      <c r="E1161">
        <v>1.3973059336504909</v>
      </c>
      <c r="F1161">
        <v>1.1080374157445694</v>
      </c>
      <c r="G1161">
        <v>1.1283326858642124</v>
      </c>
      <c r="I1161">
        <f>MIN(0,(B1161-MAX(B$2:B1161)))/MAX(B$3:B1162)</f>
        <v>-8.0183163131989907E-2</v>
      </c>
      <c r="J1161">
        <f>MIN(0,(C1161-MAX(C$2:C1161)))/MAX(C$3:C1162)</f>
        <v>-3.4420317258504543E-2</v>
      </c>
      <c r="K1161">
        <f>MIN(0,(D1161-MAX(D$2:D1161)))/MAX(D$3:D1162)</f>
        <v>-0.12110836933717843</v>
      </c>
      <c r="L1161">
        <f>MIN(0,(F1161-MAX(F$2:F1161)))/MAX(F$3:F1162)</f>
        <v>-7.1408809812773935E-2</v>
      </c>
      <c r="M1161">
        <f>MIN(0,(G1161-MAX(G$2:G1161)))/MAX(G$3:G1162)</f>
        <v>-6.5000178385691873E-2</v>
      </c>
    </row>
    <row r="1162" spans="1:13" x14ac:dyDescent="0.15">
      <c r="A1162" s="1">
        <v>42046</v>
      </c>
      <c r="B1162">
        <v>1.3933599286588074</v>
      </c>
      <c r="C1162">
        <v>1.393313460922871</v>
      </c>
      <c r="D1162">
        <v>1.255754459468625</v>
      </c>
      <c r="E1162">
        <v>1.4208717747177579</v>
      </c>
      <c r="F1162">
        <v>1.1137197529553606</v>
      </c>
      <c r="G1162">
        <v>1.1373346594030931</v>
      </c>
      <c r="I1162">
        <f>MIN(0,(B1162-MAX(B$2:B1162)))/MAX(B$3:B1163)</f>
        <v>-7.5899369012947818E-2</v>
      </c>
      <c r="J1162">
        <f>MIN(0,(C1162-MAX(C$2:C1162)))/MAX(C$3:C1163)</f>
        <v>-2.1604227895133398E-2</v>
      </c>
      <c r="K1162">
        <f>MIN(0,(D1162-MAX(D$2:D1162)))/MAX(D$3:D1163)</f>
        <v>-0.11754603375964655</v>
      </c>
      <c r="L1162">
        <f>MIN(0,(F1162-MAX(F$2:F1162)))/MAX(F$3:F1163)</f>
        <v>-6.6646724887989964E-2</v>
      </c>
      <c r="M1162">
        <f>MIN(0,(G1162-MAX(G$2:G1162)))/MAX(G$3:G1163)</f>
        <v>-5.7540637632794586E-2</v>
      </c>
    </row>
    <row r="1163" spans="1:13" x14ac:dyDescent="0.15">
      <c r="A1163" s="1">
        <v>42047</v>
      </c>
      <c r="B1163">
        <v>1.4035758244004617</v>
      </c>
      <c r="C1163">
        <v>1.4032797522693901</v>
      </c>
      <c r="D1163">
        <v>1.2659489334052161</v>
      </c>
      <c r="E1163">
        <v>1.4377003883574691</v>
      </c>
      <c r="F1163">
        <v>1.1192613631754555</v>
      </c>
      <c r="G1163">
        <v>1.1402325391155834</v>
      </c>
      <c r="I1163">
        <f>MIN(0,(B1163-MAX(B$2:B1163)))/MAX(B$3:B1164)</f>
        <v>-6.9124008600475143E-2</v>
      </c>
      <c r="J1163">
        <f>MIN(0,(C1163-MAX(C$2:C1163)))/MAX(C$3:C1164)</f>
        <v>-1.4605819001171427E-2</v>
      </c>
      <c r="K1163">
        <f>MIN(0,(D1163-MAX(D$2:D1163)))/MAX(D$3:D1164)</f>
        <v>-0.11038209029024769</v>
      </c>
      <c r="L1163">
        <f>MIN(0,(F1163-MAX(F$2:F1163)))/MAX(F$3:F1164)</f>
        <v>-6.2002576272869647E-2</v>
      </c>
      <c r="M1163">
        <f>MIN(0,(G1163-MAX(G$2:G1163)))/MAX(G$3:G1164)</f>
        <v>-5.5139291781359893E-2</v>
      </c>
    </row>
    <row r="1164" spans="1:13" x14ac:dyDescent="0.15">
      <c r="A1164" s="1">
        <v>42048</v>
      </c>
      <c r="B1164">
        <v>1.4210732843559282</v>
      </c>
      <c r="C1164">
        <v>1.42071879616514</v>
      </c>
      <c r="D1164">
        <v>1.2848812941896199</v>
      </c>
      <c r="E1164">
        <v>1.459686595617498</v>
      </c>
      <c r="F1164">
        <v>1.1299872993009208</v>
      </c>
      <c r="G1164">
        <v>1.149159333375066</v>
      </c>
      <c r="I1164">
        <f>MIN(0,(B1164-MAX(B$2:B1164)))/MAX(B$3:B1165)</f>
        <v>-5.7519387674508593E-2</v>
      </c>
      <c r="J1164">
        <f>MIN(0,(C1164-MAX(C$2:C1164)))/MAX(C$3:C1165)</f>
        <v>-2.3202454627991053E-3</v>
      </c>
      <c r="K1164">
        <f>MIN(0,(D1164-MAX(D$2:D1164)))/MAX(D$3:D1165)</f>
        <v>-9.7077788053041153E-2</v>
      </c>
      <c r="L1164">
        <f>MIN(0,(F1164-MAX(F$2:F1164)))/MAX(F$3:F1165)</f>
        <v>-5.3013701302501347E-2</v>
      </c>
      <c r="M1164">
        <f>MIN(0,(G1164-MAX(G$2:G1164)))/MAX(G$3:G1165)</f>
        <v>-4.7742048800836746E-2</v>
      </c>
    </row>
    <row r="1165" spans="1:13" x14ac:dyDescent="0.15">
      <c r="A1165" s="1">
        <v>42051</v>
      </c>
      <c r="B1165">
        <v>1.4298688625926392</v>
      </c>
      <c r="C1165">
        <v>1.448469593430711</v>
      </c>
      <c r="D1165">
        <v>1.2907387225147651</v>
      </c>
      <c r="E1165">
        <v>1.476947198155445</v>
      </c>
      <c r="F1165">
        <v>1.1365249321318576</v>
      </c>
      <c r="G1165">
        <v>1.1589806617035128</v>
      </c>
      <c r="I1165">
        <f>MIN(0,(B1165-MAX(B$2:B1165)))/MAX(B$3:B1166)</f>
        <v>-5.168600662825993E-2</v>
      </c>
      <c r="J1165">
        <f>MIN(0,(C1165-MAX(C$2:C1165)))/MAX(C$3:C1166)</f>
        <v>0</v>
      </c>
      <c r="K1165">
        <f>MIN(0,(D1165-MAX(D$2:D1165)))/MAX(D$3:D1166)</f>
        <v>-9.2961608477871549E-2</v>
      </c>
      <c r="L1165">
        <f>MIN(0,(F1165-MAX(F$2:F1165)))/MAX(F$3:F1166)</f>
        <v>-4.7534835548309035E-2</v>
      </c>
      <c r="M1165">
        <f>MIN(0,(G1165-MAX(G$2:G1165)))/MAX(G$3:G1166)</f>
        <v>-3.9603544660916479E-2</v>
      </c>
    </row>
    <row r="1166" spans="1:13" x14ac:dyDescent="0.15">
      <c r="A1166" s="1">
        <v>42052</v>
      </c>
      <c r="B1166">
        <v>1.4466003171213166</v>
      </c>
      <c r="C1166">
        <v>1.450169042533622</v>
      </c>
      <c r="D1166">
        <v>1.305474944948873</v>
      </c>
      <c r="E1166">
        <v>1.492883688167465</v>
      </c>
      <c r="F1166">
        <v>1.1451812292061823</v>
      </c>
      <c r="G1166">
        <v>1.1665446245324922</v>
      </c>
      <c r="I1166">
        <f>MIN(0,(B1166-MAX(B$2:B1166)))/MAX(B$3:B1167)</f>
        <v>-4.0589413874824974E-2</v>
      </c>
      <c r="J1166">
        <f>MIN(0,(C1166-MAX(C$2:C1166)))/MAX(C$3:C1167)</f>
        <v>0</v>
      </c>
      <c r="K1166">
        <f>MIN(0,(D1166-MAX(D$2:D1166)))/MAX(D$3:D1167)</f>
        <v>-8.2606050640648132E-2</v>
      </c>
      <c r="L1166">
        <f>MIN(0,(F1166-MAX(F$2:F1166)))/MAX(F$3:F1167)</f>
        <v>-4.0280422395247817E-2</v>
      </c>
      <c r="M1166">
        <f>MIN(0,(G1166-MAX(G$2:G1166)))/MAX(G$3:G1167)</f>
        <v>-3.333562032938283E-2</v>
      </c>
    </row>
    <row r="1167" spans="1:13" x14ac:dyDescent="0.15">
      <c r="A1167" s="1">
        <v>42060</v>
      </c>
      <c r="B1167">
        <v>1.4442466989757534</v>
      </c>
      <c r="C1167">
        <v>1.437043639970897</v>
      </c>
      <c r="D1167">
        <v>1.3079415337143401</v>
      </c>
      <c r="E1167">
        <v>1.488184514136708</v>
      </c>
      <c r="F1167">
        <v>1.1388104231085767</v>
      </c>
      <c r="G1167">
        <v>1.1521072222117374</v>
      </c>
      <c r="I1167">
        <f>MIN(0,(B1167-MAX(B$2:B1167)))/MAX(B$3:B1168)</f>
        <v>-4.2150374520155937E-2</v>
      </c>
      <c r="J1167">
        <f>MIN(0,(C1167-MAX(C$2:C1167)))/MAX(C$3:C1168)</f>
        <v>-9.0509465984691742E-3</v>
      </c>
      <c r="K1167">
        <f>MIN(0,(D1167-MAX(D$2:D1167)))/MAX(D$3:D1168)</f>
        <v>-8.0872709363013787E-2</v>
      </c>
      <c r="L1167">
        <f>MIN(0,(F1167-MAX(F$2:F1167)))/MAX(F$3:F1168)</f>
        <v>-4.5619478940240266E-2</v>
      </c>
      <c r="M1167">
        <f>MIN(0,(G1167-MAX(G$2:G1167)))/MAX(G$3:G1168)</f>
        <v>-4.52992625809946E-2</v>
      </c>
    </row>
    <row r="1168" spans="1:13" x14ac:dyDescent="0.15">
      <c r="A1168" s="1">
        <v>42061</v>
      </c>
      <c r="B1168">
        <v>1.4733374128577783</v>
      </c>
      <c r="C1168">
        <v>1.449427748844738</v>
      </c>
      <c r="D1168">
        <v>1.3462469303086131</v>
      </c>
      <c r="E1168">
        <v>1.504582750810024</v>
      </c>
      <c r="F1168">
        <v>1.1633286624199388</v>
      </c>
      <c r="G1168">
        <v>1.181107877629332</v>
      </c>
      <c r="I1168">
        <f>MIN(0,(B1168-MAX(B$2:B1168)))/MAX(B$3:B1169)</f>
        <v>-2.2856905186557936E-2</v>
      </c>
      <c r="J1168">
        <f>MIN(0,(C1168-MAX(C$2:C1168)))/MAX(C$3:C1169)</f>
        <v>-5.1043951626304339E-4</v>
      </c>
      <c r="K1168">
        <f>MIN(0,(D1168-MAX(D$2:D1168)))/MAX(D$3:D1169)</f>
        <v>-5.3954430157913735E-2</v>
      </c>
      <c r="L1168">
        <f>MIN(0,(F1168-MAX(F$2:F1168)))/MAX(F$3:F1169)</f>
        <v>-2.5071958883677997E-2</v>
      </c>
      <c r="M1168">
        <f>MIN(0,(G1168-MAX(G$2:G1168)))/MAX(G$3:G1169)</f>
        <v>-2.1267691057937507E-2</v>
      </c>
    </row>
    <row r="1169" spans="1:13" x14ac:dyDescent="0.15">
      <c r="A1169" s="1">
        <v>42062</v>
      </c>
      <c r="B1169">
        <v>1.4747442969933227</v>
      </c>
      <c r="C1169">
        <v>1.4522654795832319</v>
      </c>
      <c r="D1169">
        <v>1.352138835485202</v>
      </c>
      <c r="E1169">
        <v>1.5200416625793429</v>
      </c>
      <c r="F1169">
        <v>1.1675413019609784</v>
      </c>
      <c r="G1169">
        <v>1.1832764852130335</v>
      </c>
      <c r="I1169">
        <f>MIN(0,(B1169-MAX(B$2:B1169)))/MAX(B$3:B1170)</f>
        <v>-2.1923835065448857E-2</v>
      </c>
      <c r="J1169">
        <f>MIN(0,(C1169-MAX(C$2:C1169)))/MAX(C$3:C1170)</f>
        <v>0</v>
      </c>
      <c r="K1169">
        <f>MIN(0,(D1169-MAX(D$2:D1169)))/MAX(D$3:D1170)</f>
        <v>-4.9814022729862045E-2</v>
      </c>
      <c r="L1169">
        <f>MIN(0,(F1169-MAX(F$2:F1169)))/MAX(F$3:F1170)</f>
        <v>-2.1541554666582974E-2</v>
      </c>
      <c r="M1169">
        <f>MIN(0,(G1169-MAX(G$2:G1169)))/MAX(G$3:G1170)</f>
        <v>-1.9470661042486577E-2</v>
      </c>
    </row>
    <row r="1170" spans="1:13" x14ac:dyDescent="0.15">
      <c r="A1170" s="1">
        <v>42065</v>
      </c>
      <c r="B1170">
        <v>1.4869196686164003</v>
      </c>
      <c r="C1170">
        <v>1.4739617107110621</v>
      </c>
      <c r="D1170">
        <v>1.371941939668275</v>
      </c>
      <c r="E1170">
        <v>1.5482022562818509</v>
      </c>
      <c r="F1170">
        <v>1.1767051332197938</v>
      </c>
      <c r="G1170">
        <v>1.1926894608917089</v>
      </c>
      <c r="I1170">
        <f>MIN(0,(B1170-MAX(B$2:B1170)))/MAX(B$3:B1171)</f>
        <v>-1.3848916038447725E-2</v>
      </c>
      <c r="J1170">
        <f>MIN(0,(C1170-MAX(C$2:C1170)))/MAX(C$3:C1171)</f>
        <v>0</v>
      </c>
      <c r="K1170">
        <f>MIN(0,(D1170-MAX(D$2:D1170)))/MAX(D$3:D1171)</f>
        <v>-3.5897824624048835E-2</v>
      </c>
      <c r="L1170">
        <f>MIN(0,(F1170-MAX(F$2:F1170)))/MAX(F$3:F1171)</f>
        <v>-1.3861802291452067E-2</v>
      </c>
      <c r="M1170">
        <f>MIN(0,(G1170-MAX(G$2:G1170)))/MAX(G$3:G1171)</f>
        <v>-1.167054083797407E-2</v>
      </c>
    </row>
    <row r="1171" spans="1:13" x14ac:dyDescent="0.15">
      <c r="A1171" s="1">
        <v>42066</v>
      </c>
      <c r="B1171">
        <v>1.4643614825779048</v>
      </c>
      <c r="C1171">
        <v>1.4526907032212579</v>
      </c>
      <c r="D1171">
        <v>1.3555171379670601</v>
      </c>
      <c r="E1171">
        <v>1.54211086126643</v>
      </c>
      <c r="F1171">
        <v>1.1508759108898416</v>
      </c>
      <c r="G1171">
        <v>1.1617682563938021</v>
      </c>
      <c r="I1171">
        <f>MIN(0,(B1171-MAX(B$2:B1171)))/MAX(B$3:B1172)</f>
        <v>-2.8809898856550317E-2</v>
      </c>
      <c r="J1171">
        <f>MIN(0,(C1171-MAX(C$2:C1171)))/MAX(C$3:C1172)</f>
        <v>-1.4371282572324605E-2</v>
      </c>
      <c r="K1171">
        <f>MIN(0,(D1171-MAX(D$2:D1171)))/MAX(D$3:D1172)</f>
        <v>-4.7439994589411075E-2</v>
      </c>
      <c r="L1171">
        <f>MIN(0,(F1171-MAX(F$2:F1171)))/MAX(F$3:F1172)</f>
        <v>-3.5507992180142431E-2</v>
      </c>
      <c r="M1171">
        <f>MIN(0,(G1171-MAX(G$2:G1171)))/MAX(G$3:G1172)</f>
        <v>-3.7293587171599203E-2</v>
      </c>
    </row>
    <row r="1172" spans="1:13" x14ac:dyDescent="0.15">
      <c r="A1172" s="1">
        <v>42067</v>
      </c>
      <c r="B1172">
        <v>1.4790342615486944</v>
      </c>
      <c r="C1172">
        <v>1.480105020742313</v>
      </c>
      <c r="D1172">
        <v>1.365040335320898</v>
      </c>
      <c r="E1172">
        <v>1.577281542951676</v>
      </c>
      <c r="F1172">
        <v>1.1566887468138094</v>
      </c>
      <c r="G1172">
        <v>1.169359707681769</v>
      </c>
      <c r="I1172">
        <f>MIN(0,(B1172-MAX(B$2:B1172)))/MAX(B$3:B1173)</f>
        <v>-1.9078655674975725E-2</v>
      </c>
      <c r="J1172">
        <f>MIN(0,(C1172-MAX(C$2:C1172)))/MAX(C$3:C1173)</f>
        <v>0</v>
      </c>
      <c r="K1172">
        <f>MIN(0,(D1172-MAX(D$2:D1172)))/MAX(D$3:D1173)</f>
        <v>-4.0747776048741934E-2</v>
      </c>
      <c r="L1172">
        <f>MIN(0,(F1172-MAX(F$2:F1172)))/MAX(F$3:F1173)</f>
        <v>-3.0636542757675824E-2</v>
      </c>
      <c r="M1172">
        <f>MIN(0,(G1172-MAX(G$2:G1172)))/MAX(G$3:G1173)</f>
        <v>-3.1002884359417299E-2</v>
      </c>
    </row>
    <row r="1173" spans="1:13" x14ac:dyDescent="0.15">
      <c r="A1173" s="1">
        <v>42068</v>
      </c>
      <c r="B1173">
        <v>1.4642774400366851</v>
      </c>
      <c r="C1173">
        <v>1.487172636793457</v>
      </c>
      <c r="D1173">
        <v>1.353319652206697</v>
      </c>
      <c r="E1173">
        <v>1.5911904867213571</v>
      </c>
      <c r="F1173">
        <v>1.1457349669891219</v>
      </c>
      <c r="G1173">
        <v>1.1579410680557976</v>
      </c>
      <c r="I1173">
        <f>MIN(0,(B1173-MAX(B$2:B1173)))/MAX(B$3:B1174)</f>
        <v>-2.8865637337163561E-2</v>
      </c>
      <c r="J1173">
        <f>MIN(0,(C1173-MAX(C$2:C1173)))/MAX(C$3:C1174)</f>
        <v>0</v>
      </c>
      <c r="K1173">
        <f>MIN(0,(D1173-MAX(D$2:D1173)))/MAX(D$3:D1174)</f>
        <v>-4.8984229619091671E-2</v>
      </c>
      <c r="L1173">
        <f>MIN(0,(F1173-MAX(F$2:F1173)))/MAX(F$3:F1174)</f>
        <v>-3.9816362229404004E-2</v>
      </c>
      <c r="M1173">
        <f>MIN(0,(G1173-MAX(G$2:G1173)))/MAX(G$3:G1174)</f>
        <v>-4.0465010332648405E-2</v>
      </c>
    </row>
    <row r="1174" spans="1:13" x14ac:dyDescent="0.15">
      <c r="A1174" s="1">
        <v>42069</v>
      </c>
      <c r="B1174">
        <v>1.4599120911726464</v>
      </c>
      <c r="C1174">
        <v>1.4731831358649921</v>
      </c>
      <c r="D1174">
        <v>1.351483354139918</v>
      </c>
      <c r="E1174">
        <v>1.5718313866162541</v>
      </c>
      <c r="F1174">
        <v>1.1431641423395373</v>
      </c>
      <c r="G1174">
        <v>1.152038004284891</v>
      </c>
      <c r="I1174">
        <f>MIN(0,(B1174-MAX(B$2:B1174)))/MAX(B$3:B1175)</f>
        <v>-3.1760812917259205E-2</v>
      </c>
      <c r="J1174">
        <f>MIN(0,(C1174-MAX(C$2:C1174)))/MAX(C$3:C1175)</f>
        <v>-9.4067767133129837E-3</v>
      </c>
      <c r="K1174">
        <f>MIN(0,(D1174-MAX(D$2:D1174)))/MAX(D$3:D1175)</f>
        <v>-5.0274647901113384E-2</v>
      </c>
      <c r="L1174">
        <f>MIN(0,(F1174-MAX(F$2:F1174)))/MAX(F$3:F1175)</f>
        <v>-4.1970842833758182E-2</v>
      </c>
      <c r="M1174">
        <f>MIN(0,(G1174-MAX(G$2:G1174)))/MAX(G$3:G1175)</f>
        <v>-4.5356620441902765E-2</v>
      </c>
    </row>
    <row r="1175" spans="1:13" x14ac:dyDescent="0.15">
      <c r="A1175" s="1">
        <v>42072</v>
      </c>
      <c r="B1175">
        <v>1.4764869576247266</v>
      </c>
      <c r="C1175">
        <v>1.48621532158119</v>
      </c>
      <c r="D1175">
        <v>1.366294493018986</v>
      </c>
      <c r="E1175">
        <v>1.591480605520774</v>
      </c>
      <c r="F1175">
        <v>1.1647567415811637</v>
      </c>
      <c r="G1175">
        <v>1.1716541660415558</v>
      </c>
      <c r="I1175">
        <f>MIN(0,(B1175-MAX(B$2:B1175)))/MAX(B$3:B1176)</f>
        <v>-2.0768072110053139E-2</v>
      </c>
      <c r="J1175">
        <f>MIN(0,(C1175-MAX(C$2:C1175)))/MAX(C$3:C1176)</f>
        <v>-6.3489903477364541E-4</v>
      </c>
      <c r="K1175">
        <f>MIN(0,(D1175-MAX(D$2:D1175)))/MAX(D$3:D1176)</f>
        <v>-3.9866444171619275E-2</v>
      </c>
      <c r="L1175">
        <f>MIN(0,(F1175-MAX(F$2:F1175)))/MAX(F$3:F1176)</f>
        <v>-2.3875156583358294E-2</v>
      </c>
      <c r="M1175">
        <f>MIN(0,(G1175-MAX(G$2:G1175)))/MAX(G$3:G1176)</f>
        <v>-2.9101567324132636E-2</v>
      </c>
    </row>
    <row r="1176" spans="1:13" x14ac:dyDescent="0.15">
      <c r="A1176" s="1">
        <v>42073</v>
      </c>
      <c r="B1176">
        <v>1.481952931294453</v>
      </c>
      <c r="C1176">
        <v>1.507822755799832</v>
      </c>
      <c r="D1176">
        <v>1.3683663077209831</v>
      </c>
      <c r="E1176">
        <v>1.6074621808201921</v>
      </c>
      <c r="F1176">
        <v>1.158993636247893</v>
      </c>
      <c r="G1176">
        <v>1.1659779648538557</v>
      </c>
      <c r="I1176">
        <f>MIN(0,(B1176-MAX(B$2:B1176)))/MAX(B$3:B1177)</f>
        <v>-1.7142942943309536E-2</v>
      </c>
      <c r="J1176">
        <f>MIN(0,(C1176-MAX(C$2:C1176)))/MAX(C$3:C1177)</f>
        <v>0</v>
      </c>
      <c r="K1176">
        <f>MIN(0,(D1176-MAX(D$2:D1176)))/MAX(D$3:D1177)</f>
        <v>-3.8410521728097884E-2</v>
      </c>
      <c r="L1176">
        <f>MIN(0,(F1176-MAX(F$2:F1176)))/MAX(F$3:F1177)</f>
        <v>-2.8704929264816097E-2</v>
      </c>
      <c r="M1176">
        <f>MIN(0,(G1176-MAX(G$2:G1176)))/MAX(G$3:G1177)</f>
        <v>-3.3805186358160322E-2</v>
      </c>
    </row>
    <row r="1177" spans="1:13" x14ac:dyDescent="0.15">
      <c r="A1177" s="1">
        <v>42074</v>
      </c>
      <c r="B1177">
        <v>1.4767283991311213</v>
      </c>
      <c r="C1177">
        <v>1.501423407845347</v>
      </c>
      <c r="D1177">
        <v>1.359804591275541</v>
      </c>
      <c r="E1177">
        <v>1.615149837233131</v>
      </c>
      <c r="F1177">
        <v>1.160697878902138</v>
      </c>
      <c r="G1177">
        <v>1.1673166196879001</v>
      </c>
      <c r="I1177">
        <f>MIN(0,(B1177-MAX(B$2:B1177)))/MAX(B$3:B1178)</f>
        <v>-2.06079438877491E-2</v>
      </c>
      <c r="J1177">
        <f>MIN(0,(C1177-MAX(C$2:C1177)))/MAX(C$3:C1178)</f>
        <v>-4.2369875772852476E-3</v>
      </c>
      <c r="K1177">
        <f>MIN(0,(D1177-MAX(D$2:D1177)))/MAX(D$3:D1178)</f>
        <v>-4.4427080600843369E-2</v>
      </c>
      <c r="L1177">
        <f>MIN(0,(F1177-MAX(F$2:F1177)))/MAX(F$3:F1178)</f>
        <v>-2.7276688041021464E-2</v>
      </c>
      <c r="M1177">
        <f>MIN(0,(G1177-MAX(G$2:G1177)))/MAX(G$3:G1178)</f>
        <v>-3.2695901794560202E-2</v>
      </c>
    </row>
    <row r="1178" spans="1:13" x14ac:dyDescent="0.15">
      <c r="A1178" s="1">
        <v>42075</v>
      </c>
      <c r="B1178">
        <v>1.4945883101008497</v>
      </c>
      <c r="C1178">
        <v>1.5103532492736931</v>
      </c>
      <c r="D1178">
        <v>1.37280261336749</v>
      </c>
      <c r="E1178">
        <v>1.6041404869156639</v>
      </c>
      <c r="F1178">
        <v>1.1813036257127671</v>
      </c>
      <c r="G1178">
        <v>1.1899005414564081</v>
      </c>
      <c r="I1178">
        <f>MIN(0,(B1178-MAX(B$2:B1178)))/MAX(B$3:B1179)</f>
        <v>-8.7629391211881645E-3</v>
      </c>
      <c r="J1178">
        <f>MIN(0,(C1178-MAX(C$2:C1178)))/MAX(C$3:C1179)</f>
        <v>0</v>
      </c>
      <c r="K1178">
        <f>MIN(0,(D1178-MAX(D$2:D1178)))/MAX(D$3:D1179)</f>
        <v>-3.5293005016374605E-2</v>
      </c>
      <c r="L1178">
        <f>MIN(0,(F1178-MAX(F$2:F1178)))/MAX(F$3:F1179)</f>
        <v>-1.0008033856883645E-2</v>
      </c>
      <c r="M1178">
        <f>MIN(0,(G1178-MAX(G$2:G1178)))/MAX(G$3:G1179)</f>
        <v>-1.3981596085394895E-2</v>
      </c>
    </row>
    <row r="1179" spans="1:13" x14ac:dyDescent="0.15">
      <c r="A1179" s="1">
        <v>42076</v>
      </c>
      <c r="B1179">
        <v>1.5059439191495301</v>
      </c>
      <c r="C1179">
        <v>1.5370030406935049</v>
      </c>
      <c r="D1179">
        <v>1.3887840155748441</v>
      </c>
      <c r="E1179">
        <v>1.617466202811628</v>
      </c>
      <c r="F1179">
        <v>1.1896230950274058</v>
      </c>
      <c r="G1179">
        <v>1.1981182659485259</v>
      </c>
      <c r="I1179">
        <f>MIN(0,(B1179-MAX(B$2:B1179)))/MAX(B$3:B1180)</f>
        <v>-1.2072386406691562E-3</v>
      </c>
      <c r="J1179">
        <f>MIN(0,(C1179-MAX(C$2:C1179)))/MAX(C$3:C1180)</f>
        <v>0</v>
      </c>
      <c r="K1179">
        <f>MIN(0,(D1179-MAX(D$2:D1179)))/MAX(D$3:D1180)</f>
        <v>-2.4062424342243753E-2</v>
      </c>
      <c r="L1179">
        <f>MIN(0,(F1179-MAX(F$2:F1179)))/MAX(F$3:F1180)</f>
        <v>-2.9777013050451165E-3</v>
      </c>
      <c r="M1179">
        <f>MIN(0,(G1179-MAX(G$2:G1179)))/MAX(G$3:G1180)</f>
        <v>-7.0521641019941151E-3</v>
      </c>
    </row>
    <row r="1180" spans="1:13" x14ac:dyDescent="0.15">
      <c r="A1180" s="1">
        <v>42079</v>
      </c>
      <c r="B1180">
        <v>1.5383536877762043</v>
      </c>
      <c r="C1180">
        <v>1.5841283059730951</v>
      </c>
      <c r="D1180">
        <v>1.418062744878718</v>
      </c>
      <c r="E1180">
        <v>1.662600107665503</v>
      </c>
      <c r="F1180">
        <v>1.2165671996069585</v>
      </c>
      <c r="G1180">
        <v>1.2272672928073998</v>
      </c>
      <c r="I1180">
        <f>MIN(0,(B1180-MAX(B$2:B1180)))/MAX(B$3:B1181)</f>
        <v>0</v>
      </c>
      <c r="J1180">
        <f>MIN(0,(C1180-MAX(C$2:C1180)))/MAX(C$3:C1181)</f>
        <v>0</v>
      </c>
      <c r="K1180">
        <f>MIN(0,(D1180-MAX(D$2:D1180)))/MAX(D$3:D1181)</f>
        <v>-3.4100871508189255E-3</v>
      </c>
      <c r="L1180">
        <f>MIN(0,(F1180-MAX(F$2:F1180)))/MAX(F$3:F1181)</f>
        <v>0</v>
      </c>
      <c r="M1180">
        <f>MIN(0,(G1180-MAX(G$2:G1180)))/MAX(G$3:G1181)</f>
        <v>0</v>
      </c>
    </row>
    <row r="1181" spans="1:13" x14ac:dyDescent="0.15">
      <c r="A1181" s="1">
        <v>42080</v>
      </c>
      <c r="B1181">
        <v>1.5697523026547644</v>
      </c>
      <c r="C1181">
        <v>1.596183290095617</v>
      </c>
      <c r="D1181">
        <v>1.4553038959793749</v>
      </c>
      <c r="E1181">
        <v>1.68671468501157</v>
      </c>
      <c r="F1181">
        <v>1.2354514215013273</v>
      </c>
      <c r="G1181">
        <v>1.2443071567030972</v>
      </c>
      <c r="I1181">
        <f>MIN(0,(B1181-MAX(B$2:B1181)))/MAX(B$3:B1182)</f>
        <v>0</v>
      </c>
      <c r="J1181">
        <f>MIN(0,(C1181-MAX(C$2:C1181)))/MAX(C$3:C1182)</f>
        <v>0</v>
      </c>
      <c r="K1181">
        <f>MIN(0,(D1181-MAX(D$2:D1181)))/MAX(D$3:D1182)</f>
        <v>0</v>
      </c>
      <c r="L1181">
        <f>MIN(0,(F1181-MAX(F$2:F1181)))/MAX(F$3:F1182)</f>
        <v>0</v>
      </c>
      <c r="M1181">
        <f>MIN(0,(G1181-MAX(G$2:G1181)))/MAX(G$3:G1182)</f>
        <v>0</v>
      </c>
    </row>
    <row r="1182" spans="1:13" x14ac:dyDescent="0.15">
      <c r="A1182" s="1">
        <v>42081</v>
      </c>
      <c r="B1182">
        <v>1.6071756271420163</v>
      </c>
      <c r="C1182">
        <v>1.623214521341803</v>
      </c>
      <c r="D1182">
        <v>1.4988272920559851</v>
      </c>
      <c r="E1182">
        <v>1.712210902386559</v>
      </c>
      <c r="F1182">
        <v>1.2617112895847633</v>
      </c>
      <c r="G1182">
        <v>1.2737605437283461</v>
      </c>
      <c r="I1182">
        <f>MIN(0,(B1182-MAX(B$2:B1182)))/MAX(B$3:B1183)</f>
        <v>0</v>
      </c>
      <c r="J1182">
        <f>MIN(0,(C1182-MAX(C$2:C1182)))/MAX(C$3:C1183)</f>
        <v>0</v>
      </c>
      <c r="K1182">
        <f>MIN(0,(D1182-MAX(D$2:D1182)))/MAX(D$3:D1183)</f>
        <v>0</v>
      </c>
      <c r="L1182">
        <f>MIN(0,(F1182-MAX(F$2:F1182)))/MAX(F$3:F1183)</f>
        <v>0</v>
      </c>
      <c r="M1182">
        <f>MIN(0,(G1182-MAX(G$2:G1182)))/MAX(G$3:G1183)</f>
        <v>0</v>
      </c>
    </row>
    <row r="1183" spans="1:13" x14ac:dyDescent="0.15">
      <c r="A1183" s="1">
        <v>42082</v>
      </c>
      <c r="B1183">
        <v>1.6093803833316616</v>
      </c>
      <c r="C1183">
        <v>1.629128975455066</v>
      </c>
      <c r="D1183">
        <v>1.5211664869432091</v>
      </c>
      <c r="E1183">
        <v>1.720951915671425</v>
      </c>
      <c r="F1183">
        <v>1.263464204732031</v>
      </c>
      <c r="G1183">
        <v>1.2716687713553072</v>
      </c>
      <c r="I1183">
        <f>MIN(0,(B1183-MAX(B$2:B1183)))/MAX(B$3:B1184)</f>
        <v>0</v>
      </c>
      <c r="J1183">
        <f>MIN(0,(C1183-MAX(C$2:C1183)))/MAX(C$3:C1184)</f>
        <v>0</v>
      </c>
      <c r="K1183">
        <f>MIN(0,(D1183-MAX(D$2:D1183)))/MAX(D$3:D1184)</f>
        <v>0</v>
      </c>
      <c r="L1183">
        <f>MIN(0,(F1183-MAX(F$2:F1183)))/MAX(F$3:F1184)</f>
        <v>0</v>
      </c>
      <c r="M1183">
        <f>MIN(0,(G1183-MAX(G$2:G1183)))/MAX(G$3:G1184)</f>
        <v>-1.6225767320030369E-3</v>
      </c>
    </row>
    <row r="1184" spans="1:13" x14ac:dyDescent="0.15">
      <c r="A1184" s="1">
        <v>42083</v>
      </c>
      <c r="B1184">
        <v>1.6254219685879816</v>
      </c>
      <c r="C1184">
        <v>1.6377641482578451</v>
      </c>
      <c r="D1184">
        <v>1.526482686549631</v>
      </c>
      <c r="E1184">
        <v>1.7417125474245541</v>
      </c>
      <c r="F1184">
        <v>1.2758252544636799</v>
      </c>
      <c r="G1184">
        <v>1.2891669970249577</v>
      </c>
      <c r="I1184">
        <f>MIN(0,(B1184-MAX(B$2:B1184)))/MAX(B$3:B1185)</f>
        <v>0</v>
      </c>
      <c r="J1184">
        <f>MIN(0,(C1184-MAX(C$2:C1184)))/MAX(C$3:C1185)</f>
        <v>0</v>
      </c>
      <c r="K1184">
        <f>MIN(0,(D1184-MAX(D$2:D1184)))/MAX(D$3:D1185)</f>
        <v>0</v>
      </c>
      <c r="L1184">
        <f>MIN(0,(F1184-MAX(F$2:F1184)))/MAX(F$3:F1185)</f>
        <v>0</v>
      </c>
      <c r="M1184">
        <f>MIN(0,(G1184-MAX(G$2:G1184)))/MAX(G$3:G1185)</f>
        <v>0</v>
      </c>
    </row>
    <row r="1185" spans="1:13" x14ac:dyDescent="0.15">
      <c r="A1185" s="1">
        <v>42086</v>
      </c>
      <c r="B1185">
        <v>1.6630014782466294</v>
      </c>
      <c r="C1185">
        <v>1.677001362622603</v>
      </c>
      <c r="D1185">
        <v>1.56954135675142</v>
      </c>
      <c r="E1185">
        <v>1.782995611561647</v>
      </c>
      <c r="F1185">
        <v>1.3006588068820151</v>
      </c>
      <c r="G1185">
        <v>1.3154919987057281</v>
      </c>
      <c r="I1185">
        <f>MIN(0,(B1185-MAX(B$2:B1185)))/MAX(B$3:B1186)</f>
        <v>0</v>
      </c>
      <c r="J1185">
        <f>MIN(0,(C1185-MAX(C$2:C1185)))/MAX(C$3:C1186)</f>
        <v>0</v>
      </c>
      <c r="K1185">
        <f>MIN(0,(D1185-MAX(D$2:D1185)))/MAX(D$3:D1186)</f>
        <v>0</v>
      </c>
      <c r="L1185">
        <f>MIN(0,(F1185-MAX(F$2:F1185)))/MAX(F$3:F1186)</f>
        <v>0</v>
      </c>
      <c r="M1185">
        <f>MIN(0,(G1185-MAX(G$2:G1185)))/MAX(G$3:G1186)</f>
        <v>0</v>
      </c>
    </row>
    <row r="1186" spans="1:13" x14ac:dyDescent="0.15">
      <c r="A1186" s="1">
        <v>42087</v>
      </c>
      <c r="B1186">
        <v>1.6662426283914271</v>
      </c>
      <c r="C1186">
        <v>1.6861849319330779</v>
      </c>
      <c r="D1186">
        <v>1.58116212717947</v>
      </c>
      <c r="E1186">
        <v>1.7831696386168481</v>
      </c>
      <c r="F1186">
        <v>1.3019574454277372</v>
      </c>
      <c r="G1186">
        <v>1.3158182171647912</v>
      </c>
      <c r="I1186">
        <f>MIN(0,(B1186-MAX(B$2:B1186)))/MAX(B$3:B1187)</f>
        <v>0</v>
      </c>
      <c r="J1186">
        <f>MIN(0,(C1186-MAX(C$2:C1186)))/MAX(C$3:C1187)</f>
        <v>0</v>
      </c>
      <c r="K1186">
        <f>MIN(0,(D1186-MAX(D$2:D1186)))/MAX(D$3:D1187)</f>
        <v>0</v>
      </c>
      <c r="L1186">
        <f>MIN(0,(F1186-MAX(F$2:F1186)))/MAX(F$3:F1187)</f>
        <v>0</v>
      </c>
      <c r="M1186">
        <f>MIN(0,(G1186-MAX(G$2:G1186)))/MAX(G$3:G1187)</f>
        <v>0</v>
      </c>
    </row>
    <row r="1187" spans="1:13" x14ac:dyDescent="0.15">
      <c r="A1187" s="1">
        <v>42088</v>
      </c>
      <c r="B1187">
        <v>1.6656424231747418</v>
      </c>
      <c r="C1187">
        <v>1.69798639509538</v>
      </c>
      <c r="D1187">
        <v>1.569314710789941</v>
      </c>
      <c r="E1187">
        <v>1.804936948025434</v>
      </c>
      <c r="F1187">
        <v>1.2911355751131259</v>
      </c>
      <c r="G1187">
        <v>1.3050102849890863</v>
      </c>
      <c r="I1187">
        <f>MIN(0,(B1187-MAX(B$2:B1187)))/MAX(B$3:B1188)</f>
        <v>-3.5975610365613335E-4</v>
      </c>
      <c r="J1187">
        <f>MIN(0,(C1187-MAX(C$2:C1187)))/MAX(C$3:C1188)</f>
        <v>0</v>
      </c>
      <c r="K1187">
        <f>MIN(0,(D1187-MAX(D$2:D1187)))/MAX(D$3:D1188)</f>
        <v>-7.4928536333353987E-3</v>
      </c>
      <c r="L1187">
        <f>MIN(0,(F1187-MAX(F$2:F1187)))/MAX(F$3:F1188)</f>
        <v>-8.3120000216718951E-3</v>
      </c>
      <c r="M1187">
        <f>MIN(0,(G1187-MAX(G$2:G1187)))/MAX(G$3:G1188)</f>
        <v>-8.2138490216322104E-3</v>
      </c>
    </row>
    <row r="1188" spans="1:13" x14ac:dyDescent="0.15">
      <c r="A1188" s="1">
        <v>42089</v>
      </c>
      <c r="B1188">
        <v>1.6683670147235428</v>
      </c>
      <c r="C1188">
        <v>1.6794091482461391</v>
      </c>
      <c r="D1188">
        <v>1.5727642664828341</v>
      </c>
      <c r="E1188">
        <v>1.797485090339429</v>
      </c>
      <c r="F1188">
        <v>1.298672052148703</v>
      </c>
      <c r="G1188">
        <v>1.3081853675952175</v>
      </c>
      <c r="I1188">
        <f>MIN(0,(B1188-MAX(B$2:B1188)))/MAX(B$3:B1189)</f>
        <v>0</v>
      </c>
      <c r="J1188">
        <f>MIN(0,(C1188-MAX(C$2:C1188)))/MAX(C$3:C1189)</f>
        <v>-1.0940751293945063E-2</v>
      </c>
      <c r="K1188">
        <f>MIN(0,(D1188-MAX(D$2:D1188)))/MAX(D$3:D1189)</f>
        <v>-5.2538900677085113E-3</v>
      </c>
      <c r="L1188">
        <f>MIN(0,(F1188-MAX(F$2:F1188)))/MAX(F$3:F1189)</f>
        <v>-2.523426007948245E-3</v>
      </c>
      <c r="M1188">
        <f>MIN(0,(G1188-MAX(G$2:G1188)))/MAX(G$3:G1189)</f>
        <v>-5.800838953286612E-3</v>
      </c>
    </row>
    <row r="1189" spans="1:13" x14ac:dyDescent="0.15">
      <c r="A1189" s="1">
        <v>42090</v>
      </c>
      <c r="B1189">
        <v>1.6868633387667138</v>
      </c>
      <c r="C1189">
        <v>1.6906275307769789</v>
      </c>
      <c r="D1189">
        <v>1.5984081487069799</v>
      </c>
      <c r="E1189">
        <v>1.8355885985743821</v>
      </c>
      <c r="F1189">
        <v>1.3018466978711494</v>
      </c>
      <c r="G1189">
        <v>1.3153714469096884</v>
      </c>
      <c r="I1189">
        <f>MIN(0,(B1189-MAX(B$2:B1189)))/MAX(B$3:B1190)</f>
        <v>0</v>
      </c>
      <c r="J1189">
        <f>MIN(0,(C1189-MAX(C$2:C1189)))/MAX(C$3:C1190)</f>
        <v>-4.3014972864792219E-3</v>
      </c>
      <c r="K1189">
        <f>MIN(0,(D1189-MAX(D$2:D1189)))/MAX(D$3:D1190)</f>
        <v>0</v>
      </c>
      <c r="L1189">
        <f>MIN(0,(F1189-MAX(F$2:F1189)))/MAX(F$3:F1190)</f>
        <v>-8.2924695925064762E-5</v>
      </c>
      <c r="M1189">
        <f>MIN(0,(G1189-MAX(G$2:G1189)))/MAX(G$3:G1190)</f>
        <v>-3.2997584743124251E-4</v>
      </c>
    </row>
    <row r="1190" spans="1:13" x14ac:dyDescent="0.15">
      <c r="A1190" s="1">
        <v>42093</v>
      </c>
      <c r="B1190">
        <v>1.7399800065233735</v>
      </c>
      <c r="C1190">
        <v>1.710768094991473</v>
      </c>
      <c r="D1190">
        <v>1.662772357500464</v>
      </c>
      <c r="E1190">
        <v>1.8724931133893179</v>
      </c>
      <c r="F1190">
        <v>1.3355195982614816</v>
      </c>
      <c r="G1190">
        <v>1.353948352828616</v>
      </c>
      <c r="I1190">
        <f>MIN(0,(B1190-MAX(B$2:B1190)))/MAX(B$3:B1191)</f>
        <v>0</v>
      </c>
      <c r="J1190">
        <f>MIN(0,(C1190-MAX(C$2:C1190)))/MAX(C$3:C1191)</f>
        <v>0</v>
      </c>
      <c r="K1190">
        <f>MIN(0,(D1190-MAX(D$2:D1190)))/MAX(D$3:D1191)</f>
        <v>0</v>
      </c>
      <c r="L1190">
        <f>MIN(0,(F1190-MAX(F$2:F1190)))/MAX(F$3:F1191)</f>
        <v>0</v>
      </c>
      <c r="M1190">
        <f>MIN(0,(G1190-MAX(G$2:G1190)))/MAX(G$3:G1191)</f>
        <v>0</v>
      </c>
    </row>
    <row r="1191" spans="1:13" x14ac:dyDescent="0.15">
      <c r="A1191" s="1">
        <v>42094</v>
      </c>
      <c r="B1191">
        <v>1.718922980865359</v>
      </c>
      <c r="C1191">
        <v>1.7121664834248591</v>
      </c>
      <c r="D1191">
        <v>1.638908109305562</v>
      </c>
      <c r="E1191">
        <v>1.8649239442134491</v>
      </c>
      <c r="F1191">
        <v>1.3218810719375984</v>
      </c>
      <c r="G1191">
        <v>1.3417030723155159</v>
      </c>
      <c r="I1191">
        <f>MIN(0,(B1191-MAX(B$2:B1191)))/MAX(B$3:B1192)</f>
        <v>-1.203774581424423E-2</v>
      </c>
      <c r="J1191">
        <f>MIN(0,(C1191-MAX(C$2:C1191)))/MAX(C$3:C1192)</f>
        <v>0</v>
      </c>
      <c r="K1191">
        <f>MIN(0,(D1191-MAX(D$2:D1191)))/MAX(D$3:D1192)</f>
        <v>-1.4352083787810631E-2</v>
      </c>
      <c r="L1191">
        <f>MIN(0,(F1191-MAX(F$2:F1191)))/MAX(F$3:F1192)</f>
        <v>-1.0148560714737588E-2</v>
      </c>
      <c r="M1191">
        <f>MIN(0,(G1191-MAX(G$2:G1191)))/MAX(G$3:G1192)</f>
        <v>-8.965795685874545E-3</v>
      </c>
    </row>
    <row r="1192" spans="1:13" x14ac:dyDescent="0.15">
      <c r="A1192" s="1">
        <v>42095</v>
      </c>
      <c r="B1192">
        <v>1.7492498996861825</v>
      </c>
      <c r="C1192">
        <v>1.7603237076346181</v>
      </c>
      <c r="D1192">
        <v>1.6600770882175351</v>
      </c>
      <c r="E1192">
        <v>1.8950749076861499</v>
      </c>
      <c r="F1192">
        <v>1.3438877400691429</v>
      </c>
      <c r="G1192">
        <v>1.3657773322218763</v>
      </c>
      <c r="I1192">
        <f>MIN(0,(B1192-MAX(B$2:B1192)))/MAX(B$3:B1193)</f>
        <v>0</v>
      </c>
      <c r="J1192">
        <f>MIN(0,(C1192-MAX(C$2:C1192)))/MAX(C$3:C1193)</f>
        <v>0</v>
      </c>
      <c r="K1192">
        <f>MIN(0,(D1192-MAX(D$2:D1192)))/MAX(D$3:D1193)</f>
        <v>-1.6132598988862065E-3</v>
      </c>
      <c r="L1192">
        <f>MIN(0,(F1192-MAX(F$2:F1192)))/MAX(F$3:F1193)</f>
        <v>0</v>
      </c>
      <c r="M1192">
        <f>MIN(0,(G1192-MAX(G$2:G1192)))/MAX(G$3:G1193)</f>
        <v>0</v>
      </c>
    </row>
    <row r="1193" spans="1:13" x14ac:dyDescent="0.15">
      <c r="A1193" s="1">
        <v>42096</v>
      </c>
      <c r="B1193">
        <v>1.7712163665164757</v>
      </c>
      <c r="C1193">
        <v>1.7947043890426659</v>
      </c>
      <c r="D1193">
        <v>1.6706975018654899</v>
      </c>
      <c r="E1193">
        <v>1.916614747138043</v>
      </c>
      <c r="F1193">
        <v>1.3493510510613318</v>
      </c>
      <c r="G1193">
        <v>1.3660691073106426</v>
      </c>
      <c r="I1193">
        <f>MIN(0,(B1193-MAX(B$2:B1193)))/MAX(B$3:B1194)</f>
        <v>0</v>
      </c>
      <c r="J1193">
        <f>MIN(0,(C1193-MAX(C$2:C1193)))/MAX(C$3:C1194)</f>
        <v>0</v>
      </c>
      <c r="K1193">
        <f>MIN(0,(D1193-MAX(D$2:D1193)))/MAX(D$3:D1194)</f>
        <v>0</v>
      </c>
      <c r="L1193">
        <f>MIN(0,(F1193-MAX(F$2:F1193)))/MAX(F$3:F1194)</f>
        <v>0</v>
      </c>
      <c r="M1193">
        <f>MIN(0,(G1193-MAX(G$2:G1193)))/MAX(G$3:G1194)</f>
        <v>0</v>
      </c>
    </row>
    <row r="1194" spans="1:13" x14ac:dyDescent="0.15">
      <c r="A1194" s="1">
        <v>42097</v>
      </c>
      <c r="B1194">
        <v>1.807929995153958</v>
      </c>
      <c r="C1194">
        <v>1.82693076695315</v>
      </c>
      <c r="D1194">
        <v>1.6867645910412989</v>
      </c>
      <c r="E1194">
        <v>1.9477929327143639</v>
      </c>
      <c r="F1194">
        <v>1.3628047629914182</v>
      </c>
      <c r="G1194">
        <v>1.381224852613842</v>
      </c>
      <c r="I1194">
        <f>MIN(0,(B1194-MAX(B$2:B1194)))/MAX(B$3:B1195)</f>
        <v>0</v>
      </c>
      <c r="J1194">
        <f>MIN(0,(C1194-MAX(C$2:C1194)))/MAX(C$3:C1195)</f>
        <v>0</v>
      </c>
      <c r="K1194">
        <f>MIN(0,(D1194-MAX(D$2:D1194)))/MAX(D$3:D1195)</f>
        <v>0</v>
      </c>
      <c r="L1194">
        <f>MIN(0,(F1194-MAX(F$2:F1194)))/MAX(F$3:F1195)</f>
        <v>0</v>
      </c>
      <c r="M1194">
        <f>MIN(0,(G1194-MAX(G$2:G1194)))/MAX(G$3:G1195)</f>
        <v>0</v>
      </c>
    </row>
    <row r="1195" spans="1:13" x14ac:dyDescent="0.15">
      <c r="A1195" s="1">
        <v>42101</v>
      </c>
      <c r="B1195">
        <v>1.8573971619063576</v>
      </c>
      <c r="C1195">
        <v>1.867580770778726</v>
      </c>
      <c r="D1195">
        <v>1.731599396034204</v>
      </c>
      <c r="E1195">
        <v>2.0064514511595961</v>
      </c>
      <c r="F1195">
        <v>1.3971749497491852</v>
      </c>
      <c r="G1195">
        <v>1.4108680093619774</v>
      </c>
      <c r="I1195">
        <f>MIN(0,(B1195-MAX(B$2:B1195)))/MAX(B$3:B1196)</f>
        <v>0</v>
      </c>
      <c r="J1195">
        <f>MIN(0,(C1195-MAX(C$2:C1195)))/MAX(C$3:C1196)</f>
        <v>0</v>
      </c>
      <c r="K1195">
        <f>MIN(0,(D1195-MAX(D$2:D1195)))/MAX(D$3:D1196)</f>
        <v>0</v>
      </c>
      <c r="L1195">
        <f>MIN(0,(F1195-MAX(F$2:F1195)))/MAX(F$3:F1196)</f>
        <v>0</v>
      </c>
      <c r="M1195">
        <f>MIN(0,(G1195-MAX(G$2:G1195)))/MAX(G$3:G1196)</f>
        <v>0</v>
      </c>
    </row>
    <row r="1196" spans="1:13" x14ac:dyDescent="0.15">
      <c r="A1196" s="1">
        <v>42102</v>
      </c>
      <c r="B1196">
        <v>1.8527581917327243</v>
      </c>
      <c r="C1196">
        <v>1.8613723802411639</v>
      </c>
      <c r="D1196">
        <v>1.7382011984901931</v>
      </c>
      <c r="E1196">
        <v>2.00005600873879</v>
      </c>
      <c r="F1196">
        <v>1.408966742932003</v>
      </c>
      <c r="G1196">
        <v>1.4227108985778576</v>
      </c>
      <c r="I1196">
        <f>MIN(0,(B1196-MAX(B$2:B1196)))/MAX(B$3:B1197)</f>
        <v>-2.497565016666709E-3</v>
      </c>
      <c r="J1196">
        <f>MIN(0,(C1196-MAX(C$2:C1196)))/MAX(C$3:C1197)</f>
        <v>-3.3242955992598615E-3</v>
      </c>
      <c r="K1196">
        <f>MIN(0,(D1196-MAX(D$2:D1196)))/MAX(D$3:D1197)</f>
        <v>0</v>
      </c>
      <c r="L1196">
        <f>MIN(0,(F1196-MAX(F$2:F1196)))/MAX(F$3:F1197)</f>
        <v>0</v>
      </c>
      <c r="M1196">
        <f>MIN(0,(G1196-MAX(G$2:G1196)))/MAX(G$3:G1197)</f>
        <v>0</v>
      </c>
    </row>
    <row r="1197" spans="1:13" x14ac:dyDescent="0.15">
      <c r="A1197" s="1">
        <v>42103</v>
      </c>
      <c r="B1197">
        <v>1.8248451665305498</v>
      </c>
      <c r="C1197">
        <v>1.852919349182538</v>
      </c>
      <c r="D1197">
        <v>1.724308389172639</v>
      </c>
      <c r="E1197">
        <v>2.0226173570356418</v>
      </c>
      <c r="F1197">
        <v>1.3958191739290449</v>
      </c>
      <c r="G1197">
        <v>1.4115615133754582</v>
      </c>
      <c r="I1197">
        <f>MIN(0,(B1197-MAX(B$2:B1197)))/MAX(B$3:B1198)</f>
        <v>-1.7490933327640575E-2</v>
      </c>
      <c r="J1197">
        <f>MIN(0,(C1197-MAX(C$2:C1197)))/MAX(C$3:C1198)</f>
        <v>-7.7057149267375762E-3</v>
      </c>
      <c r="K1197">
        <f>MIN(0,(D1197-MAX(D$2:D1197)))/MAX(D$3:D1198)</f>
        <v>-7.8941317385641096E-3</v>
      </c>
      <c r="L1197">
        <f>MIN(0,(F1197-MAX(F$2:F1197)))/MAX(F$3:F1198)</f>
        <v>-9.239993951877733E-3</v>
      </c>
      <c r="M1197">
        <f>MIN(0,(G1197-MAX(G$2:G1197)))/MAX(G$3:G1198)</f>
        <v>-7.7490277174192138E-3</v>
      </c>
    </row>
    <row r="1198" spans="1:13" x14ac:dyDescent="0.15">
      <c r="A1198" s="1">
        <v>42104</v>
      </c>
      <c r="B1198">
        <v>1.8610782378528941</v>
      </c>
      <c r="C1198">
        <v>1.902668569442564</v>
      </c>
      <c r="D1198">
        <v>1.7598907362649501</v>
      </c>
      <c r="E1198">
        <v>2.0836066022330431</v>
      </c>
      <c r="F1198">
        <v>1.4228980096124717</v>
      </c>
      <c r="G1198">
        <v>1.43881085588795</v>
      </c>
      <c r="I1198">
        <f>MIN(0,(B1198-MAX(B$2:B1198)))/MAX(B$3:B1199)</f>
        <v>0</v>
      </c>
      <c r="J1198">
        <f>MIN(0,(C1198-MAX(C$2:C1198)))/MAX(C$3:C1199)</f>
        <v>0</v>
      </c>
      <c r="K1198">
        <f>MIN(0,(D1198-MAX(D$2:D1198)))/MAX(D$3:D1199)</f>
        <v>0</v>
      </c>
      <c r="L1198">
        <f>MIN(0,(F1198-MAX(F$2:F1198)))/MAX(F$3:F1199)</f>
        <v>0</v>
      </c>
      <c r="M1198">
        <f>MIN(0,(G1198-MAX(G$2:G1198)))/MAX(G$3:G1199)</f>
        <v>0</v>
      </c>
    </row>
    <row r="1199" spans="1:13" x14ac:dyDescent="0.15">
      <c r="A1199" s="1">
        <v>42107</v>
      </c>
      <c r="B1199">
        <v>1.925379497132075</v>
      </c>
      <c r="C1199">
        <v>1.9493548097386959</v>
      </c>
      <c r="D1199">
        <v>1.817638286909441</v>
      </c>
      <c r="E1199">
        <v>2.1215451094587858</v>
      </c>
      <c r="F1199">
        <v>1.4537256853563236</v>
      </c>
      <c r="G1199">
        <v>1.4641986004731378</v>
      </c>
      <c r="I1199">
        <f>MIN(0,(B1199-MAX(B$2:B1199)))/MAX(B$3:B1200)</f>
        <v>0</v>
      </c>
      <c r="J1199">
        <f>MIN(0,(C1199-MAX(C$2:C1199)))/MAX(C$3:C1200)</f>
        <v>0</v>
      </c>
      <c r="K1199">
        <f>MIN(0,(D1199-MAX(D$2:D1199)))/MAX(D$3:D1200)</f>
        <v>0</v>
      </c>
      <c r="L1199">
        <f>MIN(0,(F1199-MAX(F$2:F1199)))/MAX(F$3:F1200)</f>
        <v>0</v>
      </c>
      <c r="M1199">
        <f>MIN(0,(G1199-MAX(G$2:G1199)))/MAX(G$3:G1200)</f>
        <v>0</v>
      </c>
    </row>
    <row r="1200" spans="1:13" x14ac:dyDescent="0.15">
      <c r="A1200" s="1">
        <v>42108</v>
      </c>
      <c r="B1200">
        <v>1.9618167449157764</v>
      </c>
      <c r="C1200">
        <v>1.9501278942061839</v>
      </c>
      <c r="D1200">
        <v>1.8395449327367639</v>
      </c>
      <c r="E1200">
        <v>2.1163243859920118</v>
      </c>
      <c r="F1200">
        <v>1.4586105696198364</v>
      </c>
      <c r="G1200">
        <v>1.469865528445758</v>
      </c>
      <c r="I1200">
        <f>MIN(0,(B1200-MAX(B$2:B1200)))/MAX(B$3:B1201)</f>
        <v>0</v>
      </c>
      <c r="J1200">
        <f>MIN(0,(C1200-MAX(C$2:C1200)))/MAX(C$3:C1201)</f>
        <v>0</v>
      </c>
      <c r="K1200">
        <f>MIN(0,(D1200-MAX(D$2:D1200)))/MAX(D$3:D1201)</f>
        <v>0</v>
      </c>
      <c r="L1200">
        <f>MIN(0,(F1200-MAX(F$2:F1200)))/MAX(F$3:F1201)</f>
        <v>0</v>
      </c>
      <c r="M1200">
        <f>MIN(0,(G1200-MAX(G$2:G1200)))/MAX(G$3:G1201)</f>
        <v>0</v>
      </c>
    </row>
    <row r="1201" spans="1:13" x14ac:dyDescent="0.15">
      <c r="A1201" s="1">
        <v>42109</v>
      </c>
      <c r="B1201">
        <v>1.9223370114385507</v>
      </c>
      <c r="C1201">
        <v>1.871191934455152</v>
      </c>
      <c r="D1201">
        <v>1.8024478012563161</v>
      </c>
      <c r="E1201">
        <v>2.0537653797954958</v>
      </c>
      <c r="F1201">
        <v>1.4404811240665447</v>
      </c>
      <c r="G1201">
        <v>1.4507656860572957</v>
      </c>
      <c r="I1201">
        <f>MIN(0,(B1201-MAX(B$2:B1201)))/MAX(B$3:B1202)</f>
        <v>-2.0124067948518089E-2</v>
      </c>
      <c r="J1201">
        <f>MIN(0,(C1201-MAX(C$2:C1201)))/MAX(C$3:C1202)</f>
        <v>-4.0477324582428739E-2</v>
      </c>
      <c r="K1201">
        <f>MIN(0,(D1201-MAX(D$2:D1201)))/MAX(D$3:D1202)</f>
        <v>-2.0166472055269086E-2</v>
      </c>
      <c r="L1201">
        <f>MIN(0,(F1201-MAX(F$2:F1201)))/MAX(F$3:F1202)</f>
        <v>-1.2253675542448356E-2</v>
      </c>
      <c r="M1201">
        <f>MIN(0,(G1201-MAX(G$2:G1201)))/MAX(G$3:G1202)</f>
        <v>-1.2777315219563485E-2</v>
      </c>
    </row>
    <row r="1202" spans="1:13" x14ac:dyDescent="0.15">
      <c r="A1202" s="1">
        <v>42110</v>
      </c>
      <c r="B1202">
        <v>1.9564822486541831</v>
      </c>
      <c r="C1202">
        <v>1.902744236784492</v>
      </c>
      <c r="D1202">
        <v>1.8280835280917329</v>
      </c>
      <c r="E1202">
        <v>2.0819365079579688</v>
      </c>
      <c r="F1202">
        <v>1.4795108202831759</v>
      </c>
      <c r="G1202">
        <v>1.4948243868334972</v>
      </c>
      <c r="I1202">
        <f>MIN(0,(B1202-MAX(B$2:B1202)))/MAX(B$3:B1203)</f>
        <v>-2.6939904380841452E-3</v>
      </c>
      <c r="J1202">
        <f>MIN(0,(C1202-MAX(C$2:C1202)))/MAX(C$3:C1203)</f>
        <v>-2.4297717889410451E-2</v>
      </c>
      <c r="K1202">
        <f>MIN(0,(D1202-MAX(D$2:D1202)))/MAX(D$3:D1203)</f>
        <v>-6.0767114825646751E-3</v>
      </c>
      <c r="L1202">
        <f>MIN(0,(F1202-MAX(F$2:F1202)))/MAX(F$3:F1203)</f>
        <v>0</v>
      </c>
      <c r="M1202">
        <f>MIN(0,(G1202-MAX(G$2:G1202)))/MAX(G$3:G1203)</f>
        <v>0</v>
      </c>
    </row>
    <row r="1203" spans="1:13" x14ac:dyDescent="0.15">
      <c r="A1203" s="1">
        <v>42111</v>
      </c>
      <c r="B1203">
        <v>1.9801466947250927</v>
      </c>
      <c r="C1203">
        <v>1.903006012229653</v>
      </c>
      <c r="D1203">
        <v>1.8861196023401949</v>
      </c>
      <c r="E1203">
        <v>2.1133875517263121</v>
      </c>
      <c r="F1203">
        <v>1.5121259756983259</v>
      </c>
      <c r="G1203">
        <v>1.5221770594568802</v>
      </c>
      <c r="I1203">
        <f>MIN(0,(B1203-MAX(B$2:B1203)))/MAX(B$3:B1204)</f>
        <v>0</v>
      </c>
      <c r="J1203">
        <f>MIN(0,(C1203-MAX(C$2:C1203)))/MAX(C$3:C1204)</f>
        <v>-2.4163482875420462E-2</v>
      </c>
      <c r="K1203">
        <f>MIN(0,(D1203-MAX(D$2:D1203)))/MAX(D$3:D1204)</f>
        <v>0</v>
      </c>
      <c r="L1203">
        <f>MIN(0,(F1203-MAX(F$2:F1203)))/MAX(F$3:F1204)</f>
        <v>0</v>
      </c>
      <c r="M1203">
        <f>MIN(0,(G1203-MAX(G$2:G1203)))/MAX(G$3:G1204)</f>
        <v>0</v>
      </c>
    </row>
    <row r="1204" spans="1:13" x14ac:dyDescent="0.15">
      <c r="A1204" s="1">
        <v>42114</v>
      </c>
      <c r="B1204">
        <v>1.9315276531216365</v>
      </c>
      <c r="C1204">
        <v>1.8519293915013399</v>
      </c>
      <c r="D1204">
        <v>1.8957924144848279</v>
      </c>
      <c r="E1204">
        <v>2.0934949618145842</v>
      </c>
      <c r="F1204">
        <v>1.4873597888319279</v>
      </c>
      <c r="G1204">
        <v>1.497597409328661</v>
      </c>
      <c r="I1204">
        <f>MIN(0,(B1204-MAX(B$2:B1204)))/MAX(B$3:B1205)</f>
        <v>-2.4553252409517098E-2</v>
      </c>
      <c r="J1204">
        <f>MIN(0,(C1204-MAX(C$2:C1204)))/MAX(C$3:C1205)</f>
        <v>-5.0354903899683209E-2</v>
      </c>
      <c r="K1204">
        <f>MIN(0,(D1204-MAX(D$2:D1204)))/MAX(D$3:D1205)</f>
        <v>0</v>
      </c>
      <c r="L1204">
        <f>MIN(0,(F1204-MAX(F$2:F1204)))/MAX(F$3:F1205)</f>
        <v>-1.635425373862584E-2</v>
      </c>
      <c r="M1204">
        <f>MIN(0,(G1204-MAX(G$2:G1204)))/MAX(G$3:G1205)</f>
        <v>-1.6067193111134605E-2</v>
      </c>
    </row>
    <row r="1205" spans="1:13" x14ac:dyDescent="0.15">
      <c r="A1205" s="1">
        <v>42115</v>
      </c>
      <c r="B1205">
        <v>1.9780960586625247</v>
      </c>
      <c r="C1205">
        <v>1.9218599337481419</v>
      </c>
      <c r="D1205">
        <v>1.925830619152785</v>
      </c>
      <c r="E1205">
        <v>2.1439794769548821</v>
      </c>
      <c r="F1205">
        <v>1.5143575036936503</v>
      </c>
      <c r="G1205">
        <v>1.5298036164876494</v>
      </c>
      <c r="I1205">
        <f>MIN(0,(B1205-MAX(B$2:B1205)))/MAX(B$3:B1206)</f>
        <v>-1.0052036421305511E-3</v>
      </c>
      <c r="J1205">
        <f>MIN(0,(C1205-MAX(C$2:C1205)))/MAX(C$3:C1206)</f>
        <v>-1.4323583250631792E-2</v>
      </c>
      <c r="K1205">
        <f>MIN(0,(D1205-MAX(D$2:D1205)))/MAX(D$3:D1206)</f>
        <v>0</v>
      </c>
      <c r="L1205">
        <f>MIN(0,(F1205-MAX(F$2:F1205)))/MAX(F$3:F1206)</f>
        <v>0</v>
      </c>
      <c r="M1205">
        <f>MIN(0,(G1205-MAX(G$2:G1205)))/MAX(G$3:G1206)</f>
        <v>0</v>
      </c>
    </row>
    <row r="1206" spans="1:13" x14ac:dyDescent="0.15">
      <c r="A1206" s="1">
        <v>42116</v>
      </c>
      <c r="B1206">
        <v>2.0400205258127482</v>
      </c>
      <c r="C1206">
        <v>1.973525755630678</v>
      </c>
      <c r="D1206">
        <v>1.9820616210444599</v>
      </c>
      <c r="E1206">
        <v>2.203393825404397</v>
      </c>
      <c r="F1206">
        <v>1.5513454240979001</v>
      </c>
      <c r="G1206">
        <v>1.5697612378947343</v>
      </c>
      <c r="I1206">
        <f>MIN(0,(B1206-MAX(B$2:B1206)))/MAX(B$3:B1207)</f>
        <v>0</v>
      </c>
      <c r="J1206">
        <f>MIN(0,(C1206-MAX(C$2:C1206)))/MAX(C$3:C1207)</f>
        <v>0</v>
      </c>
      <c r="K1206">
        <f>MIN(0,(D1206-MAX(D$2:D1206)))/MAX(D$3:D1207)</f>
        <v>0</v>
      </c>
      <c r="L1206">
        <f>MIN(0,(F1206-MAX(F$2:F1206)))/MAX(F$3:F1207)</f>
        <v>0</v>
      </c>
      <c r="M1206">
        <f>MIN(0,(G1206-MAX(G$2:G1206)))/MAX(G$3:G1207)</f>
        <v>0</v>
      </c>
    </row>
    <row r="1207" spans="1:13" x14ac:dyDescent="0.15">
      <c r="A1207" s="1">
        <v>42117</v>
      </c>
      <c r="B1207">
        <v>2.0372153515874794</v>
      </c>
      <c r="C1207">
        <v>1.973663323799876</v>
      </c>
      <c r="D1207">
        <v>2.001204588001356</v>
      </c>
      <c r="E1207">
        <v>2.2182350248967482</v>
      </c>
      <c r="F1207">
        <v>1.5569935494838854</v>
      </c>
      <c r="G1207">
        <v>1.5701182566753129</v>
      </c>
      <c r="I1207">
        <f>MIN(0,(B1207-MAX(B$2:B1207)))/MAX(B$3:B1208)</f>
        <v>-1.3750715690231785E-3</v>
      </c>
      <c r="J1207">
        <f>MIN(0,(C1207-MAX(C$2:C1207)))/MAX(C$3:C1208)</f>
        <v>0</v>
      </c>
      <c r="K1207">
        <f>MIN(0,(D1207-MAX(D$2:D1207)))/MAX(D$3:D1208)</f>
        <v>0</v>
      </c>
      <c r="L1207">
        <f>MIN(0,(F1207-MAX(F$2:F1207)))/MAX(F$3:F1208)</f>
        <v>0</v>
      </c>
      <c r="M1207">
        <f>MIN(0,(G1207-MAX(G$2:G1207)))/MAX(G$3:G1208)</f>
        <v>0</v>
      </c>
    </row>
    <row r="1208" spans="1:13" x14ac:dyDescent="0.15">
      <c r="A1208" s="1">
        <v>42118</v>
      </c>
      <c r="B1208">
        <v>2.0182976049479855</v>
      </c>
      <c r="C1208">
        <v>1.969373555926937</v>
      </c>
      <c r="D1208">
        <v>1.9932276981878421</v>
      </c>
      <c r="E1208">
        <v>2.2080160574207399</v>
      </c>
      <c r="F1208">
        <v>1.5496496462250502</v>
      </c>
      <c r="G1208">
        <v>1.5574500513173155</v>
      </c>
      <c r="I1208">
        <f>MIN(0,(B1208-MAX(B$2:B1208)))/MAX(B$3:B1209)</f>
        <v>-1.0548823382277165E-2</v>
      </c>
      <c r="J1208">
        <f>MIN(0,(C1208-MAX(C$2:C1208)))/MAX(C$3:C1209)</f>
        <v>-2.1553344898945178E-3</v>
      </c>
      <c r="K1208">
        <f>MIN(0,(D1208-MAX(D$2:D1208)))/MAX(D$3:D1209)</f>
        <v>-3.8640457228846753E-3</v>
      </c>
      <c r="L1208">
        <f>MIN(0,(F1208-MAX(F$2:F1208)))/MAX(F$3:F1209)</f>
        <v>-4.5991117189661066E-3</v>
      </c>
      <c r="M1208">
        <f>MIN(0,(G1208-MAX(G$2:G1208)))/MAX(G$3:G1209)</f>
        <v>-7.9563740017871212E-3</v>
      </c>
    </row>
    <row r="1209" spans="1:13" x14ac:dyDescent="0.15">
      <c r="A1209" s="1">
        <v>42121</v>
      </c>
      <c r="B1209">
        <v>2.0592742979524012</v>
      </c>
      <c r="C1209">
        <v>1.990302615696991</v>
      </c>
      <c r="D1209">
        <v>2.0643880496214408</v>
      </c>
      <c r="E1209">
        <v>2.2148841010216089</v>
      </c>
      <c r="F1209">
        <v>1.5968090595733759</v>
      </c>
      <c r="G1209">
        <v>1.5922083797408126</v>
      </c>
      <c r="I1209">
        <f>MIN(0,(B1209-MAX(B$2:B1209)))/MAX(B$3:B1210)</f>
        <v>0</v>
      </c>
      <c r="J1209">
        <f>MIN(0,(C1209-MAX(C$2:C1209)))/MAX(C$3:C1210)</f>
        <v>0</v>
      </c>
      <c r="K1209">
        <f>MIN(0,(D1209-MAX(D$2:D1209)))/MAX(D$3:D1210)</f>
        <v>0</v>
      </c>
      <c r="L1209">
        <f>MIN(0,(F1209-MAX(F$2:F1209)))/MAX(F$3:F1210)</f>
        <v>0</v>
      </c>
      <c r="M1209">
        <f>MIN(0,(G1209-MAX(G$2:G1209)))/MAX(G$3:G1210)</f>
        <v>0</v>
      </c>
    </row>
    <row r="1210" spans="1:13" x14ac:dyDescent="0.15">
      <c r="A1210" s="1">
        <v>42122</v>
      </c>
      <c r="B1210">
        <v>2.0066791998491516</v>
      </c>
      <c r="C1210">
        <v>1.91942696357181</v>
      </c>
      <c r="D1210">
        <v>2.0671662882040112</v>
      </c>
      <c r="E1210">
        <v>2.1518086383003419</v>
      </c>
      <c r="F1210">
        <v>1.578757560548766</v>
      </c>
      <c r="G1210">
        <v>1.5704391761543304</v>
      </c>
      <c r="I1210">
        <f>MIN(0,(B1210-MAX(B$2:B1210)))/MAX(B$3:B1211)</f>
        <v>-2.5540598528106039E-2</v>
      </c>
      <c r="J1210">
        <f>MIN(0,(C1210-MAX(C$2:C1210)))/MAX(C$3:C1211)</f>
        <v>-3.561049036774782E-2</v>
      </c>
      <c r="K1210">
        <f>MIN(0,(D1210-MAX(D$2:D1210)))/MAX(D$3:D1211)</f>
        <v>0</v>
      </c>
      <c r="L1210">
        <f>MIN(0,(F1210-MAX(F$2:F1210)))/MAX(F$3:F1211)</f>
        <v>-1.1304732345038654E-2</v>
      </c>
      <c r="M1210">
        <f>MIN(0,(G1210-MAX(G$2:G1210)))/MAX(G$3:G1211)</f>
        <v>-1.367233325956114E-2</v>
      </c>
    </row>
    <row r="1211" spans="1:13" x14ac:dyDescent="0.15">
      <c r="A1211" s="1">
        <v>42123</v>
      </c>
      <c r="B1211">
        <v>2.0257766877156453</v>
      </c>
      <c r="C1211">
        <v>1.9500536533717889</v>
      </c>
      <c r="D1211">
        <v>2.0764416344579781</v>
      </c>
      <c r="E1211">
        <v>2.1836441424980979</v>
      </c>
      <c r="F1211">
        <v>1.5789004037348107</v>
      </c>
      <c r="G1211">
        <v>1.5811911378533026</v>
      </c>
      <c r="I1211">
        <f>MIN(0,(B1211-MAX(B$2:B1211)))/MAX(B$3:B1212)</f>
        <v>-1.6266706319825189E-2</v>
      </c>
      <c r="J1211">
        <f>MIN(0,(C1211-MAX(C$2:C1211)))/MAX(C$3:C1212)</f>
        <v>-2.0222534004512228E-2</v>
      </c>
      <c r="K1211">
        <f>MIN(0,(D1211-MAX(D$2:D1211)))/MAX(D$3:D1212)</f>
        <v>0</v>
      </c>
      <c r="L1211">
        <f>MIN(0,(F1211-MAX(F$2:F1211)))/MAX(F$3:F1212)</f>
        <v>-1.1215276949486982E-2</v>
      </c>
      <c r="M1211">
        <f>MIN(0,(G1211-MAX(G$2:G1211)))/MAX(G$3:G1212)</f>
        <v>-6.9194723678715443E-3</v>
      </c>
    </row>
    <row r="1212" spans="1:13" x14ac:dyDescent="0.15">
      <c r="A1212" s="1">
        <v>42124</v>
      </c>
      <c r="B1212">
        <v>2.0258096313302731</v>
      </c>
      <c r="C1212">
        <v>1.9470470123029679</v>
      </c>
      <c r="D1212">
        <v>2.087393107871923</v>
      </c>
      <c r="E1212">
        <v>2.21742246976414</v>
      </c>
      <c r="F1212">
        <v>1.5665682753395955</v>
      </c>
      <c r="G1212">
        <v>1.5730969458335007</v>
      </c>
      <c r="I1212">
        <f>MIN(0,(B1212-MAX(B$2:B1212)))/MAX(B$3:B1213)</f>
        <v>-1.6250708638185323E-2</v>
      </c>
      <c r="J1212">
        <f>MIN(0,(C1212-MAX(C$2:C1212)))/MAX(C$3:C1213)</f>
        <v>-2.1733179192388884E-2</v>
      </c>
      <c r="K1212">
        <f>MIN(0,(D1212-MAX(D$2:D1212)))/MAX(D$3:D1213)</f>
        <v>0</v>
      </c>
      <c r="L1212">
        <f>MIN(0,(F1212-MAX(F$2:F1212)))/MAX(F$3:F1213)</f>
        <v>-1.8938259432132683E-2</v>
      </c>
      <c r="M1212">
        <f>MIN(0,(G1212-MAX(G$2:G1212)))/MAX(G$3:G1213)</f>
        <v>-1.2003098432645487E-2</v>
      </c>
    </row>
    <row r="1213" spans="1:13" x14ac:dyDescent="0.15">
      <c r="A1213" s="1">
        <v>42128</v>
      </c>
      <c r="B1213">
        <v>2.0258096313302731</v>
      </c>
      <c r="C1213">
        <v>1.9470470123029679</v>
      </c>
      <c r="D1213">
        <v>2.087393107871923</v>
      </c>
      <c r="E1213">
        <v>2.21742246976414</v>
      </c>
      <c r="F1213">
        <v>1.580256179554951</v>
      </c>
      <c r="G1213">
        <v>1.5856340014353669</v>
      </c>
      <c r="I1213">
        <f>MIN(0,(B1213-MAX(B$2:B1213)))/MAX(B$3:B1214)</f>
        <v>-1.6250708638185323E-2</v>
      </c>
      <c r="J1213">
        <f>MIN(0,(C1213-MAX(C$2:C1213)))/MAX(C$3:C1214)</f>
        <v>-2.1733179192388884E-2</v>
      </c>
      <c r="K1213">
        <f>MIN(0,(D1213-MAX(D$2:D1213)))/MAX(D$3:D1214)</f>
        <v>0</v>
      </c>
      <c r="L1213">
        <f>MIN(0,(F1213-MAX(F$2:F1213)))/MAX(F$3:F1214)</f>
        <v>-1.0366223763063695E-2</v>
      </c>
      <c r="M1213">
        <f>MIN(0,(G1213-MAX(G$2:G1213)))/MAX(G$3:G1214)</f>
        <v>-4.1290941494202694E-3</v>
      </c>
    </row>
    <row r="1214" spans="1:13" x14ac:dyDescent="0.15">
      <c r="A1214" s="1">
        <v>42129</v>
      </c>
      <c r="B1214">
        <v>1.9379616776161355</v>
      </c>
      <c r="C1214">
        <v>1.8843093086952429</v>
      </c>
      <c r="D1214">
        <v>1.998737386937907</v>
      </c>
      <c r="E1214">
        <v>2.1415766724067282</v>
      </c>
      <c r="F1214">
        <v>1.5161502738533208</v>
      </c>
      <c r="G1214">
        <v>1.5224092210201321</v>
      </c>
      <c r="I1214">
        <f>MIN(0,(B1214-MAX(B$2:B1214)))/MAX(B$3:B1215)</f>
        <v>-5.8910374619296997E-2</v>
      </c>
      <c r="J1214">
        <f>MIN(0,(C1214-MAX(C$2:C1214)))/MAX(C$3:C1215)</f>
        <v>-5.3254869970931464E-2</v>
      </c>
      <c r="K1214">
        <f>MIN(0,(D1214-MAX(D$2:D1214)))/MAX(D$3:D1215)</f>
        <v>-4.2471981247652779E-2</v>
      </c>
      <c r="L1214">
        <f>MIN(0,(F1214-MAX(F$2:F1214)))/MAX(F$3:F1215)</f>
        <v>-5.0512480021628246E-2</v>
      </c>
      <c r="M1214">
        <f>MIN(0,(G1214-MAX(G$2:G1214)))/MAX(G$3:G1215)</f>
        <v>-4.3837954635085379E-2</v>
      </c>
    </row>
    <row r="1215" spans="1:13" x14ac:dyDescent="0.15">
      <c r="A1215" s="1">
        <v>42130</v>
      </c>
      <c r="B1215">
        <v>1.8830398346061843</v>
      </c>
      <c r="C1215">
        <v>1.875809898568396</v>
      </c>
      <c r="D1215">
        <v>1.9497080327860239</v>
      </c>
      <c r="E1215">
        <v>2.0989842660453881</v>
      </c>
      <c r="F1215">
        <v>1.4916588396830437</v>
      </c>
      <c r="G1215">
        <v>1.5079993071583646</v>
      </c>
      <c r="I1215">
        <f>MIN(0,(B1215-MAX(B$2:B1215)))/MAX(B$3:B1216)</f>
        <v>-8.5580859005258414E-2</v>
      </c>
      <c r="J1215">
        <f>MIN(0,(C1215-MAX(C$2:C1215)))/MAX(C$3:C1216)</f>
        <v>-5.752528094251657E-2</v>
      </c>
      <c r="K1215">
        <f>MIN(0,(D1215-MAX(D$2:D1215)))/MAX(D$3:D1216)</f>
        <v>-6.5960299747404888E-2</v>
      </c>
      <c r="L1215">
        <f>MIN(0,(F1215-MAX(F$2:F1215)))/MAX(F$3:F1216)</f>
        <v>-6.5850215002177859E-2</v>
      </c>
      <c r="M1215">
        <f>MIN(0,(G1215-MAX(G$2:G1215)))/MAX(G$3:G1216)</f>
        <v>-5.2888223459894107E-2</v>
      </c>
    </row>
    <row r="1216" spans="1:13" x14ac:dyDescent="0.15">
      <c r="A1216" s="1">
        <v>42131</v>
      </c>
      <c r="B1216">
        <v>1.8268699880269912</v>
      </c>
      <c r="C1216">
        <v>1.85839956796539</v>
      </c>
      <c r="D1216">
        <v>1.894152493900662</v>
      </c>
      <c r="E1216">
        <v>2.0509353241080679</v>
      </c>
      <c r="F1216">
        <v>1.4503746900214762</v>
      </c>
      <c r="G1216">
        <v>1.4804320258431309</v>
      </c>
      <c r="I1216">
        <f>MIN(0,(B1216-MAX(B$2:B1216)))/MAX(B$3:B1217)</f>
        <v>-0.11285738386406158</v>
      </c>
      <c r="J1216">
        <f>MIN(0,(C1216-MAX(C$2:C1216)))/MAX(C$3:C1217)</f>
        <v>-6.627286056467821E-2</v>
      </c>
      <c r="K1216">
        <f>MIN(0,(D1216-MAX(D$2:D1216)))/MAX(D$3:D1217)</f>
        <v>-9.2575094380889261E-2</v>
      </c>
      <c r="L1216">
        <f>MIN(0,(F1216-MAX(F$2:F1216)))/MAX(F$3:F1217)</f>
        <v>-9.1704370459310264E-2</v>
      </c>
      <c r="M1216">
        <f>MIN(0,(G1216-MAX(G$2:G1216)))/MAX(G$3:G1217)</f>
        <v>-7.0202088696378548E-2</v>
      </c>
    </row>
    <row r="1217" spans="1:13" x14ac:dyDescent="0.15">
      <c r="A1217" s="1">
        <v>42132</v>
      </c>
      <c r="B1217">
        <v>1.8795075731482096</v>
      </c>
      <c r="C1217">
        <v>1.9278489614829279</v>
      </c>
      <c r="D1217">
        <v>1.945201000456044</v>
      </c>
      <c r="E1217">
        <v>2.1343038065636302</v>
      </c>
      <c r="F1217">
        <v>1.4834236654831332</v>
      </c>
      <c r="G1217">
        <v>1.5096807397641148</v>
      </c>
      <c r="I1217">
        <f>MIN(0,(B1217-MAX(B$2:B1217)))/MAX(B$3:B1218)</f>
        <v>-8.7296153301645696E-2</v>
      </c>
      <c r="J1217">
        <f>MIN(0,(C1217-MAX(C$2:C1217)))/MAX(C$3:C1218)</f>
        <v>-3.1131406345948725E-2</v>
      </c>
      <c r="K1217">
        <f>MIN(0,(D1217-MAX(D$2:D1217)))/MAX(D$3:D1218)</f>
        <v>-6.8119467712932341E-2</v>
      </c>
      <c r="L1217">
        <f>MIN(0,(F1217-MAX(F$2:F1217)))/MAX(F$3:F1218)</f>
        <v>-7.1007484213883545E-2</v>
      </c>
      <c r="M1217">
        <f>MIN(0,(G1217-MAX(G$2:G1217)))/MAX(G$3:G1218)</f>
        <v>-5.1832185426716651E-2</v>
      </c>
    </row>
    <row r="1218" spans="1:13" x14ac:dyDescent="0.15">
      <c r="A1218" s="1">
        <v>42135</v>
      </c>
      <c r="B1218">
        <v>1.947496192447538</v>
      </c>
      <c r="C1218">
        <v>2.0061301927720461</v>
      </c>
      <c r="D1218">
        <v>2.0087555834348518</v>
      </c>
      <c r="E1218">
        <v>2.2180012699750469</v>
      </c>
      <c r="F1218">
        <v>1.528451717415978</v>
      </c>
      <c r="G1218">
        <v>1.5534397169814813</v>
      </c>
      <c r="I1218">
        <f>MIN(0,(B1218-MAX(B$2:B1218)))/MAX(B$3:B1219)</f>
        <v>-5.4280338280338652E-2</v>
      </c>
      <c r="J1218">
        <f>MIN(0,(C1218-MAX(C$2:C1218)))/MAX(C$3:C1219)</f>
        <v>0</v>
      </c>
      <c r="K1218">
        <f>MIN(0,(D1218-MAX(D$2:D1218)))/MAX(D$3:D1219)</f>
        <v>-3.7672599444980137E-2</v>
      </c>
      <c r="L1218">
        <f>MIN(0,(F1218-MAX(F$2:F1218)))/MAX(F$3:F1219)</f>
        <v>-4.2808713883212307E-2</v>
      </c>
      <c r="M1218">
        <f>MIN(0,(G1218-MAX(G$2:G1218)))/MAX(G$3:G1219)</f>
        <v>-2.4348988017285952E-2</v>
      </c>
    </row>
    <row r="1219" spans="1:13" x14ac:dyDescent="0.15">
      <c r="A1219" s="1">
        <v>42136</v>
      </c>
      <c r="B1219">
        <v>1.9755986481873149</v>
      </c>
      <c r="C1219">
        <v>2.0373073928706269</v>
      </c>
      <c r="D1219">
        <v>2.040595010192265</v>
      </c>
      <c r="E1219">
        <v>2.2630212010726849</v>
      </c>
      <c r="F1219">
        <v>1.5523065294854868</v>
      </c>
      <c r="G1219">
        <v>1.5722805717202102</v>
      </c>
      <c r="I1219">
        <f>MIN(0,(B1219-MAX(B$2:B1219)))/MAX(B$3:B1220)</f>
        <v>-4.0633561953493796E-2</v>
      </c>
      <c r="J1219">
        <f>MIN(0,(C1219-MAX(C$2:C1219)))/MAX(C$3:C1220)</f>
        <v>0</v>
      </c>
      <c r="K1219">
        <f>MIN(0,(D1219-MAX(D$2:D1219)))/MAX(D$3:D1220)</f>
        <v>-2.2419398388915945E-2</v>
      </c>
      <c r="L1219">
        <f>MIN(0,(F1219-MAX(F$2:F1219)))/MAX(F$3:F1220)</f>
        <v>-2.7869662826048251E-2</v>
      </c>
      <c r="M1219">
        <f>MIN(0,(G1219-MAX(G$2:G1219)))/MAX(G$3:G1220)</f>
        <v>-1.2515829130258943E-2</v>
      </c>
    </row>
    <row r="1220" spans="1:13" x14ac:dyDescent="0.15">
      <c r="A1220" s="1">
        <v>42137</v>
      </c>
      <c r="B1220">
        <v>1.975462870773012</v>
      </c>
      <c r="C1220">
        <v>2.0403829719369582</v>
      </c>
      <c r="D1220">
        <v>2.0461402205745149</v>
      </c>
      <c r="E1220">
        <v>2.2979561741438301</v>
      </c>
      <c r="F1220">
        <v>1.543327159921243</v>
      </c>
      <c r="G1220">
        <v>1.5626811381811769</v>
      </c>
      <c r="I1220">
        <f>MIN(0,(B1220-MAX(B$2:B1220)))/MAX(B$3:B1221)</f>
        <v>-4.0699496547266928E-2</v>
      </c>
      <c r="J1220">
        <f>MIN(0,(C1220-MAX(C$2:C1220)))/MAX(C$3:C1221)</f>
        <v>0</v>
      </c>
      <c r="K1220">
        <f>MIN(0,(D1220-MAX(D$2:D1220)))/MAX(D$3:D1221)</f>
        <v>-1.976287415237515E-2</v>
      </c>
      <c r="L1220">
        <f>MIN(0,(F1220-MAX(F$2:F1220)))/MAX(F$3:F1221)</f>
        <v>-3.3492983604703382E-2</v>
      </c>
      <c r="M1220">
        <f>MIN(0,(G1220-MAX(G$2:G1220)))/MAX(G$3:G1221)</f>
        <v>-1.8544834919435794E-2</v>
      </c>
    </row>
    <row r="1221" spans="1:13" x14ac:dyDescent="0.15">
      <c r="A1221" s="1">
        <v>42138</v>
      </c>
      <c r="B1221">
        <v>1.9719488373559817</v>
      </c>
      <c r="C1221">
        <v>2.03628820789524</v>
      </c>
      <c r="D1221">
        <v>2.0455029160427478</v>
      </c>
      <c r="E1221">
        <v>2.3124008194407071</v>
      </c>
      <c r="F1221">
        <v>1.5442268956437137</v>
      </c>
      <c r="G1221">
        <v>1.5568330513282449</v>
      </c>
      <c r="I1221">
        <f>MIN(0,(B1221-MAX(B$2:B1221)))/MAX(B$3:B1222)</f>
        <v>-4.2405939161795927E-2</v>
      </c>
      <c r="J1221">
        <f>MIN(0,(C1221-MAX(C$2:C1221)))/MAX(C$3:C1222)</f>
        <v>-2.0068605247332331E-3</v>
      </c>
      <c r="K1221">
        <f>MIN(0,(D1221-MAX(D$2:D1221)))/MAX(D$3:D1222)</f>
        <v>-2.0068185370163378E-2</v>
      </c>
      <c r="L1221">
        <f>MIN(0,(F1221-MAX(F$2:F1221)))/MAX(F$3:F1222)</f>
        <v>-3.2929525051486573E-2</v>
      </c>
      <c r="M1221">
        <f>MIN(0,(G1221-MAX(G$2:G1221)))/MAX(G$3:G1222)</f>
        <v>-2.2217775551668876E-2</v>
      </c>
    </row>
    <row r="1222" spans="1:13" x14ac:dyDescent="0.15">
      <c r="A1222" s="1">
        <v>42139</v>
      </c>
      <c r="B1222">
        <v>1.9251719730557211</v>
      </c>
      <c r="C1222">
        <v>2.0227340049252289</v>
      </c>
      <c r="D1222">
        <v>2.001613424740921</v>
      </c>
      <c r="E1222">
        <v>2.3019611900439179</v>
      </c>
      <c r="F1222">
        <v>1.5196719756129726</v>
      </c>
      <c r="G1222">
        <v>1.5292425869753115</v>
      </c>
      <c r="I1222">
        <f>MIN(0,(B1222-MAX(B$2:B1222)))/MAX(B$3:B1223)</f>
        <v>-6.5121157016344147E-2</v>
      </c>
      <c r="J1222">
        <f>MIN(0,(C1222-MAX(C$2:C1222)))/MAX(C$3:C1223)</f>
        <v>-8.5214500021330852E-3</v>
      </c>
      <c r="K1222">
        <f>MIN(0,(D1222-MAX(D$2:D1222)))/MAX(D$3:D1223)</f>
        <v>-4.1094168035484983E-2</v>
      </c>
      <c r="L1222">
        <f>MIN(0,(F1222-MAX(F$2:F1222)))/MAX(F$3:F1223)</f>
        <v>-4.8307017985614535E-2</v>
      </c>
      <c r="M1222">
        <f>MIN(0,(G1222-MAX(G$2:G1222)))/MAX(G$3:G1223)</f>
        <v>-3.9546201091939397E-2</v>
      </c>
    </row>
    <row r="1223" spans="1:13" x14ac:dyDescent="0.15">
      <c r="A1223" s="1">
        <v>42142</v>
      </c>
      <c r="B1223">
        <v>1.9262777628165839</v>
      </c>
      <c r="C1223">
        <v>2.0711225210863602</v>
      </c>
      <c r="D1223">
        <v>2.0055246237271458</v>
      </c>
      <c r="E1223">
        <v>2.3445665027953742</v>
      </c>
      <c r="F1223">
        <v>1.5107839551479527</v>
      </c>
      <c r="G1223">
        <v>1.5152234728919143</v>
      </c>
      <c r="I1223">
        <f>MIN(0,(B1223-MAX(B$2:B1223)))/MAX(B$3:B1224)</f>
        <v>-6.4584176701501017E-2</v>
      </c>
      <c r="J1223">
        <f>MIN(0,(C1223-MAX(C$2:C1223)))/MAX(C$3:C1224)</f>
        <v>0</v>
      </c>
      <c r="K1223">
        <f>MIN(0,(D1223-MAX(D$2:D1223)))/MAX(D$3:D1224)</f>
        <v>-3.9220443833045578E-2</v>
      </c>
      <c r="L1223">
        <f>MIN(0,(F1223-MAX(F$2:F1223)))/MAX(F$3:F1224)</f>
        <v>-5.3873131486620443E-2</v>
      </c>
      <c r="M1223">
        <f>MIN(0,(G1223-MAX(G$2:G1223)))/MAX(G$3:G1224)</f>
        <v>-4.8351024795781024E-2</v>
      </c>
    </row>
    <row r="1224" spans="1:13" x14ac:dyDescent="0.15">
      <c r="A1224" s="1">
        <v>42143</v>
      </c>
      <c r="B1224">
        <v>1.9966417009892041</v>
      </c>
      <c r="C1224">
        <v>2.1247195172560711</v>
      </c>
      <c r="D1224">
        <v>2.0685762912864978</v>
      </c>
      <c r="E1224">
        <v>2.4089058608071499</v>
      </c>
      <c r="F1224">
        <v>1.5580671659241838</v>
      </c>
      <c r="G1224">
        <v>1.5669156856101951</v>
      </c>
      <c r="I1224">
        <f>MIN(0,(B1224-MAX(B$2:B1224)))/MAX(B$3:B1225)</f>
        <v>-3.041488791729912E-2</v>
      </c>
      <c r="J1224">
        <f>MIN(0,(C1224-MAX(C$2:C1224)))/MAX(C$3:C1225)</f>
        <v>0</v>
      </c>
      <c r="K1224">
        <f>MIN(0,(D1224-MAX(D$2:D1224)))/MAX(D$3:D1225)</f>
        <v>-9.008933852565704E-3</v>
      </c>
      <c r="L1224">
        <f>MIN(0,(F1224-MAX(F$2:F1224)))/MAX(F$3:F1225)</f>
        <v>-2.426207029382893E-2</v>
      </c>
      <c r="M1224">
        <f>MIN(0,(G1224-MAX(G$2:G1224)))/MAX(G$3:G1225)</f>
        <v>-1.5885291430720136E-2</v>
      </c>
    </row>
    <row r="1225" spans="1:13" x14ac:dyDescent="0.15">
      <c r="A1225" s="1">
        <v>42144</v>
      </c>
      <c r="B1225">
        <v>2.0154087685381441</v>
      </c>
      <c r="C1225">
        <v>2.161350778602011</v>
      </c>
      <c r="D1225">
        <v>2.0886840655474761</v>
      </c>
      <c r="E1225">
        <v>2.4692212860148159</v>
      </c>
      <c r="F1225">
        <v>1.5682023308481048</v>
      </c>
      <c r="G1225">
        <v>1.5747638062441256</v>
      </c>
      <c r="I1225">
        <f>MIN(0,(B1225-MAX(B$2:B1225)))/MAX(B$3:B1226)</f>
        <v>-2.1005565385106176E-2</v>
      </c>
      <c r="J1225">
        <f>MIN(0,(C1225-MAX(C$2:C1225)))/MAX(C$3:C1226)</f>
        <v>0</v>
      </c>
      <c r="K1225">
        <f>MIN(0,(D1225-MAX(D$2:D1225)))/MAX(D$3:D1226)</f>
        <v>0</v>
      </c>
      <c r="L1225">
        <f>MIN(0,(F1225-MAX(F$2:F1225)))/MAX(F$3:F1226)</f>
        <v>-1.7906920573971735E-2</v>
      </c>
      <c r="M1225">
        <f>MIN(0,(G1225-MAX(G$2:G1225)))/MAX(G$3:G1226)</f>
        <v>-1.088065712368704E-2</v>
      </c>
    </row>
    <row r="1226" spans="1:13" x14ac:dyDescent="0.15">
      <c r="A1226" s="1">
        <v>42145</v>
      </c>
      <c r="B1226">
        <v>2.088281301171719</v>
      </c>
      <c r="C1226">
        <v>2.2536548281540099</v>
      </c>
      <c r="D1226">
        <v>2.1448193124496369</v>
      </c>
      <c r="E1226">
        <v>2.5627253785397799</v>
      </c>
      <c r="F1226">
        <v>1.5975236282028256</v>
      </c>
      <c r="G1226">
        <v>1.6032647016061603</v>
      </c>
      <c r="I1226">
        <f>MIN(0,(B1226-MAX(B$2:B1226)))/MAX(B$3:B1227)</f>
        <v>0</v>
      </c>
      <c r="J1226">
        <f>MIN(0,(C1226-MAX(C$2:C1226)))/MAX(C$3:C1227)</f>
        <v>0</v>
      </c>
      <c r="K1226">
        <f>MIN(0,(D1226-MAX(D$2:D1226)))/MAX(D$3:D1227)</f>
        <v>0</v>
      </c>
      <c r="L1226">
        <f>MIN(0,(F1226-MAX(F$2:F1226)))/MAX(F$3:F1227)</f>
        <v>0</v>
      </c>
      <c r="M1226">
        <f>MIN(0,(G1226-MAX(G$2:G1226)))/MAX(G$3:G1227)</f>
        <v>0</v>
      </c>
    </row>
    <row r="1227" spans="1:13" x14ac:dyDescent="0.15">
      <c r="A1227" s="1">
        <v>42146</v>
      </c>
      <c r="B1227">
        <v>2.1430597619289484</v>
      </c>
      <c r="C1227">
        <v>2.2797974470983462</v>
      </c>
      <c r="D1227">
        <v>2.2066595401847588</v>
      </c>
      <c r="E1227">
        <v>2.6166019737563588</v>
      </c>
      <c r="F1227">
        <v>1.6427304986426454</v>
      </c>
      <c r="G1227">
        <v>1.6398140852851033</v>
      </c>
      <c r="I1227">
        <f>MIN(0,(B1227-MAX(B$2:B1227)))/MAX(B$3:B1228)</f>
        <v>0</v>
      </c>
      <c r="J1227">
        <f>MIN(0,(C1227-MAX(C$2:C1227)))/MAX(C$3:C1228)</f>
        <v>0</v>
      </c>
      <c r="K1227">
        <f>MIN(0,(D1227-MAX(D$2:D1227)))/MAX(D$3:D1228)</f>
        <v>0</v>
      </c>
      <c r="L1227">
        <f>MIN(0,(F1227-MAX(F$2:F1227)))/MAX(F$3:F1228)</f>
        <v>0</v>
      </c>
      <c r="M1227">
        <f>MIN(0,(G1227-MAX(G$2:G1227)))/MAX(G$3:G1228)</f>
        <v>0</v>
      </c>
    </row>
    <row r="1228" spans="1:13" x14ac:dyDescent="0.15">
      <c r="A1228" s="1">
        <v>42149</v>
      </c>
      <c r="B1228">
        <v>2.2313531210683268</v>
      </c>
      <c r="C1228">
        <v>2.3516572503138229</v>
      </c>
      <c r="D1228">
        <v>2.3012029474609581</v>
      </c>
      <c r="E1228">
        <v>2.7206709072632571</v>
      </c>
      <c r="F1228">
        <v>1.6978228229552264</v>
      </c>
      <c r="G1228">
        <v>1.6888826405082584</v>
      </c>
      <c r="I1228">
        <f>MIN(0,(B1228-MAX(B$2:B1228)))/MAX(B$3:B1229)</f>
        <v>0</v>
      </c>
      <c r="J1228">
        <f>MIN(0,(C1228-MAX(C$2:C1228)))/MAX(C$3:C1229)</f>
        <v>0</v>
      </c>
      <c r="K1228">
        <f>MIN(0,(D1228-MAX(D$2:D1228)))/MAX(D$3:D1229)</f>
        <v>0</v>
      </c>
      <c r="L1228">
        <f>MIN(0,(F1228-MAX(F$2:F1228)))/MAX(F$3:F1229)</f>
        <v>0</v>
      </c>
      <c r="M1228">
        <f>MIN(0,(G1228-MAX(G$2:G1228)))/MAX(G$3:G1229)</f>
        <v>0</v>
      </c>
    </row>
    <row r="1229" spans="1:13" x14ac:dyDescent="0.15">
      <c r="A1229" s="1">
        <v>42150</v>
      </c>
      <c r="B1229">
        <v>2.2802970300672589</v>
      </c>
      <c r="C1229">
        <v>2.4317451187700829</v>
      </c>
      <c r="D1229">
        <v>2.360753651356156</v>
      </c>
      <c r="E1229">
        <v>2.826484777289541</v>
      </c>
      <c r="F1229">
        <v>1.7320695649843121</v>
      </c>
      <c r="G1229">
        <v>1.7218101713259673</v>
      </c>
      <c r="I1229">
        <f>MIN(0,(B1229-MAX(B$2:B1229)))/MAX(B$3:B1230)</f>
        <v>0</v>
      </c>
      <c r="J1229">
        <f>MIN(0,(C1229-MAX(C$2:C1229)))/MAX(C$3:C1230)</f>
        <v>0</v>
      </c>
      <c r="K1229">
        <f>MIN(0,(D1229-MAX(D$2:D1229)))/MAX(D$3:D1230)</f>
        <v>0</v>
      </c>
      <c r="L1229">
        <f>MIN(0,(F1229-MAX(F$2:F1229)))/MAX(F$3:F1230)</f>
        <v>0</v>
      </c>
      <c r="M1229">
        <f>MIN(0,(G1229-MAX(G$2:G1229)))/MAX(G$3:G1230)</f>
        <v>0</v>
      </c>
    </row>
    <row r="1230" spans="1:13" x14ac:dyDescent="0.15">
      <c r="A1230" s="1">
        <v>42151</v>
      </c>
      <c r="B1230">
        <v>2.3165010046321819</v>
      </c>
      <c r="C1230">
        <v>2.4705260214019549</v>
      </c>
      <c r="D1230">
        <v>2.4024177271471929</v>
      </c>
      <c r="E1230">
        <v>2.8938548077364881</v>
      </c>
      <c r="F1230">
        <v>1.7429386969950467</v>
      </c>
      <c r="G1230">
        <v>1.7160197108810322</v>
      </c>
      <c r="I1230">
        <f>MIN(0,(B1230-MAX(B$2:B1230)))/MAX(B$3:B1231)</f>
        <v>0</v>
      </c>
      <c r="J1230">
        <f>MIN(0,(C1230-MAX(C$2:C1230)))/MAX(C$3:C1231)</f>
        <v>0</v>
      </c>
      <c r="K1230">
        <f>MIN(0,(D1230-MAX(D$2:D1230)))/MAX(D$3:D1231)</f>
        <v>0</v>
      </c>
      <c r="L1230">
        <f>MIN(0,(F1230-MAX(F$2:F1230)))/MAX(F$3:F1231)</f>
        <v>0</v>
      </c>
      <c r="M1230">
        <f>MIN(0,(G1230-MAX(G$2:G1230)))/MAX(G$3:G1231)</f>
        <v>-3.3630074565512602E-3</v>
      </c>
    </row>
    <row r="1231" spans="1:13" x14ac:dyDescent="0.15">
      <c r="A1231" s="1">
        <v>42152</v>
      </c>
      <c r="B1231">
        <v>2.1803466353491325</v>
      </c>
      <c r="C1231">
        <v>2.3557069051182218</v>
      </c>
      <c r="D1231">
        <v>2.2710772523638632</v>
      </c>
      <c r="E1231">
        <v>2.761423665897802</v>
      </c>
      <c r="F1231">
        <v>1.6295642365807725</v>
      </c>
      <c r="G1231">
        <v>1.6009566646100066</v>
      </c>
      <c r="I1231">
        <f>MIN(0,(B1231-MAX(B$2:B1231)))/MAX(B$3:B1232)</f>
        <v>-5.8775873185804288E-2</v>
      </c>
      <c r="J1231">
        <f>MIN(0,(C1231-MAX(C$2:C1231)))/MAX(C$3:C1232)</f>
        <v>-4.6475574549332793E-2</v>
      </c>
      <c r="K1231">
        <f>MIN(0,(D1231-MAX(D$2:D1231)))/MAX(D$3:D1232)</f>
        <v>-5.4670123891939933E-2</v>
      </c>
      <c r="L1231">
        <f>MIN(0,(F1231-MAX(F$2:F1231)))/MAX(F$3:F1232)</f>
        <v>-6.5047876101287996E-2</v>
      </c>
      <c r="M1231">
        <f>MIN(0,(G1231-MAX(G$2:G1231)))/MAX(G$3:G1232)</f>
        <v>-7.0189797184721736E-2</v>
      </c>
    </row>
    <row r="1232" spans="1:13" x14ac:dyDescent="0.15">
      <c r="A1232" s="1">
        <v>42153</v>
      </c>
      <c r="B1232">
        <v>2.2030577399145552</v>
      </c>
      <c r="C1232">
        <v>2.401475313844565</v>
      </c>
      <c r="D1232">
        <v>2.2751914527363728</v>
      </c>
      <c r="E1232">
        <v>2.7878951019292368</v>
      </c>
      <c r="F1232">
        <v>1.6265585337870068</v>
      </c>
      <c r="G1232">
        <v>1.6032160172269909</v>
      </c>
      <c r="I1232">
        <f>MIN(0,(B1232-MAX(B$2:B1232)))/MAX(B$3:B1233)</f>
        <v>-4.8599927589504162E-2</v>
      </c>
      <c r="J1232">
        <f>MIN(0,(C1232-MAX(C$2:C1232)))/MAX(C$3:C1233)</f>
        <v>-2.7382915615718678E-2</v>
      </c>
      <c r="K1232">
        <f>MIN(0,(D1232-MAX(D$2:D1232)))/MAX(D$3:D1233)</f>
        <v>-5.2913887385702706E-2</v>
      </c>
      <c r="L1232">
        <f>MIN(0,(F1232-MAX(F$2:F1232)))/MAX(F$3:F1233)</f>
        <v>-6.6772378976201391E-2</v>
      </c>
      <c r="M1232">
        <f>MIN(0,(G1232-MAX(G$2:G1232)))/MAX(G$3:G1233)</f>
        <v>-6.8877601070068531E-2</v>
      </c>
    </row>
    <row r="1233" spans="1:13" x14ac:dyDescent="0.15">
      <c r="A1233" s="1">
        <v>42156</v>
      </c>
      <c r="B1233">
        <v>2.3342270316906055</v>
      </c>
      <c r="C1233">
        <v>2.5216711224772759</v>
      </c>
      <c r="D1233">
        <v>2.404402335504773</v>
      </c>
      <c r="E1233">
        <v>2.912361779416003</v>
      </c>
      <c r="F1233">
        <v>1.7030921493737736</v>
      </c>
      <c r="G1233">
        <v>1.6811607018366668</v>
      </c>
      <c r="I1233">
        <f>MIN(0,(B1233-MAX(B$2:B1233)))/MAX(B$3:B1234)</f>
        <v>0</v>
      </c>
      <c r="J1233">
        <f>MIN(0,(C1233-MAX(C$2:C1233)))/MAX(C$3:C1234)</f>
        <v>0</v>
      </c>
      <c r="K1233">
        <f>MIN(0,(D1233-MAX(D$2:D1233)))/MAX(D$3:D1234)</f>
        <v>0</v>
      </c>
      <c r="L1233">
        <f>MIN(0,(F1233-MAX(F$2:F1233)))/MAX(F$3:F1234)</f>
        <v>-2.2861703449450859E-2</v>
      </c>
      <c r="M1233">
        <f>MIN(0,(G1233-MAX(G$2:G1233)))/MAX(G$3:G1234)</f>
        <v>-2.3608566243975837E-2</v>
      </c>
    </row>
    <row r="1234" spans="1:13" x14ac:dyDescent="0.15">
      <c r="A1234" s="1">
        <v>42157</v>
      </c>
      <c r="B1234">
        <v>2.4108419647826311</v>
      </c>
      <c r="C1234">
        <v>2.5877051893447018</v>
      </c>
      <c r="D1234">
        <v>2.4850010315513922</v>
      </c>
      <c r="E1234">
        <v>3.0178812284638861</v>
      </c>
      <c r="F1234">
        <v>1.7319390662711349</v>
      </c>
      <c r="G1234">
        <v>1.7095403830301561</v>
      </c>
      <c r="I1234">
        <f>MIN(0,(B1234-MAX(B$2:B1234)))/MAX(B$3:B1235)</f>
        <v>0</v>
      </c>
      <c r="J1234">
        <f>MIN(0,(C1234-MAX(C$2:C1234)))/MAX(C$3:C1235)</f>
        <v>0</v>
      </c>
      <c r="K1234">
        <f>MIN(0,(D1234-MAX(D$2:D1234)))/MAX(D$3:D1235)</f>
        <v>0</v>
      </c>
      <c r="L1234">
        <f>MIN(0,(F1234-MAX(F$2:F1234)))/MAX(F$3:F1235)</f>
        <v>-6.3109682187192876E-3</v>
      </c>
      <c r="M1234">
        <f>MIN(0,(G1234-MAX(G$2:G1234)))/MAX(G$3:G1235)</f>
        <v>-7.1260981611940321E-3</v>
      </c>
    </row>
    <row r="1235" spans="1:13" x14ac:dyDescent="0.15">
      <c r="A1235" s="1">
        <v>42158</v>
      </c>
      <c r="B1235">
        <v>2.4190806899769943</v>
      </c>
      <c r="C1235">
        <v>2.587359049758835</v>
      </c>
      <c r="D1235">
        <v>2.4909648926692118</v>
      </c>
      <c r="E1235">
        <v>3.0264374124589279</v>
      </c>
      <c r="F1235">
        <v>1.7317454343967185</v>
      </c>
      <c r="G1235">
        <v>1.7034862983279473</v>
      </c>
      <c r="I1235">
        <f>MIN(0,(B1235-MAX(B$2:B1235)))/MAX(B$3:B1236)</f>
        <v>0</v>
      </c>
      <c r="J1235">
        <f>MIN(0,(C1235-MAX(C$2:C1235)))/MAX(C$3:C1236)</f>
        <v>-1.3376314554382345E-4</v>
      </c>
      <c r="K1235">
        <f>MIN(0,(D1235-MAX(D$2:D1235)))/MAX(D$3:D1236)</f>
        <v>0</v>
      </c>
      <c r="L1235">
        <f>MIN(0,(F1235-MAX(F$2:F1235)))/MAX(F$3:F1236)</f>
        <v>-6.4150688625381142E-3</v>
      </c>
      <c r="M1235">
        <f>MIN(0,(G1235-MAX(G$2:G1235)))/MAX(G$3:G1236)</f>
        <v>-1.0642214399226562E-2</v>
      </c>
    </row>
    <row r="1236" spans="1:13" x14ac:dyDescent="0.15">
      <c r="A1236" s="1">
        <v>42159</v>
      </c>
      <c r="B1236">
        <v>2.408632527055127</v>
      </c>
      <c r="C1236">
        <v>2.5826224566865692</v>
      </c>
      <c r="D1236">
        <v>2.4885514104153899</v>
      </c>
      <c r="E1236">
        <v>3.0433892818379502</v>
      </c>
      <c r="F1236">
        <v>1.7448390404182819</v>
      </c>
      <c r="G1236">
        <v>1.7160137495284806</v>
      </c>
      <c r="I1236">
        <f>MIN(0,(B1236-MAX(B$2:B1236)))/MAX(B$3:B1237)</f>
        <v>-4.2193750117978769E-3</v>
      </c>
      <c r="J1236">
        <f>MIN(0,(C1236-MAX(C$2:C1236)))/MAX(C$3:C1237)</f>
        <v>-1.9495379816503325E-3</v>
      </c>
      <c r="K1236">
        <f>MIN(0,(D1236-MAX(D$2:D1236)))/MAX(D$3:D1237)</f>
        <v>-9.4028116130674807E-4</v>
      </c>
      <c r="L1236">
        <f>MIN(0,(F1236-MAX(F$2:F1236)))/MAX(F$3:F1237)</f>
        <v>0</v>
      </c>
      <c r="M1236">
        <f>MIN(0,(G1236-MAX(G$2:G1236)))/MAX(G$3:G1237)</f>
        <v>-3.3461095501964482E-3</v>
      </c>
    </row>
    <row r="1237" spans="1:13" x14ac:dyDescent="0.15">
      <c r="A1237" s="1">
        <v>42160</v>
      </c>
      <c r="B1237">
        <v>2.4762347249659085</v>
      </c>
      <c r="C1237">
        <v>2.6071472861636571</v>
      </c>
      <c r="D1237">
        <v>2.5667665727428468</v>
      </c>
      <c r="E1237">
        <v>3.1248680500829251</v>
      </c>
      <c r="F1237">
        <v>1.7716420653079135</v>
      </c>
      <c r="G1237">
        <v>1.7322869172488162</v>
      </c>
      <c r="I1237">
        <f>MIN(0,(B1237-MAX(B$2:B1237)))/MAX(B$3:B1238)</f>
        <v>0</v>
      </c>
      <c r="J1237">
        <f>MIN(0,(C1237-MAX(C$2:C1237)))/MAX(C$3:C1238)</f>
        <v>0</v>
      </c>
      <c r="K1237">
        <f>MIN(0,(D1237-MAX(D$2:D1237)))/MAX(D$3:D1238)</f>
        <v>0</v>
      </c>
      <c r="L1237">
        <f>MIN(0,(F1237-MAX(F$2:F1237)))/MAX(F$3:F1238)</f>
        <v>0</v>
      </c>
      <c r="M1237">
        <f>MIN(0,(G1237-MAX(G$2:G1237)))/MAX(G$3:G1238)</f>
        <v>0</v>
      </c>
    </row>
    <row r="1238" spans="1:13" x14ac:dyDescent="0.15">
      <c r="A1238" s="1">
        <v>42163</v>
      </c>
      <c r="B1238">
        <v>2.5067090823650879</v>
      </c>
      <c r="C1238">
        <v>2.5730484055364529</v>
      </c>
      <c r="D1238">
        <v>2.585386235371105</v>
      </c>
      <c r="E1238">
        <v>3.0993416461298819</v>
      </c>
      <c r="F1238">
        <v>1.8100104504780399</v>
      </c>
      <c r="G1238">
        <v>1.7730887324144315</v>
      </c>
      <c r="I1238">
        <f>MIN(0,(B1238-MAX(B$2:B1238)))/MAX(B$3:B1239)</f>
        <v>0</v>
      </c>
      <c r="J1238">
        <f>MIN(0,(C1238-MAX(C$2:C1238)))/MAX(C$3:C1239)</f>
        <v>-1.3079000487686203E-2</v>
      </c>
      <c r="K1238">
        <f>MIN(0,(D1238-MAX(D$2:D1238)))/MAX(D$3:D1239)</f>
        <v>0</v>
      </c>
      <c r="L1238">
        <f>MIN(0,(F1238-MAX(F$2:F1238)))/MAX(F$3:F1239)</f>
        <v>0</v>
      </c>
      <c r="M1238">
        <f>MIN(0,(G1238-MAX(G$2:G1238)))/MAX(G$3:G1239)</f>
        <v>0</v>
      </c>
    </row>
    <row r="1239" spans="1:13" x14ac:dyDescent="0.15">
      <c r="A1239" s="1">
        <v>42164</v>
      </c>
      <c r="B1239">
        <v>2.5081692395926347</v>
      </c>
      <c r="C1239">
        <v>2.5607892953754021</v>
      </c>
      <c r="D1239">
        <v>2.599162168824118</v>
      </c>
      <c r="E1239">
        <v>3.1020237528731691</v>
      </c>
      <c r="F1239">
        <v>1.8035394778005904</v>
      </c>
      <c r="G1239">
        <v>1.7610699832982848</v>
      </c>
      <c r="I1239">
        <f>MIN(0,(B1239-MAX(B$2:B1239)))/MAX(B$3:B1240)</f>
        <v>0</v>
      </c>
      <c r="J1239">
        <f>MIN(0,(C1239-MAX(C$2:C1239)))/MAX(C$3:C1240)</f>
        <v>-1.7753379551491762E-2</v>
      </c>
      <c r="K1239">
        <f>MIN(0,(D1239-MAX(D$2:D1239)))/MAX(D$3:D1240)</f>
        <v>0</v>
      </c>
      <c r="L1239">
        <f>MIN(0,(F1239-MAX(F$2:F1239)))/MAX(F$3:F1240)</f>
        <v>-3.5751023844864584E-3</v>
      </c>
      <c r="M1239">
        <f>MIN(0,(G1239-MAX(G$2:G1239)))/MAX(G$3:G1240)</f>
        <v>-6.7784250705720242E-3</v>
      </c>
    </row>
    <row r="1240" spans="1:13" x14ac:dyDescent="0.15">
      <c r="A1240" s="1">
        <v>42165</v>
      </c>
      <c r="B1240">
        <v>2.5259771558681363</v>
      </c>
      <c r="C1240">
        <v>2.611220621617345</v>
      </c>
      <c r="D1240">
        <v>2.6121328631517131</v>
      </c>
      <c r="E1240">
        <v>3.154969923722144</v>
      </c>
      <c r="F1240">
        <v>1.8008949037430997</v>
      </c>
      <c r="G1240">
        <v>1.7583049092731893</v>
      </c>
      <c r="I1240">
        <f>MIN(0,(B1240-MAX(B$2:B1240)))/MAX(B$3:B1241)</f>
        <v>0</v>
      </c>
      <c r="J1240">
        <f>MIN(0,(C1240-MAX(C$2:C1240)))/MAX(C$3:C1241)</f>
        <v>0</v>
      </c>
      <c r="K1240">
        <f>MIN(0,(D1240-MAX(D$2:D1240)))/MAX(D$3:D1241)</f>
        <v>0</v>
      </c>
      <c r="L1240">
        <f>MIN(0,(F1240-MAX(F$2:F1240)))/MAX(F$3:F1241)</f>
        <v>-5.0361845880683709E-3</v>
      </c>
      <c r="M1240">
        <f>MIN(0,(G1240-MAX(G$2:G1240)))/MAX(G$3:G1241)</f>
        <v>-8.3378924421402181E-3</v>
      </c>
    </row>
    <row r="1241" spans="1:13" x14ac:dyDescent="0.15">
      <c r="A1241" s="1">
        <v>42166</v>
      </c>
      <c r="B1241">
        <v>2.5629245280752246</v>
      </c>
      <c r="C1241">
        <v>2.6710420652457278</v>
      </c>
      <c r="D1241">
        <v>2.6540306935208169</v>
      </c>
      <c r="E1241">
        <v>3.2142875284530872</v>
      </c>
      <c r="F1241">
        <v>1.8063817045036605</v>
      </c>
      <c r="G1241">
        <v>1.7574696575434865</v>
      </c>
      <c r="I1241">
        <f>MIN(0,(B1241-MAX(B$2:B1241)))/MAX(B$3:B1242)</f>
        <v>0</v>
      </c>
      <c r="J1241">
        <f>MIN(0,(C1241-MAX(C$2:C1241)))/MAX(C$3:C1242)</f>
        <v>0</v>
      </c>
      <c r="K1241">
        <f>MIN(0,(D1241-MAX(D$2:D1241)))/MAX(D$3:D1242)</f>
        <v>0</v>
      </c>
      <c r="L1241">
        <f>MIN(0,(F1241-MAX(F$2:F1241)))/MAX(F$3:F1242)</f>
        <v>-1.9914446369294165E-3</v>
      </c>
      <c r="M1241">
        <f>MIN(0,(G1241-MAX(G$2:G1241)))/MAX(G$3:G1242)</f>
        <v>-8.8089640328808637E-3</v>
      </c>
    </row>
    <row r="1242" spans="1:13" x14ac:dyDescent="0.15">
      <c r="A1242" s="1">
        <v>42167</v>
      </c>
      <c r="B1242">
        <v>2.6068557290598462</v>
      </c>
      <c r="C1242">
        <v>2.69245338700334</v>
      </c>
      <c r="D1242">
        <v>2.7014896896907268</v>
      </c>
      <c r="E1242">
        <v>3.2805832403498809</v>
      </c>
      <c r="F1242">
        <v>1.8221676400577529</v>
      </c>
      <c r="G1242">
        <v>1.766916778524831</v>
      </c>
      <c r="I1242">
        <f>MIN(0,(B1242-MAX(B$2:B1242)))/MAX(B$3:B1243)</f>
        <v>0</v>
      </c>
      <c r="J1242">
        <f>MIN(0,(C1242-MAX(C$2:C1242)))/MAX(C$3:C1243)</f>
        <v>0</v>
      </c>
      <c r="K1242">
        <f>MIN(0,(D1242-MAX(D$2:D1242)))/MAX(D$3:D1243)</f>
        <v>0</v>
      </c>
      <c r="L1242">
        <f>MIN(0,(F1242-MAX(F$2:F1242)))/MAX(F$3:F1243)</f>
        <v>0</v>
      </c>
      <c r="M1242">
        <f>MIN(0,(G1242-MAX(G$2:G1242)))/MAX(G$3:G1243)</f>
        <v>-3.4809052568938047E-3</v>
      </c>
    </row>
    <row r="1243" spans="1:13" x14ac:dyDescent="0.15">
      <c r="A1243" s="1">
        <v>42170</v>
      </c>
      <c r="B1243">
        <v>2.5894742192186087</v>
      </c>
      <c r="C1243">
        <v>2.6280451672444198</v>
      </c>
      <c r="D1243">
        <v>2.7034243179644579</v>
      </c>
      <c r="E1243">
        <v>3.226708932848473</v>
      </c>
      <c r="F1243">
        <v>1.7857136710099313</v>
      </c>
      <c r="G1243">
        <v>1.729178568672636</v>
      </c>
      <c r="I1243">
        <f>MIN(0,(B1243-MAX(B$2:B1243)))/MAX(B$3:B1244)</f>
        <v>-6.6676148002659608E-3</v>
      </c>
      <c r="J1243">
        <f>MIN(0,(C1243-MAX(C$2:C1243)))/MAX(C$3:C1244)</f>
        <v>-2.392175852322018E-2</v>
      </c>
      <c r="K1243">
        <f>MIN(0,(D1243-MAX(D$2:D1243)))/MAX(D$3:D1244)</f>
        <v>0</v>
      </c>
      <c r="L1243">
        <f>MIN(0,(F1243-MAX(F$2:F1243)))/MAX(F$3:F1244)</f>
        <v>-2.0005826163539055E-2</v>
      </c>
      <c r="M1243">
        <f>MIN(0,(G1243-MAX(G$2:G1243)))/MAX(G$3:G1244)</f>
        <v>-2.4764786408632066E-2</v>
      </c>
    </row>
    <row r="1244" spans="1:13" x14ac:dyDescent="0.15">
      <c r="A1244" s="1">
        <v>42171</v>
      </c>
      <c r="B1244">
        <v>2.4846650725419819</v>
      </c>
      <c r="C1244">
        <v>2.5051070223941618</v>
      </c>
      <c r="D1244">
        <v>2.6178255987406289</v>
      </c>
      <c r="E1244">
        <v>3.0795847875487761</v>
      </c>
      <c r="F1244">
        <v>1.7237934776743238</v>
      </c>
      <c r="G1244">
        <v>1.6773991546139781</v>
      </c>
      <c r="I1244">
        <f>MIN(0,(B1244-MAX(B$2:B1244)))/MAX(B$3:B1245)</f>
        <v>-4.6872811239896256E-2</v>
      </c>
      <c r="J1244">
        <f>MIN(0,(C1244-MAX(C$2:C1244)))/MAX(C$3:C1245)</f>
        <v>-6.9582027125710752E-2</v>
      </c>
      <c r="K1244">
        <f>MIN(0,(D1244-MAX(D$2:D1244)))/MAX(D$3:D1245)</f>
        <v>-3.166307214706144E-2</v>
      </c>
      <c r="L1244">
        <f>MIN(0,(F1244-MAX(F$2:F1244)))/MAX(F$3:F1245)</f>
        <v>-5.398743793974476E-2</v>
      </c>
      <c r="M1244">
        <f>MIN(0,(G1244-MAX(G$2:G1244)))/MAX(G$3:G1245)</f>
        <v>-5.3967732156389038E-2</v>
      </c>
    </row>
    <row r="1245" spans="1:13" x14ac:dyDescent="0.15">
      <c r="A1245" s="1">
        <v>42172</v>
      </c>
      <c r="B1245">
        <v>2.5340665171836121</v>
      </c>
      <c r="C1245">
        <v>2.544549121350121</v>
      </c>
      <c r="D1245">
        <v>2.6607708161556838</v>
      </c>
      <c r="E1245">
        <v>3.1484021876237529</v>
      </c>
      <c r="F1245">
        <v>1.7521738793070392</v>
      </c>
      <c r="G1245">
        <v>1.7019100835947294</v>
      </c>
      <c r="I1245">
        <f>MIN(0,(B1245-MAX(B$2:B1245)))/MAX(B$3:B1246)</f>
        <v>-2.7922224872216191E-2</v>
      </c>
      <c r="J1245">
        <f>MIN(0,(C1245-MAX(C$2:C1245)))/MAX(C$3:C1246)</f>
        <v>-5.4932897396539233E-2</v>
      </c>
      <c r="K1245">
        <f>MIN(0,(D1245-MAX(D$2:D1245)))/MAX(D$3:D1246)</f>
        <v>-1.5777583091687981E-2</v>
      </c>
      <c r="L1245">
        <f>MIN(0,(F1245-MAX(F$2:F1245)))/MAX(F$3:F1246)</f>
        <v>-3.8412360757594896E-2</v>
      </c>
      <c r="M1245">
        <f>MIN(0,(G1245-MAX(G$2:G1245)))/MAX(G$3:G1246)</f>
        <v>-4.014387295935129E-2</v>
      </c>
    </row>
    <row r="1246" spans="1:13" x14ac:dyDescent="0.15">
      <c r="A1246" s="1">
        <v>42173</v>
      </c>
      <c r="B1246">
        <v>2.458911112328098</v>
      </c>
      <c r="C1246">
        <v>2.4463359948234999</v>
      </c>
      <c r="D1246">
        <v>2.593769810133006</v>
      </c>
      <c r="E1246">
        <v>3.088200480495201</v>
      </c>
      <c r="F1246">
        <v>1.6877913516033964</v>
      </c>
      <c r="G1246">
        <v>1.6329300809518628</v>
      </c>
      <c r="I1246">
        <f>MIN(0,(B1246-MAX(B$2:B1246)))/MAX(B$3:B1247)</f>
        <v>-5.675213057728512E-2</v>
      </c>
      <c r="J1246">
        <f>MIN(0,(C1246-MAX(C$2:C1246)))/MAX(C$3:C1247)</f>
        <v>-9.141008470856575E-2</v>
      </c>
      <c r="K1246">
        <f>MIN(0,(D1246-MAX(D$2:D1246)))/MAX(D$3:D1247)</f>
        <v>-4.0561338115807227E-2</v>
      </c>
      <c r="L1246">
        <f>MIN(0,(F1246-MAX(F$2:F1246)))/MAX(F$3:F1247)</f>
        <v>-7.3745294066410616E-2</v>
      </c>
      <c r="M1246">
        <f>MIN(0,(G1246-MAX(G$2:G1246)))/MAX(G$3:G1247)</f>
        <v>-7.9047736811069483E-2</v>
      </c>
    </row>
    <row r="1247" spans="1:13" x14ac:dyDescent="0.15">
      <c r="A1247" s="1">
        <v>42174</v>
      </c>
      <c r="B1247">
        <v>2.2842029369097725</v>
      </c>
      <c r="C1247">
        <v>2.3008045009544871</v>
      </c>
      <c r="D1247">
        <v>2.4146332159627728</v>
      </c>
      <c r="E1247">
        <v>2.8832763983217311</v>
      </c>
      <c r="F1247">
        <v>1.5795156169926332</v>
      </c>
      <c r="G1247">
        <v>1.5357277768228639</v>
      </c>
      <c r="I1247">
        <f>MIN(0,(B1247-MAX(B$2:B1247)))/MAX(B$3:B1248)</f>
        <v>-0.12377086639406674</v>
      </c>
      <c r="J1247">
        <f>MIN(0,(C1247-MAX(C$2:C1247)))/MAX(C$3:C1248)</f>
        <v>-0.14546171456091658</v>
      </c>
      <c r="K1247">
        <f>MIN(0,(D1247-MAX(D$2:D1247)))/MAX(D$3:D1248)</f>
        <v>-0.10682418593435242</v>
      </c>
      <c r="L1247">
        <f>MIN(0,(F1247-MAX(F$2:F1247)))/MAX(F$3:F1248)</f>
        <v>-0.13316668440968962</v>
      </c>
      <c r="M1247">
        <f>MIN(0,(G1247-MAX(G$2:G1247)))/MAX(G$3:G1248)</f>
        <v>-0.13386862780880179</v>
      </c>
    </row>
    <row r="1248" spans="1:13" x14ac:dyDescent="0.15">
      <c r="A1248" s="1">
        <v>42178</v>
      </c>
      <c r="B1248">
        <v>2.3052561553494058</v>
      </c>
      <c r="C1248">
        <v>2.3382835700703501</v>
      </c>
      <c r="D1248">
        <v>2.4067862840777812</v>
      </c>
      <c r="E1248">
        <v>2.876230589754166</v>
      </c>
      <c r="F1248">
        <v>1.614125251254118</v>
      </c>
      <c r="G1248">
        <v>1.5850874116436544</v>
      </c>
      <c r="I1248">
        <f>MIN(0,(B1248-MAX(B$2:B1248)))/MAX(B$3:B1249)</f>
        <v>-0.11569476989016624</v>
      </c>
      <c r="J1248">
        <f>MIN(0,(C1248-MAX(C$2:C1248)))/MAX(C$3:C1249)</f>
        <v>-0.13154167074631348</v>
      </c>
      <c r="K1248">
        <f>MIN(0,(D1248-MAX(D$2:D1248)))/MAX(D$3:D1249)</f>
        <v>-0.10972677574714954</v>
      </c>
      <c r="L1248">
        <f>MIN(0,(F1248-MAX(F$2:F1248)))/MAX(F$3:F1249)</f>
        <v>-0.11417302350789255</v>
      </c>
      <c r="M1248">
        <f>MIN(0,(G1248-MAX(G$2:G1248)))/MAX(G$3:G1249)</f>
        <v>-0.10603040746571886</v>
      </c>
    </row>
    <row r="1249" spans="1:13" x14ac:dyDescent="0.15">
      <c r="A1249" s="1">
        <v>42179</v>
      </c>
      <c r="B1249">
        <v>2.3741847143559118</v>
      </c>
      <c r="C1249">
        <v>2.3878125930980829</v>
      </c>
      <c r="D1249">
        <v>2.4948152634752381</v>
      </c>
      <c r="E1249">
        <v>2.9661255136429752</v>
      </c>
      <c r="F1249">
        <v>1.6542121633970941</v>
      </c>
      <c r="G1249">
        <v>1.6162306765241012</v>
      </c>
      <c r="I1249">
        <f>MIN(0,(B1249-MAX(B$2:B1249)))/MAX(B$3:B1250)</f>
        <v>-8.9253506479181483E-2</v>
      </c>
      <c r="J1249">
        <f>MIN(0,(C1249-MAX(C$2:C1249)))/MAX(C$3:C1250)</f>
        <v>-0.11314617195446333</v>
      </c>
      <c r="K1249">
        <f>MIN(0,(D1249-MAX(D$2:D1249)))/MAX(D$3:D1250)</f>
        <v>-7.7164747355047816E-2</v>
      </c>
      <c r="L1249">
        <f>MIN(0,(F1249-MAX(F$2:F1249)))/MAX(F$3:F1250)</f>
        <v>-9.2173449340443511E-2</v>
      </c>
      <c r="M1249">
        <f>MIN(0,(G1249-MAX(G$2:G1249)))/MAX(G$3:G1250)</f>
        <v>-8.846599328209323E-2</v>
      </c>
    </row>
    <row r="1250" spans="1:13" x14ac:dyDescent="0.15">
      <c r="A1250" s="1">
        <v>42180</v>
      </c>
      <c r="B1250">
        <v>2.2686029600922701</v>
      </c>
      <c r="C1250">
        <v>2.2828268507442551</v>
      </c>
      <c r="D1250">
        <v>2.416465635308553</v>
      </c>
      <c r="E1250">
        <v>2.868843765022131</v>
      </c>
      <c r="F1250">
        <v>1.596944108106553</v>
      </c>
      <c r="G1250">
        <v>1.5587333649285087</v>
      </c>
      <c r="I1250">
        <f>MIN(0,(B1250-MAX(B$2:B1250)))/MAX(B$3:B1251)</f>
        <v>-0.12975507819512735</v>
      </c>
      <c r="J1250">
        <f>MIN(0,(C1250-MAX(C$2:C1250)))/MAX(C$3:C1251)</f>
        <v>-0.15213876616634509</v>
      </c>
      <c r="K1250">
        <f>MIN(0,(D1250-MAX(D$2:D1250)))/MAX(D$3:D1251)</f>
        <v>-0.10614637175120566</v>
      </c>
      <c r="L1250">
        <f>MIN(0,(F1250-MAX(F$2:F1250)))/MAX(F$3:F1251)</f>
        <v>-0.12360198205696461</v>
      </c>
      <c r="M1250">
        <f>MIN(0,(G1250-MAX(G$2:G1250)))/MAX(G$3:G1251)</f>
        <v>-0.12089376214919215</v>
      </c>
    </row>
    <row r="1251" spans="1:13" x14ac:dyDescent="0.15">
      <c r="A1251" s="1">
        <v>42181</v>
      </c>
      <c r="B1251">
        <v>2.086969820061384</v>
      </c>
      <c r="C1251">
        <v>2.0993060660681579</v>
      </c>
      <c r="D1251">
        <v>2.2321230744572311</v>
      </c>
      <c r="E1251">
        <v>2.6373548746340401</v>
      </c>
      <c r="F1251">
        <v>1.478823197874501</v>
      </c>
      <c r="G1251">
        <v>1.4360880743473459</v>
      </c>
      <c r="I1251">
        <f>MIN(0,(B1251-MAX(B$2:B1251)))/MAX(B$3:B1252)</f>
        <v>-0.19943025737981954</v>
      </c>
      <c r="J1251">
        <f>MIN(0,(C1251-MAX(C$2:C1251)))/MAX(C$3:C1252)</f>
        <v>-0.22029994049232032</v>
      </c>
      <c r="K1251">
        <f>MIN(0,(D1251-MAX(D$2:D1251)))/MAX(D$3:D1252)</f>
        <v>-0.17433491308611623</v>
      </c>
      <c r="L1251">
        <f>MIN(0,(F1251-MAX(F$2:F1251)))/MAX(F$3:F1252)</f>
        <v>-0.18842637451972843</v>
      </c>
      <c r="M1251">
        <f>MIN(0,(G1251-MAX(G$2:G1251)))/MAX(G$3:G1252)</f>
        <v>-0.19006418116942672</v>
      </c>
    </row>
    <row r="1252" spans="1:13" x14ac:dyDescent="0.15">
      <c r="A1252" s="1">
        <v>42184</v>
      </c>
      <c r="B1252">
        <v>1.9934305583560414</v>
      </c>
      <c r="C1252">
        <v>1.9913752882172411</v>
      </c>
      <c r="D1252">
        <v>2.1366035845002229</v>
      </c>
      <c r="E1252">
        <v>2.4802166360123432</v>
      </c>
      <c r="F1252">
        <v>1.4295006801804624</v>
      </c>
      <c r="G1252">
        <v>1.3881832744981017</v>
      </c>
      <c r="I1252">
        <f>MIN(0,(B1252-MAX(B$2:B1252)))/MAX(B$3:B1253)</f>
        <v>-0.23531228209741953</v>
      </c>
      <c r="J1252">
        <f>MIN(0,(C1252-MAX(C$2:C1252)))/MAX(C$3:C1253)</f>
        <v>-0.26038634583991377</v>
      </c>
      <c r="K1252">
        <f>MIN(0,(D1252-MAX(D$2:D1252)))/MAX(D$3:D1253)</f>
        <v>-0.20966769060175594</v>
      </c>
      <c r="L1252">
        <f>MIN(0,(F1252-MAX(F$2:F1252)))/MAX(F$3:F1253)</f>
        <v>-0.21549442062578011</v>
      </c>
      <c r="M1252">
        <f>MIN(0,(G1252-MAX(G$2:G1252)))/MAX(G$3:G1253)</f>
        <v>-0.2170818926767418</v>
      </c>
    </row>
    <row r="1253" spans="1:13" x14ac:dyDescent="0.15">
      <c r="A1253" s="1">
        <v>42185</v>
      </c>
      <c r="B1253">
        <v>2.1134591389802146</v>
      </c>
      <c r="C1253">
        <v>2.1178742132954032</v>
      </c>
      <c r="D1253">
        <v>2.2457757980388222</v>
      </c>
      <c r="E1253">
        <v>2.5668150095473798</v>
      </c>
      <c r="F1253">
        <v>1.5085728484377441</v>
      </c>
      <c r="G1253">
        <v>1.4813953141781895</v>
      </c>
      <c r="I1253">
        <f>MIN(0,(B1253-MAX(B$2:B1253)))/MAX(B$3:B1254)</f>
        <v>-0.18926885158219836</v>
      </c>
      <c r="J1253">
        <f>MIN(0,(C1253-MAX(C$2:C1253)))/MAX(C$3:C1254)</f>
        <v>-0.2134035732917311</v>
      </c>
      <c r="K1253">
        <f>MIN(0,(D1253-MAX(D$2:D1253)))/MAX(D$3:D1254)</f>
        <v>-0.16928475374158872</v>
      </c>
      <c r="L1253">
        <f>MIN(0,(F1253-MAX(F$2:F1253)))/MAX(F$3:F1254)</f>
        <v>-0.17209985773321579</v>
      </c>
      <c r="M1253">
        <f>MIN(0,(G1253-MAX(G$2:G1253)))/MAX(G$3:G1254)</f>
        <v>-0.16451146121663093</v>
      </c>
    </row>
    <row r="1254" spans="1:13" x14ac:dyDescent="0.15">
      <c r="A1254" s="1">
        <v>42186</v>
      </c>
      <c r="B1254">
        <v>2.0120263857019998</v>
      </c>
      <c r="C1254">
        <v>2.02969236698446</v>
      </c>
      <c r="D1254">
        <v>2.1317304846408729</v>
      </c>
      <c r="E1254">
        <v>2.3942533882900272</v>
      </c>
      <c r="F1254">
        <v>1.4297367417716227</v>
      </c>
      <c r="G1254">
        <v>1.408542088308171</v>
      </c>
      <c r="I1254">
        <f>MIN(0,(B1254-MAX(B$2:B1254)))/MAX(B$3:B1255)</f>
        <v>-0.22817885037787253</v>
      </c>
      <c r="J1254">
        <f>MIN(0,(C1254-MAX(C$2:C1254)))/MAX(C$3:C1255)</f>
        <v>-0.24615505814068078</v>
      </c>
      <c r="K1254">
        <f>MIN(0,(D1254-MAX(D$2:D1254)))/MAX(D$3:D1255)</f>
        <v>-0.21147025626892402</v>
      </c>
      <c r="L1254">
        <f>MIN(0,(F1254-MAX(F$2:F1254)))/MAX(F$3:F1255)</f>
        <v>-0.21536487075014255</v>
      </c>
      <c r="M1254">
        <f>MIN(0,(G1254-MAX(G$2:G1254)))/MAX(G$3:G1255)</f>
        <v>-0.20559977481208963</v>
      </c>
    </row>
    <row r="1255" spans="1:13" x14ac:dyDescent="0.15">
      <c r="A1255" s="1">
        <v>42187</v>
      </c>
      <c r="B1255">
        <v>1.8929794664108353</v>
      </c>
      <c r="C1255">
        <v>1.927684365802814</v>
      </c>
      <c r="D1255">
        <v>2.002999470009331</v>
      </c>
      <c r="E1255">
        <v>2.218626596778384</v>
      </c>
      <c r="F1255">
        <v>1.3800298171924719</v>
      </c>
      <c r="G1255">
        <v>1.360511835106345</v>
      </c>
      <c r="I1255">
        <f>MIN(0,(B1255-MAX(B$2:B1255)))/MAX(B$3:B1256)</f>
        <v>-0.27384571178646239</v>
      </c>
      <c r="J1255">
        <f>MIN(0,(C1255-MAX(C$2:C1255)))/MAX(C$3:C1256)</f>
        <v>-0.2840416940520194</v>
      </c>
      <c r="K1255">
        <f>MIN(0,(D1255-MAX(D$2:D1255)))/MAX(D$3:D1256)</f>
        <v>-0.25908801785230351</v>
      </c>
      <c r="L1255">
        <f>MIN(0,(F1255-MAX(F$2:F1255)))/MAX(F$3:F1256)</f>
        <v>-0.2426438781731782</v>
      </c>
      <c r="M1255">
        <f>MIN(0,(G1255-MAX(G$2:G1255)))/MAX(G$3:G1256)</f>
        <v>-0.23268824045048028</v>
      </c>
    </row>
    <row r="1256" spans="1:13" x14ac:dyDescent="0.15">
      <c r="A1256" s="1">
        <v>42188</v>
      </c>
      <c r="B1256">
        <v>1.7809282639542388</v>
      </c>
      <c r="C1256">
        <v>1.8292220422155081</v>
      </c>
      <c r="D1256">
        <v>1.879692246131317</v>
      </c>
      <c r="E1256">
        <v>2.0502605146789081</v>
      </c>
      <c r="F1256">
        <v>1.3003721682220182</v>
      </c>
      <c r="G1256">
        <v>1.2869622570210715</v>
      </c>
      <c r="I1256">
        <f>MIN(0,(B1256-MAX(B$2:B1256)))/MAX(B$3:B1257)</f>
        <v>-0.3168289889995084</v>
      </c>
      <c r="J1256">
        <f>MIN(0,(C1256-MAX(C$2:C1256)))/MAX(C$3:C1257)</f>
        <v>-0.32061143526372998</v>
      </c>
      <c r="K1256">
        <f>MIN(0,(D1256-MAX(D$2:D1256)))/MAX(D$3:D1257)</f>
        <v>-0.30469951252542166</v>
      </c>
      <c r="L1256">
        <f>MIN(0,(F1256-MAX(F$2:F1256)))/MAX(F$3:F1257)</f>
        <v>-0.28635975108151773</v>
      </c>
      <c r="M1256">
        <f>MIN(0,(G1256-MAX(G$2:G1256)))/MAX(G$3:G1257)</f>
        <v>-0.27416928803748986</v>
      </c>
    </row>
    <row r="1257" spans="1:13" x14ac:dyDescent="0.15">
      <c r="A1257" s="1">
        <v>42191</v>
      </c>
      <c r="B1257">
        <v>1.77717717977777</v>
      </c>
      <c r="C1257">
        <v>1.8207099084826259</v>
      </c>
      <c r="D1257">
        <v>1.8688490076899149</v>
      </c>
      <c r="E1257">
        <v>1.946814817635397</v>
      </c>
      <c r="F1257">
        <v>1.3317613058618329</v>
      </c>
      <c r="G1257">
        <v>1.3242604859363469</v>
      </c>
      <c r="I1257">
        <f>MIN(0,(B1257-MAX(B$2:B1257)))/MAX(B$3:B1258)</f>
        <v>-0.31826791948371341</v>
      </c>
      <c r="J1257">
        <f>MIN(0,(C1257-MAX(C$2:C1257)))/MAX(C$3:C1258)</f>
        <v>-0.3237729138519837</v>
      </c>
      <c r="K1257">
        <f>MIN(0,(D1257-MAX(D$2:D1257)))/MAX(D$3:D1258)</f>
        <v>-0.3087104398405856</v>
      </c>
      <c r="L1257">
        <f>MIN(0,(F1257-MAX(F$2:F1257)))/MAX(F$3:F1258)</f>
        <v>-0.26913348882673427</v>
      </c>
      <c r="M1257">
        <f>MIN(0,(G1257-MAX(G$2:G1257)))/MAX(G$3:G1258)</f>
        <v>-0.25313355066382437</v>
      </c>
    </row>
    <row r="1258" spans="1:13" x14ac:dyDescent="0.15">
      <c r="A1258" s="1">
        <v>42192</v>
      </c>
      <c r="B1258">
        <v>1.6746453568522603</v>
      </c>
      <c r="C1258">
        <v>1.7093602609089991</v>
      </c>
      <c r="D1258">
        <v>1.7703528563850019</v>
      </c>
      <c r="E1258">
        <v>1.8212171375893449</v>
      </c>
      <c r="F1258">
        <v>1.3145540277017096</v>
      </c>
      <c r="G1258">
        <v>1.300900429184271</v>
      </c>
      <c r="I1258">
        <f>MIN(0,(B1258-MAX(B$2:B1258)))/MAX(B$3:B1259)</f>
        <v>-0.35759952567217229</v>
      </c>
      <c r="J1258">
        <f>MIN(0,(C1258-MAX(C$2:C1258)))/MAX(C$3:C1259)</f>
        <v>-0.36512911638128998</v>
      </c>
      <c r="K1258">
        <f>MIN(0,(D1258-MAX(D$2:D1258)))/MAX(D$3:D1259)</f>
        <v>-0.34514428807166003</v>
      </c>
      <c r="L1258">
        <f>MIN(0,(F1258-MAX(F$2:F1258)))/MAX(F$3:F1259)</f>
        <v>-0.27857679019036619</v>
      </c>
      <c r="M1258">
        <f>MIN(0,(G1258-MAX(G$2:G1258)))/MAX(G$3:G1259)</f>
        <v>-0.2663083322328586</v>
      </c>
    </row>
    <row r="1259" spans="1:13" x14ac:dyDescent="0.15">
      <c r="A1259" s="1">
        <v>42193</v>
      </c>
      <c r="B1259">
        <v>1.5795705999553482</v>
      </c>
      <c r="C1259">
        <v>1.6680716914460281</v>
      </c>
      <c r="D1259">
        <v>1.674359027631104</v>
      </c>
      <c r="E1259">
        <v>1.738108795846584</v>
      </c>
      <c r="F1259">
        <v>1.2369840054428611</v>
      </c>
      <c r="G1259">
        <v>1.2131476636962626</v>
      </c>
      <c r="I1259">
        <f>MIN(0,(B1259-MAX(B$2:B1259)))/MAX(B$3:B1260)</f>
        <v>-0.39407057231931469</v>
      </c>
      <c r="J1259">
        <f>MIN(0,(C1259-MAX(C$2:C1259)))/MAX(C$3:C1260)</f>
        <v>-0.38046404090116237</v>
      </c>
      <c r="K1259">
        <f>MIN(0,(D1259-MAX(D$2:D1259)))/MAX(D$3:D1260)</f>
        <v>-0.38065252409514028</v>
      </c>
      <c r="L1259">
        <f>MIN(0,(F1259-MAX(F$2:F1259)))/MAX(F$3:F1260)</f>
        <v>-0.32114697997619174</v>
      </c>
      <c r="M1259">
        <f>MIN(0,(G1259-MAX(G$2:G1259)))/MAX(G$3:G1260)</f>
        <v>-0.31579980092462262</v>
      </c>
    </row>
    <row r="1260" spans="1:13" x14ac:dyDescent="0.15">
      <c r="A1260" s="1">
        <v>42194</v>
      </c>
      <c r="B1260">
        <v>1.6909409967156217</v>
      </c>
      <c r="C1260">
        <v>1.7573392870112641</v>
      </c>
      <c r="D1260">
        <v>1.775173127989143</v>
      </c>
      <c r="E1260">
        <v>1.8210434287237709</v>
      </c>
      <c r="F1260">
        <v>1.308277956615886</v>
      </c>
      <c r="G1260">
        <v>1.2908402493302644</v>
      </c>
      <c r="I1260">
        <f>MIN(0,(B1260-MAX(B$2:B1260)))/MAX(B$3:B1261)</f>
        <v>-0.35134845482014693</v>
      </c>
      <c r="J1260">
        <f>MIN(0,(C1260-MAX(C$2:C1260)))/MAX(C$3:C1261)</f>
        <v>-0.34730929958005469</v>
      </c>
      <c r="K1260">
        <f>MIN(0,(D1260-MAX(D$2:D1260)))/MAX(D$3:D1261)</f>
        <v>-0.34336126364145503</v>
      </c>
      <c r="L1260">
        <f>MIN(0,(F1260-MAX(F$2:F1260)))/MAX(F$3:F1261)</f>
        <v>-0.28202107871127563</v>
      </c>
      <c r="M1260">
        <f>MIN(0,(G1260-MAX(G$2:G1260)))/MAX(G$3:G1261)</f>
        <v>-0.27198214859077291</v>
      </c>
    </row>
    <row r="1261" spans="1:13" x14ac:dyDescent="0.15">
      <c r="A1261" s="1">
        <v>42195</v>
      </c>
      <c r="B1261">
        <v>1.8043227531857731</v>
      </c>
      <c r="C1261">
        <v>1.852224813580742</v>
      </c>
      <c r="D1261">
        <v>1.88518501905483</v>
      </c>
      <c r="E1261">
        <v>1.909736304301894</v>
      </c>
      <c r="F1261">
        <v>1.3676982531160164</v>
      </c>
      <c r="G1261">
        <v>1.3600349269022323</v>
      </c>
      <c r="I1261">
        <f>MIN(0,(B1261-MAX(B$2:B1261)))/MAX(B$3:B1262)</f>
        <v>-0.30785477191079691</v>
      </c>
      <c r="J1261">
        <f>MIN(0,(C1261-MAX(C$2:C1261)))/MAX(C$3:C1262)</f>
        <v>-0.31206801108551774</v>
      </c>
      <c r="K1261">
        <f>MIN(0,(D1261-MAX(D$2:D1261)))/MAX(D$3:D1262)</f>
        <v>-0.30266772902513533</v>
      </c>
      <c r="L1261">
        <f>MIN(0,(F1261-MAX(F$2:F1261)))/MAX(F$3:F1262)</f>
        <v>-0.24941140263435488</v>
      </c>
      <c r="M1261">
        <f>MIN(0,(G1261-MAX(G$2:G1261)))/MAX(G$3:G1262)</f>
        <v>-0.23295721074812767</v>
      </c>
    </row>
    <row r="1262" spans="1:13" x14ac:dyDescent="0.15">
      <c r="A1262" s="1">
        <v>42198</v>
      </c>
      <c r="B1262">
        <v>1.9194820723191928</v>
      </c>
      <c r="C1262">
        <v>1.951001061209511</v>
      </c>
      <c r="D1262">
        <v>1.9954166698520861</v>
      </c>
      <c r="E1262">
        <v>2.021554433585639</v>
      </c>
      <c r="F1262">
        <v>1.4003526992248096</v>
      </c>
      <c r="G1262">
        <v>1.394894101539724</v>
      </c>
      <c r="I1262">
        <f>MIN(0,(B1262-MAX(B$2:B1262)))/MAX(B$3:B1263)</f>
        <v>-0.26367920904796388</v>
      </c>
      <c r="J1262">
        <f>MIN(0,(C1262-MAX(C$2:C1262)))/MAX(C$3:C1263)</f>
        <v>-0.27538167582505646</v>
      </c>
      <c r="K1262">
        <f>MIN(0,(D1262-MAX(D$2:D1262)))/MAX(D$3:D1263)</f>
        <v>-0.26189290501221274</v>
      </c>
      <c r="L1262">
        <f>MIN(0,(F1262-MAX(F$2:F1262)))/MAX(F$3:F1263)</f>
        <v>-0.23149074298102121</v>
      </c>
      <c r="M1262">
        <f>MIN(0,(G1262-MAX(G$2:G1262)))/MAX(G$3:G1263)</f>
        <v>-0.21329706966199957</v>
      </c>
    </row>
    <row r="1263" spans="1:13" x14ac:dyDescent="0.15">
      <c r="A1263" s="1">
        <v>42199</v>
      </c>
      <c r="B1263">
        <v>1.8953881643543562</v>
      </c>
      <c r="C1263">
        <v>1.946774806983808</v>
      </c>
      <c r="D1263">
        <v>1.9927854187430061</v>
      </c>
      <c r="E1263">
        <v>2.0668237067945339</v>
      </c>
      <c r="F1263">
        <v>1.3841635579169231</v>
      </c>
      <c r="G1263">
        <v>1.36188715225858</v>
      </c>
      <c r="I1263">
        <f>MIN(0,(B1263-MAX(B$2:B1263)))/MAX(B$3:B1264)</f>
        <v>-0.27292172588395536</v>
      </c>
      <c r="J1263">
        <f>MIN(0,(C1263-MAX(C$2:C1263)))/MAX(C$3:C1264)</f>
        <v>-0.27695134245182274</v>
      </c>
      <c r="K1263">
        <f>MIN(0,(D1263-MAX(D$2:D1263)))/MAX(D$3:D1264)</f>
        <v>-0.2628662080529508</v>
      </c>
      <c r="L1263">
        <f>MIN(0,(F1263-MAX(F$2:F1263)))/MAX(F$3:F1264)</f>
        <v>-0.24037529396963025</v>
      </c>
      <c r="M1263">
        <f>MIN(0,(G1263-MAX(G$2:G1263)))/MAX(G$3:G1264)</f>
        <v>-0.23191257867614695</v>
      </c>
    </row>
    <row r="1264" spans="1:13" x14ac:dyDescent="0.15">
      <c r="A1264" s="1">
        <v>42200</v>
      </c>
      <c r="B1264">
        <v>1.7758158056067552</v>
      </c>
      <c r="C1264">
        <v>1.8344583284439919</v>
      </c>
      <c r="D1264">
        <v>1.8557792324250439</v>
      </c>
      <c r="E1264">
        <v>1.964939302219854</v>
      </c>
      <c r="F1264">
        <v>1.3422686037378428</v>
      </c>
      <c r="G1264">
        <v>1.3137358835999602</v>
      </c>
      <c r="I1264">
        <f>MIN(0,(B1264-MAX(B$2:B1264)))/MAX(B$3:B1265)</f>
        <v>-0.31879014791232912</v>
      </c>
      <c r="J1264">
        <f>MIN(0,(C1264-MAX(C$2:C1264)))/MAX(C$3:C1265)</f>
        <v>-0.31866663419353886</v>
      </c>
      <c r="K1264">
        <f>MIN(0,(D1264-MAX(D$2:D1264)))/MAX(D$3:D1265)</f>
        <v>-0.31354496588151132</v>
      </c>
      <c r="L1264">
        <f>MIN(0,(F1264-MAX(F$2:F1264)))/MAX(F$3:F1265)</f>
        <v>-0.26336711604904794</v>
      </c>
      <c r="M1264">
        <f>MIN(0,(G1264-MAX(G$2:G1264)))/MAX(G$3:G1265)</f>
        <v>-0.2590692955275658</v>
      </c>
    </row>
    <row r="1265" spans="1:13" x14ac:dyDescent="0.15">
      <c r="A1265" s="1">
        <v>42201</v>
      </c>
      <c r="B1265">
        <v>1.8124289288673556</v>
      </c>
      <c r="C1265">
        <v>1.865667432333459</v>
      </c>
      <c r="D1265">
        <v>1.873737751287784</v>
      </c>
      <c r="E1265">
        <v>1.9982853370604501</v>
      </c>
      <c r="F1265">
        <v>1.3484310351334348</v>
      </c>
      <c r="G1265">
        <v>1.3238691893785972</v>
      </c>
      <c r="I1265">
        <f>MIN(0,(B1265-MAX(B$2:B1265)))/MAX(B$3:B1266)</f>
        <v>-0.30474521138114458</v>
      </c>
      <c r="J1265">
        <f>MIN(0,(C1265-MAX(C$2:C1265)))/MAX(C$3:C1266)</f>
        <v>-0.30707530858689491</v>
      </c>
      <c r="K1265">
        <f>MIN(0,(D1265-MAX(D$2:D1265)))/MAX(D$3:D1266)</f>
        <v>-0.30690208753518428</v>
      </c>
      <c r="L1265">
        <f>MIN(0,(F1265-MAX(F$2:F1265)))/MAX(F$3:F1266)</f>
        <v>-0.25998519264083914</v>
      </c>
      <c r="M1265">
        <f>MIN(0,(G1265-MAX(G$2:G1265)))/MAX(G$3:G1266)</f>
        <v>-0.25335423705734561</v>
      </c>
    </row>
    <row r="1266" spans="1:13" x14ac:dyDescent="0.15">
      <c r="A1266" s="1">
        <v>42202</v>
      </c>
      <c r="B1266">
        <v>1.9052187394329176</v>
      </c>
      <c r="C1266">
        <v>1.9653395675010881</v>
      </c>
      <c r="D1266">
        <v>1.9655359134134669</v>
      </c>
      <c r="E1266">
        <v>2.107786040440947</v>
      </c>
      <c r="F1266">
        <v>1.3957548415904408</v>
      </c>
      <c r="G1266">
        <v>1.3749182715124568</v>
      </c>
      <c r="I1266">
        <f>MIN(0,(B1266-MAX(B$2:B1266)))/MAX(B$3:B1267)</f>
        <v>-0.26915067903660767</v>
      </c>
      <c r="J1266">
        <f>MIN(0,(C1266-MAX(C$2:C1266)))/MAX(C$3:C1267)</f>
        <v>-0.27005623310400878</v>
      </c>
      <c r="K1266">
        <f>MIN(0,(D1266-MAX(D$2:D1266)))/MAX(D$3:D1267)</f>
        <v>-0.27294583378852777</v>
      </c>
      <c r="L1266">
        <f>MIN(0,(F1266-MAX(F$2:F1266)))/MAX(F$3:F1267)</f>
        <v>-0.23401403311815869</v>
      </c>
      <c r="M1266">
        <f>MIN(0,(G1266-MAX(G$2:G1266)))/MAX(G$3:G1267)</f>
        <v>-0.22456318943484699</v>
      </c>
    </row>
    <row r="1267" spans="1:13" x14ac:dyDescent="0.15">
      <c r="A1267" s="1">
        <v>42205</v>
      </c>
      <c r="B1267">
        <v>1.91792187296539</v>
      </c>
      <c r="C1267">
        <v>1.990655560906551</v>
      </c>
      <c r="D1267">
        <v>1.9714816987639421</v>
      </c>
      <c r="E1267">
        <v>2.1758739126658799</v>
      </c>
      <c r="F1267">
        <v>1.4080139612461218</v>
      </c>
      <c r="G1267">
        <v>1.3779374978679937</v>
      </c>
      <c r="I1267">
        <f>MIN(0,(B1267-MAX(B$2:B1267)))/MAX(B$3:B1268)</f>
        <v>-0.26427770759025393</v>
      </c>
      <c r="J1267">
        <f>MIN(0,(C1267-MAX(C$2:C1267)))/MAX(C$3:C1268)</f>
        <v>-0.26065365866106205</v>
      </c>
      <c r="K1267">
        <f>MIN(0,(D1267-MAX(D$2:D1267)))/MAX(D$3:D1268)</f>
        <v>-0.27074648043102301</v>
      </c>
      <c r="L1267">
        <f>MIN(0,(F1267-MAX(F$2:F1267)))/MAX(F$3:F1268)</f>
        <v>-0.22728626593242798</v>
      </c>
      <c r="M1267">
        <f>MIN(0,(G1267-MAX(G$2:G1267)))/MAX(G$3:G1268)</f>
        <v>-0.22286038330882443</v>
      </c>
    </row>
    <row r="1268" spans="1:13" x14ac:dyDescent="0.15">
      <c r="A1268" s="1">
        <v>42206</v>
      </c>
      <c r="B1268">
        <v>1.9482434071196202</v>
      </c>
      <c r="C1268">
        <v>2.0107461893276048</v>
      </c>
      <c r="D1268">
        <v>2.007291639775294</v>
      </c>
      <c r="E1268">
        <v>2.228838231320005</v>
      </c>
      <c r="F1268">
        <v>1.4170307874680392</v>
      </c>
      <c r="G1268">
        <v>1.3797238171600235</v>
      </c>
      <c r="I1268">
        <f>MIN(0,(B1268-MAX(B$2:B1268)))/MAX(B$3:B1269)</f>
        <v>-0.25264624911857025</v>
      </c>
      <c r="J1268">
        <f>MIN(0,(C1268-MAX(C$2:C1268)))/MAX(C$3:C1269)</f>
        <v>-0.25319182904572585</v>
      </c>
      <c r="K1268">
        <f>MIN(0,(D1268-MAX(D$2:D1268)))/MAX(D$3:D1269)</f>
        <v>-0.25750033894542929</v>
      </c>
      <c r="L1268">
        <f>MIN(0,(F1268-MAX(F$2:F1268)))/MAX(F$3:F1269)</f>
        <v>-0.22233785941719006</v>
      </c>
      <c r="M1268">
        <f>MIN(0,(G1268-MAX(G$2:G1268)))/MAX(G$3:G1269)</f>
        <v>-0.22185292143769894</v>
      </c>
    </row>
    <row r="1269" spans="1:13" x14ac:dyDescent="0.15">
      <c r="A1269" s="1">
        <v>42207</v>
      </c>
      <c r="B1269">
        <v>1.9635686757228583</v>
      </c>
      <c r="C1269">
        <v>2.021711784533136</v>
      </c>
      <c r="D1269">
        <v>2.0340656379224828</v>
      </c>
      <c r="E1269">
        <v>2.2917005444287541</v>
      </c>
      <c r="F1269">
        <v>1.4199829505194805</v>
      </c>
      <c r="G1269">
        <v>1.3767943753976357</v>
      </c>
      <c r="I1269">
        <f>MIN(0,(B1269-MAX(B$2:B1269)))/MAX(B$3:B1270)</f>
        <v>-0.24676741645729172</v>
      </c>
      <c r="J1269">
        <f>MIN(0,(C1269-MAX(C$2:C1269)))/MAX(C$3:C1270)</f>
        <v>-0.24911911407934503</v>
      </c>
      <c r="K1269">
        <f>MIN(0,(D1269-MAX(D$2:D1269)))/MAX(D$3:D1270)</f>
        <v>-0.24759660390492025</v>
      </c>
      <c r="L1269">
        <f>MIN(0,(F1269-MAX(F$2:F1269)))/MAX(F$3:F1270)</f>
        <v>-0.22071772140873122</v>
      </c>
      <c r="M1269">
        <f>MIN(0,(G1269-MAX(G$2:G1269)))/MAX(G$3:G1270)</f>
        <v>-0.22350509016949088</v>
      </c>
    </row>
    <row r="1270" spans="1:13" x14ac:dyDescent="0.15">
      <c r="A1270" s="1">
        <v>42208</v>
      </c>
      <c r="B1270">
        <v>2.0088382745872861</v>
      </c>
      <c r="C1270">
        <v>2.0823543586824509</v>
      </c>
      <c r="D1270">
        <v>2.0900008915999679</v>
      </c>
      <c r="E1270">
        <v>2.3831307075604888</v>
      </c>
      <c r="F1270">
        <v>1.4545045863243771</v>
      </c>
      <c r="G1270">
        <v>1.4078081795718416</v>
      </c>
      <c r="I1270">
        <f>MIN(0,(B1270-MAX(B$2:B1270)))/MAX(B$3:B1271)</f>
        <v>-0.22940182220526376</v>
      </c>
      <c r="J1270">
        <f>MIN(0,(C1270-MAX(C$2:C1270)))/MAX(C$3:C1271)</f>
        <v>-0.22659594824032223</v>
      </c>
      <c r="K1270">
        <f>MIN(0,(D1270-MAX(D$2:D1270)))/MAX(D$3:D1271)</f>
        <v>-0.22690608436428022</v>
      </c>
      <c r="L1270">
        <f>MIN(0,(F1270-MAX(F$2:F1270)))/MAX(F$3:F1271)</f>
        <v>-0.20177235378942571</v>
      </c>
      <c r="M1270">
        <f>MIN(0,(G1270-MAX(G$2:G1270)))/MAX(G$3:G1271)</f>
        <v>-0.20601369021458055</v>
      </c>
    </row>
    <row r="1271" spans="1:13" x14ac:dyDescent="0.15">
      <c r="A1271" s="1">
        <v>42209</v>
      </c>
      <c r="B1271">
        <v>1.9721990940134329</v>
      </c>
      <c r="C1271">
        <v>2.0451620885584649</v>
      </c>
      <c r="D1271">
        <v>2.0350679035221311</v>
      </c>
      <c r="E1271">
        <v>2.3662457221193258</v>
      </c>
      <c r="F1271">
        <v>1.4358060958417893</v>
      </c>
      <c r="G1271">
        <v>1.3831260935356142</v>
      </c>
      <c r="I1271">
        <f>MIN(0,(B1271-MAX(B$2:B1271)))/MAX(B$3:B1272)</f>
        <v>-0.2434567544231917</v>
      </c>
      <c r="J1271">
        <f>MIN(0,(C1271-MAX(C$2:C1271)))/MAX(C$3:C1272)</f>
        <v>-0.24040947247941052</v>
      </c>
      <c r="K1271">
        <f>MIN(0,(D1271-MAX(D$2:D1271)))/MAX(D$3:D1272)</f>
        <v>-0.24722586461956719</v>
      </c>
      <c r="L1271">
        <f>MIN(0,(F1271-MAX(F$2:F1271)))/MAX(F$3:F1272)</f>
        <v>-0.21203402789203193</v>
      </c>
      <c r="M1271">
        <f>MIN(0,(G1271-MAX(G$2:G1271)))/MAX(G$3:G1272)</f>
        <v>-0.21993407986288513</v>
      </c>
    </row>
    <row r="1272" spans="1:13" x14ac:dyDescent="0.15">
      <c r="A1272" s="1">
        <v>42212</v>
      </c>
      <c r="B1272">
        <v>1.8079070584942796</v>
      </c>
      <c r="C1272">
        <v>1.880586921480943</v>
      </c>
      <c r="D1272">
        <v>1.853206764631987</v>
      </c>
      <c r="E1272">
        <v>2.1920016552109032</v>
      </c>
      <c r="F1272">
        <v>1.314001489096134</v>
      </c>
      <c r="G1272">
        <v>1.2647113430298096</v>
      </c>
      <c r="I1272">
        <f>MIN(0,(B1272-MAX(B$2:B1272)))/MAX(B$3:B1273)</f>
        <v>-0.30647981844921846</v>
      </c>
      <c r="J1272">
        <f>MIN(0,(C1272-MAX(C$2:C1272)))/MAX(C$3:C1273)</f>
        <v>-0.301534083910731</v>
      </c>
      <c r="K1272">
        <f>MIN(0,(D1272-MAX(D$2:D1272)))/MAX(D$3:D1273)</f>
        <v>-0.31449652490092339</v>
      </c>
      <c r="L1272">
        <f>MIN(0,(F1272-MAX(F$2:F1272)))/MAX(F$3:F1273)</f>
        <v>-0.27888002167874781</v>
      </c>
      <c r="M1272">
        <f>MIN(0,(G1272-MAX(G$2:G1272)))/MAX(G$3:G1273)</f>
        <v>-0.28671852687956551</v>
      </c>
    </row>
    <row r="1273" spans="1:13" x14ac:dyDescent="0.15">
      <c r="A1273" s="1">
        <v>42213</v>
      </c>
      <c r="B1273">
        <v>1.7749431052883879</v>
      </c>
      <c r="C1273">
        <v>1.8555545093859469</v>
      </c>
      <c r="D1273">
        <v>1.8065853374742331</v>
      </c>
      <c r="E1273">
        <v>2.12681592594689</v>
      </c>
      <c r="F1273">
        <v>1.2919381069292417</v>
      </c>
      <c r="G1273">
        <v>1.2621814774814923</v>
      </c>
      <c r="I1273">
        <f>MIN(0,(B1273-MAX(B$2:B1273)))/MAX(B$3:B1274)</f>
        <v>-0.31912491914981606</v>
      </c>
      <c r="J1273">
        <f>MIN(0,(C1273-MAX(C$2:C1273)))/MAX(C$3:C1274)</f>
        <v>-0.31083133385230077</v>
      </c>
      <c r="K1273">
        <f>MIN(0,(D1273-MAX(D$2:D1273)))/MAX(D$3:D1274)</f>
        <v>-0.33174184848847527</v>
      </c>
      <c r="L1273">
        <f>MIN(0,(F1273-MAX(F$2:F1273)))/MAX(F$3:F1274)</f>
        <v>-0.29098833799490903</v>
      </c>
      <c r="M1273">
        <f>MIN(0,(G1273-MAX(G$2:G1273)))/MAX(G$3:G1274)</f>
        <v>-0.28814533959461353</v>
      </c>
    </row>
    <row r="1274" spans="1:13" x14ac:dyDescent="0.15">
      <c r="A1274" s="1">
        <v>42214</v>
      </c>
      <c r="B1274">
        <v>1.8643461130407135</v>
      </c>
      <c r="C1274">
        <v>1.9269966808071159</v>
      </c>
      <c r="D1274">
        <v>1.897563115066714</v>
      </c>
      <c r="E1274">
        <v>2.2379401168297339</v>
      </c>
      <c r="F1274">
        <v>1.3364366162459682</v>
      </c>
      <c r="G1274">
        <v>1.3016875264328078</v>
      </c>
      <c r="I1274">
        <f>MIN(0,(B1274-MAX(B$2:B1274)))/MAX(B$3:B1275)</f>
        <v>-0.28482957754126126</v>
      </c>
      <c r="J1274">
        <f>MIN(0,(C1274-MAX(C$2:C1274)))/MAX(C$3:C1275)</f>
        <v>-0.28429710608589803</v>
      </c>
      <c r="K1274">
        <f>MIN(0,(D1274-MAX(D$2:D1274)))/MAX(D$3:D1275)</f>
        <v>-0.29808905599566282</v>
      </c>
      <c r="L1274">
        <f>MIN(0,(F1274-MAX(F$2:F1274)))/MAX(F$3:F1275)</f>
        <v>-0.26656769285859427</v>
      </c>
      <c r="M1274">
        <f>MIN(0,(G1274-MAX(G$2:G1274)))/MAX(G$3:G1275)</f>
        <v>-0.26586441917078357</v>
      </c>
    </row>
    <row r="1275" spans="1:13" x14ac:dyDescent="0.15">
      <c r="A1275" s="1">
        <v>42215</v>
      </c>
      <c r="B1275">
        <v>1.8099871568436059</v>
      </c>
      <c r="C1275">
        <v>1.8676550987347369</v>
      </c>
      <c r="D1275">
        <v>1.8433043523765971</v>
      </c>
      <c r="E1275">
        <v>2.184323304875373</v>
      </c>
      <c r="F1275">
        <v>1.3070206544193108</v>
      </c>
      <c r="G1275">
        <v>1.263611937144828</v>
      </c>
      <c r="I1275">
        <f>MIN(0,(B1275-MAX(B$2:B1275)))/MAX(B$3:B1276)</f>
        <v>-0.30568188462950663</v>
      </c>
      <c r="J1275">
        <f>MIN(0,(C1275-MAX(C$2:C1275)))/MAX(C$3:C1276)</f>
        <v>-0.30633707244476799</v>
      </c>
      <c r="K1275">
        <f>MIN(0,(D1275-MAX(D$2:D1275)))/MAX(D$3:D1276)</f>
        <v>-0.31815943944585356</v>
      </c>
      <c r="L1275">
        <f>MIN(0,(F1275-MAX(F$2:F1275)))/MAX(F$3:F1276)</f>
        <v>-0.28271108229214009</v>
      </c>
      <c r="M1275">
        <f>MIN(0,(G1275-MAX(G$2:G1275)))/MAX(G$3:G1276)</f>
        <v>-0.28733857812961466</v>
      </c>
    </row>
    <row r="1276" spans="1:13" x14ac:dyDescent="0.15">
      <c r="A1276" s="1">
        <v>42216</v>
      </c>
      <c r="B1276">
        <v>1.798515930010814</v>
      </c>
      <c r="C1276">
        <v>1.863311176537972</v>
      </c>
      <c r="D1276">
        <v>1.8230395330658651</v>
      </c>
      <c r="E1276">
        <v>2.1501616568203969</v>
      </c>
      <c r="F1276">
        <v>1.292193179008619</v>
      </c>
      <c r="G1276">
        <v>1.2640383394453805</v>
      </c>
      <c r="I1276">
        <f>MIN(0,(B1276-MAX(B$2:B1276)))/MAX(B$3:B1277)</f>
        <v>-0.3100822918729596</v>
      </c>
      <c r="J1276">
        <f>MIN(0,(C1276-MAX(C$2:C1276)))/MAX(C$3:C1277)</f>
        <v>-0.30795044195293975</v>
      </c>
      <c r="K1276">
        <f>MIN(0,(D1276-MAX(D$2:D1276)))/MAX(D$3:D1277)</f>
        <v>-0.32565542118134017</v>
      </c>
      <c r="L1276">
        <f>MIN(0,(F1276-MAX(F$2:F1276)))/MAX(F$3:F1277)</f>
        <v>-0.29084835522177127</v>
      </c>
      <c r="M1276">
        <f>MIN(0,(G1276-MAX(G$2:G1276)))/MAX(G$3:G1277)</f>
        <v>-0.28709809253362767</v>
      </c>
    </row>
    <row r="1277" spans="1:13" x14ac:dyDescent="0.15">
      <c r="A1277" s="1">
        <v>42219</v>
      </c>
      <c r="B1277">
        <v>1.7841785697009125</v>
      </c>
      <c r="C1277">
        <v>1.851046048522319</v>
      </c>
      <c r="D1277">
        <v>1.807044723886045</v>
      </c>
      <c r="E1277">
        <v>2.0731811618431988</v>
      </c>
      <c r="F1277">
        <v>1.2777958203025734</v>
      </c>
      <c r="G1277">
        <v>1.2681901234298092</v>
      </c>
      <c r="I1277">
        <f>MIN(0,(B1277-MAX(B$2:B1277)))/MAX(B$3:B1278)</f>
        <v>-0.31558215906932047</v>
      </c>
      <c r="J1277">
        <f>MIN(0,(C1277-MAX(C$2:C1277)))/MAX(C$3:C1278)</f>
        <v>-0.31250581441541486</v>
      </c>
      <c r="K1277">
        <f>MIN(0,(D1277-MAX(D$2:D1277)))/MAX(D$3:D1278)</f>
        <v>-0.33157192088637477</v>
      </c>
      <c r="L1277">
        <f>MIN(0,(F1277-MAX(F$2:F1277)))/MAX(F$3:F1278)</f>
        <v>-0.29874958142595803</v>
      </c>
      <c r="M1277">
        <f>MIN(0,(G1277-MAX(G$2:G1277)))/MAX(G$3:G1278)</f>
        <v>-0.28475653798617129</v>
      </c>
    </row>
    <row r="1278" spans="1:13" x14ac:dyDescent="0.15">
      <c r="A1278" s="1">
        <v>42220</v>
      </c>
      <c r="B1278">
        <v>1.8701911432821214</v>
      </c>
      <c r="C1278">
        <v>1.9323173004172121</v>
      </c>
      <c r="D1278">
        <v>1.891467381595572</v>
      </c>
      <c r="E1278">
        <v>2.2076299677431961</v>
      </c>
      <c r="F1278">
        <v>1.3249304741653178</v>
      </c>
      <c r="G1278">
        <v>1.307574792619453</v>
      </c>
      <c r="I1278">
        <f>MIN(0,(B1278-MAX(B$2:B1278)))/MAX(B$3:B1279)</f>
        <v>-0.28258740119975889</v>
      </c>
      <c r="J1278">
        <f>MIN(0,(C1278-MAX(C$2:C1278)))/MAX(C$3:C1279)</f>
        <v>-0.28232098288325352</v>
      </c>
      <c r="K1278">
        <f>MIN(0,(D1278-MAX(D$2:D1278)))/MAX(D$3:D1279)</f>
        <v>-0.30034387534852408</v>
      </c>
      <c r="L1278">
        <f>MIN(0,(F1278-MAX(F$2:F1278)))/MAX(F$3:F1279)</f>
        <v>-0.2728822282656031</v>
      </c>
      <c r="M1278">
        <f>MIN(0,(G1278-MAX(G$2:G1278)))/MAX(G$3:G1279)</f>
        <v>-0.26254407423879111</v>
      </c>
    </row>
    <row r="1279" spans="1:13" x14ac:dyDescent="0.15">
      <c r="A1279" s="1">
        <v>42221</v>
      </c>
      <c r="B1279">
        <v>1.8539946860695833</v>
      </c>
      <c r="C1279">
        <v>1.9176271651232351</v>
      </c>
      <c r="D1279">
        <v>1.869522408433393</v>
      </c>
      <c r="E1279">
        <v>2.194279842468581</v>
      </c>
      <c r="F1279">
        <v>1.303073138885555</v>
      </c>
      <c r="G1279">
        <v>1.2806640549318815</v>
      </c>
      <c r="I1279">
        <f>MIN(0,(B1279-MAX(B$2:B1279)))/MAX(B$3:B1280)</f>
        <v>-0.28880042520104465</v>
      </c>
      <c r="J1279">
        <f>MIN(0,(C1279-MAX(C$2:C1279)))/MAX(C$3:C1280)</f>
        <v>-0.28777702359500262</v>
      </c>
      <c r="K1279">
        <f>MIN(0,(D1279-MAX(D$2:D1279)))/MAX(D$3:D1280)</f>
        <v>-0.30846134807241465</v>
      </c>
      <c r="L1279">
        <f>MIN(0,(F1279-MAX(F$2:F1279)))/MAX(F$3:F1280)</f>
        <v>-0.2848774666834416</v>
      </c>
      <c r="M1279">
        <f>MIN(0,(G1279-MAX(G$2:G1279)))/MAX(G$3:G1280)</f>
        <v>-0.27772139570928905</v>
      </c>
    </row>
    <row r="1280" spans="1:13" x14ac:dyDescent="0.15">
      <c r="A1280" s="1">
        <v>42222</v>
      </c>
      <c r="B1280">
        <v>1.8370349010415046</v>
      </c>
      <c r="C1280">
        <v>1.910079879372198</v>
      </c>
      <c r="D1280">
        <v>1.8532301354679019</v>
      </c>
      <c r="E1280">
        <v>2.186462318451512</v>
      </c>
      <c r="F1280">
        <v>1.2914220374235108</v>
      </c>
      <c r="G1280">
        <v>1.2690565729045313</v>
      </c>
      <c r="I1280">
        <f>MIN(0,(B1280-MAX(B$2:B1280)))/MAX(B$3:B1281)</f>
        <v>-0.29530626472220423</v>
      </c>
      <c r="J1280">
        <f>MIN(0,(C1280-MAX(C$2:C1280)))/MAX(C$3:C1281)</f>
        <v>-0.2905801494680329</v>
      </c>
      <c r="K1280">
        <f>MIN(0,(D1280-MAX(D$2:D1280)))/MAX(D$3:D1281)</f>
        <v>-0.3144878799998031</v>
      </c>
      <c r="L1280">
        <f>MIN(0,(F1280-MAX(F$2:F1280)))/MAX(F$3:F1281)</f>
        <v>-0.29127155535339233</v>
      </c>
      <c r="M1280">
        <f>MIN(0,(G1280-MAX(G$2:G1280)))/MAX(G$3:G1281)</f>
        <v>-0.28426787125512604</v>
      </c>
    </row>
    <row r="1281" spans="1:13" x14ac:dyDescent="0.15">
      <c r="A1281" s="1">
        <v>42223</v>
      </c>
      <c r="B1281">
        <v>1.8768478595820395</v>
      </c>
      <c r="C1281">
        <v>1.950287575026858</v>
      </c>
      <c r="D1281">
        <v>1.8972810023728821</v>
      </c>
      <c r="E1281">
        <v>2.2562176319070391</v>
      </c>
      <c r="F1281">
        <v>1.3205780246515666</v>
      </c>
      <c r="G1281">
        <v>1.2939264084275028</v>
      </c>
      <c r="I1281">
        <f>MIN(0,(B1281-MAX(B$2:B1281)))/MAX(B$3:B1282)</f>
        <v>-0.28003385892823524</v>
      </c>
      <c r="J1281">
        <f>MIN(0,(C1281-MAX(C$2:C1281)))/MAX(C$3:C1282)</f>
        <v>-0.27564667063837317</v>
      </c>
      <c r="K1281">
        <f>MIN(0,(D1281-MAX(D$2:D1281)))/MAX(D$3:D1282)</f>
        <v>-0.29819340983015241</v>
      </c>
      <c r="L1281">
        <f>MIN(0,(F1281-MAX(F$2:F1281)))/MAX(F$3:F1282)</f>
        <v>-0.27527083918046563</v>
      </c>
      <c r="M1281">
        <f>MIN(0,(G1281-MAX(G$2:G1281)))/MAX(G$3:G1282)</f>
        <v>-0.27024159323061564</v>
      </c>
    </row>
    <row r="1282" spans="1:13" x14ac:dyDescent="0.15">
      <c r="A1282" s="1">
        <v>42226</v>
      </c>
      <c r="B1282">
        <v>1.9671825708531585</v>
      </c>
      <c r="C1282">
        <v>2.0265654146134411</v>
      </c>
      <c r="D1282">
        <v>1.991961466229085</v>
      </c>
      <c r="E1282">
        <v>2.371929369278619</v>
      </c>
      <c r="F1282">
        <v>1.3855490662817147</v>
      </c>
      <c r="G1282">
        <v>1.3526854071719756</v>
      </c>
      <c r="I1282">
        <f>MIN(0,(B1282-MAX(B$2:B1282)))/MAX(B$3:B1283)</f>
        <v>-0.2453811122249499</v>
      </c>
      <c r="J1282">
        <f>MIN(0,(C1282-MAX(C$2:C1282)))/MAX(C$3:C1283)</f>
        <v>-0.24731643474467804</v>
      </c>
      <c r="K1282">
        <f>MIN(0,(D1282-MAX(D$2:D1282)))/MAX(D$3:D1283)</f>
        <v>-0.26317098910727732</v>
      </c>
      <c r="L1282">
        <f>MIN(0,(F1282-MAX(F$2:F1282)))/MAX(F$3:F1283)</f>
        <v>-0.23961493123772065</v>
      </c>
      <c r="M1282">
        <f>MIN(0,(G1282-MAX(G$2:G1282)))/MAX(G$3:G1283)</f>
        <v>-0.23710224849829642</v>
      </c>
    </row>
    <row r="1283" spans="1:13" x14ac:dyDescent="0.15">
      <c r="A1283" s="1">
        <v>42227</v>
      </c>
      <c r="B1283">
        <v>1.9759144893617966</v>
      </c>
      <c r="C1283">
        <v>2.020182918874037</v>
      </c>
      <c r="D1283">
        <v>1.997089985096749</v>
      </c>
      <c r="E1283">
        <v>2.3984328668803201</v>
      </c>
      <c r="F1283">
        <v>1.3853702125048177</v>
      </c>
      <c r="G1283">
        <v>1.3468249339531866</v>
      </c>
      <c r="I1283">
        <f>MIN(0,(B1283-MAX(B$2:B1283)))/MAX(B$3:B1284)</f>
        <v>-0.24203151431230008</v>
      </c>
      <c r="J1283">
        <f>MIN(0,(C1283-MAX(C$2:C1283)))/MAX(C$3:C1284)</f>
        <v>-0.24968694773859387</v>
      </c>
      <c r="K1283">
        <f>MIN(0,(D1283-MAX(D$2:D1283)))/MAX(D$3:D1284)</f>
        <v>-0.26127394363291928</v>
      </c>
      <c r="L1283">
        <f>MIN(0,(F1283-MAX(F$2:F1283)))/MAX(F$3:F1284)</f>
        <v>-0.23971308564073229</v>
      </c>
      <c r="M1283">
        <f>MIN(0,(G1283-MAX(G$2:G1283)))/MAX(G$3:G1284)</f>
        <v>-0.24040748252953903</v>
      </c>
    </row>
    <row r="1284" spans="1:13" x14ac:dyDescent="0.15">
      <c r="A1284" s="1">
        <v>42228</v>
      </c>
      <c r="B1284">
        <v>1.9575954032777185</v>
      </c>
      <c r="C1284">
        <v>1.9922395083849549</v>
      </c>
      <c r="D1284">
        <v>1.9671476032977291</v>
      </c>
      <c r="E1284">
        <v>2.413670915563213</v>
      </c>
      <c r="F1284">
        <v>1.3707019807941241</v>
      </c>
      <c r="G1284">
        <v>1.3300857871750824</v>
      </c>
      <c r="I1284">
        <f>MIN(0,(B1284-MAX(B$2:B1284)))/MAX(B$3:B1285)</f>
        <v>-0.24905878700708967</v>
      </c>
      <c r="J1284">
        <f>MIN(0,(C1284-MAX(C$2:C1284)))/MAX(C$3:C1285)</f>
        <v>-0.26006536714743744</v>
      </c>
      <c r="K1284">
        <f>MIN(0,(D1284-MAX(D$2:D1284)))/MAX(D$3:D1285)</f>
        <v>-0.27234966770629188</v>
      </c>
      <c r="L1284">
        <f>MIN(0,(F1284-MAX(F$2:F1284)))/MAX(F$3:F1285)</f>
        <v>-0.24776296611727766</v>
      </c>
      <c r="M1284">
        <f>MIN(0,(G1284-MAX(G$2:G1284)))/MAX(G$3:G1285)</f>
        <v>-0.24984815319203335</v>
      </c>
    </row>
    <row r="1285" spans="1:13" x14ac:dyDescent="0.15">
      <c r="A1285" s="1">
        <v>42229</v>
      </c>
      <c r="B1285">
        <v>2.0030490002942707</v>
      </c>
      <c r="C1285">
        <v>2.0309934618661201</v>
      </c>
      <c r="D1285">
        <v>2.020272591798252</v>
      </c>
      <c r="E1285">
        <v>2.495578417378209</v>
      </c>
      <c r="F1285">
        <v>1.3947688709075063</v>
      </c>
      <c r="G1285">
        <v>1.3497373196235523</v>
      </c>
      <c r="I1285">
        <f>MIN(0,(B1285-MAX(B$2:B1285)))/MAX(B$3:B1286)</f>
        <v>-0.23162261034803655</v>
      </c>
      <c r="J1285">
        <f>MIN(0,(C1285-MAX(C$2:C1285)))/MAX(C$3:C1286)</f>
        <v>-0.24567182047798231</v>
      </c>
      <c r="K1285">
        <f>MIN(0,(D1285-MAX(D$2:D1285)))/MAX(D$3:D1286)</f>
        <v>-0.25269866873158287</v>
      </c>
      <c r="L1285">
        <f>MIN(0,(F1285-MAX(F$2:F1285)))/MAX(F$3:F1286)</f>
        <v>-0.23455513079833878</v>
      </c>
      <c r="M1285">
        <f>MIN(0,(G1285-MAX(G$2:G1285)))/MAX(G$3:G1286)</f>
        <v>-0.23876493322158654</v>
      </c>
    </row>
    <row r="1286" spans="1:13" x14ac:dyDescent="0.15">
      <c r="A1286" s="1">
        <v>42230</v>
      </c>
      <c r="B1286">
        <v>2.0324400228950132</v>
      </c>
      <c r="C1286">
        <v>2.0389714616061201</v>
      </c>
      <c r="D1286">
        <v>2.0480003976951369</v>
      </c>
      <c r="E1286">
        <v>2.5605209259738841</v>
      </c>
      <c r="F1286">
        <v>1.398570545311806</v>
      </c>
      <c r="G1286">
        <v>1.3491004484593101</v>
      </c>
      <c r="I1286">
        <f>MIN(0,(B1286-MAX(B$2:B1286)))/MAX(B$3:B1287)</f>
        <v>-0.22034809972855463</v>
      </c>
      <c r="J1286">
        <f>MIN(0,(C1286-MAX(C$2:C1286)))/MAX(C$3:C1287)</f>
        <v>-0.24270872378018601</v>
      </c>
      <c r="K1286">
        <f>MIN(0,(D1286-MAX(D$2:D1286)))/MAX(D$3:D1287)</f>
        <v>-0.2424421190243721</v>
      </c>
      <c r="L1286">
        <f>MIN(0,(F1286-MAX(F$2:F1286)))/MAX(F$3:F1287)</f>
        <v>-0.23246878357060557</v>
      </c>
      <c r="M1286">
        <f>MIN(0,(G1286-MAX(G$2:G1286)))/MAX(G$3:G1287)</f>
        <v>-0.23912412063990313</v>
      </c>
    </row>
    <row r="1287" spans="1:13" x14ac:dyDescent="0.15">
      <c r="A1287" s="1">
        <v>42233</v>
      </c>
      <c r="B1287">
        <v>2.0855695079021412</v>
      </c>
      <c r="C1287">
        <v>2.0497227234270108</v>
      </c>
      <c r="D1287">
        <v>2.1095569579536551</v>
      </c>
      <c r="E1287">
        <v>2.6390862342302959</v>
      </c>
      <c r="F1287">
        <v>1.4085635019082867</v>
      </c>
      <c r="G1287">
        <v>1.3505351804253081</v>
      </c>
      <c r="I1287">
        <f>MIN(0,(B1287-MAX(B$2:B1287)))/MAX(B$3:B1288)</f>
        <v>-0.19996742257221312</v>
      </c>
      <c r="J1287">
        <f>MIN(0,(C1287-MAX(C$2:C1287)))/MAX(C$3:C1288)</f>
        <v>-0.23871561404882063</v>
      </c>
      <c r="K1287">
        <f>MIN(0,(D1287-MAX(D$2:D1287)))/MAX(D$3:D1288)</f>
        <v>-0.21967227122450206</v>
      </c>
      <c r="L1287">
        <f>MIN(0,(F1287-MAX(F$2:F1287)))/MAX(F$3:F1288)</f>
        <v>-0.2269846797061752</v>
      </c>
      <c r="M1287">
        <f>MIN(0,(G1287-MAX(G$2:G1287)))/MAX(G$3:G1288)</f>
        <v>-0.2383149496493209</v>
      </c>
    </row>
    <row r="1288" spans="1:13" x14ac:dyDescent="0.15">
      <c r="A1288" s="1">
        <v>42234</v>
      </c>
      <c r="B1288">
        <v>1.9171771169843095</v>
      </c>
      <c r="C1288">
        <v>1.9159139804520999</v>
      </c>
      <c r="D1288">
        <v>1.9366869277338421</v>
      </c>
      <c r="E1288">
        <v>2.4436171163547979</v>
      </c>
      <c r="F1288">
        <v>1.3219745019622493</v>
      </c>
      <c r="G1288">
        <v>1.2669239321478905</v>
      </c>
      <c r="I1288">
        <f>MIN(0,(B1288-MAX(B$2:B1288)))/MAX(B$3:B1289)</f>
        <v>-0.26456339888217251</v>
      </c>
      <c r="J1288">
        <f>MIN(0,(C1288-MAX(C$2:C1288)))/MAX(C$3:C1289)</f>
        <v>-0.28841331489698202</v>
      </c>
      <c r="K1288">
        <f>MIN(0,(D1288-MAX(D$2:D1288)))/MAX(D$3:D1289)</f>
        <v>-0.28361710928454265</v>
      </c>
      <c r="L1288">
        <f>MIN(0,(F1288-MAX(F$2:F1288)))/MAX(F$3:F1289)</f>
        <v>-0.27450445672476664</v>
      </c>
      <c r="M1288">
        <f>MIN(0,(G1288-MAX(G$2:G1288)))/MAX(G$3:G1289)</f>
        <v>-0.28547065412642475</v>
      </c>
    </row>
    <row r="1289" spans="1:13" x14ac:dyDescent="0.15">
      <c r="A1289" s="1">
        <v>42235</v>
      </c>
      <c r="B1289">
        <v>1.9618938907397905</v>
      </c>
      <c r="C1289">
        <v>1.9721196007524691</v>
      </c>
      <c r="D1289">
        <v>1.989811706962624</v>
      </c>
      <c r="E1289">
        <v>2.4991803175382632</v>
      </c>
      <c r="F1289">
        <v>1.3381794441954069</v>
      </c>
      <c r="G1289">
        <v>1.2870347205731958</v>
      </c>
      <c r="I1289">
        <f>MIN(0,(B1289-MAX(B$2:B1289)))/MAX(B$3:B1290)</f>
        <v>-0.24740987049277907</v>
      </c>
      <c r="J1289">
        <f>MIN(0,(C1289-MAX(C$2:C1289)))/MAX(C$3:C1290)</f>
        <v>-0.26753807130997043</v>
      </c>
      <c r="K1289">
        <f>MIN(0,(D1289-MAX(D$2:D1289)))/MAX(D$3:D1290)</f>
        <v>-0.26396618771970959</v>
      </c>
      <c r="L1289">
        <f>MIN(0,(F1289-MAX(F$2:F1289)))/MAX(F$3:F1290)</f>
        <v>-0.26561123423693672</v>
      </c>
      <c r="M1289">
        <f>MIN(0,(G1289-MAX(G$2:G1289)))/MAX(G$3:G1290)</f>
        <v>-0.27412841949504213</v>
      </c>
    </row>
    <row r="1290" spans="1:13" x14ac:dyDescent="0.15">
      <c r="A1290" s="1">
        <v>42236</v>
      </c>
      <c r="B1290">
        <v>1.8958471304757842</v>
      </c>
      <c r="C1290">
        <v>1.9223895776895361</v>
      </c>
      <c r="D1290">
        <v>1.9229022184288329</v>
      </c>
      <c r="E1290">
        <v>2.3747998538409658</v>
      </c>
      <c r="F1290">
        <v>1.2923924893405547</v>
      </c>
      <c r="G1290">
        <v>1.2457418886690965</v>
      </c>
      <c r="I1290">
        <f>MIN(0,(B1290-MAX(B$2:B1290)))/MAX(B$3:B1291)</f>
        <v>-0.27274566469410444</v>
      </c>
      <c r="J1290">
        <f>MIN(0,(C1290-MAX(C$2:C1290)))/MAX(C$3:C1291)</f>
        <v>-0.28600822321788577</v>
      </c>
      <c r="K1290">
        <f>MIN(0,(D1290-MAX(D$2:D1290)))/MAX(D$3:D1291)</f>
        <v>-0.2887160903114605</v>
      </c>
      <c r="L1290">
        <f>MIN(0,(F1290-MAX(F$2:F1290)))/MAX(F$3:F1291)</f>
        <v>-0.2907389743242324</v>
      </c>
      <c r="M1290">
        <f>MIN(0,(G1290-MAX(G$2:G1290)))/MAX(G$3:G1291)</f>
        <v>-0.29741706328889805</v>
      </c>
    </row>
    <row r="1291" spans="1:13" x14ac:dyDescent="0.15">
      <c r="A1291" s="1">
        <v>42237</v>
      </c>
      <c r="B1291">
        <v>1.7885797664753798</v>
      </c>
      <c r="C1291">
        <v>1.8216060379914309</v>
      </c>
      <c r="D1291">
        <v>1.809713690545093</v>
      </c>
      <c r="E1291">
        <v>2.2443982268389151</v>
      </c>
      <c r="F1291">
        <v>1.2371785896051848</v>
      </c>
      <c r="G1291">
        <v>1.1888049110947112</v>
      </c>
      <c r="I1291">
        <f>MIN(0,(B1291-MAX(B$2:B1291)))/MAX(B$3:B1292)</f>
        <v>-0.31389384286317024</v>
      </c>
      <c r="J1291">
        <f>MIN(0,(C1291-MAX(C$2:C1291)))/MAX(C$3:C1292)</f>
        <v>-0.32344008375987116</v>
      </c>
      <c r="K1291">
        <f>MIN(0,(D1291-MAX(D$2:D1291)))/MAX(D$3:D1292)</f>
        <v>-0.33058466681704035</v>
      </c>
      <c r="L1291">
        <f>MIN(0,(F1291-MAX(F$2:F1291)))/MAX(F$3:F1292)</f>
        <v>-0.32104019278600904</v>
      </c>
      <c r="M1291">
        <f>MIN(0,(G1291-MAX(G$2:G1291)))/MAX(G$3:G1292)</f>
        <v>-0.32952881073475415</v>
      </c>
    </row>
    <row r="1292" spans="1:13" x14ac:dyDescent="0.15">
      <c r="A1292" s="1">
        <v>42240</v>
      </c>
      <c r="B1292">
        <v>1.6316546349516596</v>
      </c>
      <c r="C1292">
        <v>1.673162908132608</v>
      </c>
      <c r="D1292">
        <v>1.644225831411835</v>
      </c>
      <c r="E1292">
        <v>2.0553354936308028</v>
      </c>
      <c r="F1292">
        <v>1.1321310051892701</v>
      </c>
      <c r="G1292">
        <v>1.0848118977999008</v>
      </c>
      <c r="I1292">
        <f>MIN(0,(B1292-MAX(B$2:B1292)))/MAX(B$3:B1293)</f>
        <v>-0.37409093385459025</v>
      </c>
      <c r="J1292">
        <f>MIN(0,(C1292-MAX(C$2:C1292)))/MAX(C$3:C1293)</f>
        <v>-0.37857311988794984</v>
      </c>
      <c r="K1292">
        <f>MIN(0,(D1292-MAX(D$2:D1292)))/MAX(D$3:D1293)</f>
        <v>-0.39179883065864629</v>
      </c>
      <c r="L1292">
        <f>MIN(0,(F1292-MAX(F$2:F1292)))/MAX(F$3:F1293)</f>
        <v>-0.37868998422483913</v>
      </c>
      <c r="M1292">
        <f>MIN(0,(G1292-MAX(G$2:G1292)))/MAX(G$3:G1293)</f>
        <v>-0.3881795772720848</v>
      </c>
    </row>
    <row r="1293" spans="1:13" x14ac:dyDescent="0.15">
      <c r="A1293" s="1">
        <v>42241</v>
      </c>
      <c r="B1293">
        <v>1.5088681832859665</v>
      </c>
      <c r="C1293">
        <v>1.563095191722133</v>
      </c>
      <c r="D1293">
        <v>1.502567448522923</v>
      </c>
      <c r="E1293">
        <v>1.8872051992482859</v>
      </c>
      <c r="F1293">
        <v>1.0457417035443157</v>
      </c>
      <c r="G1293">
        <v>1.0077754583700576</v>
      </c>
      <c r="I1293">
        <f>MIN(0,(B1293-MAX(B$2:B1293)))/MAX(B$3:B1294)</f>
        <v>-0.42119229443121703</v>
      </c>
      <c r="J1293">
        <f>MIN(0,(C1293-MAX(C$2:C1293)))/MAX(C$3:C1294)</f>
        <v>-0.41945320232197808</v>
      </c>
      <c r="K1293">
        <f>MIN(0,(D1293-MAX(D$2:D1293)))/MAX(D$3:D1294)</f>
        <v>-0.44419844175468526</v>
      </c>
      <c r="L1293">
        <f>MIN(0,(F1293-MAX(F$2:F1293)))/MAX(F$3:F1294)</f>
        <v>-0.42610016742961621</v>
      </c>
      <c r="M1293">
        <f>MIN(0,(G1293-MAX(G$2:G1293)))/MAX(G$3:G1294)</f>
        <v>-0.43162717130475459</v>
      </c>
    </row>
    <row r="1294" spans="1:13" x14ac:dyDescent="0.15">
      <c r="A1294" s="1">
        <v>42242</v>
      </c>
      <c r="B1294">
        <v>1.4925985434768543</v>
      </c>
      <c r="C1294">
        <v>1.5540943523651951</v>
      </c>
      <c r="D1294">
        <v>1.457355763734256</v>
      </c>
      <c r="E1294">
        <v>1.811263492934162</v>
      </c>
      <c r="F1294">
        <v>1.032452208373297</v>
      </c>
      <c r="G1294">
        <v>1.0020675957765843</v>
      </c>
      <c r="I1294">
        <f>MIN(0,(B1294-MAX(B$2:B1294)))/MAX(B$3:B1295)</f>
        <v>-0.42743339156127563</v>
      </c>
      <c r="J1294">
        <f>MIN(0,(C1294-MAX(C$2:C1294)))/MAX(C$3:C1295)</f>
        <v>-0.4227961903196108</v>
      </c>
      <c r="K1294">
        <f>MIN(0,(D1294-MAX(D$2:D1294)))/MAX(D$3:D1295)</f>
        <v>-0.46092229989572214</v>
      </c>
      <c r="L1294">
        <f>MIN(0,(F1294-MAX(F$2:F1294)))/MAX(F$3:F1295)</f>
        <v>-0.43339340153106121</v>
      </c>
      <c r="M1294">
        <f>MIN(0,(G1294-MAX(G$2:G1294)))/MAX(G$3:G1295)</f>
        <v>-0.43484633484075019</v>
      </c>
    </row>
    <row r="1295" spans="1:13" x14ac:dyDescent="0.15">
      <c r="A1295" s="1">
        <v>42243</v>
      </c>
      <c r="B1295">
        <v>1.5662006545089409</v>
      </c>
      <c r="C1295">
        <v>1.628341945690835</v>
      </c>
      <c r="D1295">
        <v>1.52543883392528</v>
      </c>
      <c r="E1295">
        <v>1.8733871920423231</v>
      </c>
      <c r="F1295">
        <v>1.0875802258474276</v>
      </c>
      <c r="G1295">
        <v>1.061663071639896</v>
      </c>
      <c r="I1295">
        <f>MIN(0,(B1295-MAX(B$2:B1295)))/MAX(B$3:B1296)</f>
        <v>-0.39919933541017788</v>
      </c>
      <c r="J1295">
        <f>MIN(0,(C1295-MAX(C$2:C1295)))/MAX(C$3:C1296)</f>
        <v>-0.39522000508868421</v>
      </c>
      <c r="K1295">
        <f>MIN(0,(D1295-MAX(D$2:D1295)))/MAX(D$3:D1296)</f>
        <v>-0.43573828799695846</v>
      </c>
      <c r="L1295">
        <f>MIN(0,(F1295-MAX(F$2:F1295)))/MAX(F$3:F1296)</f>
        <v>-0.40313931499027322</v>
      </c>
      <c r="M1295">
        <f>MIN(0,(G1295-MAX(G$2:G1295)))/MAX(G$3:G1296)</f>
        <v>-0.40123522741345297</v>
      </c>
    </row>
    <row r="1296" spans="1:13" x14ac:dyDescent="0.15">
      <c r="A1296" s="1">
        <v>42244</v>
      </c>
      <c r="B1296">
        <v>1.6624134809001487</v>
      </c>
      <c r="C1296">
        <v>1.713034876689904</v>
      </c>
      <c r="D1296">
        <v>1.6284201634342419</v>
      </c>
      <c r="E1296">
        <v>2.0053585052379002</v>
      </c>
      <c r="F1296">
        <v>1.1400471629403468</v>
      </c>
      <c r="G1296">
        <v>1.1069192756691746</v>
      </c>
      <c r="I1296">
        <f>MIN(0,(B1296-MAX(B$2:B1296)))/MAX(B$3:B1297)</f>
        <v>-0.3622917208772069</v>
      </c>
      <c r="J1296">
        <f>MIN(0,(C1296-MAX(C$2:C1296)))/MAX(C$3:C1297)</f>
        <v>-0.36376433294673083</v>
      </c>
      <c r="K1296">
        <f>MIN(0,(D1296-MAX(D$2:D1296)))/MAX(D$3:D1297)</f>
        <v>-0.39764536679896401</v>
      </c>
      <c r="L1296">
        <f>MIN(0,(F1296-MAX(F$2:F1296)))/MAX(F$3:F1297)</f>
        <v>-0.37434562118323345</v>
      </c>
      <c r="M1296">
        <f>MIN(0,(G1296-MAX(G$2:G1296)))/MAX(G$3:G1297)</f>
        <v>-0.375711291018204</v>
      </c>
    </row>
    <row r="1297" spans="1:13" x14ac:dyDescent="0.15">
      <c r="A1297" s="1">
        <v>42247</v>
      </c>
      <c r="B1297">
        <v>1.6290942636131107</v>
      </c>
      <c r="C1297">
        <v>1.6688855617414169</v>
      </c>
      <c r="D1297">
        <v>1.5831745023338319</v>
      </c>
      <c r="E1297">
        <v>1.951470834780471</v>
      </c>
      <c r="F1297">
        <v>1.130748600577657</v>
      </c>
      <c r="G1297">
        <v>1.1149504098264333</v>
      </c>
      <c r="I1297">
        <f>MIN(0,(B1297-MAX(B$2:B1297)))/MAX(B$3:B1298)</f>
        <v>-0.37507310226153628</v>
      </c>
      <c r="J1297">
        <f>MIN(0,(C1297-MAX(C$2:C1297)))/MAX(C$3:C1298)</f>
        <v>-0.38016176257786161</v>
      </c>
      <c r="K1297">
        <f>MIN(0,(D1297-MAX(D$2:D1297)))/MAX(D$3:D1298)</f>
        <v>-0.41438179281975152</v>
      </c>
      <c r="L1297">
        <f>MIN(0,(F1297-MAX(F$2:F1297)))/MAX(F$3:F1298)</f>
        <v>-0.37944864362654451</v>
      </c>
      <c r="M1297">
        <f>MIN(0,(G1297-MAX(G$2:G1297)))/MAX(G$3:G1298)</f>
        <v>-0.37118183120582188</v>
      </c>
    </row>
    <row r="1298" spans="1:13" x14ac:dyDescent="0.15">
      <c r="A1298" s="1">
        <v>42248</v>
      </c>
      <c r="B1298">
        <v>1.6290942636131107</v>
      </c>
      <c r="C1298">
        <v>1.6688855617414169</v>
      </c>
      <c r="D1298">
        <v>1.5831745023338319</v>
      </c>
      <c r="E1298">
        <v>1.951470834780471</v>
      </c>
      <c r="F1298">
        <v>1.1168657947706759</v>
      </c>
      <c r="G1298">
        <v>1.1134755712052147</v>
      </c>
      <c r="I1298">
        <f>MIN(0,(B1298-MAX(B$2:B1298)))/MAX(B$3:B1299)</f>
        <v>-0.37507310226153628</v>
      </c>
      <c r="J1298">
        <f>MIN(0,(C1298-MAX(C$2:C1298)))/MAX(C$3:C1299)</f>
        <v>-0.38016176257786161</v>
      </c>
      <c r="K1298">
        <f>MIN(0,(D1298-MAX(D$2:D1298)))/MAX(D$3:D1299)</f>
        <v>-0.41438179281975152</v>
      </c>
      <c r="L1298">
        <f>MIN(0,(F1298-MAX(F$2:F1298)))/MAX(F$3:F1299)</f>
        <v>-0.38706748478132491</v>
      </c>
      <c r="M1298">
        <f>MIN(0,(G1298-MAX(G$2:G1298)))/MAX(G$3:G1299)</f>
        <v>-0.37201362185129644</v>
      </c>
    </row>
    <row r="1299" spans="1:13" x14ac:dyDescent="0.15">
      <c r="A1299" s="1">
        <v>42249</v>
      </c>
      <c r="B1299">
        <v>1.6277320097854546</v>
      </c>
      <c r="C1299">
        <v>1.6715122737253261</v>
      </c>
      <c r="D1299">
        <v>1.5533343591600119</v>
      </c>
      <c r="E1299">
        <v>1.87774785006357</v>
      </c>
      <c r="F1299">
        <v>1.1145884511460495</v>
      </c>
      <c r="G1299">
        <v>1.1147172215857974</v>
      </c>
      <c r="I1299">
        <f>MIN(0,(B1299-MAX(B$2:B1299)))/MAX(B$3:B1300)</f>
        <v>-0.37559566812986206</v>
      </c>
      <c r="J1299">
        <f>MIN(0,(C1299-MAX(C$2:C1299)))/MAX(C$3:C1300)</f>
        <v>-0.37918617949197109</v>
      </c>
      <c r="K1299">
        <f>MIN(0,(D1299-MAX(D$2:D1299)))/MAX(D$3:D1300)</f>
        <v>-0.42541969869916896</v>
      </c>
      <c r="L1299">
        <f>MIN(0,(F1299-MAX(F$2:F1299)))/MAX(F$3:F1300)</f>
        <v>-0.38831728396256499</v>
      </c>
      <c r="M1299">
        <f>MIN(0,(G1299-MAX(G$2:G1299)))/MAX(G$3:G1300)</f>
        <v>-0.37131334647427566</v>
      </c>
    </row>
    <row r="1300" spans="1:13" x14ac:dyDescent="0.15">
      <c r="A1300" s="1">
        <v>42254</v>
      </c>
      <c r="B1300">
        <v>1.6171745059929756</v>
      </c>
      <c r="C1300">
        <v>1.6658602544786889</v>
      </c>
      <c r="D1300">
        <v>1.562314438142163</v>
      </c>
      <c r="E1300">
        <v>1.886181268343522</v>
      </c>
      <c r="F1300">
        <v>1.086461781335657</v>
      </c>
      <c r="G1300">
        <v>1.0765159471148591</v>
      </c>
      <c r="I1300">
        <f>MIN(0,(B1300-MAX(B$2:B1300)))/MAX(B$3:B1301)</f>
        <v>-0.37964556766008517</v>
      </c>
      <c r="J1300">
        <f>MIN(0,(C1300-MAX(C$2:C1300)))/MAX(C$3:C1301)</f>
        <v>-0.38128538732744183</v>
      </c>
      <c r="K1300">
        <f>MIN(0,(D1300-MAX(D$2:D1300)))/MAX(D$3:D1301)</f>
        <v>-0.42209795637315756</v>
      </c>
      <c r="L1300">
        <f>MIN(0,(F1300-MAX(F$2:F1300)))/MAX(F$3:F1301)</f>
        <v>-0.40375311390052893</v>
      </c>
      <c r="M1300">
        <f>MIN(0,(G1300-MAX(G$2:G1300)))/MAX(G$3:G1301)</f>
        <v>-0.3928583903136324</v>
      </c>
    </row>
    <row r="1301" spans="1:13" x14ac:dyDescent="0.15">
      <c r="A1301" s="1">
        <v>42255</v>
      </c>
      <c r="B1301">
        <v>1.6847586192439683</v>
      </c>
      <c r="C1301">
        <v>1.741192593920037</v>
      </c>
      <c r="D1301">
        <v>1.619808232507163</v>
      </c>
      <c r="E1301">
        <v>1.972257182322418</v>
      </c>
      <c r="F1301">
        <v>1.1182160332129871</v>
      </c>
      <c r="G1301">
        <v>1.1041826836618251</v>
      </c>
      <c r="I1301">
        <f>MIN(0,(B1301-MAX(B$2:B1301)))/MAX(B$3:B1302)</f>
        <v>-0.35372003887166747</v>
      </c>
      <c r="J1301">
        <f>MIN(0,(C1301-MAX(C$2:C1301)))/MAX(C$3:C1302)</f>
        <v>-0.3533063181985267</v>
      </c>
      <c r="K1301">
        <f>MIN(0,(D1301-MAX(D$2:D1301)))/MAX(D$3:D1302)</f>
        <v>-0.40083093070391673</v>
      </c>
      <c r="L1301">
        <f>MIN(0,(F1301-MAX(F$2:F1301)))/MAX(F$3:F1302)</f>
        <v>-0.38632647807446208</v>
      </c>
      <c r="M1301">
        <f>MIN(0,(G1301-MAX(G$2:G1301)))/MAX(G$3:G1302)</f>
        <v>-0.3772546948858847</v>
      </c>
    </row>
    <row r="1302" spans="1:13" x14ac:dyDescent="0.15">
      <c r="A1302" s="1">
        <v>42256</v>
      </c>
      <c r="B1302">
        <v>1.7296151245304943</v>
      </c>
      <c r="C1302">
        <v>1.787776379668633</v>
      </c>
      <c r="D1302">
        <v>1.669201719848612</v>
      </c>
      <c r="E1302">
        <v>2.0607770794826101</v>
      </c>
      <c r="F1302">
        <v>1.1438349409951898</v>
      </c>
      <c r="G1302">
        <v>1.1258032177394006</v>
      </c>
      <c r="I1302">
        <f>MIN(0,(B1302-MAX(B$2:B1302)))/MAX(B$3:B1303)</f>
        <v>-0.33651290892332036</v>
      </c>
      <c r="J1302">
        <f>MIN(0,(C1302-MAX(C$2:C1302)))/MAX(C$3:C1303)</f>
        <v>-0.33600470548595046</v>
      </c>
      <c r="K1302">
        <f>MIN(0,(D1302-MAX(D$2:D1302)))/MAX(D$3:D1303)</f>
        <v>-0.38256021862471201</v>
      </c>
      <c r="L1302">
        <f>MIN(0,(F1302-MAX(F$2:F1302)))/MAX(F$3:F1303)</f>
        <v>-0.37226690022936837</v>
      </c>
      <c r="M1302">
        <f>MIN(0,(G1302-MAX(G$2:G1302)))/MAX(G$3:G1303)</f>
        <v>-0.36506098247751884</v>
      </c>
    </row>
    <row r="1303" spans="1:13" x14ac:dyDescent="0.15">
      <c r="A1303" s="1">
        <v>42257</v>
      </c>
      <c r="B1303">
        <v>1.6911685258825884</v>
      </c>
      <c r="C1303">
        <v>1.7568669276451181</v>
      </c>
      <c r="D1303">
        <v>1.6367301864086241</v>
      </c>
      <c r="E1303">
        <v>2.016339992941258</v>
      </c>
      <c r="F1303">
        <v>1.127894452640789</v>
      </c>
      <c r="G1303">
        <v>1.1119780463256757</v>
      </c>
      <c r="I1303">
        <f>MIN(0,(B1303-MAX(B$2:B1303)))/MAX(B$3:B1304)</f>
        <v>-0.35126117374646482</v>
      </c>
      <c r="J1303">
        <f>MIN(0,(C1303-MAX(C$2:C1303)))/MAX(C$3:C1304)</f>
        <v>-0.3474847378507509</v>
      </c>
      <c r="K1303">
        <f>MIN(0,(D1303-MAX(D$2:D1303)))/MAX(D$3:D1304)</f>
        <v>-0.3945714790192465</v>
      </c>
      <c r="L1303">
        <f>MIN(0,(F1303-MAX(F$2:F1303)))/MAX(F$3:F1304)</f>
        <v>-0.38101499124139815</v>
      </c>
      <c r="M1303">
        <f>MIN(0,(G1303-MAX(G$2:G1303)))/MAX(G$3:G1304)</f>
        <v>-0.372858207264402</v>
      </c>
    </row>
    <row r="1304" spans="1:13" x14ac:dyDescent="0.15">
      <c r="A1304" s="1">
        <v>42258</v>
      </c>
      <c r="B1304">
        <v>1.6984133276817928</v>
      </c>
      <c r="C1304">
        <v>1.7608747711354551</v>
      </c>
      <c r="D1304">
        <v>1.6481202593677171</v>
      </c>
      <c r="E1304">
        <v>2.0415651317821299</v>
      </c>
      <c r="F1304">
        <v>1.1287199451764389</v>
      </c>
      <c r="G1304">
        <v>1.108542585087549</v>
      </c>
      <c r="I1304">
        <f>MIN(0,(B1304-MAX(B$2:B1304)))/MAX(B$3:B1305)</f>
        <v>-0.34848203958938695</v>
      </c>
      <c r="J1304">
        <f>MIN(0,(C1304-MAX(C$2:C1304)))/MAX(C$3:C1305)</f>
        <v>-0.34599619082160521</v>
      </c>
      <c r="K1304">
        <f>MIN(0,(D1304-MAX(D$2:D1304)))/MAX(D$3:D1305)</f>
        <v>-0.3903582769394231</v>
      </c>
      <c r="L1304">
        <f>MIN(0,(F1304-MAX(F$2:F1304)))/MAX(F$3:F1305)</f>
        <v>-0.38056196347518029</v>
      </c>
      <c r="M1304">
        <f>MIN(0,(G1304-MAX(G$2:G1304)))/MAX(G$3:G1305)</f>
        <v>-0.37479576468909359</v>
      </c>
    </row>
    <row r="1305" spans="1:13" x14ac:dyDescent="0.15">
      <c r="A1305" s="1">
        <v>42261</v>
      </c>
      <c r="B1305">
        <v>1.6062867425440859</v>
      </c>
      <c r="C1305">
        <v>1.656764047291355</v>
      </c>
      <c r="D1305">
        <v>1.546431673362495</v>
      </c>
      <c r="E1305">
        <v>1.8928340897729981</v>
      </c>
      <c r="F1305">
        <v>1.0985868400159904</v>
      </c>
      <c r="G1305">
        <v>1.0866657128502633</v>
      </c>
      <c r="I1305">
        <f>MIN(0,(B1305-MAX(B$2:B1305)))/MAX(B$3:B1306)</f>
        <v>-0.38382215607942838</v>
      </c>
      <c r="J1305">
        <f>MIN(0,(C1305-MAX(C$2:C1305)))/MAX(C$3:C1306)</f>
        <v>-0.38466379574529669</v>
      </c>
      <c r="K1305">
        <f>MIN(0,(D1305-MAX(D$2:D1305)))/MAX(D$3:D1306)</f>
        <v>-0.42797301071595006</v>
      </c>
      <c r="L1305">
        <f>MIN(0,(F1305-MAX(F$2:F1305)))/MAX(F$3:F1306)</f>
        <v>-0.3970989189660008</v>
      </c>
      <c r="M1305">
        <f>MIN(0,(G1305-MAX(G$2:G1305)))/MAX(G$3:G1306)</f>
        <v>-0.38713404863244472</v>
      </c>
    </row>
    <row r="1306" spans="1:13" x14ac:dyDescent="0.15">
      <c r="A1306" s="1">
        <v>42262</v>
      </c>
      <c r="B1306">
        <v>1.5448049655372493</v>
      </c>
      <c r="C1306">
        <v>1.5943626209548141</v>
      </c>
      <c r="D1306">
        <v>1.481309421352125</v>
      </c>
      <c r="E1306">
        <v>1.763556806694571</v>
      </c>
      <c r="F1306">
        <v>1.0599219053376503</v>
      </c>
      <c r="G1306">
        <v>1.0439758710943665</v>
      </c>
      <c r="I1306">
        <f>MIN(0,(B1306-MAX(B$2:B1306)))/MAX(B$3:B1307)</f>
        <v>-0.40740680494260489</v>
      </c>
      <c r="J1306">
        <f>MIN(0,(C1306-MAX(C$2:C1306)))/MAX(C$3:C1307)</f>
        <v>-0.40784021418869737</v>
      </c>
      <c r="K1306">
        <f>MIN(0,(D1306-MAX(D$2:D1306)))/MAX(D$3:D1307)</f>
        <v>-0.45206181230644688</v>
      </c>
      <c r="L1306">
        <f>MIN(0,(F1306-MAX(F$2:F1306)))/MAX(F$3:F1307)</f>
        <v>-0.418318116271642</v>
      </c>
      <c r="M1306">
        <f>MIN(0,(G1306-MAX(G$2:G1306)))/MAX(G$3:G1307)</f>
        <v>-0.41121058861347859</v>
      </c>
    </row>
    <row r="1307" spans="1:13" x14ac:dyDescent="0.15">
      <c r="A1307" s="1">
        <v>42263</v>
      </c>
      <c r="B1307">
        <v>1.6538087621630428</v>
      </c>
      <c r="C1307">
        <v>1.705631095620386</v>
      </c>
      <c r="D1307">
        <v>1.5896097928814961</v>
      </c>
      <c r="E1307">
        <v>1.9054168199902779</v>
      </c>
      <c r="F1307">
        <v>1.1118007870130566</v>
      </c>
      <c r="G1307">
        <v>1.0959775773659415</v>
      </c>
      <c r="I1307">
        <f>MIN(0,(B1307-MAX(B$2:B1307)))/MAX(B$3:B1308)</f>
        <v>-0.36559252446260865</v>
      </c>
      <c r="J1307">
        <f>MIN(0,(C1307-MAX(C$2:C1307)))/MAX(C$3:C1308)</f>
        <v>-0.36651415996518788</v>
      </c>
      <c r="K1307">
        <f>MIN(0,(D1307-MAX(D$2:D1307)))/MAX(D$3:D1308)</f>
        <v>-0.41200137088417105</v>
      </c>
      <c r="L1307">
        <f>MIN(0,(F1307-MAX(F$2:F1307)))/MAX(F$3:F1308)</f>
        <v>-0.38984714547020571</v>
      </c>
      <c r="M1307">
        <f>MIN(0,(G1307-MAX(G$2:G1307)))/MAX(G$3:G1308)</f>
        <v>-0.38188227282142923</v>
      </c>
    </row>
    <row r="1308" spans="1:13" x14ac:dyDescent="0.15">
      <c r="A1308" s="1">
        <v>42264</v>
      </c>
      <c r="B1308">
        <v>1.6068067920831215</v>
      </c>
      <c r="C1308">
        <v>1.663767963118399</v>
      </c>
      <c r="D1308">
        <v>1.5526260545795549</v>
      </c>
      <c r="E1308">
        <v>1.878085521162592</v>
      </c>
      <c r="F1308">
        <v>1.0884513576627672</v>
      </c>
      <c r="G1308">
        <v>1.072049436834341</v>
      </c>
      <c r="I1308">
        <f>MIN(0,(B1308-MAX(B$2:B1308)))/MAX(B$3:B1309)</f>
        <v>-0.38362266305292969</v>
      </c>
      <c r="J1308">
        <f>MIN(0,(C1308-MAX(C$2:C1308)))/MAX(C$3:C1309)</f>
        <v>-0.38206248206579069</v>
      </c>
      <c r="K1308">
        <f>MIN(0,(D1308-MAX(D$2:D1308)))/MAX(D$3:D1309)</f>
        <v>-0.42568170143982281</v>
      </c>
      <c r="L1308">
        <f>MIN(0,(F1308-MAX(F$2:F1308)))/MAX(F$3:F1309)</f>
        <v>-0.40266124052764474</v>
      </c>
      <c r="M1308">
        <f>MIN(0,(G1308-MAX(G$2:G1308)))/MAX(G$3:G1309)</f>
        <v>-0.39537744657904333</v>
      </c>
    </row>
    <row r="1309" spans="1:13" x14ac:dyDescent="0.15">
      <c r="A1309" s="1">
        <v>42265</v>
      </c>
      <c r="B1309">
        <v>1.6167761793593844</v>
      </c>
      <c r="C1309">
        <v>1.676349543593904</v>
      </c>
      <c r="D1309">
        <v>1.564626823501555</v>
      </c>
      <c r="E1309">
        <v>1.918067980491253</v>
      </c>
      <c r="F1309">
        <v>1.0926329949419467</v>
      </c>
      <c r="G1309">
        <v>1.0767769881193603</v>
      </c>
      <c r="I1309">
        <f>MIN(0,(B1309-MAX(B$2:B1309)))/MAX(B$3:B1310)</f>
        <v>-0.37979836730647559</v>
      </c>
      <c r="J1309">
        <f>MIN(0,(C1309-MAX(C$2:C1309)))/MAX(C$3:C1310)</f>
        <v>-0.37738957647855298</v>
      </c>
      <c r="K1309">
        <f>MIN(0,(D1309-MAX(D$2:D1309)))/MAX(D$3:D1310)</f>
        <v>-0.42124260216774256</v>
      </c>
      <c r="L1309">
        <f>MIN(0,(F1309-MAX(F$2:F1309)))/MAX(F$3:F1310)</f>
        <v>-0.40036637084208337</v>
      </c>
      <c r="M1309">
        <f>MIN(0,(G1309-MAX(G$2:G1309)))/MAX(G$3:G1310)</f>
        <v>-0.39271116643265619</v>
      </c>
    </row>
    <row r="1310" spans="1:13" x14ac:dyDescent="0.15">
      <c r="A1310" s="1">
        <v>42268</v>
      </c>
      <c r="B1310">
        <v>1.6582690550246284</v>
      </c>
      <c r="C1310">
        <v>1.736312393293419</v>
      </c>
      <c r="D1310">
        <v>1.601553717875017</v>
      </c>
      <c r="E1310">
        <v>1.9845104638509641</v>
      </c>
      <c r="F1310">
        <v>1.1133091757877691</v>
      </c>
      <c r="G1310">
        <v>1.0956458280964554</v>
      </c>
      <c r="I1310">
        <f>MIN(0,(B1310-MAX(B$2:B1310)))/MAX(B$3:B1311)</f>
        <v>-0.36388153876751839</v>
      </c>
      <c r="J1310">
        <f>MIN(0,(C1310-MAX(C$2:C1310)))/MAX(C$3:C1311)</f>
        <v>-0.35511886605921578</v>
      </c>
      <c r="K1310">
        <f>MIN(0,(D1310-MAX(D$2:D1310)))/MAX(D$3:D1311)</f>
        <v>-0.40758329825156486</v>
      </c>
      <c r="L1310">
        <f>MIN(0,(F1310-MAX(F$2:F1310)))/MAX(F$3:F1311)</f>
        <v>-0.38901934634703356</v>
      </c>
      <c r="M1310">
        <f>MIN(0,(G1310-MAX(G$2:G1310)))/MAX(G$3:G1311)</f>
        <v>-0.38206937528473028</v>
      </c>
    </row>
    <row r="1311" spans="1:13" x14ac:dyDescent="0.15">
      <c r="A1311" s="1">
        <v>42269</v>
      </c>
      <c r="B1311">
        <v>1.6698966216411151</v>
      </c>
      <c r="C1311">
        <v>1.751230826368521</v>
      </c>
      <c r="D1311">
        <v>1.618199989223879</v>
      </c>
      <c r="E1311">
        <v>1.995774569179384</v>
      </c>
      <c r="F1311">
        <v>1.1235652460059524</v>
      </c>
      <c r="G1311">
        <v>1.1058408338739998</v>
      </c>
      <c r="I1311">
        <f>MIN(0,(B1311-MAX(B$2:B1311)))/MAX(B$3:B1312)</f>
        <v>-0.3594211589747785</v>
      </c>
      <c r="J1311">
        <f>MIN(0,(C1311-MAX(C$2:C1311)))/MAX(C$3:C1312)</f>
        <v>-0.34957803361728224</v>
      </c>
      <c r="K1311">
        <f>MIN(0,(D1311-MAX(D$2:D1311)))/MAX(D$3:D1312)</f>
        <v>-0.40142582188418652</v>
      </c>
      <c r="L1311">
        <f>MIN(0,(F1311-MAX(F$2:F1311)))/MAX(F$3:F1312)</f>
        <v>-0.38339084653575484</v>
      </c>
      <c r="M1311">
        <f>MIN(0,(G1311-MAX(G$2:G1311)))/MAX(G$3:G1312)</f>
        <v>-0.37631951878225184</v>
      </c>
    </row>
    <row r="1312" spans="1:13" x14ac:dyDescent="0.15">
      <c r="A1312" s="1">
        <v>42270</v>
      </c>
      <c r="B1312">
        <v>1.632157465276038</v>
      </c>
      <c r="C1312">
        <v>1.728195542329791</v>
      </c>
      <c r="D1312">
        <v>1.5755090800100739</v>
      </c>
      <c r="E1312">
        <v>1.991608355881012</v>
      </c>
      <c r="F1312">
        <v>1.0989713174409479</v>
      </c>
      <c r="G1312">
        <v>1.0806698506913064</v>
      </c>
      <c r="I1312">
        <f>MIN(0,(B1312-MAX(B$2:B1312)))/MAX(B$3:B1313)</f>
        <v>-0.37389804618582778</v>
      </c>
      <c r="J1312">
        <f>MIN(0,(C1312-MAX(C$2:C1312)))/MAX(C$3:C1313)</f>
        <v>-0.35813353327789771</v>
      </c>
      <c r="K1312">
        <f>MIN(0,(D1312-MAX(D$2:D1312)))/MAX(D$3:D1313)</f>
        <v>-0.41721724202127736</v>
      </c>
      <c r="L1312">
        <f>MIN(0,(F1312-MAX(F$2:F1312)))/MAX(F$3:F1313)</f>
        <v>-0.39688791893696651</v>
      </c>
      <c r="M1312">
        <f>MIN(0,(G1312-MAX(G$2:G1312)))/MAX(G$3:G1313)</f>
        <v>-0.3905156403426307</v>
      </c>
    </row>
    <row r="1313" spans="1:13" x14ac:dyDescent="0.15">
      <c r="A1313" s="1">
        <v>42271</v>
      </c>
      <c r="B1313">
        <v>1.6492731527998206</v>
      </c>
      <c r="C1313">
        <v>1.7486510690660679</v>
      </c>
      <c r="D1313">
        <v>1.600091875517955</v>
      </c>
      <c r="E1313">
        <v>2.0286997579029729</v>
      </c>
      <c r="F1313">
        <v>1.1084232334265818</v>
      </c>
      <c r="G1313">
        <v>1.0879465425645589</v>
      </c>
      <c r="I1313">
        <f>MIN(0,(B1313-MAX(B$2:B1313)))/MAX(B$3:B1314)</f>
        <v>-0.36733240186075605</v>
      </c>
      <c r="J1313">
        <f>MIN(0,(C1313-MAX(C$2:C1313)))/MAX(C$3:C1314)</f>
        <v>-0.35053617733665199</v>
      </c>
      <c r="K1313">
        <f>MIN(0,(D1313-MAX(D$2:D1313)))/MAX(D$3:D1314)</f>
        <v>-0.40812403554809207</v>
      </c>
      <c r="L1313">
        <f>MIN(0,(F1313-MAX(F$2:F1313)))/MAX(F$3:F1314)</f>
        <v>-0.39170073649675247</v>
      </c>
      <c r="M1313">
        <f>MIN(0,(G1313-MAX(G$2:G1313)))/MAX(G$3:G1314)</f>
        <v>-0.38641167659833248</v>
      </c>
    </row>
    <row r="1314" spans="1:13" x14ac:dyDescent="0.15">
      <c r="A1314" s="1">
        <v>42272</v>
      </c>
      <c r="B1314">
        <v>1.6063471094927828</v>
      </c>
      <c r="C1314">
        <v>1.7024361021804371</v>
      </c>
      <c r="D1314">
        <v>1.5648458076470071</v>
      </c>
      <c r="E1314">
        <v>1.9507202042164979</v>
      </c>
      <c r="F1314">
        <v>1.0906683897199529</v>
      </c>
      <c r="G1314">
        <v>1.0703778735789258</v>
      </c>
      <c r="I1314">
        <f>MIN(0,(B1314-MAX(B$2:B1314)))/MAX(B$3:B1315)</f>
        <v>-0.38379899908304227</v>
      </c>
      <c r="J1314">
        <f>MIN(0,(C1314-MAX(C$2:C1314)))/MAX(C$3:C1315)</f>
        <v>-0.36770080759867019</v>
      </c>
      <c r="K1314">
        <f>MIN(0,(D1314-MAX(D$2:D1314)))/MAX(D$3:D1315)</f>
        <v>-0.42116159966140387</v>
      </c>
      <c r="L1314">
        <f>MIN(0,(F1314-MAX(F$2:F1314)))/MAX(F$3:F1315)</f>
        <v>-0.4014445401492342</v>
      </c>
      <c r="M1314">
        <f>MIN(0,(G1314-MAX(G$2:G1314)))/MAX(G$3:G1315)</f>
        <v>-0.39632018747229747</v>
      </c>
    </row>
    <row r="1315" spans="1:13" x14ac:dyDescent="0.15">
      <c r="A1315" s="1">
        <v>42275</v>
      </c>
      <c r="B1315">
        <v>1.6206858085597453</v>
      </c>
      <c r="C1315">
        <v>1.7310191988715571</v>
      </c>
      <c r="D1315">
        <v>1.5788207407102901</v>
      </c>
      <c r="E1315">
        <v>1.9873661782564049</v>
      </c>
      <c r="F1315">
        <v>1.0936342022313936</v>
      </c>
      <c r="G1315">
        <v>1.0739550162960241</v>
      </c>
      <c r="I1315">
        <f>MIN(0,(B1315-MAX(B$2:B1315)))/MAX(B$3:B1316)</f>
        <v>-0.37829861833426426</v>
      </c>
      <c r="J1315">
        <f>MIN(0,(C1315-MAX(C$2:C1315)))/MAX(C$3:C1316)</f>
        <v>-0.35708480331458764</v>
      </c>
      <c r="K1315">
        <f>MIN(0,(D1315-MAX(D$2:D1315)))/MAX(D$3:D1316)</f>
        <v>-0.41599225463094802</v>
      </c>
      <c r="L1315">
        <f>MIN(0,(F1315-MAX(F$2:F1315)))/MAX(F$3:F1316)</f>
        <v>-0.39981691135908259</v>
      </c>
      <c r="M1315">
        <f>MIN(0,(G1315-MAX(G$2:G1315)))/MAX(G$3:G1316)</f>
        <v>-0.39430272345501316</v>
      </c>
    </row>
    <row r="1316" spans="1:13" x14ac:dyDescent="0.15">
      <c r="A1316" s="1">
        <v>42276</v>
      </c>
      <c r="B1316">
        <v>1.5854988360741296</v>
      </c>
      <c r="C1316">
        <v>1.7046370826323931</v>
      </c>
      <c r="D1316">
        <v>1.537971553405183</v>
      </c>
      <c r="E1316">
        <v>1.9412568318314309</v>
      </c>
      <c r="F1316">
        <v>1.0715484942035709</v>
      </c>
      <c r="G1316">
        <v>1.0527928771110271</v>
      </c>
      <c r="I1316">
        <f>MIN(0,(B1316-MAX(B$2:B1316)))/MAX(B$3:B1317)</f>
        <v>-0.39179647787952793</v>
      </c>
      <c r="J1316">
        <f>MIN(0,(C1316-MAX(C$2:C1316)))/MAX(C$3:C1317)</f>
        <v>-0.36688334481079782</v>
      </c>
      <c r="K1316">
        <f>MIN(0,(D1316-MAX(D$2:D1316)))/MAX(D$3:D1317)</f>
        <v>-0.43110241955535933</v>
      </c>
      <c r="L1316">
        <f>MIN(0,(F1316-MAX(F$2:F1316)))/MAX(F$3:F1317)</f>
        <v>-0.41193748003909858</v>
      </c>
      <c r="M1316">
        <f>MIN(0,(G1316-MAX(G$2:G1316)))/MAX(G$3:G1317)</f>
        <v>-0.40623790684325811</v>
      </c>
    </row>
    <row r="1317" spans="1:13" x14ac:dyDescent="0.15">
      <c r="A1317" s="1">
        <v>42277</v>
      </c>
      <c r="B1317">
        <v>1.5994142851740663</v>
      </c>
      <c r="C1317">
        <v>1.7068248964281301</v>
      </c>
      <c r="D1317">
        <v>1.5513491426222921</v>
      </c>
      <c r="E1317">
        <v>1.9500931769850129</v>
      </c>
      <c r="F1317">
        <v>1.0767136332711118</v>
      </c>
      <c r="G1317">
        <v>1.0607721806197135</v>
      </c>
      <c r="I1317">
        <f>MIN(0,(B1317-MAX(B$2:B1317)))/MAX(B$3:B1318)</f>
        <v>-0.3864584574648135</v>
      </c>
      <c r="J1317">
        <f>MIN(0,(C1317-MAX(C$2:C1317)))/MAX(C$3:C1318)</f>
        <v>-0.36607077223060103</v>
      </c>
      <c r="K1317">
        <f>MIN(0,(D1317-MAX(D$2:D1317)))/MAX(D$3:D1318)</f>
        <v>-0.42615403275266101</v>
      </c>
      <c r="L1317">
        <f>MIN(0,(F1317-MAX(F$2:F1317)))/MAX(F$3:F1318)</f>
        <v>-0.40910286759511011</v>
      </c>
      <c r="M1317">
        <f>MIN(0,(G1317-MAX(G$2:G1317)))/MAX(G$3:G1318)</f>
        <v>-0.40173767887225248</v>
      </c>
    </row>
    <row r="1318" spans="1:13" x14ac:dyDescent="0.15">
      <c r="A1318" s="1">
        <v>42285</v>
      </c>
      <c r="B1318">
        <v>1.6612446981305102</v>
      </c>
      <c r="C1318">
        <v>1.7721055292113319</v>
      </c>
      <c r="D1318">
        <v>1.6018776166136739</v>
      </c>
      <c r="E1318">
        <v>2.0311462145549961</v>
      </c>
      <c r="F1318">
        <v>1.1086596829868895</v>
      </c>
      <c r="G1318">
        <v>1.0917495211874795</v>
      </c>
      <c r="I1318">
        <f>MIN(0,(B1318-MAX(B$2:B1318)))/MAX(B$3:B1319)</f>
        <v>-0.36274007049495116</v>
      </c>
      <c r="J1318">
        <f>MIN(0,(C1318-MAX(C$2:C1318)))/MAX(C$3:C1319)</f>
        <v>-0.34182499211856043</v>
      </c>
      <c r="K1318">
        <f>MIN(0,(D1318-MAX(D$2:D1318)))/MAX(D$3:D1319)</f>
        <v>-0.40746348770739516</v>
      </c>
      <c r="L1318">
        <f>MIN(0,(F1318-MAX(F$2:F1318)))/MAX(F$3:F1319)</f>
        <v>-0.39157097370483923</v>
      </c>
      <c r="M1318">
        <f>MIN(0,(G1318-MAX(G$2:G1318)))/MAX(G$3:G1319)</f>
        <v>-0.38426684393801663</v>
      </c>
    </row>
    <row r="1319" spans="1:13" x14ac:dyDescent="0.15">
      <c r="A1319" s="1">
        <v>42286</v>
      </c>
      <c r="B1319">
        <v>1.6766408574655067</v>
      </c>
      <c r="C1319">
        <v>1.7906734427417841</v>
      </c>
      <c r="D1319">
        <v>1.622095412428965</v>
      </c>
      <c r="E1319">
        <v>2.0692970839844071</v>
      </c>
      <c r="F1319">
        <v>1.1226951017484428</v>
      </c>
      <c r="G1319">
        <v>1.1062004690259757</v>
      </c>
      <c r="I1319">
        <f>MIN(0,(B1319-MAX(B$2:B1319)))/MAX(B$3:B1320)</f>
        <v>-0.35683404387315992</v>
      </c>
      <c r="J1319">
        <f>MIN(0,(C1319-MAX(C$2:C1319)))/MAX(C$3:C1320)</f>
        <v>-0.33492871171494021</v>
      </c>
      <c r="K1319">
        <f>MIN(0,(D1319-MAX(D$2:D1319)))/MAX(D$3:D1320)</f>
        <v>-0.39998490002105141</v>
      </c>
      <c r="L1319">
        <f>MIN(0,(F1319-MAX(F$2:F1319)))/MAX(F$3:F1320)</f>
        <v>-0.38386837902968168</v>
      </c>
      <c r="M1319">
        <f>MIN(0,(G1319-MAX(G$2:G1319)))/MAX(G$3:G1320)</f>
        <v>-0.37611668902793594</v>
      </c>
    </row>
    <row r="1320" spans="1:13" x14ac:dyDescent="0.15">
      <c r="A1320" s="1">
        <v>42289</v>
      </c>
      <c r="B1320">
        <v>1.7410440166269201</v>
      </c>
      <c r="C1320">
        <v>1.862588096667807</v>
      </c>
      <c r="D1320">
        <v>1.6886775623572681</v>
      </c>
      <c r="E1320">
        <v>2.1704873560319768</v>
      </c>
      <c r="F1320">
        <v>1.1595559798919188</v>
      </c>
      <c r="G1320">
        <v>1.1418286581425996</v>
      </c>
      <c r="I1320">
        <f>MIN(0,(B1320-MAX(B$2:B1320)))/MAX(B$3:B1321)</f>
        <v>-0.33212874144944654</v>
      </c>
      <c r="J1320">
        <f>MIN(0,(C1320-MAX(C$2:C1320)))/MAX(C$3:C1321)</f>
        <v>-0.30821899994308188</v>
      </c>
      <c r="K1320">
        <f>MIN(0,(D1320-MAX(D$2:D1320)))/MAX(D$3:D1321)</f>
        <v>-0.37535608038446699</v>
      </c>
      <c r="L1320">
        <f>MIN(0,(F1320-MAX(F$2:F1320)))/MAX(F$3:F1321)</f>
        <v>-0.36363924240517892</v>
      </c>
      <c r="M1320">
        <f>MIN(0,(G1320-MAX(G$2:G1320)))/MAX(G$3:G1321)</f>
        <v>-0.3560228333368512</v>
      </c>
    </row>
    <row r="1321" spans="1:13" x14ac:dyDescent="0.15">
      <c r="A1321" s="1">
        <v>42290</v>
      </c>
      <c r="B1321">
        <v>1.7560734638148934</v>
      </c>
      <c r="C1321">
        <v>1.8844015555139191</v>
      </c>
      <c r="D1321">
        <v>1.69710709677821</v>
      </c>
      <c r="E1321">
        <v>2.1965875401229882</v>
      </c>
      <c r="F1321">
        <v>1.1615197033658513</v>
      </c>
      <c r="G1321">
        <v>1.140950915216655</v>
      </c>
      <c r="I1321">
        <f>MIN(0,(B1321-MAX(B$2:B1321)))/MAX(B$3:B1322)</f>
        <v>-0.3263633870339977</v>
      </c>
      <c r="J1321">
        <f>MIN(0,(C1321-MAX(C$2:C1321)))/MAX(C$3:C1322)</f>
        <v>-0.30011729651103464</v>
      </c>
      <c r="K1321">
        <f>MIN(0,(D1321-MAX(D$2:D1321)))/MAX(D$3:D1322)</f>
        <v>-0.3722379851728026</v>
      </c>
      <c r="L1321">
        <f>MIN(0,(F1321-MAX(F$2:F1321)))/MAX(F$3:F1322)</f>
        <v>-0.36256155699865389</v>
      </c>
      <c r="M1321">
        <f>MIN(0,(G1321-MAX(G$2:G1321)))/MAX(G$3:G1322)</f>
        <v>-0.35651786943397273</v>
      </c>
    </row>
    <row r="1322" spans="1:13" x14ac:dyDescent="0.15">
      <c r="A1322" s="1">
        <v>42291</v>
      </c>
      <c r="B1322">
        <v>1.7192682657608886</v>
      </c>
      <c r="C1322">
        <v>1.8579545592949309</v>
      </c>
      <c r="D1322">
        <v>1.675711098717114</v>
      </c>
      <c r="E1322">
        <v>2.1827066256188061</v>
      </c>
      <c r="F1322">
        <v>1.1506605527431784</v>
      </c>
      <c r="G1322">
        <v>1.1280573376135892</v>
      </c>
      <c r="I1322">
        <f>MIN(0,(B1322-MAX(B$2:B1322)))/MAX(B$3:B1323)</f>
        <v>-0.34048200420322572</v>
      </c>
      <c r="J1322">
        <f>MIN(0,(C1322-MAX(C$2:C1322)))/MAX(C$3:C1323)</f>
        <v>-0.30993993498145339</v>
      </c>
      <c r="K1322">
        <f>MIN(0,(D1322-MAX(D$2:D1322)))/MAX(D$3:D1323)</f>
        <v>-0.3801523913275886</v>
      </c>
      <c r="L1322">
        <f>MIN(0,(F1322-MAX(F$2:F1322)))/MAX(F$3:F1323)</f>
        <v>-0.36852102548220611</v>
      </c>
      <c r="M1322">
        <f>MIN(0,(G1322-MAX(G$2:G1322)))/MAX(G$3:G1323)</f>
        <v>-0.36378968689429159</v>
      </c>
    </row>
    <row r="1323" spans="1:13" x14ac:dyDescent="0.15">
      <c r="A1323" s="1">
        <v>42292</v>
      </c>
      <c r="B1323">
        <v>1.7677882191308525</v>
      </c>
      <c r="C1323">
        <v>1.9051299272287401</v>
      </c>
      <c r="D1323">
        <v>1.7136391939931781</v>
      </c>
      <c r="E1323">
        <v>2.25596044141143</v>
      </c>
      <c r="F1323">
        <v>1.1773357594337417</v>
      </c>
      <c r="G1323">
        <v>1.1547851942523337</v>
      </c>
      <c r="I1323">
        <f>MIN(0,(B1323-MAX(B$2:B1323)))/MAX(B$3:B1324)</f>
        <v>-0.32186956131692052</v>
      </c>
      <c r="J1323">
        <f>MIN(0,(C1323-MAX(C$2:C1323)))/MAX(C$3:C1324)</f>
        <v>-0.29241860363305272</v>
      </c>
      <c r="K1323">
        <f>MIN(0,(D1323-MAX(D$2:D1323)))/MAX(D$3:D1324)</f>
        <v>-0.36612274195881245</v>
      </c>
      <c r="L1323">
        <f>MIN(0,(F1323-MAX(F$2:F1323)))/MAX(F$3:F1324)</f>
        <v>-0.35388175404298888</v>
      </c>
      <c r="M1323">
        <f>MIN(0,(G1323-MAX(G$2:G1323)))/MAX(G$3:G1324)</f>
        <v>-0.34871550806154417</v>
      </c>
    </row>
    <row r="1324" spans="1:13" x14ac:dyDescent="0.15">
      <c r="A1324" s="1">
        <v>42293</v>
      </c>
      <c r="B1324">
        <v>1.7918183654712914</v>
      </c>
      <c r="C1324">
        <v>1.9298593233528201</v>
      </c>
      <c r="D1324">
        <v>1.74873625014519</v>
      </c>
      <c r="E1324">
        <v>2.313893272699179</v>
      </c>
      <c r="F1324">
        <v>1.1961270803522976</v>
      </c>
      <c r="G1324">
        <v>1.170433844055659</v>
      </c>
      <c r="I1324">
        <f>MIN(0,(B1324-MAX(B$2:B1324)))/MAX(B$3:B1325)</f>
        <v>-0.31265150368812139</v>
      </c>
      <c r="J1324">
        <f>MIN(0,(C1324-MAX(C$2:C1324)))/MAX(C$3:C1325)</f>
        <v>-0.2832338963904128</v>
      </c>
      <c r="K1324">
        <f>MIN(0,(D1324-MAX(D$2:D1324)))/MAX(D$3:D1325)</f>
        <v>-0.35314029746469838</v>
      </c>
      <c r="L1324">
        <f>MIN(0,(F1324-MAX(F$2:F1324)))/MAX(F$3:F1325)</f>
        <v>-0.3435691348824596</v>
      </c>
      <c r="M1324">
        <f>MIN(0,(G1324-MAX(G$2:G1324)))/MAX(G$3:G1325)</f>
        <v>-0.3398898641345105</v>
      </c>
    </row>
    <row r="1325" spans="1:13" x14ac:dyDescent="0.15">
      <c r="A1325" s="1">
        <v>42296</v>
      </c>
      <c r="B1325">
        <v>1.7899810381819441</v>
      </c>
      <c r="C1325">
        <v>1.930074970774432</v>
      </c>
      <c r="D1325">
        <v>1.739802032126212</v>
      </c>
      <c r="E1325">
        <v>2.3453092658774009</v>
      </c>
      <c r="F1325">
        <v>1.1944865704479741</v>
      </c>
      <c r="G1325">
        <v>1.1704725266099927</v>
      </c>
      <c r="I1325">
        <f>MIN(0,(B1325-MAX(B$2:B1325)))/MAX(B$3:B1326)</f>
        <v>-0.31335630958469085</v>
      </c>
      <c r="J1325">
        <f>MIN(0,(C1325-MAX(C$2:C1325)))/MAX(C$3:C1326)</f>
        <v>-0.28315380311093286</v>
      </c>
      <c r="K1325">
        <f>MIN(0,(D1325-MAX(D$2:D1325)))/MAX(D$3:D1326)</f>
        <v>-0.356445075763691</v>
      </c>
      <c r="L1325">
        <f>MIN(0,(F1325-MAX(F$2:F1325)))/MAX(F$3:F1326)</f>
        <v>-0.34446944167545673</v>
      </c>
      <c r="M1325">
        <f>MIN(0,(G1325-MAX(G$2:G1325)))/MAX(G$3:G1326)</f>
        <v>-0.33986804765481238</v>
      </c>
    </row>
    <row r="1326" spans="1:13" x14ac:dyDescent="0.15">
      <c r="A1326" s="1">
        <v>42297</v>
      </c>
      <c r="B1326">
        <v>1.8134492781323428</v>
      </c>
      <c r="C1326">
        <v>1.9611644384371589</v>
      </c>
      <c r="D1326">
        <v>1.765317897673168</v>
      </c>
      <c r="E1326">
        <v>2.371997469140926</v>
      </c>
      <c r="F1326">
        <v>1.2081113415020899</v>
      </c>
      <c r="G1326">
        <v>1.1848859510460406</v>
      </c>
      <c r="I1326">
        <f>MIN(0,(B1326-MAX(B$2:B1326)))/MAX(B$3:B1327)</f>
        <v>-0.30435380143328561</v>
      </c>
      <c r="J1326">
        <f>MIN(0,(C1326-MAX(C$2:C1326)))/MAX(C$3:C1327)</f>
        <v>-0.27160691141252946</v>
      </c>
      <c r="K1326">
        <f>MIN(0,(D1326-MAX(D$2:D1326)))/MAX(D$3:D1327)</f>
        <v>-0.34700672552862016</v>
      </c>
      <c r="L1326">
        <f>MIN(0,(F1326-MAX(F$2:F1326)))/MAX(F$3:F1327)</f>
        <v>-0.3369922091999179</v>
      </c>
      <c r="M1326">
        <f>MIN(0,(G1326-MAX(G$2:G1326)))/MAX(G$3:G1327)</f>
        <v>-0.33173905547717836</v>
      </c>
    </row>
    <row r="1327" spans="1:13" x14ac:dyDescent="0.15">
      <c r="A1327" s="1">
        <v>42298</v>
      </c>
      <c r="B1327">
        <v>1.7140836085097912</v>
      </c>
      <c r="C1327">
        <v>1.8482410307734789</v>
      </c>
      <c r="D1327">
        <v>1.6523373271878601</v>
      </c>
      <c r="E1327">
        <v>2.2292642372985449</v>
      </c>
      <c r="F1327">
        <v>1.171199886289777</v>
      </c>
      <c r="G1327">
        <v>1.150294109951854</v>
      </c>
      <c r="I1327">
        <f>MIN(0,(B1327-MAX(B$2:B1327)))/MAX(B$3:B1328)</f>
        <v>-0.34247085889637252</v>
      </c>
      <c r="J1327">
        <f>MIN(0,(C1327-MAX(C$2:C1327)))/MAX(C$3:C1328)</f>
        <v>-0.31354762177311329</v>
      </c>
      <c r="K1327">
        <f>MIN(0,(D1327-MAX(D$2:D1327)))/MAX(D$3:D1328)</f>
        <v>-0.38879837833522685</v>
      </c>
      <c r="L1327">
        <f>MIN(0,(F1327-MAX(F$2:F1327)))/MAX(F$3:F1328)</f>
        <v>-0.35724910236433777</v>
      </c>
      <c r="M1327">
        <f>MIN(0,(G1327-MAX(G$2:G1327)))/MAX(G$3:G1328)</f>
        <v>-0.35124842376868093</v>
      </c>
    </row>
    <row r="1328" spans="1:13" x14ac:dyDescent="0.15">
      <c r="A1328" s="1">
        <v>42299</v>
      </c>
      <c r="B1328">
        <v>1.7564762996666234</v>
      </c>
      <c r="C1328">
        <v>1.9012067362760121</v>
      </c>
      <c r="D1328">
        <v>1.6907004287548899</v>
      </c>
      <c r="E1328">
        <v>2.3328026840031901</v>
      </c>
      <c r="F1328">
        <v>1.1881515633216861</v>
      </c>
      <c r="G1328">
        <v>1.1672771754051867</v>
      </c>
      <c r="I1328">
        <f>MIN(0,(B1328-MAX(B$2:B1328)))/MAX(B$3:B1329)</f>
        <v>-0.32620885763398544</v>
      </c>
      <c r="J1328">
        <f>MIN(0,(C1328-MAX(C$2:C1328)))/MAX(C$3:C1329)</f>
        <v>-0.29387570999250373</v>
      </c>
      <c r="K1328">
        <f>MIN(0,(D1328-MAX(D$2:D1328)))/MAX(D$3:D1329)</f>
        <v>-0.37460781960121525</v>
      </c>
      <c r="L1328">
        <f>MIN(0,(F1328-MAX(F$2:F1328)))/MAX(F$3:F1329)</f>
        <v>-0.34794607411421918</v>
      </c>
      <c r="M1328">
        <f>MIN(0,(G1328-MAX(G$2:G1328)))/MAX(G$3:G1329)</f>
        <v>-0.34167018600603566</v>
      </c>
    </row>
    <row r="1329" spans="1:13" x14ac:dyDescent="0.15">
      <c r="A1329" s="1">
        <v>42300</v>
      </c>
      <c r="B1329">
        <v>1.7983434656100354</v>
      </c>
      <c r="C1329">
        <v>1.9561036015917299</v>
      </c>
      <c r="D1329">
        <v>1.7341484158743199</v>
      </c>
      <c r="E1329">
        <v>2.440983522544518</v>
      </c>
      <c r="F1329">
        <v>1.203562755949426</v>
      </c>
      <c r="G1329">
        <v>1.1827459579545856</v>
      </c>
      <c r="I1329">
        <f>MIN(0,(B1329-MAX(B$2:B1329)))/MAX(B$3:B1330)</f>
        <v>-0.31014844988809487</v>
      </c>
      <c r="J1329">
        <f>MIN(0,(C1329-MAX(C$2:C1329)))/MAX(C$3:C1330)</f>
        <v>-0.27348654909534248</v>
      </c>
      <c r="K1329">
        <f>MIN(0,(D1329-MAX(D$2:D1329)))/MAX(D$3:D1330)</f>
        <v>-0.35853635541014661</v>
      </c>
      <c r="L1329">
        <f>MIN(0,(F1329-MAX(F$2:F1329)))/MAX(F$3:F1330)</f>
        <v>-0.33948845897006519</v>
      </c>
      <c r="M1329">
        <f>MIN(0,(G1329-MAX(G$2:G1329)))/MAX(G$3:G1330)</f>
        <v>-0.33294598497389954</v>
      </c>
    </row>
    <row r="1330" spans="1:13" x14ac:dyDescent="0.15">
      <c r="A1330" s="1">
        <v>42303</v>
      </c>
      <c r="B1330">
        <v>1.8134755700697718</v>
      </c>
      <c r="C1330">
        <v>1.961445445355571</v>
      </c>
      <c r="D1330">
        <v>1.7502651599382579</v>
      </c>
      <c r="E1330">
        <v>2.42427325724478</v>
      </c>
      <c r="F1330">
        <v>1.2096105248270348</v>
      </c>
      <c r="G1330">
        <v>1.188713934231052</v>
      </c>
      <c r="I1330">
        <f>MIN(0,(B1330-MAX(B$2:B1330)))/MAX(B$3:B1331)</f>
        <v>-0.30434371574379543</v>
      </c>
      <c r="J1330">
        <f>MIN(0,(C1330-MAX(C$2:C1330)))/MAX(C$3:C1331)</f>
        <v>-0.27150254306217342</v>
      </c>
      <c r="K1330">
        <f>MIN(0,(D1330-MAX(D$2:D1330)))/MAX(D$3:D1331)</f>
        <v>-0.35257475184061404</v>
      </c>
      <c r="L1330">
        <f>MIN(0,(F1330-MAX(F$2:F1330)))/MAX(F$3:F1331)</f>
        <v>-0.3361694619992831</v>
      </c>
      <c r="M1330">
        <f>MIN(0,(G1330-MAX(G$2:G1330)))/MAX(G$3:G1331)</f>
        <v>-0.32958012055472874</v>
      </c>
    </row>
    <row r="1331" spans="1:13" x14ac:dyDescent="0.15">
      <c r="A1331" s="1">
        <v>42304</v>
      </c>
      <c r="B1331">
        <v>1.8056428668341618</v>
      </c>
      <c r="C1331">
        <v>1.974891814409419</v>
      </c>
      <c r="D1331">
        <v>1.742482262957916</v>
      </c>
      <c r="E1331">
        <v>2.4369239382765921</v>
      </c>
      <c r="F1331">
        <v>1.2112876449108925</v>
      </c>
      <c r="G1331">
        <v>1.1899122654497611</v>
      </c>
      <c r="I1331">
        <f>MIN(0,(B1331-MAX(B$2:B1331)))/MAX(B$3:B1332)</f>
        <v>-0.30734837117919034</v>
      </c>
      <c r="J1331">
        <f>MIN(0,(C1331-MAX(C$2:C1331)))/MAX(C$3:C1332)</f>
        <v>-0.26650844766993581</v>
      </c>
      <c r="K1331">
        <f>MIN(0,(D1331-MAX(D$2:D1331)))/MAX(D$3:D1332)</f>
        <v>-0.35545365506295468</v>
      </c>
      <c r="L1331">
        <f>MIN(0,(F1331-MAX(F$2:F1331)))/MAX(F$3:F1332)</f>
        <v>-0.33524906365228768</v>
      </c>
      <c r="M1331">
        <f>MIN(0,(G1331-MAX(G$2:G1331)))/MAX(G$3:G1332)</f>
        <v>-0.32890427664641098</v>
      </c>
    </row>
    <row r="1332" spans="1:13" x14ac:dyDescent="0.15">
      <c r="A1332" s="1">
        <v>42305</v>
      </c>
      <c r="B1332">
        <v>1.7771618018840916</v>
      </c>
      <c r="C1332">
        <v>1.932613653007268</v>
      </c>
      <c r="D1332">
        <v>1.7231007725958889</v>
      </c>
      <c r="E1332">
        <v>2.4143418215993169</v>
      </c>
      <c r="F1332">
        <v>1.1904290480260025</v>
      </c>
      <c r="G1332">
        <v>1.1674050132987892</v>
      </c>
      <c r="I1332">
        <f>MIN(0,(B1332-MAX(B$2:B1332)))/MAX(B$3:B1333)</f>
        <v>-0.31827381850355829</v>
      </c>
      <c r="J1332">
        <f>MIN(0,(C1332-MAX(C$2:C1332)))/MAX(C$3:C1333)</f>
        <v>-0.28221091502043133</v>
      </c>
      <c r="K1332">
        <f>MIN(0,(D1332-MAX(D$2:D1332)))/MAX(D$3:D1333)</f>
        <v>-0.36262289232742539</v>
      </c>
      <c r="L1332">
        <f>MIN(0,(F1332-MAX(F$2:F1332)))/MAX(F$3:F1333)</f>
        <v>-0.34669619750887887</v>
      </c>
      <c r="M1332">
        <f>MIN(0,(G1332-MAX(G$2:G1332)))/MAX(G$3:G1333)</f>
        <v>-0.34159808702347183</v>
      </c>
    </row>
    <row r="1333" spans="1:13" x14ac:dyDescent="0.15">
      <c r="A1333" s="1">
        <v>42306</v>
      </c>
      <c r="B1333">
        <v>1.7957783631572446</v>
      </c>
      <c r="C1333">
        <v>1.947854741845932</v>
      </c>
      <c r="D1333">
        <v>1.737972938083951</v>
      </c>
      <c r="E1333">
        <v>2.506047419250899</v>
      </c>
      <c r="F1333">
        <v>1.1947035157411499</v>
      </c>
      <c r="G1333">
        <v>1.1701825399269918</v>
      </c>
      <c r="I1333">
        <f>MIN(0,(B1333-MAX(B$2:B1333)))/MAX(B$3:B1334)</f>
        <v>-0.31113243316887118</v>
      </c>
      <c r="J1333">
        <f>MIN(0,(C1333-MAX(C$2:C1333)))/MAX(C$3:C1334)</f>
        <v>-0.27655024549417923</v>
      </c>
      <c r="K1333">
        <f>MIN(0,(D1333-MAX(D$2:D1333)))/MAX(D$3:D1334)</f>
        <v>-0.35712165991295181</v>
      </c>
      <c r="L1333">
        <f>MIN(0,(F1333-MAX(F$2:F1333)))/MAX(F$3:F1334)</f>
        <v>-0.34435038276539465</v>
      </c>
      <c r="M1333">
        <f>MIN(0,(G1333-MAX(G$2:G1333)))/MAX(G$3:G1334)</f>
        <v>-0.34003159653857634</v>
      </c>
    </row>
    <row r="1334" spans="1:13" x14ac:dyDescent="0.15">
      <c r="A1334" s="1">
        <v>42307</v>
      </c>
      <c r="B1334">
        <v>1.7941272757926765</v>
      </c>
      <c r="C1334">
        <v>1.950512835821768</v>
      </c>
      <c r="D1334">
        <v>1.725481942338893</v>
      </c>
      <c r="E1334">
        <v>2.5087582492952238</v>
      </c>
      <c r="F1334">
        <v>1.1930267130865946</v>
      </c>
      <c r="G1334">
        <v>1.1704383150700726</v>
      </c>
      <c r="I1334">
        <f>MIN(0,(B1334-MAX(B$2:B1334)))/MAX(B$3:B1335)</f>
        <v>-0.3117657967057032</v>
      </c>
      <c r="J1334">
        <f>MIN(0,(C1334-MAX(C$2:C1334)))/MAX(C$3:C1335)</f>
        <v>-0.27556300687060015</v>
      </c>
      <c r="K1334">
        <f>MIN(0,(D1334-MAX(D$2:D1334)))/MAX(D$3:D1335)</f>
        <v>-0.36174209469340951</v>
      </c>
      <c r="L1334">
        <f>MIN(0,(F1334-MAX(F$2:F1334)))/MAX(F$3:F1335)</f>
        <v>-0.34527060690816458</v>
      </c>
      <c r="M1334">
        <f>MIN(0,(G1334-MAX(G$2:G1334)))/MAX(G$3:G1335)</f>
        <v>-0.33988734253797004</v>
      </c>
    </row>
    <row r="1335" spans="1:13" x14ac:dyDescent="0.15">
      <c r="A1335" s="1">
        <v>42310</v>
      </c>
      <c r="B1335">
        <v>1.7941272757926765</v>
      </c>
      <c r="C1335">
        <v>1.950512835821768</v>
      </c>
      <c r="D1335">
        <v>1.725481942338893</v>
      </c>
      <c r="E1335">
        <v>2.5087582492952238</v>
      </c>
      <c r="F1335">
        <v>1.1727547608223181</v>
      </c>
      <c r="G1335">
        <v>1.151190929205963</v>
      </c>
      <c r="I1335">
        <f>MIN(0,(B1335-MAX(B$2:B1335)))/MAX(B$3:B1336)</f>
        <v>-0.3117657967057032</v>
      </c>
      <c r="J1335">
        <f>MIN(0,(C1335-MAX(C$2:C1335)))/MAX(C$3:C1336)</f>
        <v>-0.27556300687060015</v>
      </c>
      <c r="K1335">
        <f>MIN(0,(D1335-MAX(D$2:D1335)))/MAX(D$3:D1336)</f>
        <v>-0.36174209469340951</v>
      </c>
      <c r="L1335">
        <f>MIN(0,(F1335-MAX(F$2:F1335)))/MAX(F$3:F1336)</f>
        <v>-0.3563957920001542</v>
      </c>
      <c r="M1335">
        <f>MIN(0,(G1335-MAX(G$2:G1335)))/MAX(G$3:G1336)</f>
        <v>-0.35074262885965357</v>
      </c>
    </row>
    <row r="1336" spans="1:13" x14ac:dyDescent="0.15">
      <c r="A1336" s="1">
        <v>42311</v>
      </c>
      <c r="B1336">
        <v>1.7976506431517691</v>
      </c>
      <c r="C1336">
        <v>1.955469634928692</v>
      </c>
      <c r="D1336">
        <v>1.732219786696481</v>
      </c>
      <c r="E1336">
        <v>2.4915026748507429</v>
      </c>
      <c r="F1336">
        <v>1.1697958964856061</v>
      </c>
      <c r="G1336">
        <v>1.1477235416130609</v>
      </c>
      <c r="I1336">
        <f>MIN(0,(B1336-MAX(B$2:B1336)))/MAX(B$3:B1337)</f>
        <v>-0.31041421927860741</v>
      </c>
      <c r="J1336">
        <f>MIN(0,(C1336-MAX(C$2:C1336)))/MAX(C$3:C1337)</f>
        <v>-0.2737220096853375</v>
      </c>
      <c r="K1336">
        <f>MIN(0,(D1336-MAX(D$2:D1336)))/MAX(D$3:D1337)</f>
        <v>-0.35924975772920653</v>
      </c>
      <c r="L1336">
        <f>MIN(0,(F1336-MAX(F$2:F1336)))/MAX(F$3:F1337)</f>
        <v>-0.35801960765337165</v>
      </c>
      <c r="M1336">
        <f>MIN(0,(G1336-MAX(G$2:G1336)))/MAX(G$3:G1337)</f>
        <v>-0.3526981923514933</v>
      </c>
    </row>
    <row r="1337" spans="1:13" x14ac:dyDescent="0.15">
      <c r="A1337" s="1">
        <v>42312</v>
      </c>
      <c r="B1337">
        <v>1.8935251242990436</v>
      </c>
      <c r="C1337">
        <v>2.0372998119156338</v>
      </c>
      <c r="D1337">
        <v>1.812509682734287</v>
      </c>
      <c r="E1337">
        <v>2.6108204096245911</v>
      </c>
      <c r="F1337">
        <v>1.2202122050156019</v>
      </c>
      <c r="G1337">
        <v>1.2017218042099789</v>
      </c>
      <c r="I1337">
        <f>MIN(0,(B1337-MAX(B$2:B1337)))/MAX(B$3:B1338)</f>
        <v>-0.27363639529758821</v>
      </c>
      <c r="J1337">
        <f>MIN(0,(C1337-MAX(C$2:C1337)))/MAX(C$3:C1338)</f>
        <v>-0.24332958863844334</v>
      </c>
      <c r="K1337">
        <f>MIN(0,(D1337-MAX(D$2:D1337)))/MAX(D$3:D1338)</f>
        <v>-0.32955042584694388</v>
      </c>
      <c r="L1337">
        <f>MIN(0,(F1337-MAX(F$2:F1337)))/MAX(F$3:F1338)</f>
        <v>-0.33035129249857176</v>
      </c>
      <c r="M1337">
        <f>MIN(0,(G1337-MAX(G$2:G1337)))/MAX(G$3:G1338)</f>
        <v>-0.32224384361543879</v>
      </c>
    </row>
    <row r="1338" spans="1:13" x14ac:dyDescent="0.15">
      <c r="A1338" s="1">
        <v>42313</v>
      </c>
      <c r="B1338">
        <v>1.9107381946630737</v>
      </c>
      <c r="C1338">
        <v>2.029195905215702</v>
      </c>
      <c r="D1338">
        <v>1.841519617994855</v>
      </c>
      <c r="E1338">
        <v>2.6362249133879452</v>
      </c>
      <c r="F1338">
        <v>1.2424953540694688</v>
      </c>
      <c r="G1338">
        <v>1.2273662181411302</v>
      </c>
      <c r="I1338">
        <f>MIN(0,(B1338-MAX(B$2:B1338)))/MAX(B$3:B1339)</f>
        <v>-0.26703339453611608</v>
      </c>
      <c r="J1338">
        <f>MIN(0,(C1338-MAX(C$2:C1338)))/MAX(C$3:C1339)</f>
        <v>-0.24633944824791695</v>
      </c>
      <c r="K1338">
        <f>MIN(0,(D1338-MAX(D$2:D1338)))/MAX(D$3:D1339)</f>
        <v>-0.31881961490180488</v>
      </c>
      <c r="L1338">
        <f>MIN(0,(F1338-MAX(F$2:F1338)))/MAX(F$3:F1339)</f>
        <v>-0.3181223687903445</v>
      </c>
      <c r="M1338">
        <f>MIN(0,(G1338-MAX(G$2:G1338)))/MAX(G$3:G1339)</f>
        <v>-0.3077807129991661</v>
      </c>
    </row>
    <row r="1339" spans="1:13" x14ac:dyDescent="0.15">
      <c r="A1339" s="1">
        <v>42314</v>
      </c>
      <c r="B1339">
        <v>1.9554381328203849</v>
      </c>
      <c r="C1339">
        <v>2.0740417476593511</v>
      </c>
      <c r="D1339">
        <v>1.8745254223295009</v>
      </c>
      <c r="E1339">
        <v>2.697247583773744</v>
      </c>
      <c r="F1339">
        <v>1.2662016444954132</v>
      </c>
      <c r="G1339">
        <v>1.2563132876230125</v>
      </c>
      <c r="I1339">
        <f>MIN(0,(B1339-MAX(B$2:B1339)))/MAX(B$3:B1340)</f>
        <v>-0.24988632434768182</v>
      </c>
      <c r="J1339">
        <f>MIN(0,(C1339-MAX(C$2:C1339)))/MAX(C$3:C1340)</f>
        <v>-0.22968332240368763</v>
      </c>
      <c r="K1339">
        <f>MIN(0,(D1339-MAX(D$2:D1339)))/MAX(D$3:D1340)</f>
        <v>-0.30661072704231501</v>
      </c>
      <c r="L1339">
        <f>MIN(0,(F1339-MAX(F$2:F1339)))/MAX(F$3:F1340)</f>
        <v>-0.30511242947148298</v>
      </c>
      <c r="M1339">
        <f>MIN(0,(G1339-MAX(G$2:G1339)))/MAX(G$3:G1340)</f>
        <v>-0.29145492571469961</v>
      </c>
    </row>
    <row r="1340" spans="1:13" x14ac:dyDescent="0.15">
      <c r="A1340" s="1">
        <v>42317</v>
      </c>
      <c r="B1340">
        <v>1.9743631152959262</v>
      </c>
      <c r="C1340">
        <v>2.108100681507882</v>
      </c>
      <c r="D1340">
        <v>1.888110069664547</v>
      </c>
      <c r="E1340">
        <v>2.7441560965267069</v>
      </c>
      <c r="F1340">
        <v>1.2862521369164361</v>
      </c>
      <c r="G1340">
        <v>1.2718726827311928</v>
      </c>
      <c r="I1340">
        <f>MIN(0,(B1340-MAX(B$2:B1340)))/MAX(B$3:B1341)</f>
        <v>-0.24262662743980323</v>
      </c>
      <c r="J1340">
        <f>MIN(0,(C1340-MAX(C$2:C1340)))/MAX(C$3:C1341)</f>
        <v>-0.21703354580479248</v>
      </c>
      <c r="K1340">
        <f>MIN(0,(D1340-MAX(D$2:D1340)))/MAX(D$3:D1341)</f>
        <v>-0.30158574918561115</v>
      </c>
      <c r="L1340">
        <f>MIN(0,(F1340-MAX(F$2:F1340)))/MAX(F$3:F1341)</f>
        <v>-0.29410878086076159</v>
      </c>
      <c r="M1340">
        <f>MIN(0,(G1340-MAX(G$2:G1340)))/MAX(G$3:G1341)</f>
        <v>-0.28267962032601052</v>
      </c>
    </row>
    <row r="1341" spans="1:13" x14ac:dyDescent="0.15">
      <c r="A1341" s="1">
        <v>42318</v>
      </c>
      <c r="B1341">
        <v>1.9609667987339869</v>
      </c>
      <c r="C1341">
        <v>2.1079576003426128</v>
      </c>
      <c r="D1341">
        <v>1.9082565137003009</v>
      </c>
      <c r="E1341">
        <v>2.7619478743227561</v>
      </c>
      <c r="F1341">
        <v>1.2839963432144448</v>
      </c>
      <c r="G1341">
        <v>1.2695156964068666</v>
      </c>
      <c r="I1341">
        <f>MIN(0,(B1341-MAX(B$2:B1341)))/MAX(B$3:B1342)</f>
        <v>-0.24776550659318494</v>
      </c>
      <c r="J1341">
        <f>MIN(0,(C1341-MAX(C$2:C1341)))/MAX(C$3:C1342)</f>
        <v>-0.2170866873618422</v>
      </c>
      <c r="K1341">
        <f>MIN(0,(D1341-MAX(D$2:D1341)))/MAX(D$3:D1342)</f>
        <v>-0.29413355461079754</v>
      </c>
      <c r="L1341">
        <f>MIN(0,(F1341-MAX(F$2:F1341)))/MAX(F$3:F1342)</f>
        <v>-0.29534675351069839</v>
      </c>
      <c r="M1341">
        <f>MIN(0,(G1341-MAX(G$2:G1341)))/MAX(G$3:G1342)</f>
        <v>-0.28400893130816124</v>
      </c>
    </row>
    <row r="1342" spans="1:13" x14ac:dyDescent="0.15">
      <c r="A1342" s="1">
        <v>42319</v>
      </c>
      <c r="B1342">
        <v>1.973961876323161</v>
      </c>
      <c r="C1342">
        <v>2.140183377709763</v>
      </c>
      <c r="D1342">
        <v>1.928419230552088</v>
      </c>
      <c r="E1342">
        <v>2.819017433922693</v>
      </c>
      <c r="F1342">
        <v>1.2874401337153378</v>
      </c>
      <c r="G1342">
        <v>1.2696507541607813</v>
      </c>
      <c r="I1342">
        <f>MIN(0,(B1342-MAX(B$2:B1342)))/MAX(B$3:B1343)</f>
        <v>-0.24278054427083168</v>
      </c>
      <c r="J1342">
        <f>MIN(0,(C1342-MAX(C$2:C1342)))/MAX(C$3:C1343)</f>
        <v>-0.20511776061172418</v>
      </c>
      <c r="K1342">
        <f>MIN(0,(D1342-MAX(D$2:D1342)))/MAX(D$3:D1343)</f>
        <v>-0.28667534070119988</v>
      </c>
      <c r="L1342">
        <f>MIN(0,(F1342-MAX(F$2:F1342)))/MAX(F$3:F1343)</f>
        <v>-0.29345681186911382</v>
      </c>
      <c r="M1342">
        <f>MIN(0,(G1342-MAX(G$2:G1342)))/MAX(G$3:G1343)</f>
        <v>-0.28393276041414689</v>
      </c>
    </row>
    <row r="1343" spans="1:13" x14ac:dyDescent="0.15">
      <c r="A1343" s="1">
        <v>42320</v>
      </c>
      <c r="B1343">
        <v>1.9629694017929911</v>
      </c>
      <c r="C1343">
        <v>2.152974282785213</v>
      </c>
      <c r="D1343">
        <v>1.9187132657251751</v>
      </c>
      <c r="E1343">
        <v>2.8071349687382758</v>
      </c>
      <c r="F1343">
        <v>1.2813215781033112</v>
      </c>
      <c r="G1343">
        <v>1.2569591670533322</v>
      </c>
      <c r="I1343">
        <f>MIN(0,(B1343-MAX(B$2:B1343)))/MAX(B$3:B1344)</f>
        <v>-0.24699730026834688</v>
      </c>
      <c r="J1343">
        <f>MIN(0,(C1343-MAX(C$2:C1343)))/MAX(C$3:C1344)</f>
        <v>-0.20036711009454436</v>
      </c>
      <c r="K1343">
        <f>MIN(0,(D1343-MAX(D$2:D1343)))/MAX(D$3:D1344)</f>
        <v>-0.29026558909928379</v>
      </c>
      <c r="L1343">
        <f>MIN(0,(F1343-MAX(F$2:F1343)))/MAX(F$3:F1344)</f>
        <v>-0.29681465638216459</v>
      </c>
      <c r="M1343">
        <f>MIN(0,(G1343-MAX(G$2:G1343)))/MAX(G$3:G1344)</f>
        <v>-0.29109065774631643</v>
      </c>
    </row>
    <row r="1344" spans="1:13" x14ac:dyDescent="0.15">
      <c r="A1344" s="1">
        <v>42321</v>
      </c>
      <c r="B1344">
        <v>1.9395801656153258</v>
      </c>
      <c r="C1344">
        <v>2.1015321535780611</v>
      </c>
      <c r="D1344">
        <v>1.892243319781403</v>
      </c>
      <c r="E1344">
        <v>2.7584128670432428</v>
      </c>
      <c r="F1344">
        <v>1.2629590689022698</v>
      </c>
      <c r="G1344">
        <v>1.2407039165092759</v>
      </c>
      <c r="I1344">
        <f>MIN(0,(B1344-MAX(B$2:B1344)))/MAX(B$3:B1345)</f>
        <v>-0.25596950226515647</v>
      </c>
      <c r="J1344">
        <f>MIN(0,(C1344-MAX(C$2:C1344)))/MAX(C$3:C1345)</f>
        <v>-0.21947315273040449</v>
      </c>
      <c r="K1344">
        <f>MIN(0,(D1344-MAX(D$2:D1344)))/MAX(D$3:D1345)</f>
        <v>-0.30005685485356337</v>
      </c>
      <c r="L1344">
        <f>MIN(0,(F1344-MAX(F$2:F1344)))/MAX(F$3:F1345)</f>
        <v>-0.30689194499017619</v>
      </c>
      <c r="M1344">
        <f>MIN(0,(G1344-MAX(G$2:G1344)))/MAX(G$3:G1345)</f>
        <v>-0.30025841694916316</v>
      </c>
    </row>
    <row r="1345" spans="1:13" x14ac:dyDescent="0.15">
      <c r="A1345" s="1">
        <v>42324</v>
      </c>
      <c r="B1345">
        <v>1.9627588635561728</v>
      </c>
      <c r="C1345">
        <v>2.1294790280208238</v>
      </c>
      <c r="D1345">
        <v>1.9201755503148461</v>
      </c>
      <c r="E1345">
        <v>2.803361829574456</v>
      </c>
      <c r="F1345">
        <v>1.2721710788751932</v>
      </c>
      <c r="G1345">
        <v>1.2466268514553538</v>
      </c>
      <c r="I1345">
        <f>MIN(0,(B1345-MAX(B$2:B1345)))/MAX(B$3:B1346)</f>
        <v>-0.24707806355511849</v>
      </c>
      <c r="J1345">
        <f>MIN(0,(C1345-MAX(C$2:C1345)))/MAX(C$3:C1346)</f>
        <v>-0.20909344677981526</v>
      </c>
      <c r="K1345">
        <f>MIN(0,(D1345-MAX(D$2:D1345)))/MAX(D$3:D1346)</f>
        <v>-0.28972468822036734</v>
      </c>
      <c r="L1345">
        <f>MIN(0,(F1345-MAX(F$2:F1345)))/MAX(F$3:F1346)</f>
        <v>-0.3018364222323297</v>
      </c>
      <c r="M1345">
        <f>MIN(0,(G1345-MAX(G$2:G1345)))/MAX(G$3:G1346)</f>
        <v>-0.29691795528032583</v>
      </c>
    </row>
    <row r="1346" spans="1:13" x14ac:dyDescent="0.15">
      <c r="A1346" s="1">
        <v>42325</v>
      </c>
      <c r="B1346">
        <v>1.9689297225268301</v>
      </c>
      <c r="C1346">
        <v>2.1219020680408618</v>
      </c>
      <c r="D1346">
        <v>1.932852889965806</v>
      </c>
      <c r="E1346">
        <v>2.7796617444596028</v>
      </c>
      <c r="F1346">
        <v>1.271408437341403</v>
      </c>
      <c r="G1346">
        <v>1.2447260741943369</v>
      </c>
      <c r="I1346">
        <f>MIN(0,(B1346-MAX(B$2:B1346)))/MAX(B$3:B1347)</f>
        <v>-0.24471089804539434</v>
      </c>
      <c r="J1346">
        <f>MIN(0,(C1346-MAX(C$2:C1346)))/MAX(C$3:C1347)</f>
        <v>-0.21190759391288599</v>
      </c>
      <c r="K1346">
        <f>MIN(0,(D1346-MAX(D$2:D1346)))/MAX(D$3:D1347)</f>
        <v>-0.28503532459856445</v>
      </c>
      <c r="L1346">
        <f>MIN(0,(F1346-MAX(F$2:F1346)))/MAX(F$3:F1347)</f>
        <v>-0.30225495756191445</v>
      </c>
      <c r="M1346">
        <f>MIN(0,(G1346-MAX(G$2:G1346)))/MAX(G$3:G1347)</f>
        <v>-0.29798997002288669</v>
      </c>
    </row>
    <row r="1347" spans="1:13" x14ac:dyDescent="0.15">
      <c r="A1347" s="1">
        <v>42326</v>
      </c>
      <c r="B1347">
        <v>1.9437336723918348</v>
      </c>
      <c r="C1347">
        <v>2.080545487862266</v>
      </c>
      <c r="D1347">
        <v>1.9266865142422931</v>
      </c>
      <c r="E1347">
        <v>2.746010473886626</v>
      </c>
      <c r="F1347">
        <v>1.2585957562523948</v>
      </c>
      <c r="G1347">
        <v>1.2305488849124513</v>
      </c>
      <c r="I1347">
        <f>MIN(0,(B1347-MAX(B$2:B1347)))/MAX(B$3:B1348)</f>
        <v>-0.25437620090589524</v>
      </c>
      <c r="J1347">
        <f>MIN(0,(C1347-MAX(C$2:C1347)))/MAX(C$3:C1348)</f>
        <v>-0.22726777818876867</v>
      </c>
      <c r="K1347">
        <f>MIN(0,(D1347-MAX(D$2:D1347)))/MAX(D$3:D1348)</f>
        <v>-0.28731627460797909</v>
      </c>
      <c r="L1347">
        <f>MIN(0,(F1347-MAX(F$2:F1347)))/MAX(F$3:F1348)</f>
        <v>-0.30928651756075298</v>
      </c>
      <c r="M1347">
        <f>MIN(0,(G1347-MAX(G$2:G1347)))/MAX(G$3:G1348)</f>
        <v>-0.30598572851072076</v>
      </c>
    </row>
    <row r="1348" spans="1:13" x14ac:dyDescent="0.15">
      <c r="A1348" s="1">
        <v>42327</v>
      </c>
      <c r="B1348">
        <v>1.9777269797764838</v>
      </c>
      <c r="C1348">
        <v>2.129379386637916</v>
      </c>
      <c r="D1348">
        <v>1.958736987662518</v>
      </c>
      <c r="E1348">
        <v>2.795521980124867</v>
      </c>
      <c r="F1348">
        <v>1.2757349634621313</v>
      </c>
      <c r="G1348">
        <v>1.2502178377578217</v>
      </c>
      <c r="I1348">
        <f>MIN(0,(B1348-MAX(B$2:B1348)))/MAX(B$3:B1349)</f>
        <v>-0.24133623593748149</v>
      </c>
      <c r="J1348">
        <f>MIN(0,(C1348-MAX(C$2:C1348)))/MAX(C$3:C1349)</f>
        <v>-0.20913045443364828</v>
      </c>
      <c r="K1348">
        <f>MIN(0,(D1348-MAX(D$2:D1348)))/MAX(D$3:D1349)</f>
        <v>-0.27546076483570731</v>
      </c>
      <c r="L1348">
        <f>MIN(0,(F1348-MAX(F$2:F1348)))/MAX(F$3:F1349)</f>
        <v>-0.2998805733254612</v>
      </c>
      <c r="M1348">
        <f>MIN(0,(G1348-MAX(G$2:G1348)))/MAX(G$3:G1349)</f>
        <v>-0.29489268365301247</v>
      </c>
    </row>
    <row r="1349" spans="1:13" x14ac:dyDescent="0.15">
      <c r="A1349" s="1">
        <v>42328</v>
      </c>
      <c r="B1349">
        <v>1.9849342304770683</v>
      </c>
      <c r="C1349">
        <v>2.136874280290797</v>
      </c>
      <c r="D1349">
        <v>1.974059441207408</v>
      </c>
      <c r="E1349">
        <v>2.833128841210975</v>
      </c>
      <c r="F1349">
        <v>1.2804743592954133</v>
      </c>
      <c r="G1349">
        <v>1.2500238619695236</v>
      </c>
      <c r="I1349">
        <f>MIN(0,(B1349-MAX(B$2:B1349)))/MAX(B$3:B1350)</f>
        <v>-0.23857150652793194</v>
      </c>
      <c r="J1349">
        <f>MIN(0,(C1349-MAX(C$2:C1349)))/MAX(C$3:C1350)</f>
        <v>-0.20634678742977022</v>
      </c>
      <c r="K1349">
        <f>MIN(0,(D1349-MAX(D$2:D1349)))/MAX(D$3:D1350)</f>
        <v>-0.26979297031189869</v>
      </c>
      <c r="L1349">
        <f>MIN(0,(F1349-MAX(F$2:F1349)))/MAX(F$3:F1350)</f>
        <v>-0.29727960745981136</v>
      </c>
      <c r="M1349">
        <f>MIN(0,(G1349-MAX(G$2:G1349)))/MAX(G$3:G1350)</f>
        <v>-0.29500208358588209</v>
      </c>
    </row>
    <row r="1350" spans="1:13" x14ac:dyDescent="0.15">
      <c r="A1350" s="1">
        <v>42331</v>
      </c>
      <c r="B1350">
        <v>1.9728965895705874</v>
      </c>
      <c r="C1350">
        <v>2.126524591201004</v>
      </c>
      <c r="D1350">
        <v>1.9638594762385519</v>
      </c>
      <c r="E1350">
        <v>2.805961966430889</v>
      </c>
      <c r="F1350">
        <v>1.2733568889389013</v>
      </c>
      <c r="G1350">
        <v>1.2430529874821588</v>
      </c>
      <c r="I1350">
        <f>MIN(0,(B1350-MAX(B$2:B1350)))/MAX(B$3:B1351)</f>
        <v>-0.2431891924137643</v>
      </c>
      <c r="J1350">
        <f>MIN(0,(C1350-MAX(C$2:C1350)))/MAX(C$3:C1351)</f>
        <v>-0.2101907496464428</v>
      </c>
      <c r="K1350">
        <f>MIN(0,(D1350-MAX(D$2:D1350)))/MAX(D$3:D1351)</f>
        <v>-0.27356594997368411</v>
      </c>
      <c r="L1350">
        <f>MIN(0,(F1350-MAX(F$2:F1350)))/MAX(F$3:F1351)</f>
        <v>-0.30118565331423469</v>
      </c>
      <c r="M1350">
        <f>MIN(0,(G1350-MAX(G$2:G1350)))/MAX(G$3:G1351)</f>
        <v>-0.29893357012681376</v>
      </c>
    </row>
    <row r="1351" spans="1:13" x14ac:dyDescent="0.15">
      <c r="A1351" s="1">
        <v>42332</v>
      </c>
      <c r="B1351">
        <v>1.9829976393955917</v>
      </c>
      <c r="C1351">
        <v>2.1517839988196759</v>
      </c>
      <c r="D1351">
        <v>1.976179292701377</v>
      </c>
      <c r="E1351">
        <v>2.8250831236818041</v>
      </c>
      <c r="F1351">
        <v>1.2754000755481816</v>
      </c>
      <c r="G1351">
        <v>1.2432363321917399</v>
      </c>
      <c r="I1351">
        <f>MIN(0,(B1351-MAX(B$2:B1351)))/MAX(B$3:B1352)</f>
        <v>-0.23931439040136174</v>
      </c>
      <c r="J1351">
        <f>MIN(0,(C1351-MAX(C$2:C1351)))/MAX(C$3:C1352)</f>
        <v>-0.20080919164413874</v>
      </c>
      <c r="K1351">
        <f>MIN(0,(D1351-MAX(D$2:D1351)))/MAX(D$3:D1352)</f>
        <v>-0.26900883462151426</v>
      </c>
      <c r="L1351">
        <f>MIN(0,(F1351-MAX(F$2:F1351)))/MAX(F$3:F1352)</f>
        <v>-0.30006435878327953</v>
      </c>
      <c r="M1351">
        <f>MIN(0,(G1351-MAX(G$2:G1351)))/MAX(G$3:G1352)</f>
        <v>-0.29883016599016266</v>
      </c>
    </row>
    <row r="1352" spans="1:13" x14ac:dyDescent="0.15">
      <c r="A1352" s="1">
        <v>42333</v>
      </c>
      <c r="B1352">
        <v>1.9972815728480735</v>
      </c>
      <c r="C1352">
        <v>2.1772873618872999</v>
      </c>
      <c r="D1352">
        <v>1.9905403547351479</v>
      </c>
      <c r="E1352">
        <v>2.8804978909136589</v>
      </c>
      <c r="F1352">
        <v>1.2866220831333313</v>
      </c>
      <c r="G1352">
        <v>1.2524162189856551</v>
      </c>
      <c r="I1352">
        <f>MIN(0,(B1352-MAX(B$2:B1352)))/MAX(B$3:B1353)</f>
        <v>-0.23383501795537168</v>
      </c>
      <c r="J1352">
        <f>MIN(0,(C1352-MAX(C$2:C1352)))/MAX(C$3:C1353)</f>
        <v>-0.19133702652115814</v>
      </c>
      <c r="K1352">
        <f>MIN(0,(D1352-MAX(D$2:D1352)))/MAX(D$3:D1353)</f>
        <v>-0.26369666000714076</v>
      </c>
      <c r="L1352">
        <f>MIN(0,(F1352-MAX(F$2:F1352)))/MAX(F$3:F1353)</f>
        <v>-0.29390575551404685</v>
      </c>
      <c r="M1352">
        <f>MIN(0,(G1352-MAX(G$2:G1352)))/MAX(G$3:G1353)</f>
        <v>-0.29365282397332237</v>
      </c>
    </row>
    <row r="1353" spans="1:13" x14ac:dyDescent="0.15">
      <c r="A1353" s="1">
        <v>42334</v>
      </c>
      <c r="B1353">
        <v>1.9966653372770953</v>
      </c>
      <c r="C1353">
        <v>2.1597833055232991</v>
      </c>
      <c r="D1353">
        <v>1.9902695869472731</v>
      </c>
      <c r="E1353">
        <v>2.8771094842473919</v>
      </c>
      <c r="F1353">
        <v>1.28225640739865</v>
      </c>
      <c r="G1353">
        <v>1.2450710709139374</v>
      </c>
      <c r="I1353">
        <f>MIN(0,(B1353-MAX(B$2:B1353)))/MAX(B$3:B1354)</f>
        <v>-0.23407140831794862</v>
      </c>
      <c r="J1353">
        <f>MIN(0,(C1353-MAX(C$2:C1353)))/MAX(C$3:C1354)</f>
        <v>-0.19783818135952752</v>
      </c>
      <c r="K1353">
        <f>MIN(0,(D1353-MAX(D$2:D1353)))/MAX(D$3:D1354)</f>
        <v>-0.26379681734688043</v>
      </c>
      <c r="L1353">
        <f>MIN(0,(F1353-MAX(F$2:F1353)))/MAX(F$3:F1354)</f>
        <v>-0.29630162493830187</v>
      </c>
      <c r="M1353">
        <f>MIN(0,(G1353-MAX(G$2:G1353)))/MAX(G$3:G1354)</f>
        <v>-0.29779539616242867</v>
      </c>
    </row>
    <row r="1354" spans="1:13" x14ac:dyDescent="0.15">
      <c r="A1354" s="1">
        <v>42335</v>
      </c>
      <c r="B1354">
        <v>1.8865698850657513</v>
      </c>
      <c r="C1354">
        <v>2.0334215381215381</v>
      </c>
      <c r="D1354">
        <v>1.853794980967242</v>
      </c>
      <c r="E1354">
        <v>2.7001110885188888</v>
      </c>
      <c r="F1354">
        <v>1.2119814042860788</v>
      </c>
      <c r="G1354">
        <v>1.1780269843935156</v>
      </c>
      <c r="I1354">
        <f>MIN(0,(B1354-MAX(B$2:B1354)))/MAX(B$3:B1355)</f>
        <v>-0.27630445212779903</v>
      </c>
      <c r="J1354">
        <f>MIN(0,(C1354-MAX(C$2:C1354)))/MAX(C$3:C1355)</f>
        <v>-0.24477001238461341</v>
      </c>
      <c r="K1354">
        <f>MIN(0,(D1354-MAX(D$2:D1354)))/MAX(D$3:D1355)</f>
        <v>-0.31427894295074771</v>
      </c>
      <c r="L1354">
        <f>MIN(0,(F1354-MAX(F$2:F1354)))/MAX(F$3:F1355)</f>
        <v>-0.33486833063961913</v>
      </c>
      <c r="M1354">
        <f>MIN(0,(G1354-MAX(G$2:G1354)))/MAX(G$3:G1355)</f>
        <v>-0.33560742739062743</v>
      </c>
    </row>
    <row r="1355" spans="1:13" x14ac:dyDescent="0.15">
      <c r="A1355" s="1">
        <v>42338</v>
      </c>
      <c r="B1355">
        <v>1.9077829602252101</v>
      </c>
      <c r="C1355">
        <v>2.0418670089213262</v>
      </c>
      <c r="D1355">
        <v>1.859412283985987</v>
      </c>
      <c r="E1355">
        <v>2.7207440596007331</v>
      </c>
      <c r="F1355">
        <v>1.215191602090385</v>
      </c>
      <c r="G1355">
        <v>1.1811466926581693</v>
      </c>
      <c r="I1355">
        <f>MIN(0,(B1355-MAX(B$2:B1355)))/MAX(B$3:B1356)</f>
        <v>-0.26816703396422875</v>
      </c>
      <c r="J1355">
        <f>MIN(0,(C1355-MAX(C$2:C1355)))/MAX(C$3:C1356)</f>
        <v>-0.24163329297451891</v>
      </c>
      <c r="K1355">
        <f>MIN(0,(D1355-MAX(D$2:D1355)))/MAX(D$3:D1356)</f>
        <v>-0.31220109561416143</v>
      </c>
      <c r="L1355">
        <f>MIN(0,(F1355-MAX(F$2:F1355)))/MAX(F$3:F1356)</f>
        <v>-0.33310658395191894</v>
      </c>
      <c r="M1355">
        <f>MIN(0,(G1355-MAX(G$2:G1355)))/MAX(G$3:G1356)</f>
        <v>-0.33384795071716983</v>
      </c>
    </row>
    <row r="1356" spans="1:13" x14ac:dyDescent="0.15">
      <c r="A1356" s="1">
        <v>42339</v>
      </c>
      <c r="B1356">
        <v>1.943426951414867</v>
      </c>
      <c r="C1356">
        <v>2.0543795615705429</v>
      </c>
      <c r="D1356">
        <v>1.900391610752594</v>
      </c>
      <c r="E1356">
        <v>2.7513872197191169</v>
      </c>
      <c r="F1356">
        <v>1.2190373286278631</v>
      </c>
      <c r="G1356">
        <v>1.1895203396381313</v>
      </c>
      <c r="I1356">
        <f>MIN(0,(B1356-MAX(B$2:B1356)))/MAX(B$3:B1357)</f>
        <v>-0.25449386026600046</v>
      </c>
      <c r="J1356">
        <f>MIN(0,(C1356-MAX(C$2:C1356)))/MAX(C$3:C1357)</f>
        <v>-0.23698602490680948</v>
      </c>
      <c r="K1356">
        <f>MIN(0,(D1356-MAX(D$2:D1356)))/MAX(D$3:D1357)</f>
        <v>-0.29704279194192756</v>
      </c>
      <c r="L1356">
        <f>MIN(0,(F1356-MAX(F$2:F1356)))/MAX(F$3:F1357)</f>
        <v>-0.33099606104890211</v>
      </c>
      <c r="M1356">
        <f>MIN(0,(G1356-MAX(G$2:G1356)))/MAX(G$3:G1357)</f>
        <v>-0.32912531793129701</v>
      </c>
    </row>
    <row r="1357" spans="1:13" x14ac:dyDescent="0.15">
      <c r="A1357" s="1">
        <v>42340</v>
      </c>
      <c r="B1357">
        <v>1.9799057877200703</v>
      </c>
      <c r="C1357">
        <v>2.065883584728462</v>
      </c>
      <c r="D1357">
        <v>1.931904751167129</v>
      </c>
      <c r="E1357">
        <v>2.7296588782228519</v>
      </c>
      <c r="F1357">
        <v>1.2474636869695701</v>
      </c>
      <c r="G1357">
        <v>1.2326601641557835</v>
      </c>
      <c r="I1357">
        <f>MIN(0,(B1357-MAX(B$2:B1357)))/MAX(B$3:B1358)</f>
        <v>-0.24050043673336816</v>
      </c>
      <c r="J1357">
        <f>MIN(0,(C1357-MAX(C$2:C1357)))/MAX(C$3:C1358)</f>
        <v>-0.23271333323702986</v>
      </c>
      <c r="K1357">
        <f>MIN(0,(D1357-MAX(D$2:D1357)))/MAX(D$3:D1358)</f>
        <v>-0.28538604231327036</v>
      </c>
      <c r="L1357">
        <f>MIN(0,(F1357-MAX(F$2:F1357)))/MAX(F$3:F1358)</f>
        <v>-0.31539576296611643</v>
      </c>
      <c r="M1357">
        <f>MIN(0,(G1357-MAX(G$2:G1357)))/MAX(G$3:G1358)</f>
        <v>-0.30479499326733717</v>
      </c>
    </row>
    <row r="1358" spans="1:13" x14ac:dyDescent="0.15">
      <c r="A1358" s="1">
        <v>42341</v>
      </c>
      <c r="B1358">
        <v>2.0020351056339343</v>
      </c>
      <c r="C1358">
        <v>2.112947428416569</v>
      </c>
      <c r="D1358">
        <v>1.9641284838111119</v>
      </c>
      <c r="E1358">
        <v>2.787036201163128</v>
      </c>
      <c r="F1358">
        <v>1.2643645400431853</v>
      </c>
      <c r="G1358">
        <v>1.2417161210538799</v>
      </c>
      <c r="I1358">
        <f>MIN(0,(B1358-MAX(B$2:B1358)))/MAX(B$3:B1359)</f>
        <v>-0.23201154428443896</v>
      </c>
      <c r="J1358">
        <f>MIN(0,(C1358-MAX(C$2:C1358)))/MAX(C$3:C1359)</f>
        <v>-0.21523342293838274</v>
      </c>
      <c r="K1358">
        <f>MIN(0,(D1358-MAX(D$2:D1358)))/MAX(D$3:D1359)</f>
        <v>-0.2734664437397672</v>
      </c>
      <c r="L1358">
        <f>MIN(0,(F1358-MAX(F$2:F1358)))/MAX(F$3:F1359)</f>
        <v>-0.3061206267480901</v>
      </c>
      <c r="M1358">
        <f>MIN(0,(G1358-MAX(G$2:G1358)))/MAX(G$3:G1359)</f>
        <v>-0.29968754617089954</v>
      </c>
    </row>
    <row r="1359" spans="1:13" x14ac:dyDescent="0.15">
      <c r="A1359" s="1">
        <v>42342</v>
      </c>
      <c r="B1359">
        <v>1.981254380420677</v>
      </c>
      <c r="C1359">
        <v>2.103841603638672</v>
      </c>
      <c r="D1359">
        <v>1.9397743980921409</v>
      </c>
      <c r="E1359">
        <v>2.8084482811756759</v>
      </c>
      <c r="F1359">
        <v>1.2432619458345771</v>
      </c>
      <c r="G1359">
        <v>1.2179679802507066</v>
      </c>
      <c r="I1359">
        <f>MIN(0,(B1359-MAX(B$2:B1359)))/MAX(B$3:B1360)</f>
        <v>-0.23998311132652908</v>
      </c>
      <c r="J1359">
        <f>MIN(0,(C1359-MAX(C$2:C1359)))/MAX(C$3:C1360)</f>
        <v>-0.21861540341085869</v>
      </c>
      <c r="K1359">
        <f>MIN(0,(D1359-MAX(D$2:D1359)))/MAX(D$3:D1360)</f>
        <v>-0.28247505017906582</v>
      </c>
      <c r="L1359">
        <f>MIN(0,(F1359-MAX(F$2:F1359)))/MAX(F$3:F1360)</f>
        <v>-0.31770166558595436</v>
      </c>
      <c r="M1359">
        <f>MIN(0,(G1359-MAX(G$2:G1359)))/MAX(G$3:G1360)</f>
        <v>-0.31308120231964465</v>
      </c>
    </row>
    <row r="1360" spans="1:13" x14ac:dyDescent="0.15">
      <c r="A1360" s="1">
        <v>42345</v>
      </c>
      <c r="B1360">
        <v>1.9914424927552004</v>
      </c>
      <c r="C1360">
        <v>2.133271724463603</v>
      </c>
      <c r="D1360">
        <v>1.959750991306247</v>
      </c>
      <c r="E1360">
        <v>2.839498048045614</v>
      </c>
      <c r="F1360">
        <v>1.2474714816224384</v>
      </c>
      <c r="G1360">
        <v>1.2212848436916857</v>
      </c>
      <c r="I1360">
        <f>MIN(0,(B1360-MAX(B$2:B1360)))/MAX(B$3:B1361)</f>
        <v>-0.23607491179674625</v>
      </c>
      <c r="J1360">
        <f>MIN(0,(C1360-MAX(C$2:C1360)))/MAX(C$3:C1361)</f>
        <v>-0.20768480718698634</v>
      </c>
      <c r="K1360">
        <f>MIN(0,(D1360-MAX(D$2:D1360)))/MAX(D$3:D1361)</f>
        <v>-0.27508568363332597</v>
      </c>
      <c r="L1360">
        <f>MIN(0,(F1360-MAX(F$2:F1360)))/MAX(F$3:F1361)</f>
        <v>-0.31539148528458105</v>
      </c>
      <c r="M1360">
        <f>MIN(0,(G1360-MAX(G$2:G1360)))/MAX(G$3:G1361)</f>
        <v>-0.31121053257799985</v>
      </c>
    </row>
    <row r="1361" spans="1:13" x14ac:dyDescent="0.15">
      <c r="A1361" s="1">
        <v>42346</v>
      </c>
      <c r="B1361">
        <v>1.9424130972971827</v>
      </c>
      <c r="C1361">
        <v>2.0960057845337632</v>
      </c>
      <c r="D1361">
        <v>1.9031113729956191</v>
      </c>
      <c r="E1361">
        <v>2.7652967718308972</v>
      </c>
      <c r="F1361">
        <v>1.223890928470136</v>
      </c>
      <c r="G1361">
        <v>1.1998944840598453</v>
      </c>
      <c r="I1361">
        <f>MIN(0,(B1361-MAX(B$2:B1361)))/MAX(B$3:B1362)</f>
        <v>-0.25488277865008374</v>
      </c>
      <c r="J1361">
        <f>MIN(0,(C1361-MAX(C$2:C1361)))/MAX(C$3:C1362)</f>
        <v>-0.22152569301614317</v>
      </c>
      <c r="K1361">
        <f>MIN(0,(D1361-MAX(D$2:D1361)))/MAX(D$3:D1362)</f>
        <v>-0.29603674852323369</v>
      </c>
      <c r="L1361">
        <f>MIN(0,(F1361-MAX(F$2:F1361)))/MAX(F$3:F1362)</f>
        <v>-0.32833242037415106</v>
      </c>
      <c r="M1361">
        <f>MIN(0,(G1361-MAX(G$2:G1361)))/MAX(G$3:G1362)</f>
        <v>-0.3232744294607649</v>
      </c>
    </row>
    <row r="1362" spans="1:13" x14ac:dyDescent="0.15">
      <c r="A1362" s="1">
        <v>42347</v>
      </c>
      <c r="B1362">
        <v>1.9492003133191025</v>
      </c>
      <c r="C1362">
        <v>2.078650596389096</v>
      </c>
      <c r="D1362">
        <v>1.908151544524934</v>
      </c>
      <c r="E1362">
        <v>2.766169530667459</v>
      </c>
      <c r="F1362">
        <v>1.2247266845532276</v>
      </c>
      <c r="G1362">
        <v>1.2041727480742401</v>
      </c>
      <c r="I1362">
        <f>MIN(0,(B1362-MAX(B$2:B1362)))/MAX(B$3:B1363)</f>
        <v>-0.25227917617747297</v>
      </c>
      <c r="J1362">
        <f>MIN(0,(C1362-MAX(C$2:C1362)))/MAX(C$3:C1363)</f>
        <v>-0.22797155693655194</v>
      </c>
      <c r="K1362">
        <f>MIN(0,(D1362-MAX(D$2:D1362)))/MAX(D$3:D1363)</f>
        <v>-0.29417238283863784</v>
      </c>
      <c r="L1362">
        <f>MIN(0,(F1362-MAX(F$2:F1362)))/MAX(F$3:F1363)</f>
        <v>-0.32787376000464458</v>
      </c>
      <c r="M1362">
        <f>MIN(0,(G1362-MAX(G$2:G1362)))/MAX(G$3:G1363)</f>
        <v>-0.32086154174895309</v>
      </c>
    </row>
    <row r="1363" spans="1:13" x14ac:dyDescent="0.15">
      <c r="A1363" s="1">
        <v>42348</v>
      </c>
      <c r="B1363">
        <v>1.9449080285403197</v>
      </c>
      <c r="C1363">
        <v>2.0819956262168371</v>
      </c>
      <c r="D1363">
        <v>1.88578594412135</v>
      </c>
      <c r="E1363">
        <v>2.7491655851017431</v>
      </c>
      <c r="F1363">
        <v>1.2187504430784089</v>
      </c>
      <c r="G1363">
        <v>1.1999156799800281</v>
      </c>
      <c r="I1363">
        <f>MIN(0,(B1363-MAX(B$2:B1363)))/MAX(B$3:B1364)</f>
        <v>-0.25392571331834141</v>
      </c>
      <c r="J1363">
        <f>MIN(0,(C1363-MAX(C$2:C1363)))/MAX(C$3:C1364)</f>
        <v>-0.22672918451744609</v>
      </c>
      <c r="K1363">
        <f>MIN(0,(D1363-MAX(D$2:D1363)))/MAX(D$3:D1364)</f>
        <v>-0.30244544609954099</v>
      </c>
      <c r="L1363">
        <f>MIN(0,(F1363-MAX(F$2:F1363)))/MAX(F$3:F1364)</f>
        <v>-0.33115350295663187</v>
      </c>
      <c r="M1363">
        <f>MIN(0,(G1363-MAX(G$2:G1363)))/MAX(G$3:G1364)</f>
        <v>-0.32326247522531393</v>
      </c>
    </row>
    <row r="1364" spans="1:13" x14ac:dyDescent="0.15">
      <c r="A1364" s="1">
        <v>42349</v>
      </c>
      <c r="B1364">
        <v>1.9390198370427145</v>
      </c>
      <c r="C1364">
        <v>2.0685281892495282</v>
      </c>
      <c r="D1364">
        <v>1.8772095496969621</v>
      </c>
      <c r="E1364">
        <v>2.7459692291933502</v>
      </c>
      <c r="F1364">
        <v>1.2113741620307368</v>
      </c>
      <c r="G1364">
        <v>1.1949394409377392</v>
      </c>
      <c r="I1364">
        <f>MIN(0,(B1364-MAX(B$2:B1364)))/MAX(B$3:B1365)</f>
        <v>-0.25618444648564592</v>
      </c>
      <c r="J1364">
        <f>MIN(0,(C1364-MAX(C$2:C1364)))/MAX(C$3:C1365)</f>
        <v>-0.231731104711243</v>
      </c>
      <c r="K1364">
        <f>MIN(0,(D1364-MAX(D$2:D1364)))/MAX(D$3:D1365)</f>
        <v>-0.30561786500818111</v>
      </c>
      <c r="L1364">
        <f>MIN(0,(F1364-MAX(F$2:F1364)))/MAX(F$3:F1365)</f>
        <v>-0.335201583322848</v>
      </c>
      <c r="M1364">
        <f>MIN(0,(G1364-MAX(G$2:G1364)))/MAX(G$3:G1365)</f>
        <v>-0.32606901217482842</v>
      </c>
    </row>
    <row r="1365" spans="1:13" x14ac:dyDescent="0.15">
      <c r="A1365" s="1">
        <v>42352</v>
      </c>
      <c r="B1365">
        <v>1.9860912353662437</v>
      </c>
      <c r="C1365">
        <v>2.1027114121708328</v>
      </c>
      <c r="D1365">
        <v>1.9244378368896671</v>
      </c>
      <c r="E1365">
        <v>2.7998204083423111</v>
      </c>
      <c r="F1365">
        <v>1.2417369449263767</v>
      </c>
      <c r="G1365">
        <v>1.2291388263222915</v>
      </c>
      <c r="I1365">
        <f>MIN(0,(B1365-MAX(B$2:B1365)))/MAX(B$3:B1366)</f>
        <v>-0.2381276749509568</v>
      </c>
      <c r="J1365">
        <f>MIN(0,(C1365-MAX(C$2:C1365)))/MAX(C$3:C1366)</f>
        <v>-0.21903516609766868</v>
      </c>
      <c r="K1365">
        <f>MIN(0,(D1365-MAX(D$2:D1365)))/MAX(D$3:D1366)</f>
        <v>-0.28814806314286923</v>
      </c>
      <c r="L1365">
        <f>MIN(0,(F1365-MAX(F$2:F1365)))/MAX(F$3:F1366)</f>
        <v>-0.31853858139692337</v>
      </c>
      <c r="M1365">
        <f>MIN(0,(G1365-MAX(G$2:G1365)))/MAX(G$3:G1366)</f>
        <v>-0.30678098402409804</v>
      </c>
    </row>
    <row r="1366" spans="1:13" x14ac:dyDescent="0.15">
      <c r="A1366" s="1">
        <v>42353</v>
      </c>
      <c r="B1366">
        <v>1.9973227145230028</v>
      </c>
      <c r="C1366">
        <v>2.1147083370046649</v>
      </c>
      <c r="D1366">
        <v>1.9231405908838259</v>
      </c>
      <c r="E1366">
        <v>2.8436552283773509</v>
      </c>
      <c r="F1366">
        <v>1.2380991345819199</v>
      </c>
      <c r="G1366">
        <v>1.2235306839095532</v>
      </c>
      <c r="I1366">
        <f>MIN(0,(B1366-MAX(B$2:B1366)))/MAX(B$3:B1367)</f>
        <v>-0.23381923584880143</v>
      </c>
      <c r="J1366">
        <f>MIN(0,(C1366-MAX(C$2:C1366)))/MAX(C$3:C1367)</f>
        <v>-0.21457940656929875</v>
      </c>
      <c r="K1366">
        <f>MIN(0,(D1366-MAX(D$2:D1366)))/MAX(D$3:D1367)</f>
        <v>-0.28862791604543464</v>
      </c>
      <c r="L1366">
        <f>MIN(0,(F1366-MAX(F$2:F1366)))/MAX(F$3:F1367)</f>
        <v>-0.32053500053228978</v>
      </c>
      <c r="M1366">
        <f>MIN(0,(G1366-MAX(G$2:G1366)))/MAX(G$3:G1367)</f>
        <v>-0.30994390661799537</v>
      </c>
    </row>
    <row r="1367" spans="1:13" x14ac:dyDescent="0.15">
      <c r="A1367" s="1">
        <v>42354</v>
      </c>
      <c r="B1367">
        <v>1.9973999393020918</v>
      </c>
      <c r="C1367">
        <v>2.1226045181421469</v>
      </c>
      <c r="D1367">
        <v>1.928304965435</v>
      </c>
      <c r="E1367">
        <v>2.8360459049850339</v>
      </c>
      <c r="F1367">
        <v>1.2401563233504249</v>
      </c>
      <c r="G1367">
        <v>1.2205669974886202</v>
      </c>
      <c r="I1367">
        <f>MIN(0,(B1367-MAX(B$2:B1367)))/MAX(B$3:B1368)</f>
        <v>-0.23378961212308921</v>
      </c>
      <c r="J1367">
        <f>MIN(0,(C1367-MAX(C$2:C1367)))/MAX(C$3:C1368)</f>
        <v>-0.21164669799369351</v>
      </c>
      <c r="K1367">
        <f>MIN(0,(D1367-MAX(D$2:D1367)))/MAX(D$3:D1368)</f>
        <v>-0.28671760750938413</v>
      </c>
      <c r="L1367">
        <f>MIN(0,(F1367-MAX(F$2:F1367)))/MAX(F$3:F1368)</f>
        <v>-0.31940602165939097</v>
      </c>
      <c r="M1367">
        <f>MIN(0,(G1367-MAX(G$2:G1367)))/MAX(G$3:G1368)</f>
        <v>-0.31161538891143781</v>
      </c>
    </row>
    <row r="1368" spans="1:13" x14ac:dyDescent="0.15">
      <c r="A1368" s="1">
        <v>42355</v>
      </c>
      <c r="B1368">
        <v>2.042532696203839</v>
      </c>
      <c r="C1368">
        <v>2.163857766559937</v>
      </c>
      <c r="D1368">
        <v>1.9790452214850041</v>
      </c>
      <c r="E1368">
        <v>2.9274127448885059</v>
      </c>
      <c r="F1368">
        <v>1.2626628720932815</v>
      </c>
      <c r="G1368">
        <v>1.2438985059857004</v>
      </c>
      <c r="I1368">
        <f>MIN(0,(B1368-MAX(B$2:B1368)))/MAX(B$3:B1369)</f>
        <v>-0.21647651098034809</v>
      </c>
      <c r="J1368">
        <f>MIN(0,(C1368-MAX(C$2:C1368)))/MAX(C$3:C1369)</f>
        <v>-0.19632489200926223</v>
      </c>
      <c r="K1368">
        <f>MIN(0,(D1368-MAX(D$2:D1368)))/MAX(D$3:D1369)</f>
        <v>-0.26794872401860864</v>
      </c>
      <c r="L1368">
        <f>MIN(0,(F1368-MAX(F$2:F1368)))/MAX(F$3:F1369)</f>
        <v>-0.30705449688851794</v>
      </c>
      <c r="M1368">
        <f>MIN(0,(G1368-MAX(G$2:G1368)))/MAX(G$3:G1369)</f>
        <v>-0.29845670820327636</v>
      </c>
    </row>
    <row r="1369" spans="1:13" x14ac:dyDescent="0.15">
      <c r="A1369" s="1">
        <v>42356</v>
      </c>
      <c r="B1369">
        <v>2.0466850055851529</v>
      </c>
      <c r="C1369">
        <v>2.16678312218616</v>
      </c>
      <c r="D1369">
        <v>1.9782057497961389</v>
      </c>
      <c r="E1369">
        <v>2.929608713273987</v>
      </c>
      <c r="F1369">
        <v>1.262297828395611</v>
      </c>
      <c r="G1369">
        <v>1.2478809213204187</v>
      </c>
      <c r="I1369">
        <f>MIN(0,(B1369-MAX(B$2:B1369)))/MAX(B$3:B1370)</f>
        <v>-0.21488366894654237</v>
      </c>
      <c r="J1369">
        <f>MIN(0,(C1369-MAX(C$2:C1369)))/MAX(C$3:C1370)</f>
        <v>-0.1952383901443297</v>
      </c>
      <c r="K1369">
        <f>MIN(0,(D1369-MAX(D$2:D1369)))/MAX(D$3:D1370)</f>
        <v>-0.26825924563494791</v>
      </c>
      <c r="L1369">
        <f>MIN(0,(F1369-MAX(F$2:F1369)))/MAX(F$3:F1370)</f>
        <v>-0.30725483174775131</v>
      </c>
      <c r="M1369">
        <f>MIN(0,(G1369-MAX(G$2:G1369)))/MAX(G$3:G1370)</f>
        <v>-0.29621067546847046</v>
      </c>
    </row>
    <row r="1370" spans="1:13" x14ac:dyDescent="0.15">
      <c r="A1370" s="1">
        <v>42359</v>
      </c>
      <c r="B1370">
        <v>2.1022494127113456</v>
      </c>
      <c r="C1370">
        <v>2.2254734518260961</v>
      </c>
      <c r="D1370">
        <v>2.0216896047208439</v>
      </c>
      <c r="E1370">
        <v>2.982455711744175</v>
      </c>
      <c r="F1370">
        <v>1.2846970507643605</v>
      </c>
      <c r="G1370">
        <v>1.2803544620227125</v>
      </c>
      <c r="I1370">
        <f>MIN(0,(B1370-MAX(B$2:B1370)))/MAX(B$3:B1371)</f>
        <v>-0.19356894619192647</v>
      </c>
      <c r="J1370">
        <f>MIN(0,(C1370-MAX(C$2:C1370)))/MAX(C$3:C1371)</f>
        <v>-0.17344030445666714</v>
      </c>
      <c r="K1370">
        <f>MIN(0,(D1370-MAX(D$2:D1370)))/MAX(D$3:D1371)</f>
        <v>-0.25217451389833095</v>
      </c>
      <c r="L1370">
        <f>MIN(0,(F1370-MAX(F$2:F1370)))/MAX(F$3:F1371)</f>
        <v>-0.29496220736109524</v>
      </c>
      <c r="M1370">
        <f>MIN(0,(G1370-MAX(G$2:G1370)))/MAX(G$3:G1371)</f>
        <v>-0.27789600226084465</v>
      </c>
    </row>
    <row r="1371" spans="1:13" x14ac:dyDescent="0.15">
      <c r="A1371" s="1">
        <v>42360</v>
      </c>
      <c r="B1371">
        <v>2.1291464850224262</v>
      </c>
      <c r="C1371">
        <v>2.2309883548388689</v>
      </c>
      <c r="D1371">
        <v>2.0429044597967061</v>
      </c>
      <c r="E1371">
        <v>3.0473361117880922</v>
      </c>
      <c r="F1371">
        <v>1.2879753900588982</v>
      </c>
      <c r="G1371">
        <v>1.2839205100003404</v>
      </c>
      <c r="I1371">
        <f>MIN(0,(B1371-MAX(B$2:B1371)))/MAX(B$3:B1372)</f>
        <v>-0.18325112460661727</v>
      </c>
      <c r="J1371">
        <f>MIN(0,(C1371-MAX(C$2:C1371)))/MAX(C$3:C1372)</f>
        <v>-0.1713920227521839</v>
      </c>
      <c r="K1371">
        <f>MIN(0,(D1371-MAX(D$2:D1371)))/MAX(D$3:D1372)</f>
        <v>-0.24432711275790031</v>
      </c>
      <c r="L1371">
        <f>MIN(0,(F1371-MAX(F$2:F1371)))/MAX(F$3:F1372)</f>
        <v>-0.29316306483300503</v>
      </c>
      <c r="M1371">
        <f>MIN(0,(G1371-MAX(G$2:G1371)))/MAX(G$3:G1372)</f>
        <v>-0.27588479553867912</v>
      </c>
    </row>
    <row r="1372" spans="1:13" x14ac:dyDescent="0.15">
      <c r="A1372" s="1">
        <v>42361</v>
      </c>
      <c r="B1372">
        <v>2.1271960694619318</v>
      </c>
      <c r="C1372">
        <v>2.209563155137459</v>
      </c>
      <c r="D1372">
        <v>2.024609127966964</v>
      </c>
      <c r="E1372">
        <v>3.0613885112754402</v>
      </c>
      <c r="F1372">
        <v>1.2824457716124464</v>
      </c>
      <c r="G1372">
        <v>1.2804923679784019</v>
      </c>
      <c r="I1372">
        <f>MIN(0,(B1372-MAX(B$2:B1372)))/MAX(B$3:B1373)</f>
        <v>-0.18399931160398431</v>
      </c>
      <c r="J1372">
        <f>MIN(0,(C1372-MAX(C$2:C1372)))/MAX(C$3:C1373)</f>
        <v>-0.17934952344832625</v>
      </c>
      <c r="K1372">
        <f>MIN(0,(D1372-MAX(D$2:D1372)))/MAX(D$3:D1373)</f>
        <v>-0.25109457863743989</v>
      </c>
      <c r="L1372">
        <f>MIN(0,(F1372-MAX(F$2:F1372)))/MAX(F$3:F1373)</f>
        <v>-0.29619770243982613</v>
      </c>
      <c r="M1372">
        <f>MIN(0,(G1372-MAX(G$2:G1372)))/MAX(G$3:G1373)</f>
        <v>-0.27781822501644154</v>
      </c>
    </row>
    <row r="1373" spans="1:13" x14ac:dyDescent="0.15">
      <c r="A1373" s="1">
        <v>42362</v>
      </c>
      <c r="B1373">
        <v>2.1020195564557058</v>
      </c>
      <c r="C1373">
        <v>2.1968681907629199</v>
      </c>
      <c r="D1373">
        <v>2.0070907049970388</v>
      </c>
      <c r="E1373">
        <v>3.0096319494939632</v>
      </c>
      <c r="F1373">
        <v>1.2741206591102112</v>
      </c>
      <c r="G1373">
        <v>1.2682453652967867</v>
      </c>
      <c r="I1373">
        <f>MIN(0,(B1373-MAX(B$2:B1373)))/MAX(B$3:B1374)</f>
        <v>-0.19365711994587742</v>
      </c>
      <c r="J1373">
        <f>MIN(0,(C1373-MAX(C$2:C1373)))/MAX(C$3:C1374)</f>
        <v>-0.18406454077632109</v>
      </c>
      <c r="K1373">
        <f>MIN(0,(D1373-MAX(D$2:D1373)))/MAX(D$3:D1374)</f>
        <v>-0.25757466496851045</v>
      </c>
      <c r="L1373">
        <f>MIN(0,(F1373-MAX(F$2:F1373)))/MAX(F$3:F1374)</f>
        <v>-0.30076649859184829</v>
      </c>
      <c r="M1373">
        <f>MIN(0,(G1373-MAX(G$2:G1373)))/MAX(G$3:G1374)</f>
        <v>-0.28472538226002653</v>
      </c>
    </row>
    <row r="1374" spans="1:13" x14ac:dyDescent="0.15">
      <c r="A1374" s="1">
        <v>42363</v>
      </c>
      <c r="B1374">
        <v>2.1247440535014195</v>
      </c>
      <c r="C1374">
        <v>2.211021978669689</v>
      </c>
      <c r="D1374">
        <v>2.0298961879497361</v>
      </c>
      <c r="E1374">
        <v>3.0245900088617601</v>
      </c>
      <c r="F1374">
        <v>1.2795624554496872</v>
      </c>
      <c r="G1374">
        <v>1.2711594068984167</v>
      </c>
      <c r="I1374">
        <f>MIN(0,(B1374-MAX(B$2:B1374)))/MAX(B$3:B1375)</f>
        <v>-0.18493991446634397</v>
      </c>
      <c r="J1374">
        <f>MIN(0,(C1374-MAX(C$2:C1374)))/MAX(C$3:C1375)</f>
        <v>-0.17880770402843518</v>
      </c>
      <c r="K1374">
        <f>MIN(0,(D1374-MAX(D$2:D1374)))/MAX(D$3:D1375)</f>
        <v>-0.24913888860844993</v>
      </c>
      <c r="L1374">
        <f>MIN(0,(F1374-MAX(F$2:F1374)))/MAX(F$3:F1375)</f>
        <v>-0.29778005748739345</v>
      </c>
      <c r="M1374">
        <f>MIN(0,(G1374-MAX(G$2:G1374)))/MAX(G$3:G1375)</f>
        <v>-0.28308189902742936</v>
      </c>
    </row>
    <row r="1375" spans="1:13" x14ac:dyDescent="0.15">
      <c r="A1375" s="1">
        <v>42366</v>
      </c>
      <c r="B1375">
        <v>2.071864141064546</v>
      </c>
      <c r="C1375">
        <v>2.1675504624068411</v>
      </c>
      <c r="D1375">
        <v>1.9710753475106839</v>
      </c>
      <c r="E1375">
        <v>2.9421531841101398</v>
      </c>
      <c r="F1375">
        <v>1.2463611139229154</v>
      </c>
      <c r="G1375">
        <v>1.2345403416318728</v>
      </c>
      <c r="I1375">
        <f>MIN(0,(B1375-MAX(B$2:B1375)))/MAX(B$3:B1376)</f>
        <v>-0.20522485461373927</v>
      </c>
      <c r="J1375">
        <f>MIN(0,(C1375-MAX(C$2:C1375)))/MAX(C$3:C1376)</f>
        <v>-0.19495339348500584</v>
      </c>
      <c r="K1375">
        <f>MIN(0,(D1375-MAX(D$2:D1375)))/MAX(D$3:D1376)</f>
        <v>-0.27089679026235725</v>
      </c>
      <c r="L1375">
        <f>MIN(0,(F1375-MAX(F$2:F1375)))/MAX(F$3:F1376)</f>
        <v>-0.31600085166510122</v>
      </c>
      <c r="M1375">
        <f>MIN(0,(G1375-MAX(G$2:G1375)))/MAX(G$3:G1376)</f>
        <v>-0.30373459654735518</v>
      </c>
    </row>
    <row r="1376" spans="1:13" x14ac:dyDescent="0.15">
      <c r="A1376" s="1">
        <v>42367</v>
      </c>
      <c r="B1376">
        <v>2.0945443288757235</v>
      </c>
      <c r="C1376">
        <v>2.1896189254931739</v>
      </c>
      <c r="D1376">
        <v>1.995436760071319</v>
      </c>
      <c r="E1376">
        <v>2.9641613018947051</v>
      </c>
      <c r="F1376">
        <v>1.2569269246003203</v>
      </c>
      <c r="G1376">
        <v>1.2458811193697981</v>
      </c>
      <c r="I1376">
        <f>MIN(0,(B1376-MAX(B$2:B1376)))/MAX(B$3:B1377)</f>
        <v>-0.19652464632896507</v>
      </c>
      <c r="J1376">
        <f>MIN(0,(C1376-MAX(C$2:C1376)))/MAX(C$3:C1377)</f>
        <v>-0.18675697931759302</v>
      </c>
      <c r="K1376">
        <f>MIN(0,(D1376-MAX(D$2:D1376)))/MAX(D$3:D1377)</f>
        <v>-0.2618854736152621</v>
      </c>
      <c r="L1376">
        <f>MIN(0,(F1376-MAX(F$2:F1376)))/MAX(F$3:F1377)</f>
        <v>-0.31020236724186229</v>
      </c>
      <c r="M1376">
        <f>MIN(0,(G1376-MAX(G$2:G1376)))/MAX(G$3:G1377)</f>
        <v>-0.29733853890477885</v>
      </c>
    </row>
    <row r="1377" spans="1:13" x14ac:dyDescent="0.15">
      <c r="A1377" s="1">
        <v>42368</v>
      </c>
      <c r="B1377">
        <v>2.102558165257308</v>
      </c>
      <c r="C1377">
        <v>2.210251740064352</v>
      </c>
      <c r="D1377">
        <v>2.0078406349207931</v>
      </c>
      <c r="E1377">
        <v>2.9893299858167</v>
      </c>
      <c r="F1377">
        <v>1.2601505955150141</v>
      </c>
      <c r="G1377">
        <v>1.2469742658346001</v>
      </c>
      <c r="I1377">
        <f>MIN(0,(B1377-MAX(B$2:B1377)))/MAX(B$3:B1378)</f>
        <v>-0.19345050751405082</v>
      </c>
      <c r="J1377">
        <f>MIN(0,(C1377-MAX(C$2:C1377)))/MAX(C$3:C1378)</f>
        <v>-0.17909377717237704</v>
      </c>
      <c r="K1377">
        <f>MIN(0,(D1377-MAX(D$2:D1377)))/MAX(D$3:D1378)</f>
        <v>-0.25729726496187039</v>
      </c>
      <c r="L1377">
        <f>MIN(0,(F1377-MAX(F$2:F1377)))/MAX(F$3:F1378)</f>
        <v>-0.3084332265525942</v>
      </c>
      <c r="M1377">
        <f>MIN(0,(G1377-MAX(G$2:G1377)))/MAX(G$3:G1378)</f>
        <v>-0.29672201788988667</v>
      </c>
    </row>
    <row r="1378" spans="1:13" x14ac:dyDescent="0.15">
      <c r="A1378" s="1">
        <v>42369</v>
      </c>
      <c r="B1378">
        <v>2.0739482885134999</v>
      </c>
      <c r="C1378">
        <v>2.1866795579372371</v>
      </c>
      <c r="D1378">
        <v>1.9908603384433681</v>
      </c>
      <c r="E1378">
        <v>2.939747301131673</v>
      </c>
      <c r="F1378">
        <v>1.2482667478345228</v>
      </c>
      <c r="G1378">
        <v>1.2356574659813819</v>
      </c>
      <c r="I1378">
        <f>MIN(0,(B1378-MAX(B$2:B1378)))/MAX(B$3:B1379)</f>
        <v>-0.20442536754365673</v>
      </c>
      <c r="J1378">
        <f>MIN(0,(C1378-MAX(C$2:C1378)))/MAX(C$3:C1379)</f>
        <v>-0.18784868533193866</v>
      </c>
      <c r="K1378">
        <f>MIN(0,(D1378-MAX(D$2:D1378)))/MAX(D$3:D1379)</f>
        <v>-0.26357829763757346</v>
      </c>
      <c r="L1378">
        <f>MIN(0,(F1378-MAX(F$2:F1378)))/MAX(F$3:F1379)</f>
        <v>-0.31495504563182808</v>
      </c>
      <c r="M1378">
        <f>MIN(0,(G1378-MAX(G$2:G1378)))/MAX(G$3:G1379)</f>
        <v>-0.30310455230360889</v>
      </c>
    </row>
    <row r="1379" spans="1:13" x14ac:dyDescent="0.15">
      <c r="A1379" s="1">
        <v>42373</v>
      </c>
      <c r="B1379">
        <v>1.9092927653794702</v>
      </c>
      <c r="C1379">
        <v>2.0083872409755412</v>
      </c>
      <c r="D1379">
        <v>1.8299554692365509</v>
      </c>
      <c r="E1379">
        <v>2.7129751528750341</v>
      </c>
      <c r="F1379">
        <v>1.1625876413486305</v>
      </c>
      <c r="G1379">
        <v>1.1489070356876425</v>
      </c>
      <c r="I1379">
        <f>MIN(0,(B1379-MAX(B$2:B1379)))/MAX(B$3:B1380)</f>
        <v>-0.26758786683294888</v>
      </c>
      <c r="J1379">
        <f>MIN(0,(C1379-MAX(C$2:C1379)))/MAX(C$3:C1380)</f>
        <v>-0.25406796245009616</v>
      </c>
      <c r="K1379">
        <f>MIN(0,(D1379-MAX(D$2:D1379)))/MAX(D$3:D1380)</f>
        <v>-0.32309720783512996</v>
      </c>
      <c r="L1379">
        <f>MIN(0,(F1379-MAX(F$2:F1379)))/MAX(F$3:F1380)</f>
        <v>-0.36197547591626494</v>
      </c>
      <c r="M1379">
        <f>MIN(0,(G1379-MAX(G$2:G1379)))/MAX(G$3:G1380)</f>
        <v>-0.352030716407991</v>
      </c>
    </row>
    <row r="1380" spans="1:13" x14ac:dyDescent="0.15">
      <c r="A1380" s="1">
        <v>42374</v>
      </c>
      <c r="B1380">
        <v>1.9009998465776361</v>
      </c>
      <c r="C1380">
        <v>1.996671929765317</v>
      </c>
      <c r="D1380">
        <v>1.8327438506259219</v>
      </c>
      <c r="E1380">
        <v>2.659201461012886</v>
      </c>
      <c r="F1380">
        <v>1.1595731210742444</v>
      </c>
      <c r="G1380">
        <v>1.1521240133547597</v>
      </c>
      <c r="I1380">
        <f>MIN(0,(B1380-MAX(B$2:B1380)))/MAX(B$3:B1381)</f>
        <v>-0.27076906275007961</v>
      </c>
      <c r="J1380">
        <f>MIN(0,(C1380-MAX(C$2:C1380)))/MAX(C$3:C1381)</f>
        <v>-0.25841912829265995</v>
      </c>
      <c r="K1380">
        <f>MIN(0,(D1380-MAX(D$2:D1380)))/MAX(D$3:D1381)</f>
        <v>-0.32206578210930442</v>
      </c>
      <c r="L1380">
        <f>MIN(0,(F1380-MAX(F$2:F1380)))/MAX(F$3:F1381)</f>
        <v>-0.36362983537700616</v>
      </c>
      <c r="M1380">
        <f>MIN(0,(G1380-MAX(G$2:G1380)))/MAX(G$3:G1381)</f>
        <v>-0.35021638100090929</v>
      </c>
    </row>
    <row r="1381" spans="1:13" x14ac:dyDescent="0.15">
      <c r="A1381" s="1">
        <v>42375</v>
      </c>
      <c r="B1381">
        <v>1.9529482562025866</v>
      </c>
      <c r="C1381">
        <v>2.030615349685156</v>
      </c>
      <c r="D1381">
        <v>1.9281350896622751</v>
      </c>
      <c r="E1381">
        <v>2.7263187397730442</v>
      </c>
      <c r="F1381">
        <v>1.1857183619096201</v>
      </c>
      <c r="G1381">
        <v>1.1723358135871864</v>
      </c>
      <c r="I1381">
        <f>MIN(0,(B1381-MAX(B$2:B1381)))/MAX(B$3:B1382)</f>
        <v>-0.25084145070547847</v>
      </c>
      <c r="J1381">
        <f>MIN(0,(C1381-MAX(C$2:C1381)))/MAX(C$3:C1382)</f>
        <v>-0.2458122545455837</v>
      </c>
      <c r="K1381">
        <f>MIN(0,(D1381-MAX(D$2:D1381)))/MAX(D$3:D1382)</f>
        <v>-0.28678044476789216</v>
      </c>
      <c r="L1381">
        <f>MIN(0,(F1381-MAX(F$2:F1381)))/MAX(F$3:F1382)</f>
        <v>-0.34928140757014037</v>
      </c>
      <c r="M1381">
        <f>MIN(0,(G1381-MAX(G$2:G1381)))/MAX(G$3:G1382)</f>
        <v>-0.33881717696620534</v>
      </c>
    </row>
    <row r="1382" spans="1:13" x14ac:dyDescent="0.15">
      <c r="A1382" s="1">
        <v>42376</v>
      </c>
      <c r="B1382">
        <v>1.7941495305643749</v>
      </c>
      <c r="C1382">
        <v>1.8654662408767591</v>
      </c>
      <c r="D1382">
        <v>1.774991720133533</v>
      </c>
      <c r="E1382">
        <v>2.5203122419249788</v>
      </c>
      <c r="F1382">
        <v>1.1021857829058748</v>
      </c>
      <c r="G1382">
        <v>1.0910546593103627</v>
      </c>
      <c r="I1382">
        <f>MIN(0,(B1382-MAX(B$2:B1382)))/MAX(B$3:B1383)</f>
        <v>-0.31175725968869444</v>
      </c>
      <c r="J1382">
        <f>MIN(0,(C1382-MAX(C$2:C1382)))/MAX(C$3:C1383)</f>
        <v>-0.30715003279852698</v>
      </c>
      <c r="K1382">
        <f>MIN(0,(D1382-MAX(D$2:D1382)))/MAX(D$3:D1383)</f>
        <v>-0.34342836663169019</v>
      </c>
      <c r="L1382">
        <f>MIN(0,(F1382-MAX(F$2:F1382)))/MAX(F$3:F1383)</f>
        <v>-0.39512383017023539</v>
      </c>
      <c r="M1382">
        <f>MIN(0,(G1382-MAX(G$2:G1382)))/MAX(G$3:G1383)</f>
        <v>-0.3846587373973871</v>
      </c>
    </row>
    <row r="1383" spans="1:13" x14ac:dyDescent="0.15">
      <c r="A1383" s="1">
        <v>42377</v>
      </c>
      <c r="B1383">
        <v>1.8375626458083101</v>
      </c>
      <c r="C1383">
        <v>1.8949047542169339</v>
      </c>
      <c r="D1383">
        <v>1.85664537891577</v>
      </c>
      <c r="E1383">
        <v>2.544131186969723</v>
      </c>
      <c r="F1383">
        <v>1.1238450423009885</v>
      </c>
      <c r="G1383">
        <v>1.1133035199468566</v>
      </c>
      <c r="I1383">
        <f>MIN(0,(B1383-MAX(B$2:B1383)))/MAX(B$3:B1384)</f>
        <v>-0.29510381977639366</v>
      </c>
      <c r="J1383">
        <f>MIN(0,(C1383-MAX(C$2:C1383)))/MAX(C$3:C1384)</f>
        <v>-0.29621631952338667</v>
      </c>
      <c r="K1383">
        <f>MIN(0,(D1383-MAX(D$2:D1383)))/MAX(D$3:D1384)</f>
        <v>-0.3132245772229606</v>
      </c>
      <c r="L1383">
        <f>MIN(0,(F1383-MAX(F$2:F1383)))/MAX(F$3:F1384)</f>
        <v>-0.38323729518905919</v>
      </c>
      <c r="M1383">
        <f>MIN(0,(G1383-MAX(G$2:G1383)))/MAX(G$3:G1384)</f>
        <v>-0.37211065662187093</v>
      </c>
    </row>
    <row r="1384" spans="1:13" x14ac:dyDescent="0.15">
      <c r="A1384" s="1">
        <v>42380</v>
      </c>
      <c r="B1384">
        <v>1.7296745975072705</v>
      </c>
      <c r="C1384">
        <v>1.7730026170575259</v>
      </c>
      <c r="D1384">
        <v>1.762359926543386</v>
      </c>
      <c r="E1384">
        <v>2.3858720515764822</v>
      </c>
      <c r="F1384">
        <v>1.0639891622582272</v>
      </c>
      <c r="G1384">
        <v>1.0572955198117322</v>
      </c>
      <c r="I1384">
        <f>MIN(0,(B1384-MAX(B$2:B1384)))/MAX(B$3:B1385)</f>
        <v>-0.33649009485804116</v>
      </c>
      <c r="J1384">
        <f>MIN(0,(C1384-MAX(C$2:C1384)))/MAX(C$3:C1385)</f>
        <v>-0.34149180609182206</v>
      </c>
      <c r="K1384">
        <f>MIN(0,(D1384-MAX(D$2:D1384)))/MAX(D$3:D1385)</f>
        <v>-0.34810088270924705</v>
      </c>
      <c r="L1384">
        <f>MIN(0,(F1384-MAX(F$2:F1384)))/MAX(F$3:F1385)</f>
        <v>-0.4160860181753066</v>
      </c>
      <c r="M1384">
        <f>MIN(0,(G1384-MAX(G$2:G1384)))/MAX(G$3:G1385)</f>
        <v>-0.4036984723421016</v>
      </c>
    </row>
    <row r="1385" spans="1:13" x14ac:dyDescent="0.15">
      <c r="A1385" s="1">
        <v>42381</v>
      </c>
      <c r="B1385">
        <v>1.7376245010273672</v>
      </c>
      <c r="C1385">
        <v>1.7793627468165729</v>
      </c>
      <c r="D1385">
        <v>1.7472272215064371</v>
      </c>
      <c r="E1385">
        <v>2.3822065477815579</v>
      </c>
      <c r="F1385">
        <v>1.0661607313853352</v>
      </c>
      <c r="G1385">
        <v>1.0649989120531642</v>
      </c>
      <c r="I1385">
        <f>MIN(0,(B1385-MAX(B$2:B1385)))/MAX(B$3:B1386)</f>
        <v>-0.33344048093753326</v>
      </c>
      <c r="J1385">
        <f>MIN(0,(C1385-MAX(C$2:C1385)))/MAX(C$3:C1386)</f>
        <v>-0.33912960001250875</v>
      </c>
      <c r="K1385">
        <f>MIN(0,(D1385-MAX(D$2:D1385)))/MAX(D$3:D1386)</f>
        <v>-0.35369848902520379</v>
      </c>
      <c r="L1385">
        <f>MIN(0,(F1385-MAX(F$2:F1385)))/MAX(F$3:F1386)</f>
        <v>-0.41489426771318161</v>
      </c>
      <c r="M1385">
        <f>MIN(0,(G1385-MAX(G$2:G1385)))/MAX(G$3:G1386)</f>
        <v>-0.39935385489538067</v>
      </c>
    </row>
    <row r="1386" spans="1:13" x14ac:dyDescent="0.15">
      <c r="A1386" s="1">
        <v>42382</v>
      </c>
      <c r="B1386">
        <v>1.6961846036029848</v>
      </c>
      <c r="C1386">
        <v>1.7322325144994859</v>
      </c>
      <c r="D1386">
        <v>1.707209112632823</v>
      </c>
      <c r="E1386">
        <v>2.3030475409330959</v>
      </c>
      <c r="F1386">
        <v>1.040320575379414</v>
      </c>
      <c r="G1386">
        <v>1.0451836411212823</v>
      </c>
      <c r="I1386">
        <f>MIN(0,(B1386-MAX(B$2:B1386)))/MAX(B$3:B1387)</f>
        <v>-0.34933698681717684</v>
      </c>
      <c r="J1386">
        <f>MIN(0,(C1386-MAX(C$2:C1386)))/MAX(C$3:C1387)</f>
        <v>-0.35663416761044298</v>
      </c>
      <c r="K1386">
        <f>MIN(0,(D1386-MAX(D$2:D1386)))/MAX(D$3:D1387)</f>
        <v>-0.36850123700956222</v>
      </c>
      <c r="L1386">
        <f>MIN(0,(F1386-MAX(F$2:F1386)))/MAX(F$3:F1387)</f>
        <v>-0.42907526590339323</v>
      </c>
      <c r="M1386">
        <f>MIN(0,(G1386-MAX(G$2:G1386)))/MAX(G$3:G1387)</f>
        <v>-0.41052942133468645</v>
      </c>
    </row>
    <row r="1387" spans="1:13" x14ac:dyDescent="0.15">
      <c r="A1387" s="1">
        <v>42383</v>
      </c>
      <c r="B1387">
        <v>1.7454798905796711</v>
      </c>
      <c r="C1387">
        <v>1.787778099728079</v>
      </c>
      <c r="D1387">
        <v>1.7564491883451481</v>
      </c>
      <c r="E1387">
        <v>2.3641141092794009</v>
      </c>
      <c r="F1387">
        <v>1.0607954707776415</v>
      </c>
      <c r="G1387">
        <v>1.0669401602742801</v>
      </c>
      <c r="I1387">
        <f>MIN(0,(B1387-MAX(B$2:B1387)))/MAX(B$3:B1388)</f>
        <v>-0.33042712294279031</v>
      </c>
      <c r="J1387">
        <f>MIN(0,(C1387-MAX(C$2:C1387)))/MAX(C$3:C1388)</f>
        <v>-0.33600406664129884</v>
      </c>
      <c r="K1387">
        <f>MIN(0,(D1387-MAX(D$2:D1387)))/MAX(D$3:D1388)</f>
        <v>-0.35028727208177751</v>
      </c>
      <c r="L1387">
        <f>MIN(0,(F1387-MAX(F$2:F1387)))/MAX(F$3:F1388)</f>
        <v>-0.41783870624328506</v>
      </c>
      <c r="M1387">
        <f>MIN(0,(G1387-MAX(G$2:G1387)))/MAX(G$3:G1388)</f>
        <v>-0.39825901503450556</v>
      </c>
    </row>
    <row r="1388" spans="1:13" x14ac:dyDescent="0.15">
      <c r="A1388" s="1">
        <v>42384</v>
      </c>
      <c r="B1388">
        <v>1.6896959908089699</v>
      </c>
      <c r="C1388">
        <v>1.7247982947502281</v>
      </c>
      <c r="D1388">
        <v>1.674401016410217</v>
      </c>
      <c r="E1388">
        <v>2.276010616154295</v>
      </c>
      <c r="F1388">
        <v>1.0231697996351039</v>
      </c>
      <c r="G1388">
        <v>1.0328805354884336</v>
      </c>
      <c r="I1388">
        <f>MIN(0,(B1388-MAX(B$2:B1388)))/MAX(B$3:B1389)</f>
        <v>-0.35182604392980615</v>
      </c>
      <c r="J1388">
        <f>MIN(0,(C1388-MAX(C$2:C1388)))/MAX(C$3:C1389)</f>
        <v>-0.35939529981245005</v>
      </c>
      <c r="K1388">
        <f>MIN(0,(D1388-MAX(D$2:D1388)))/MAX(D$3:D1389)</f>
        <v>-0.38063699239379617</v>
      </c>
      <c r="L1388">
        <f>MIN(0,(F1388-MAX(F$2:F1388)))/MAX(F$3:F1389)</f>
        <v>-0.43848755891490043</v>
      </c>
      <c r="M1388">
        <f>MIN(0,(G1388-MAX(G$2:G1388)))/MAX(G$3:G1389)</f>
        <v>-0.41746821994523053</v>
      </c>
    </row>
    <row r="1389" spans="1:13" x14ac:dyDescent="0.15">
      <c r="A1389" s="1">
        <v>42387</v>
      </c>
      <c r="B1389">
        <v>1.69958245101079</v>
      </c>
      <c r="C1389">
        <v>1.745322555485634</v>
      </c>
      <c r="D1389">
        <v>1.6768742365390339</v>
      </c>
      <c r="E1389">
        <v>2.3151105936777321</v>
      </c>
      <c r="F1389">
        <v>1.0277079452907136</v>
      </c>
      <c r="G1389">
        <v>1.0368543730992028</v>
      </c>
      <c r="I1389">
        <f>MIN(0,(B1389-MAX(B$2:B1389)))/MAX(B$3:B1390)</f>
        <v>-0.34803355933174762</v>
      </c>
      <c r="J1389">
        <f>MIN(0,(C1389-MAX(C$2:C1389)))/MAX(C$3:C1390)</f>
        <v>-0.35177241548157251</v>
      </c>
      <c r="K1389">
        <f>MIN(0,(D1389-MAX(D$2:D1389)))/MAX(D$3:D1390)</f>
        <v>-0.37972214520817971</v>
      </c>
      <c r="L1389">
        <f>MIN(0,(F1389-MAX(F$2:F1389)))/MAX(F$3:F1390)</f>
        <v>-0.43599703852816701</v>
      </c>
      <c r="M1389">
        <f>MIN(0,(G1389-MAX(G$2:G1389)))/MAX(G$3:G1390)</f>
        <v>-0.41522702494008379</v>
      </c>
    </row>
    <row r="1390" spans="1:13" x14ac:dyDescent="0.15">
      <c r="A1390" s="1">
        <v>42388</v>
      </c>
      <c r="B1390">
        <v>1.7622673595269789</v>
      </c>
      <c r="C1390">
        <v>1.8078407885535359</v>
      </c>
      <c r="D1390">
        <v>1.723713419583617</v>
      </c>
      <c r="E1390">
        <v>2.4092249665704948</v>
      </c>
      <c r="F1390">
        <v>1.0608273195176414</v>
      </c>
      <c r="G1390">
        <v>1.0674547243553429</v>
      </c>
      <c r="I1390">
        <f>MIN(0,(B1390-MAX(B$2:B1390)))/MAX(B$3:B1391)</f>
        <v>-0.32398738454063403</v>
      </c>
      <c r="J1390">
        <f>MIN(0,(C1390-MAX(C$2:C1390)))/MAX(C$3:C1391)</f>
        <v>-0.32855261402848818</v>
      </c>
      <c r="K1390">
        <f>MIN(0,(D1390-MAX(D$2:D1390)))/MAX(D$3:D1391)</f>
        <v>-0.36239627344867331</v>
      </c>
      <c r="L1390">
        <f>MIN(0,(F1390-MAX(F$2:F1390)))/MAX(F$3:F1391)</f>
        <v>-0.41782122775266772</v>
      </c>
      <c r="M1390">
        <f>MIN(0,(G1390-MAX(G$2:G1390)))/MAX(G$3:G1391)</f>
        <v>-0.39796880729043954</v>
      </c>
    </row>
    <row r="1391" spans="1:13" x14ac:dyDescent="0.15">
      <c r="A1391" s="1">
        <v>42389</v>
      </c>
      <c r="B1391">
        <v>1.7445908931948066</v>
      </c>
      <c r="C1391">
        <v>1.7838952096235561</v>
      </c>
      <c r="D1391">
        <v>1.688331239139224</v>
      </c>
      <c r="E1391">
        <v>2.392878332076382</v>
      </c>
      <c r="F1391">
        <v>1.049877666273884</v>
      </c>
      <c r="G1391">
        <v>1.051310388087368</v>
      </c>
      <c r="I1391">
        <f>MIN(0,(B1391-MAX(B$2:B1391)))/MAX(B$3:B1392)</f>
        <v>-0.33076814579839159</v>
      </c>
      <c r="J1391">
        <f>MIN(0,(C1391-MAX(C$2:C1391)))/MAX(C$3:C1392)</f>
        <v>-0.33744620492427374</v>
      </c>
      <c r="K1391">
        <f>MIN(0,(D1391-MAX(D$2:D1391)))/MAX(D$3:D1392)</f>
        <v>-0.37548418577130643</v>
      </c>
      <c r="L1391">
        <f>MIN(0,(F1391-MAX(F$2:F1391)))/MAX(F$3:F1392)</f>
        <v>-0.42383036379648992</v>
      </c>
      <c r="M1391">
        <f>MIN(0,(G1391-MAX(G$2:G1391)))/MAX(G$3:G1392)</f>
        <v>-0.40707401222059048</v>
      </c>
    </row>
    <row r="1392" spans="1:13" x14ac:dyDescent="0.15">
      <c r="A1392" s="1">
        <v>42390</v>
      </c>
      <c r="B1392">
        <v>1.6845432111349357</v>
      </c>
      <c r="C1392">
        <v>1.7291715860866641</v>
      </c>
      <c r="D1392">
        <v>1.6344827258914689</v>
      </c>
      <c r="E1392">
        <v>2.314321852406044</v>
      </c>
      <c r="F1392">
        <v>1.0159437684571977</v>
      </c>
      <c r="G1392">
        <v>1.0204992367812851</v>
      </c>
      <c r="I1392">
        <f>MIN(0,(B1392-MAX(B$2:B1392)))/MAX(B$3:B1393)</f>
        <v>-0.35380267026036744</v>
      </c>
      <c r="J1392">
        <f>MIN(0,(C1392-MAX(C$2:C1392)))/MAX(C$3:C1393)</f>
        <v>-0.35777102235697161</v>
      </c>
      <c r="K1392">
        <f>MIN(0,(D1392-MAX(D$2:D1392)))/MAX(D$3:D1393)</f>
        <v>-0.3954028174451904</v>
      </c>
      <c r="L1392">
        <f>MIN(0,(F1392-MAX(F$2:F1392)))/MAX(F$3:F1393)</f>
        <v>-0.44245318261441752</v>
      </c>
      <c r="M1392">
        <f>MIN(0,(G1392-MAX(G$2:G1392)))/MAX(G$3:G1393)</f>
        <v>-0.42445111847749339</v>
      </c>
    </row>
    <row r="1393" spans="1:13" x14ac:dyDescent="0.15">
      <c r="A1393" s="1">
        <v>42391</v>
      </c>
      <c r="B1393">
        <v>1.7020925815602519</v>
      </c>
      <c r="C1393">
        <v>1.7428353352501089</v>
      </c>
      <c r="D1393">
        <v>1.666491295220434</v>
      </c>
      <c r="E1393">
        <v>2.3535745189472972</v>
      </c>
      <c r="F1393">
        <v>1.0286691564880672</v>
      </c>
      <c r="G1393">
        <v>1.031136011901514</v>
      </c>
      <c r="I1393">
        <f>MIN(0,(B1393-MAX(B$2:B1393)))/MAX(B$3:B1394)</f>
        <v>-0.34707066348696408</v>
      </c>
      <c r="J1393">
        <f>MIN(0,(C1393-MAX(C$2:C1393)))/MAX(C$3:C1394)</f>
        <v>-0.35269619015025611</v>
      </c>
      <c r="K1393">
        <f>MIN(0,(D1393-MAX(D$2:D1393)))/MAX(D$3:D1394)</f>
        <v>-0.38356280804812104</v>
      </c>
      <c r="L1393">
        <f>MIN(0,(F1393-MAX(F$2:F1393)))/MAX(F$3:F1394)</f>
        <v>-0.43546952877756956</v>
      </c>
      <c r="M1393">
        <f>MIN(0,(G1393-MAX(G$2:G1393)))/MAX(G$3:G1394)</f>
        <v>-0.41845210955832624</v>
      </c>
    </row>
    <row r="1394" spans="1:13" x14ac:dyDescent="0.15">
      <c r="A1394" s="1">
        <v>42394</v>
      </c>
      <c r="B1394">
        <v>1.7101323748288566</v>
      </c>
      <c r="C1394">
        <v>1.757616335292445</v>
      </c>
      <c r="D1394">
        <v>1.6940964063466959</v>
      </c>
      <c r="E1394">
        <v>2.38083562090601</v>
      </c>
      <c r="F1394">
        <v>1.0364119625701538</v>
      </c>
      <c r="G1394">
        <v>1.0362440299538143</v>
      </c>
      <c r="I1394">
        <f>MIN(0,(B1394-MAX(B$2:B1394)))/MAX(B$3:B1395)</f>
        <v>-0.34398656750919998</v>
      </c>
      <c r="J1394">
        <f>MIN(0,(C1394-MAX(C$2:C1394)))/MAX(C$3:C1395)</f>
        <v>-0.34720640150110621</v>
      </c>
      <c r="K1394">
        <f>MIN(0,(D1394-MAX(D$2:D1394)))/MAX(D$3:D1395)</f>
        <v>-0.37335164328836656</v>
      </c>
      <c r="L1394">
        <f>MIN(0,(F1394-MAX(F$2:F1394)))/MAX(F$3:F1395)</f>
        <v>-0.4312203005990683</v>
      </c>
      <c r="M1394">
        <f>MIN(0,(G1394-MAX(G$2:G1394)))/MAX(G$3:G1395)</f>
        <v>-0.41557125088559382</v>
      </c>
    </row>
    <row r="1395" spans="1:13" x14ac:dyDescent="0.15">
      <c r="A1395" s="1">
        <v>42395</v>
      </c>
      <c r="B1395">
        <v>1.5861059024676343</v>
      </c>
      <c r="C1395">
        <v>1.6358959314435411</v>
      </c>
      <c r="D1395">
        <v>1.569604188711798</v>
      </c>
      <c r="E1395">
        <v>2.226009794079201</v>
      </c>
      <c r="F1395">
        <v>0.96984703787320148</v>
      </c>
      <c r="G1395">
        <v>0.97385599160642011</v>
      </c>
      <c r="I1395">
        <f>MIN(0,(B1395-MAX(B$2:B1395)))/MAX(B$3:B1396)</f>
        <v>-0.39156360484910374</v>
      </c>
      <c r="J1395">
        <f>MIN(0,(C1395-MAX(C$2:C1395)))/MAX(C$3:C1396)</f>
        <v>-0.39241439077826762</v>
      </c>
      <c r="K1395">
        <f>MIN(0,(D1395-MAX(D$2:D1395)))/MAX(D$3:D1396)</f>
        <v>-0.41940146861827793</v>
      </c>
      <c r="L1395">
        <f>MIN(0,(F1395-MAX(F$2:F1395)))/MAX(F$3:F1396)</f>
        <v>-0.46775092666969842</v>
      </c>
      <c r="M1395">
        <f>MIN(0,(G1395-MAX(G$2:G1395)))/MAX(G$3:G1396)</f>
        <v>-0.45075732883355968</v>
      </c>
    </row>
    <row r="1396" spans="1:13" x14ac:dyDescent="0.15">
      <c r="A1396" s="1">
        <v>42396</v>
      </c>
      <c r="B1396">
        <v>1.5634432261208666</v>
      </c>
      <c r="C1396">
        <v>1.619205299116353</v>
      </c>
      <c r="D1396">
        <v>1.571183072682125</v>
      </c>
      <c r="E1396">
        <v>2.206854233581689</v>
      </c>
      <c r="F1396">
        <v>0.96482918600193801</v>
      </c>
      <c r="G1396">
        <v>0.97049226531066224</v>
      </c>
      <c r="I1396">
        <f>MIN(0,(B1396-MAX(B$2:B1396)))/MAX(B$3:B1397)</f>
        <v>-0.40025709566799955</v>
      </c>
      <c r="J1396">
        <f>MIN(0,(C1396-MAX(C$2:C1396)))/MAX(C$3:C1397)</f>
        <v>-0.39861343303755237</v>
      </c>
      <c r="K1396">
        <f>MIN(0,(D1396-MAX(D$2:D1396)))/MAX(D$3:D1397)</f>
        <v>-0.41881743748419542</v>
      </c>
      <c r="L1396">
        <f>MIN(0,(F1396-MAX(F$2:F1396)))/MAX(F$3:F1397)</f>
        <v>-0.47050470835309194</v>
      </c>
      <c r="M1396">
        <f>MIN(0,(G1396-MAX(G$2:G1396)))/MAX(G$3:G1397)</f>
        <v>-0.45265442864264677</v>
      </c>
    </row>
    <row r="1397" spans="1:13" x14ac:dyDescent="0.15">
      <c r="A1397" s="1">
        <v>42397</v>
      </c>
      <c r="B1397">
        <v>1.5182519722000785</v>
      </c>
      <c r="C1397">
        <v>1.5757517132720389</v>
      </c>
      <c r="D1397">
        <v>1.501427246435006</v>
      </c>
      <c r="E1397">
        <v>2.1597391011265268</v>
      </c>
      <c r="F1397">
        <v>0.93664957603790266</v>
      </c>
      <c r="G1397">
        <v>0.94512482244277463</v>
      </c>
      <c r="I1397">
        <f>MIN(0,(B1397-MAX(B$2:B1397)))/MAX(B$3:B1398)</f>
        <v>-0.41759263649483552</v>
      </c>
      <c r="J1397">
        <f>MIN(0,(C1397-MAX(C$2:C1397)))/MAX(C$3:C1398)</f>
        <v>-0.41475246298476248</v>
      </c>
      <c r="K1397">
        <f>MIN(0,(D1397-MAX(D$2:D1397)))/MAX(D$3:D1398)</f>
        <v>-0.44462020391770946</v>
      </c>
      <c r="L1397">
        <f>MIN(0,(F1397-MAX(F$2:F1397)))/MAX(F$3:F1398)</f>
        <v>-0.48596959168465098</v>
      </c>
      <c r="M1397">
        <f>MIN(0,(G1397-MAX(G$2:G1397)))/MAX(G$3:G1398)</f>
        <v>-0.46696135102286207</v>
      </c>
    </row>
    <row r="1398" spans="1:13" x14ac:dyDescent="0.15">
      <c r="A1398" s="1">
        <v>42398</v>
      </c>
      <c r="B1398">
        <v>1.5708460905562494</v>
      </c>
      <c r="C1398">
        <v>1.6316299662723519</v>
      </c>
      <c r="D1398">
        <v>1.537795524736673</v>
      </c>
      <c r="E1398">
        <v>2.2298996570539389</v>
      </c>
      <c r="F1398">
        <v>0.96554939781898441</v>
      </c>
      <c r="G1398">
        <v>0.97570457391398702</v>
      </c>
      <c r="I1398">
        <f>MIN(0,(B1398-MAX(B$2:B1398)))/MAX(B$3:B1399)</f>
        <v>-0.3974173280687191</v>
      </c>
      <c r="J1398">
        <f>MIN(0,(C1398-MAX(C$2:C1398)))/MAX(C$3:C1399)</f>
        <v>-0.39399880638664225</v>
      </c>
      <c r="K1398">
        <f>MIN(0,(D1398-MAX(D$2:D1398)))/MAX(D$3:D1399)</f>
        <v>-0.43116753277763092</v>
      </c>
      <c r="L1398">
        <f>MIN(0,(F1398-MAX(F$2:F1398)))/MAX(F$3:F1399)</f>
        <v>-0.47010945832163847</v>
      </c>
      <c r="M1398">
        <f>MIN(0,(G1398-MAX(G$2:G1398)))/MAX(G$3:G1399)</f>
        <v>-0.44971475139579681</v>
      </c>
    </row>
    <row r="1399" spans="1:13" x14ac:dyDescent="0.15">
      <c r="A1399" s="1">
        <v>42401</v>
      </c>
      <c r="B1399">
        <v>1.5602916490247238</v>
      </c>
      <c r="C1399">
        <v>1.625070846038057</v>
      </c>
      <c r="D1399">
        <v>1.4896275195065749</v>
      </c>
      <c r="E1399">
        <v>2.2022363348438052</v>
      </c>
      <c r="F1399">
        <v>0.94835672140676774</v>
      </c>
      <c r="G1399">
        <v>0.96078711711971754</v>
      </c>
      <c r="I1399">
        <f>MIN(0,(B1399-MAX(B$2:B1399)))/MAX(B$3:B1400)</f>
        <v>-0.40146605290372633</v>
      </c>
      <c r="J1399">
        <f>MIN(0,(C1399-MAX(C$2:C1399)))/MAX(C$3:C1400)</f>
        <v>-0.39643491921442836</v>
      </c>
      <c r="K1399">
        <f>MIN(0,(D1399-MAX(D$2:D1399)))/MAX(D$3:D1400)</f>
        <v>-0.44898493750763135</v>
      </c>
      <c r="L1399">
        <f>MIN(0,(F1399-MAX(F$2:F1399)))/MAX(F$3:F1400)</f>
        <v>-0.4795447462909011</v>
      </c>
      <c r="M1399">
        <f>MIN(0,(G1399-MAX(G$2:G1399)))/MAX(G$3:G1400)</f>
        <v>-0.45812801155675681</v>
      </c>
    </row>
    <row r="1400" spans="1:13" x14ac:dyDescent="0.15">
      <c r="A1400" s="1">
        <v>42402</v>
      </c>
      <c r="B1400">
        <v>1.6005102866288861</v>
      </c>
      <c r="C1400">
        <v>1.6732826299835311</v>
      </c>
      <c r="D1400">
        <v>1.5288933405230209</v>
      </c>
      <c r="E1400">
        <v>2.2663566491858278</v>
      </c>
      <c r="F1400">
        <v>0.9697712075398689</v>
      </c>
      <c r="G1400">
        <v>0.98075301155939854</v>
      </c>
      <c r="I1400">
        <f>MIN(0,(B1400-MAX(B$2:B1400)))/MAX(B$3:B1401)</f>
        <v>-0.38603802704259943</v>
      </c>
      <c r="J1400">
        <f>MIN(0,(C1400-MAX(C$2:C1400)))/MAX(C$3:C1401)</f>
        <v>-0.37852865417816228</v>
      </c>
      <c r="K1400">
        <f>MIN(0,(D1400-MAX(D$2:D1400)))/MAX(D$3:D1401)</f>
        <v>-0.43446046173239999</v>
      </c>
      <c r="L1400">
        <f>MIN(0,(F1400-MAX(F$2:F1400)))/MAX(F$3:F1401)</f>
        <v>-0.46779254212354887</v>
      </c>
      <c r="M1400">
        <f>MIN(0,(G1400-MAX(G$2:G1400)))/MAX(G$3:G1401)</f>
        <v>-0.44686749533177733</v>
      </c>
    </row>
    <row r="1401" spans="1:13" x14ac:dyDescent="0.15">
      <c r="A1401" s="1">
        <v>42403</v>
      </c>
      <c r="B1401">
        <v>1.5992584961728673</v>
      </c>
      <c r="C1401">
        <v>1.676677974286048</v>
      </c>
      <c r="D1401">
        <v>1.52646808935411</v>
      </c>
      <c r="E1401">
        <v>2.2980625806998281</v>
      </c>
      <c r="F1401">
        <v>0.966130293442234</v>
      </c>
      <c r="G1401">
        <v>0.97654856896076558</v>
      </c>
      <c r="I1401">
        <f>MIN(0,(B1401-MAX(B$2:B1401)))/MAX(B$3:B1402)</f>
        <v>-0.38651821873179204</v>
      </c>
      <c r="J1401">
        <f>MIN(0,(C1401-MAX(C$2:C1401)))/MAX(C$3:C1402)</f>
        <v>-0.37726759453683045</v>
      </c>
      <c r="K1401">
        <f>MIN(0,(D1401-MAX(D$2:D1401)))/MAX(D$3:D1402)</f>
        <v>-0.43535756514039814</v>
      </c>
      <c r="L1401">
        <f>MIN(0,(F1401-MAX(F$2:F1401)))/MAX(F$3:F1402)</f>
        <v>-0.46979066458911933</v>
      </c>
      <c r="M1401">
        <f>MIN(0,(G1401-MAX(G$2:G1401)))/MAX(G$3:G1402)</f>
        <v>-0.4492387486829324</v>
      </c>
    </row>
    <row r="1402" spans="1:13" x14ac:dyDescent="0.15">
      <c r="A1402" s="1">
        <v>42404</v>
      </c>
      <c r="B1402">
        <v>1.6212380730974254</v>
      </c>
      <c r="C1402">
        <v>1.7062156268593609</v>
      </c>
      <c r="D1402">
        <v>1.551898424451192</v>
      </c>
      <c r="E1402">
        <v>2.355583491138812</v>
      </c>
      <c r="F1402">
        <v>0.98086465625757824</v>
      </c>
      <c r="G1402">
        <v>0.98851141383743013</v>
      </c>
      <c r="I1402">
        <f>MIN(0,(B1402-MAX(B$2:B1402)))/MAX(B$3:B1403)</f>
        <v>-0.3780867675089486</v>
      </c>
      <c r="J1402">
        <f>MIN(0,(C1402-MAX(C$2:C1402)))/MAX(C$3:C1403)</f>
        <v>-0.36629706011053614</v>
      </c>
      <c r="K1402">
        <f>MIN(0,(D1402-MAX(D$2:D1402)))/MAX(D$3:D1403)</f>
        <v>-0.42595085272455746</v>
      </c>
      <c r="L1402">
        <f>MIN(0,(F1402-MAX(F$2:F1402)))/MAX(F$3:F1403)</f>
        <v>-0.46170449156561133</v>
      </c>
      <c r="M1402">
        <f>MIN(0,(G1402-MAX(G$2:G1402)))/MAX(G$3:G1403)</f>
        <v>-0.4424918529083624</v>
      </c>
    </row>
    <row r="1403" spans="1:13" x14ac:dyDescent="0.15">
      <c r="A1403" s="1">
        <v>42405</v>
      </c>
      <c r="B1403">
        <v>1.6031637776470673</v>
      </c>
      <c r="C1403">
        <v>1.687530014347699</v>
      </c>
      <c r="D1403">
        <v>1.545935048121557</v>
      </c>
      <c r="E1403">
        <v>2.3256512923360599</v>
      </c>
      <c r="F1403">
        <v>0.97468148614756778</v>
      </c>
      <c r="G1403">
        <v>0.98156630564053726</v>
      </c>
      <c r="I1403">
        <f>MIN(0,(B1403-MAX(B$2:B1403)))/MAX(B$3:B1404)</f>
        <v>-0.38502013756425141</v>
      </c>
      <c r="J1403">
        <f>MIN(0,(C1403-MAX(C$2:C1403)))/MAX(C$3:C1404)</f>
        <v>-0.37323705491299353</v>
      </c>
      <c r="K1403">
        <f>MIN(0,(D1403-MAX(D$2:D1403)))/MAX(D$3:D1404)</f>
        <v>-0.42815671300701769</v>
      </c>
      <c r="L1403">
        <f>MIN(0,(F1403-MAX(F$2:F1403)))/MAX(F$3:F1404)</f>
        <v>-0.46509779631654768</v>
      </c>
      <c r="M1403">
        <f>MIN(0,(G1403-MAX(G$2:G1403)))/MAX(G$3:G1404)</f>
        <v>-0.44640880758182405</v>
      </c>
    </row>
    <row r="1404" spans="1:13" x14ac:dyDescent="0.15">
      <c r="A1404" s="1">
        <v>42415</v>
      </c>
      <c r="B1404">
        <v>1.5913629357566423</v>
      </c>
      <c r="C1404">
        <v>1.68555748404421</v>
      </c>
      <c r="D1404">
        <v>1.54604911727213</v>
      </c>
      <c r="E1404">
        <v>2.3277455772188129</v>
      </c>
      <c r="F1404">
        <v>0.96858120035538575</v>
      </c>
      <c r="G1404">
        <v>0.97590871712024752</v>
      </c>
      <c r="I1404">
        <f>MIN(0,(B1404-MAX(B$2:B1404)))/MAX(B$3:B1405)</f>
        <v>-0.38954698642622543</v>
      </c>
      <c r="J1404">
        <f>MIN(0,(C1404-MAX(C$2:C1404)))/MAX(C$3:C1405)</f>
        <v>-0.37396966938015963</v>
      </c>
      <c r="K1404">
        <f>MIN(0,(D1404-MAX(D$2:D1404)))/MAX(D$3:D1405)</f>
        <v>-0.42811451868708977</v>
      </c>
      <c r="L1404">
        <f>MIN(0,(F1404-MAX(F$2:F1404)))/MAX(F$3:F1405)</f>
        <v>-0.46844561440862437</v>
      </c>
      <c r="M1404">
        <f>MIN(0,(G1404-MAX(G$2:G1404)))/MAX(G$3:G1405)</f>
        <v>-0.44959961716560937</v>
      </c>
    </row>
    <row r="1405" spans="1:13" x14ac:dyDescent="0.15">
      <c r="A1405" s="1">
        <v>42416</v>
      </c>
      <c r="B1405">
        <v>1.645859742718109</v>
      </c>
      <c r="C1405">
        <v>1.7491330026866621</v>
      </c>
      <c r="D1405">
        <v>1.604786842731956</v>
      </c>
      <c r="E1405">
        <v>2.431057394335931</v>
      </c>
      <c r="F1405">
        <v>1.0004563927969006</v>
      </c>
      <c r="G1405">
        <v>1.0058243407986076</v>
      </c>
      <c r="I1405">
        <f>MIN(0,(B1405-MAX(B$2:B1405)))/MAX(B$3:B1406)</f>
        <v>-0.36864179924844448</v>
      </c>
      <c r="J1405">
        <f>MIN(0,(C1405-MAX(C$2:C1405)))/MAX(C$3:C1406)</f>
        <v>-0.35035718310673497</v>
      </c>
      <c r="K1405">
        <f>MIN(0,(D1405-MAX(D$2:D1405)))/MAX(D$3:D1406)</f>
        <v>-0.4063873613668314</v>
      </c>
      <c r="L1405">
        <f>MIN(0,(F1405-MAX(F$2:F1405)))/MAX(F$3:F1406)</f>
        <v>-0.4509526067726724</v>
      </c>
      <c r="M1405">
        <f>MIN(0,(G1405-MAX(G$2:G1405)))/MAX(G$3:G1406)</f>
        <v>-0.43272757735651096</v>
      </c>
    </row>
    <row r="1406" spans="1:13" x14ac:dyDescent="0.15">
      <c r="A1406" s="1">
        <v>42417</v>
      </c>
      <c r="B1406">
        <v>1.6625963823662961</v>
      </c>
      <c r="C1406">
        <v>1.7644164070024519</v>
      </c>
      <c r="D1406">
        <v>1.62264432846115</v>
      </c>
      <c r="E1406">
        <v>2.477074117406687</v>
      </c>
      <c r="F1406">
        <v>1.0113078898463954</v>
      </c>
      <c r="G1406">
        <v>1.0145294389804282</v>
      </c>
      <c r="I1406">
        <f>MIN(0,(B1406-MAX(B$2:B1406)))/MAX(B$3:B1407)</f>
        <v>-0.36222155916318932</v>
      </c>
      <c r="J1406">
        <f>MIN(0,(C1406-MAX(C$2:C1406)))/MAX(C$3:C1407)</f>
        <v>-0.34468079725375644</v>
      </c>
      <c r="K1406">
        <f>MIN(0,(D1406-MAX(D$2:D1406)))/MAX(D$3:D1407)</f>
        <v>-0.39978185530160532</v>
      </c>
      <c r="L1406">
        <f>MIN(0,(F1406-MAX(F$2:F1406)))/MAX(F$3:F1407)</f>
        <v>-0.44499733854655527</v>
      </c>
      <c r="M1406">
        <f>MIN(0,(G1406-MAX(G$2:G1406)))/MAX(G$3:G1407)</f>
        <v>-0.42781801021377314</v>
      </c>
    </row>
    <row r="1407" spans="1:13" x14ac:dyDescent="0.15">
      <c r="A1407" s="1">
        <v>42418</v>
      </c>
      <c r="B1407">
        <v>1.6594155897582286</v>
      </c>
      <c r="C1407">
        <v>1.7675298722754049</v>
      </c>
      <c r="D1407">
        <v>1.6288618641492689</v>
      </c>
      <c r="E1407">
        <v>2.4930125606404832</v>
      </c>
      <c r="F1407">
        <v>1.009740141792149</v>
      </c>
      <c r="G1407">
        <v>1.0113429635671989</v>
      </c>
      <c r="I1407">
        <f>MIN(0,(B1407-MAX(B$2:B1407)))/MAX(B$3:B1408)</f>
        <v>-0.36344172358295745</v>
      </c>
      <c r="J1407">
        <f>MIN(0,(C1407-MAX(C$2:C1407)))/MAX(C$3:C1408)</f>
        <v>-0.34352442987225157</v>
      </c>
      <c r="K1407">
        <f>MIN(0,(D1407-MAX(D$2:D1407)))/MAX(D$3:D1408)</f>
        <v>-0.39748198115798572</v>
      </c>
      <c r="L1407">
        <f>MIN(0,(F1407-MAX(F$2:F1407)))/MAX(F$3:F1408)</f>
        <v>-0.44585771385988082</v>
      </c>
      <c r="M1407">
        <f>MIN(0,(G1407-MAX(G$2:G1407)))/MAX(G$3:G1408)</f>
        <v>-0.42961514272890128</v>
      </c>
    </row>
    <row r="1408" spans="1:13" x14ac:dyDescent="0.15">
      <c r="A1408" s="1">
        <v>42419</v>
      </c>
      <c r="B1408">
        <v>1.6590119452509597</v>
      </c>
      <c r="C1408">
        <v>1.768451508975432</v>
      </c>
      <c r="D1408">
        <v>1.6290651961781459</v>
      </c>
      <c r="E1408">
        <v>2.5047941688536279</v>
      </c>
      <c r="F1408">
        <v>1.0087271896185166</v>
      </c>
      <c r="G1408">
        <v>1.0106430014217875</v>
      </c>
      <c r="I1408">
        <f>MIN(0,(B1408-MAX(B$2:B1408)))/MAX(B$3:B1409)</f>
        <v>-0.36359656318638051</v>
      </c>
      <c r="J1408">
        <f>MIN(0,(C1408-MAX(C$2:C1408)))/MAX(C$3:C1409)</f>
        <v>-0.34318212619320704</v>
      </c>
      <c r="K1408">
        <f>MIN(0,(D1408-MAX(D$2:D1408)))/MAX(D$3:D1409)</f>
        <v>-0.39740676838893357</v>
      </c>
      <c r="L1408">
        <f>MIN(0,(F1408-MAX(F$2:F1408)))/MAX(F$3:F1409)</f>
        <v>-0.44641361889922193</v>
      </c>
      <c r="M1408">
        <f>MIN(0,(G1408-MAX(G$2:G1408)))/MAX(G$3:G1409)</f>
        <v>-0.43000991267617755</v>
      </c>
    </row>
    <row r="1409" spans="1:13" x14ac:dyDescent="0.15">
      <c r="A1409" s="1">
        <v>42422</v>
      </c>
      <c r="B1409">
        <v>1.6983078766885866</v>
      </c>
      <c r="C1409">
        <v>1.806210657419673</v>
      </c>
      <c r="D1409">
        <v>1.68718362212507</v>
      </c>
      <c r="E1409">
        <v>2.53721537631503</v>
      </c>
      <c r="F1409">
        <v>1.0324123533608953</v>
      </c>
      <c r="G1409">
        <v>1.0329260404795757</v>
      </c>
      <c r="I1409">
        <f>MIN(0,(B1409-MAX(B$2:B1409)))/MAX(B$3:B1410)</f>
        <v>-0.34852249100065247</v>
      </c>
      <c r="J1409">
        <f>MIN(0,(C1409-MAX(C$2:C1409)))/MAX(C$3:C1410)</f>
        <v>-0.3291580585430457</v>
      </c>
      <c r="K1409">
        <f>MIN(0,(D1409-MAX(D$2:D1409)))/MAX(D$3:D1410)</f>
        <v>-0.37590869072471977</v>
      </c>
      <c r="L1409">
        <f>MIN(0,(F1409-MAX(F$2:F1409)))/MAX(F$3:F1410)</f>
        <v>-0.4334152738393634</v>
      </c>
      <c r="M1409">
        <f>MIN(0,(G1409-MAX(G$2:G1409)))/MAX(G$3:G1410)</f>
        <v>-0.41744255569599686</v>
      </c>
    </row>
    <row r="1410" spans="1:13" x14ac:dyDescent="0.15">
      <c r="A1410" s="1">
        <v>42423</v>
      </c>
      <c r="B1410">
        <v>1.6900750235123552</v>
      </c>
      <c r="C1410">
        <v>1.798718732576297</v>
      </c>
      <c r="D1410">
        <v>1.7093690011204949</v>
      </c>
      <c r="E1410">
        <v>2.511961986737639</v>
      </c>
      <c r="F1410">
        <v>1.0240025930447074</v>
      </c>
      <c r="G1410">
        <v>1.0231546219194345</v>
      </c>
      <c r="I1410">
        <f>MIN(0,(B1410-MAX(B$2:B1410)))/MAX(B$3:B1411)</f>
        <v>-0.35168064551010841</v>
      </c>
      <c r="J1410">
        <f>MIN(0,(C1410-MAX(C$2:C1410)))/MAX(C$3:C1411)</f>
        <v>-0.33194062290592008</v>
      </c>
      <c r="K1410">
        <f>MIN(0,(D1410-MAX(D$2:D1410)))/MAX(D$3:D1411)</f>
        <v>-0.3677022915856718</v>
      </c>
      <c r="L1410">
        <f>MIN(0,(F1410-MAX(F$2:F1410)))/MAX(F$3:F1411)</f>
        <v>-0.43803052445149776</v>
      </c>
      <c r="M1410">
        <f>MIN(0,(G1410-MAX(G$2:G1410)))/MAX(G$3:G1411)</f>
        <v>-0.42295351427438416</v>
      </c>
    </row>
    <row r="1411" spans="1:13" x14ac:dyDescent="0.15">
      <c r="A1411" s="1">
        <v>42424</v>
      </c>
      <c r="B1411">
        <v>1.710530182785007</v>
      </c>
      <c r="C1411">
        <v>1.802471380266347</v>
      </c>
      <c r="D1411">
        <v>1.7292121577993149</v>
      </c>
      <c r="E1411">
        <v>2.534371108861476</v>
      </c>
      <c r="F1411">
        <v>1.0330193487267803</v>
      </c>
      <c r="G1411">
        <v>1.0298386891118261</v>
      </c>
      <c r="I1411">
        <f>MIN(0,(B1411-MAX(B$2:B1411)))/MAX(B$3:B1412)</f>
        <v>-0.34383396682949385</v>
      </c>
      <c r="J1411">
        <f>MIN(0,(C1411-MAX(C$2:C1411)))/MAX(C$3:C1412)</f>
        <v>-0.33054685775917164</v>
      </c>
      <c r="K1411">
        <f>MIN(0,(D1411-MAX(D$2:D1411)))/MAX(D$3:D1412)</f>
        <v>-0.36036228337942733</v>
      </c>
      <c r="L1411">
        <f>MIN(0,(F1411-MAX(F$2:F1411)))/MAX(F$3:F1412)</f>
        <v>-0.43308215664830974</v>
      </c>
      <c r="M1411">
        <f>MIN(0,(G1411-MAX(G$2:G1411)))/MAX(G$3:G1412)</f>
        <v>-0.41918378348189878</v>
      </c>
    </row>
    <row r="1412" spans="1:13" x14ac:dyDescent="0.15">
      <c r="A1412" s="1">
        <v>42425</v>
      </c>
      <c r="B1412">
        <v>1.5902983666033317</v>
      </c>
      <c r="C1412">
        <v>1.6749329381142339</v>
      </c>
      <c r="D1412">
        <v>1.599995804973469</v>
      </c>
      <c r="E1412">
        <v>2.3613480305851189</v>
      </c>
      <c r="F1412">
        <v>0.96683498649338939</v>
      </c>
      <c r="G1412">
        <v>0.96664990864227673</v>
      </c>
      <c r="I1412">
        <f>MIN(0,(B1412-MAX(B$2:B1412)))/MAX(B$3:B1413)</f>
        <v>-0.38995535929528885</v>
      </c>
      <c r="J1412">
        <f>MIN(0,(C1412-MAX(C$2:C1412)))/MAX(C$3:C1413)</f>
        <v>-0.37791571575602689</v>
      </c>
      <c r="K1412">
        <f>MIN(0,(D1412-MAX(D$2:D1412)))/MAX(D$3:D1413)</f>
        <v>-0.40815957216135973</v>
      </c>
      <c r="L1412">
        <f>MIN(0,(F1412-MAX(F$2:F1412)))/MAX(F$3:F1413)</f>
        <v>-0.46940393120868618</v>
      </c>
      <c r="M1412">
        <f>MIN(0,(G1412-MAX(G$2:G1412)))/MAX(G$3:G1413)</f>
        <v>-0.45482147003101164</v>
      </c>
    </row>
    <row r="1413" spans="1:13" x14ac:dyDescent="0.15">
      <c r="A1413" s="1">
        <v>42426</v>
      </c>
      <c r="B1413">
        <v>1.6094071548187541</v>
      </c>
      <c r="C1413">
        <v>1.6853239749091999</v>
      </c>
      <c r="D1413">
        <v>1.641802226394292</v>
      </c>
      <c r="E1413">
        <v>2.339119052129933</v>
      </c>
      <c r="F1413">
        <v>0.97599282186538316</v>
      </c>
      <c r="G1413">
        <v>0.97634720771902883</v>
      </c>
      <c r="I1413">
        <f>MIN(0,(B1413-MAX(B$2:B1413)))/MAX(B$3:B1414)</f>
        <v>-0.38262515379047024</v>
      </c>
      <c r="J1413">
        <f>MIN(0,(C1413-MAX(C$2:C1413)))/MAX(C$3:C1414)</f>
        <v>-0.37405639665133067</v>
      </c>
      <c r="K1413">
        <f>MIN(0,(D1413-MAX(D$2:D1413)))/MAX(D$3:D1414)</f>
        <v>-0.3926953251532167</v>
      </c>
      <c r="L1413">
        <f>MIN(0,(F1413-MAX(F$2:F1413)))/MAX(F$3:F1414)</f>
        <v>-0.46437813930531141</v>
      </c>
      <c r="M1413">
        <f>MIN(0,(G1413-MAX(G$2:G1413)))/MAX(G$3:G1414)</f>
        <v>-0.44935231391971697</v>
      </c>
    </row>
    <row r="1414" spans="1:13" x14ac:dyDescent="0.15">
      <c r="A1414" s="1">
        <v>42429</v>
      </c>
      <c r="B1414">
        <v>1.5527028444169835</v>
      </c>
      <c r="C1414">
        <v>1.6133041801195209</v>
      </c>
      <c r="D1414">
        <v>1.61269326412557</v>
      </c>
      <c r="E1414">
        <v>2.2165568886077609</v>
      </c>
      <c r="F1414">
        <v>0.94804810958506591</v>
      </c>
      <c r="G1414">
        <v>0.95297738097249329</v>
      </c>
      <c r="I1414">
        <f>MIN(0,(B1414-MAX(B$2:B1414)))/MAX(B$3:B1415)</f>
        <v>-0.4043771478765491</v>
      </c>
      <c r="J1414">
        <f>MIN(0,(C1414-MAX(C$2:C1414)))/MAX(C$3:C1415)</f>
        <v>-0.40080515863076682</v>
      </c>
      <c r="K1414">
        <f>MIN(0,(D1414-MAX(D$2:D1414)))/MAX(D$3:D1415)</f>
        <v>-0.4034627663111921</v>
      </c>
      <c r="L1414">
        <f>MIN(0,(F1414-MAX(F$2:F1414)))/MAX(F$3:F1415)</f>
        <v>-0.4797141115100596</v>
      </c>
      <c r="M1414">
        <f>MIN(0,(G1414-MAX(G$2:G1414)))/MAX(G$3:G1415)</f>
        <v>-0.4625326056441546</v>
      </c>
    </row>
    <row r="1415" spans="1:13" x14ac:dyDescent="0.15">
      <c r="A1415" s="1">
        <v>42430</v>
      </c>
      <c r="B1415">
        <v>1.5909134170364707</v>
      </c>
      <c r="C1415">
        <v>1.651231822291467</v>
      </c>
      <c r="D1415">
        <v>1.6515877103449339</v>
      </c>
      <c r="E1415">
        <v>2.2790445659243121</v>
      </c>
      <c r="F1415">
        <v>0.96398694025311016</v>
      </c>
      <c r="G1415">
        <v>0.97060546477188847</v>
      </c>
      <c r="I1415">
        <f>MIN(0,(B1415-MAX(B$2:B1415)))/MAX(B$3:B1416)</f>
        <v>-0.38971942355619799</v>
      </c>
      <c r="J1415">
        <f>MIN(0,(C1415-MAX(C$2:C1415)))/MAX(C$3:C1416)</f>
        <v>-0.38671851098255666</v>
      </c>
      <c r="K1415">
        <f>MIN(0,(D1415-MAX(D$2:D1415)))/MAX(D$3:D1416)</f>
        <v>-0.38907566253288123</v>
      </c>
      <c r="L1415">
        <f>MIN(0,(F1415-MAX(F$2:F1415)))/MAX(F$3:F1416)</f>
        <v>-0.47096693023120695</v>
      </c>
      <c r="M1415">
        <f>MIN(0,(G1415-MAX(G$2:G1415)))/MAX(G$3:G1416)</f>
        <v>-0.45259058555394127</v>
      </c>
    </row>
    <row r="1416" spans="1:13" x14ac:dyDescent="0.15">
      <c r="A1416" s="1">
        <v>42431</v>
      </c>
      <c r="B1416">
        <v>1.6741134312064458</v>
      </c>
      <c r="C1416">
        <v>1.727795508373738</v>
      </c>
      <c r="D1416">
        <v>1.7521340246409229</v>
      </c>
      <c r="E1416">
        <v>2.3922382845120538</v>
      </c>
      <c r="F1416">
        <v>1.0050802796340597</v>
      </c>
      <c r="G1416">
        <v>1.0105594431301919</v>
      </c>
      <c r="I1416">
        <f>MIN(0,(B1416-MAX(B$2:B1416)))/MAX(B$3:B1417)</f>
        <v>-0.357803574419437</v>
      </c>
      <c r="J1416">
        <f>MIN(0,(C1416-MAX(C$2:C1416)))/MAX(C$3:C1417)</f>
        <v>-0.35828210927850146</v>
      </c>
      <c r="K1416">
        <f>MIN(0,(D1416-MAX(D$2:D1416)))/MAX(D$3:D1417)</f>
        <v>-0.35188345647486391</v>
      </c>
      <c r="L1416">
        <f>MIN(0,(F1416-MAX(F$2:F1416)))/MAX(F$3:F1417)</f>
        <v>-0.44841503188905052</v>
      </c>
      <c r="M1416">
        <f>MIN(0,(G1416-MAX(G$2:G1416)))/MAX(G$3:G1417)</f>
        <v>-0.43005703851374455</v>
      </c>
    </row>
    <row r="1417" spans="1:13" x14ac:dyDescent="0.15">
      <c r="A1417" s="1">
        <v>42432</v>
      </c>
      <c r="B1417">
        <v>1.6702083612665151</v>
      </c>
      <c r="C1417">
        <v>1.7280665521000429</v>
      </c>
      <c r="D1417">
        <v>1.7520218849938169</v>
      </c>
      <c r="E1417">
        <v>2.3985466266489128</v>
      </c>
      <c r="F1417">
        <v>1.0086344297223933</v>
      </c>
      <c r="G1417">
        <v>1.012907288713939</v>
      </c>
      <c r="I1417">
        <f>MIN(0,(B1417-MAX(B$2:B1417)))/MAX(B$3:B1418)</f>
        <v>-0.35930157444160898</v>
      </c>
      <c r="J1417">
        <f>MIN(0,(C1417-MAX(C$2:C1417)))/MAX(C$3:C1418)</f>
        <v>-0.35818144134210811</v>
      </c>
      <c r="K1417">
        <f>MIN(0,(D1417-MAX(D$2:D1417)))/MAX(D$3:D1418)</f>
        <v>-0.35192493706907207</v>
      </c>
      <c r="L1417">
        <f>MIN(0,(F1417-MAX(F$2:F1417)))/MAX(F$3:F1418)</f>
        <v>-0.44646452524509489</v>
      </c>
      <c r="M1417">
        <f>MIN(0,(G1417-MAX(G$2:G1417)))/MAX(G$3:G1418)</f>
        <v>-0.42873288279563221</v>
      </c>
    </row>
    <row r="1418" spans="1:13" x14ac:dyDescent="0.15">
      <c r="A1418" s="1">
        <v>42433</v>
      </c>
      <c r="B1418">
        <v>1.6624178654200037</v>
      </c>
      <c r="C1418">
        <v>1.7033964570423541</v>
      </c>
      <c r="D1418">
        <v>1.733076701034014</v>
      </c>
      <c r="E1418">
        <v>2.3494036002851302</v>
      </c>
      <c r="F1418">
        <v>1.0137094188680746</v>
      </c>
      <c r="G1418">
        <v>1.0246536702557372</v>
      </c>
      <c r="I1418">
        <f>MIN(0,(B1418-MAX(B$2:B1418)))/MAX(B$3:B1419)</f>
        <v>-0.36229003895833195</v>
      </c>
      <c r="J1418">
        <f>MIN(0,(C1418-MAX(C$2:C1418)))/MAX(C$3:C1419)</f>
        <v>-0.36734412366625646</v>
      </c>
      <c r="K1418">
        <f>MIN(0,(D1418-MAX(D$2:D1418)))/MAX(D$3:D1419)</f>
        <v>-0.3589327840555443</v>
      </c>
      <c r="L1418">
        <f>MIN(0,(F1418-MAX(F$2:F1418)))/MAX(F$3:F1419)</f>
        <v>-0.44367938680112579</v>
      </c>
      <c r="M1418">
        <f>MIN(0,(G1418-MAX(G$2:G1418)))/MAX(G$3:G1419)</f>
        <v>-0.42210806965060532</v>
      </c>
    </row>
    <row r="1419" spans="1:13" x14ac:dyDescent="0.15">
      <c r="A1419" s="1">
        <v>42436</v>
      </c>
      <c r="B1419">
        <v>1.6868762556249586</v>
      </c>
      <c r="C1419">
        <v>1.7341796744515261</v>
      </c>
      <c r="D1419">
        <v>1.769903697829512</v>
      </c>
      <c r="E1419">
        <v>2.4056372707831382</v>
      </c>
      <c r="F1419">
        <v>1.0218895719889163</v>
      </c>
      <c r="G1419">
        <v>1.0282802259617616</v>
      </c>
      <c r="I1419">
        <f>MIN(0,(B1419-MAX(B$2:B1419)))/MAX(B$3:B1420)</f>
        <v>-0.35290770531696247</v>
      </c>
      <c r="J1419">
        <f>MIN(0,(C1419-MAX(C$2:C1419)))/MAX(C$3:C1420)</f>
        <v>-0.35591097590675769</v>
      </c>
      <c r="K1419">
        <f>MIN(0,(D1419-MAX(D$2:D1419)))/MAX(D$3:D1420)</f>
        <v>-0.34531043237705278</v>
      </c>
      <c r="L1419">
        <f>MIN(0,(F1419-MAX(F$2:F1419)))/MAX(F$3:F1420)</f>
        <v>-0.43919014391204536</v>
      </c>
      <c r="M1419">
        <f>MIN(0,(G1419-MAX(G$2:G1419)))/MAX(G$3:G1420)</f>
        <v>-0.42006273732192589</v>
      </c>
    </row>
    <row r="1420" spans="1:13" x14ac:dyDescent="0.15">
      <c r="A1420" s="1">
        <v>42437</v>
      </c>
      <c r="B1420">
        <v>1.6837676895626625</v>
      </c>
      <c r="C1420">
        <v>1.741441919855466</v>
      </c>
      <c r="D1420">
        <v>1.7648324040958741</v>
      </c>
      <c r="E1420">
        <v>2.394049696418723</v>
      </c>
      <c r="F1420">
        <v>1.0233169457516913</v>
      </c>
      <c r="G1420">
        <v>1.0292184766161028</v>
      </c>
      <c r="I1420">
        <f>MIN(0,(B1420-MAX(B$2:B1420)))/MAX(B$3:B1421)</f>
        <v>-0.35410016335276534</v>
      </c>
      <c r="J1420">
        <f>MIN(0,(C1420-MAX(C$2:C1420)))/MAX(C$3:C1421)</f>
        <v>-0.35321371643367072</v>
      </c>
      <c r="K1420">
        <f>MIN(0,(D1420-MAX(D$2:D1420)))/MAX(D$3:D1421)</f>
        <v>-0.34718631020353335</v>
      </c>
      <c r="L1420">
        <f>MIN(0,(F1420-MAX(F$2:F1420)))/MAX(F$3:F1421)</f>
        <v>-0.43840680557840567</v>
      </c>
      <c r="M1420">
        <f>MIN(0,(G1420-MAX(G$2:G1420)))/MAX(G$3:G1421)</f>
        <v>-0.41953357561829052</v>
      </c>
    </row>
    <row r="1421" spans="1:13" x14ac:dyDescent="0.15">
      <c r="A1421" s="1">
        <v>42438</v>
      </c>
      <c r="B1421">
        <v>1.6477708215622382</v>
      </c>
      <c r="C1421">
        <v>1.708128262460292</v>
      </c>
      <c r="D1421">
        <v>1.691544896156018</v>
      </c>
      <c r="E1421">
        <v>2.3419093161365971</v>
      </c>
      <c r="F1421">
        <v>1.0096212821533903</v>
      </c>
      <c r="G1421">
        <v>1.0173733684523285</v>
      </c>
      <c r="I1421">
        <f>MIN(0,(B1421-MAX(B$2:B1421)))/MAX(B$3:B1422)</f>
        <v>-0.36790870196852005</v>
      </c>
      <c r="J1421">
        <f>MIN(0,(C1421-MAX(C$2:C1421)))/MAX(C$3:C1422)</f>
        <v>-0.36558669104336361</v>
      </c>
      <c r="K1421">
        <f>MIN(0,(D1421-MAX(D$2:D1421)))/MAX(D$3:D1422)</f>
        <v>-0.37429545006472903</v>
      </c>
      <c r="L1421">
        <f>MIN(0,(F1421-MAX(F$2:F1421)))/MAX(F$3:F1422)</f>
        <v>-0.44592294366428836</v>
      </c>
      <c r="M1421">
        <f>MIN(0,(G1421-MAX(G$2:G1421)))/MAX(G$3:G1422)</f>
        <v>-0.42621406935062878</v>
      </c>
    </row>
    <row r="1422" spans="1:13" x14ac:dyDescent="0.15">
      <c r="A1422" s="1">
        <v>42439</v>
      </c>
      <c r="B1422">
        <v>1.620374905872827</v>
      </c>
      <c r="C1422">
        <v>1.6875443270123389</v>
      </c>
      <c r="D1422">
        <v>1.654272098868192</v>
      </c>
      <c r="E1422">
        <v>2.3027822789179822</v>
      </c>
      <c r="F1422">
        <v>0.9892246859830689</v>
      </c>
      <c r="G1422">
        <v>0.99791243369237725</v>
      </c>
      <c r="I1422">
        <f>MIN(0,(B1422-MAX(B$2:B1422)))/MAX(B$3:B1423)</f>
        <v>-0.37841788181457603</v>
      </c>
      <c r="J1422">
        <f>MIN(0,(C1422-MAX(C$2:C1422)))/MAX(C$3:C1423)</f>
        <v>-0.37323173906808083</v>
      </c>
      <c r="K1422">
        <f>MIN(0,(D1422-MAX(D$2:D1422)))/MAX(D$3:D1423)</f>
        <v>-0.38808270389689492</v>
      </c>
      <c r="L1422">
        <f>MIN(0,(F1422-MAX(F$2:F1422)))/MAX(F$3:F1423)</f>
        <v>-0.4571165329487929</v>
      </c>
      <c r="M1422">
        <f>MIN(0,(G1422-MAX(G$2:G1422)))/MAX(G$3:G1423)</f>
        <v>-0.43718979459448115</v>
      </c>
    </row>
    <row r="1423" spans="1:13" x14ac:dyDescent="0.15">
      <c r="A1423" s="1">
        <v>42440</v>
      </c>
      <c r="B1423">
        <v>1.6227310468709546</v>
      </c>
      <c r="C1423">
        <v>1.6817750060439669</v>
      </c>
      <c r="D1423">
        <v>1.648008041421597</v>
      </c>
      <c r="E1423">
        <v>2.2777404312377918</v>
      </c>
      <c r="F1423">
        <v>0.99119310035669084</v>
      </c>
      <c r="G1423">
        <v>0.99961430048992861</v>
      </c>
      <c r="I1423">
        <f>MIN(0,(B1423-MAX(B$2:B1423)))/MAX(B$3:B1424)</f>
        <v>-0.37751405696080192</v>
      </c>
      <c r="J1423">
        <f>MIN(0,(C1423-MAX(C$2:C1423)))/MAX(C$3:C1424)</f>
        <v>-0.37537451375685388</v>
      </c>
      <c r="K1423">
        <f>MIN(0,(D1423-MAX(D$2:D1423)))/MAX(D$3:D1424)</f>
        <v>-0.39039978649653345</v>
      </c>
      <c r="L1423">
        <f>MIN(0,(F1423-MAX(F$2:F1423)))/MAX(F$3:F1424)</f>
        <v>-0.45603627319093681</v>
      </c>
      <c r="M1423">
        <f>MIN(0,(G1423-MAX(G$2:G1423)))/MAX(G$3:G1424)</f>
        <v>-0.4362299628802308</v>
      </c>
    </row>
    <row r="1424" spans="1:13" x14ac:dyDescent="0.15">
      <c r="A1424" s="1">
        <v>42443</v>
      </c>
      <c r="B1424">
        <v>1.6636447195182036</v>
      </c>
      <c r="C1424">
        <v>1.731737090948259</v>
      </c>
      <c r="D1424">
        <v>1.683324245542771</v>
      </c>
      <c r="E1424">
        <v>2.3372442154040129</v>
      </c>
      <c r="F1424">
        <v>1.0085430806231694</v>
      </c>
      <c r="G1424">
        <v>1.0153145159928234</v>
      </c>
      <c r="I1424">
        <f>MIN(0,(B1424-MAX(B$2:B1424)))/MAX(B$3:B1425)</f>
        <v>-0.36181941295301695</v>
      </c>
      <c r="J1424">
        <f>MIN(0,(C1424-MAX(C$2:C1424)))/MAX(C$3:C1425)</f>
        <v>-0.35681817211489175</v>
      </c>
      <c r="K1424">
        <f>MIN(0,(D1424-MAX(D$2:D1424)))/MAX(D$3:D1425)</f>
        <v>-0.37733627889748761</v>
      </c>
      <c r="L1424">
        <f>MIN(0,(F1424-MAX(F$2:F1424)))/MAX(F$3:F1425)</f>
        <v>-0.44651465734996587</v>
      </c>
      <c r="M1424">
        <f>MIN(0,(G1424-MAX(G$2:G1424)))/MAX(G$3:G1425)</f>
        <v>-0.42737523653976406</v>
      </c>
    </row>
    <row r="1425" spans="1:13" x14ac:dyDescent="0.15">
      <c r="A1425" s="1">
        <v>42444</v>
      </c>
      <c r="B1425">
        <v>1.6682894814216744</v>
      </c>
      <c r="C1425">
        <v>1.726234444947822</v>
      </c>
      <c r="D1425">
        <v>1.666171712392055</v>
      </c>
      <c r="E1425">
        <v>2.3118015827138452</v>
      </c>
      <c r="F1425">
        <v>1.0102603731487323</v>
      </c>
      <c r="G1425">
        <v>1.018324734082283</v>
      </c>
      <c r="I1425">
        <f>MIN(0,(B1425-MAX(B$2:B1425)))/MAX(B$3:B1426)</f>
        <v>-0.36003766421575717</v>
      </c>
      <c r="J1425">
        <f>MIN(0,(C1425-MAX(C$2:C1425)))/MAX(C$3:C1426)</f>
        <v>-0.35886190146114477</v>
      </c>
      <c r="K1425">
        <f>MIN(0,(D1425-MAX(D$2:D1425)))/MAX(D$3:D1426)</f>
        <v>-0.38368102213173916</v>
      </c>
      <c r="L1425">
        <f>MIN(0,(F1425-MAX(F$2:F1425)))/MAX(F$3:F1426)</f>
        <v>-0.44557221249044215</v>
      </c>
      <c r="M1425">
        <f>MIN(0,(G1425-MAX(G$2:G1425)))/MAX(G$3:G1426)</f>
        <v>-0.42567751096380796</v>
      </c>
    </row>
    <row r="1426" spans="1:13" x14ac:dyDescent="0.15">
      <c r="A1426" s="1">
        <v>42445</v>
      </c>
      <c r="B1426">
        <v>1.6608804032397042</v>
      </c>
      <c r="C1426">
        <v>1.707072996693249</v>
      </c>
      <c r="D1426">
        <v>1.6574907160992809</v>
      </c>
      <c r="E1426">
        <v>2.2756533015453488</v>
      </c>
      <c r="F1426">
        <v>1.0123984358494844</v>
      </c>
      <c r="G1426">
        <v>1.0233763842343471</v>
      </c>
      <c r="I1426">
        <f>MIN(0,(B1426-MAX(B$2:B1426)))/MAX(B$3:B1427)</f>
        <v>-0.362879815432404</v>
      </c>
      <c r="J1426">
        <f>MIN(0,(C1426-MAX(C$2:C1426)))/MAX(C$3:C1427)</f>
        <v>-0.36597862569008283</v>
      </c>
      <c r="K1426">
        <f>MIN(0,(D1426-MAX(D$2:D1426)))/MAX(D$3:D1427)</f>
        <v>-0.38689213340091289</v>
      </c>
      <c r="L1426">
        <f>MIN(0,(F1426-MAX(F$2:F1426)))/MAX(F$3:F1427)</f>
        <v>-0.44439885025211134</v>
      </c>
      <c r="M1426">
        <f>MIN(0,(G1426-MAX(G$2:G1426)))/MAX(G$3:G1427)</f>
        <v>-0.42282844308597806</v>
      </c>
    </row>
    <row r="1427" spans="1:13" x14ac:dyDescent="0.15">
      <c r="A1427" s="1">
        <v>42446</v>
      </c>
      <c r="B1427">
        <v>1.68967464334646</v>
      </c>
      <c r="C1427">
        <v>1.7514950700590719</v>
      </c>
      <c r="D1427">
        <v>1.690415409393369</v>
      </c>
      <c r="E1427">
        <v>2.335930716749079</v>
      </c>
      <c r="F1427">
        <v>1.0245319945811358</v>
      </c>
      <c r="G1427">
        <v>1.0346933827993172</v>
      </c>
      <c r="I1427">
        <f>MIN(0,(B1427-MAX(B$2:B1427)))/MAX(B$3:B1428)</f>
        <v>-0.35183423289948018</v>
      </c>
      <c r="J1427">
        <f>MIN(0,(C1427-MAX(C$2:C1427)))/MAX(C$3:C1428)</f>
        <v>-0.34947989127178186</v>
      </c>
      <c r="K1427">
        <f>MIN(0,(D1427-MAX(D$2:D1427)))/MAX(D$3:D1428)</f>
        <v>-0.37471324861567923</v>
      </c>
      <c r="L1427">
        <f>MIN(0,(F1427-MAX(F$2:F1427)))/MAX(F$3:F1428)</f>
        <v>-0.43773999051554685</v>
      </c>
      <c r="M1427">
        <f>MIN(0,(G1427-MAX(G$2:G1427)))/MAX(G$3:G1428)</f>
        <v>-0.41644579660129838</v>
      </c>
    </row>
    <row r="1428" spans="1:13" x14ac:dyDescent="0.15">
      <c r="A1428" s="1">
        <v>42447</v>
      </c>
      <c r="B1428">
        <v>1.7251209407928305</v>
      </c>
      <c r="C1428">
        <v>1.7998175848092619</v>
      </c>
      <c r="D1428">
        <v>1.7327047153904991</v>
      </c>
      <c r="E1428">
        <v>2.405136787999818</v>
      </c>
      <c r="F1428">
        <v>1.0422791141747416</v>
      </c>
      <c r="G1428">
        <v>1.0505105401680954</v>
      </c>
      <c r="I1428">
        <f>MIN(0,(B1428-MAX(B$2:B1428)))/MAX(B$3:B1429)</f>
        <v>-0.33823689529033141</v>
      </c>
      <c r="J1428">
        <f>MIN(0,(C1428-MAX(C$2:C1428)))/MAX(C$3:C1429)</f>
        <v>-0.33153249987646705</v>
      </c>
      <c r="K1428">
        <f>MIN(0,(D1428-MAX(D$2:D1428)))/MAX(D$3:D1429)</f>
        <v>-0.35907038200531605</v>
      </c>
      <c r="L1428">
        <f>MIN(0,(F1428-MAX(F$2:F1428)))/MAX(F$3:F1429)</f>
        <v>-0.42800042583255021</v>
      </c>
      <c r="M1428">
        <f>MIN(0,(G1428-MAX(G$2:G1428)))/MAX(G$3:G1429)</f>
        <v>-0.4075251165024294</v>
      </c>
    </row>
    <row r="1429" spans="1:13" x14ac:dyDescent="0.15">
      <c r="A1429" s="1">
        <v>42450</v>
      </c>
      <c r="B1429">
        <v>1.7546214103542785</v>
      </c>
      <c r="C1429">
        <v>1.8342782429092019</v>
      </c>
      <c r="D1429">
        <v>1.770189590017343</v>
      </c>
      <c r="E1429">
        <v>2.4786762872084358</v>
      </c>
      <c r="F1429">
        <v>1.0647291252318625</v>
      </c>
      <c r="G1429">
        <v>1.0761689301591171</v>
      </c>
      <c r="I1429">
        <f>MIN(0,(B1429-MAX(B$2:B1429)))/MAX(B$3:B1430)</f>
        <v>-0.32692040039090431</v>
      </c>
      <c r="J1429">
        <f>MIN(0,(C1429-MAX(C$2:C1429)))/MAX(C$3:C1430)</f>
        <v>-0.31873351948695167</v>
      </c>
      <c r="K1429">
        <f>MIN(0,(D1429-MAX(D$2:D1429)))/MAX(D$3:D1430)</f>
        <v>-0.3452046805030568</v>
      </c>
      <c r="L1429">
        <f>MIN(0,(F1429-MAX(F$2:F1429)))/MAX(F$3:F1430)</f>
        <v>-0.41567992876982696</v>
      </c>
      <c r="M1429">
        <f>MIN(0,(G1429-MAX(G$2:G1429)))/MAX(G$3:G1430)</f>
        <v>-0.39305410356215631</v>
      </c>
    </row>
    <row r="1430" spans="1:13" x14ac:dyDescent="0.15">
      <c r="A1430" s="1">
        <v>42451</v>
      </c>
      <c r="B1430">
        <v>1.7468861850612263</v>
      </c>
      <c r="C1430">
        <v>1.8332971473999971</v>
      </c>
      <c r="D1430">
        <v>1.7490918210909121</v>
      </c>
      <c r="E1430">
        <v>2.456635668041959</v>
      </c>
      <c r="F1430">
        <v>1.0578730050009291</v>
      </c>
      <c r="G1430">
        <v>1.0683374019564551</v>
      </c>
      <c r="I1430">
        <f>MIN(0,(B1430-MAX(B$2:B1430)))/MAX(B$3:B1431)</f>
        <v>-0.32988766290828264</v>
      </c>
      <c r="J1430">
        <f>MIN(0,(C1430-MAX(C$2:C1430)))/MAX(C$3:C1431)</f>
        <v>-0.31909790667149524</v>
      </c>
      <c r="K1430">
        <f>MIN(0,(D1430-MAX(D$2:D1430)))/MAX(D$3:D1431)</f>
        <v>-0.35300877133194913</v>
      </c>
      <c r="L1430">
        <f>MIN(0,(F1430-MAX(F$2:F1430)))/MAX(F$3:F1431)</f>
        <v>-0.41944254647865431</v>
      </c>
      <c r="M1430">
        <f>MIN(0,(G1430-MAX(G$2:G1430)))/MAX(G$3:G1431)</f>
        <v>-0.39747098809787706</v>
      </c>
    </row>
    <row r="1431" spans="1:13" x14ac:dyDescent="0.15">
      <c r="A1431" s="1">
        <v>42452</v>
      </c>
      <c r="B1431">
        <v>1.7488464404122921</v>
      </c>
      <c r="C1431">
        <v>1.8354854319530749</v>
      </c>
      <c r="D1431">
        <v>1.7569543311925351</v>
      </c>
      <c r="E1431">
        <v>2.4773215904536312</v>
      </c>
      <c r="F1431">
        <v>1.0616105586861599</v>
      </c>
      <c r="G1431">
        <v>1.0717493158520037</v>
      </c>
      <c r="I1431">
        <f>MIN(0,(B1431-MAX(B$2:B1431)))/MAX(B$3:B1432)</f>
        <v>-0.3291357013289693</v>
      </c>
      <c r="J1431">
        <f>MIN(0,(C1431-MAX(C$2:C1431)))/MAX(C$3:C1432)</f>
        <v>-0.31828515924803347</v>
      </c>
      <c r="K1431">
        <f>MIN(0,(D1431-MAX(D$2:D1431)))/MAX(D$3:D1432)</f>
        <v>-0.35010041911754608</v>
      </c>
      <c r="L1431">
        <f>MIN(0,(F1431-MAX(F$2:F1431)))/MAX(F$3:F1432)</f>
        <v>-0.41739138850445584</v>
      </c>
      <c r="M1431">
        <f>MIN(0,(G1431-MAX(G$2:G1431)))/MAX(G$3:G1432)</f>
        <v>-0.39554671108163175</v>
      </c>
    </row>
    <row r="1432" spans="1:13" x14ac:dyDescent="0.15">
      <c r="A1432" s="1">
        <v>42453</v>
      </c>
      <c r="B1432">
        <v>1.7264540993102164</v>
      </c>
      <c r="C1432">
        <v>1.805461621689938</v>
      </c>
      <c r="D1432">
        <v>1.724343795867525</v>
      </c>
      <c r="E1432">
        <v>2.4437822514768932</v>
      </c>
      <c r="F1432">
        <v>1.0443318236630914</v>
      </c>
      <c r="G1432">
        <v>1.0537852104804608</v>
      </c>
      <c r="I1432">
        <f>MIN(0,(B1432-MAX(B$2:B1432)))/MAX(B$3:B1433)</f>
        <v>-0.33772549049622463</v>
      </c>
      <c r="J1432">
        <f>MIN(0,(C1432-MAX(C$2:C1432)))/MAX(C$3:C1433)</f>
        <v>-0.32943625675934562</v>
      </c>
      <c r="K1432">
        <f>MIN(0,(D1432-MAX(D$2:D1432)))/MAX(D$3:D1433)</f>
        <v>-0.36216309648132899</v>
      </c>
      <c r="L1432">
        <f>MIN(0,(F1432-MAX(F$2:F1432)))/MAX(F$3:F1433)</f>
        <v>-0.42687390517483248</v>
      </c>
      <c r="M1432">
        <f>MIN(0,(G1432-MAX(G$2:G1432)))/MAX(G$3:G1433)</f>
        <v>-0.40567824316072915</v>
      </c>
    </row>
    <row r="1433" spans="1:13" x14ac:dyDescent="0.15">
      <c r="A1433" s="1">
        <v>42454</v>
      </c>
      <c r="B1433">
        <v>1.740166458341204</v>
      </c>
      <c r="C1433">
        <v>1.8222398515269509</v>
      </c>
      <c r="D1433">
        <v>1.737418417455203</v>
      </c>
      <c r="E1433">
        <v>2.4570006765364352</v>
      </c>
      <c r="F1433">
        <v>1.0508440621498427</v>
      </c>
      <c r="G1433">
        <v>1.0590729964308112</v>
      </c>
      <c r="I1433">
        <f>MIN(0,(B1433-MAX(B$2:B1433)))/MAX(B$3:B1434)</f>
        <v>-0.33246537622210909</v>
      </c>
      <c r="J1433">
        <f>MIN(0,(C1433-MAX(C$2:C1433)))/MAX(C$3:C1434)</f>
        <v>-0.32320468004273367</v>
      </c>
      <c r="K1433">
        <f>MIN(0,(D1433-MAX(D$2:D1433)))/MAX(D$3:D1434)</f>
        <v>-0.35732677777960087</v>
      </c>
      <c r="L1433">
        <f>MIN(0,(F1433-MAX(F$2:F1433)))/MAX(F$3:F1434)</f>
        <v>-0.42330000871021034</v>
      </c>
      <c r="M1433">
        <f>MIN(0,(G1433-MAX(G$2:G1433)))/MAX(G$3:G1434)</f>
        <v>-0.402695997628578</v>
      </c>
    </row>
    <row r="1434" spans="1:13" x14ac:dyDescent="0.15">
      <c r="A1434" s="1">
        <v>42457</v>
      </c>
      <c r="B1434">
        <v>1.7291487958835154</v>
      </c>
      <c r="C1434">
        <v>1.820444569847588</v>
      </c>
      <c r="D1434">
        <v>1.7197031195250301</v>
      </c>
      <c r="E1434">
        <v>2.4425537231028591</v>
      </c>
      <c r="F1434">
        <v>1.0432208211049643</v>
      </c>
      <c r="G1434">
        <v>1.0497704382488384</v>
      </c>
      <c r="I1434">
        <f>MIN(0,(B1434-MAX(B$2:B1434)))/MAX(B$3:B1435)</f>
        <v>-0.33669179440661751</v>
      </c>
      <c r="J1434">
        <f>MIN(0,(C1434-MAX(C$2:C1434)))/MAX(C$3:C1435)</f>
        <v>-0.32387146286914359</v>
      </c>
      <c r="K1434">
        <f>MIN(0,(D1434-MAX(D$2:D1434)))/MAX(D$3:D1435)</f>
        <v>-0.36387968840204865</v>
      </c>
      <c r="L1434">
        <f>MIN(0,(F1434-MAX(F$2:F1434)))/MAX(F$3:F1435)</f>
        <v>-0.42748361996380324</v>
      </c>
      <c r="M1434">
        <f>MIN(0,(G1434-MAX(G$2:G1434)))/MAX(G$3:G1435)</f>
        <v>-0.40794252478309073</v>
      </c>
    </row>
    <row r="1435" spans="1:13" x14ac:dyDescent="0.15">
      <c r="A1435" s="1">
        <v>42458</v>
      </c>
      <c r="B1435">
        <v>1.7028690975234833</v>
      </c>
      <c r="C1435">
        <v>1.788447367043468</v>
      </c>
      <c r="D1435">
        <v>1.6981546507947509</v>
      </c>
      <c r="E1435">
        <v>2.4021222540728271</v>
      </c>
      <c r="F1435">
        <v>1.0298224829531712</v>
      </c>
      <c r="G1435">
        <v>1.0384046228301973</v>
      </c>
      <c r="I1435">
        <f>MIN(0,(B1435-MAX(B$2:B1435)))/MAX(B$3:B1436)</f>
        <v>-0.34677278894232583</v>
      </c>
      <c r="J1435">
        <f>MIN(0,(C1435-MAX(C$2:C1435)))/MAX(C$3:C1436)</f>
        <v>-0.33575549508993252</v>
      </c>
      <c r="K1435">
        <f>MIN(0,(D1435-MAX(D$2:D1435)))/MAX(D$3:D1436)</f>
        <v>-0.37185049364600831</v>
      </c>
      <c r="L1435">
        <f>MIN(0,(F1435-MAX(F$2:F1435)))/MAX(F$3:F1436)</f>
        <v>-0.43483658675854248</v>
      </c>
      <c r="M1435">
        <f>MIN(0,(G1435-MAX(G$2:G1435)))/MAX(G$3:G1436)</f>
        <v>-0.41435270336629348</v>
      </c>
    </row>
    <row r="1436" spans="1:13" x14ac:dyDescent="0.15">
      <c r="A1436" s="1">
        <v>42459</v>
      </c>
      <c r="B1436">
        <v>1.7510961493660326</v>
      </c>
      <c r="C1436">
        <v>1.836221561240863</v>
      </c>
      <c r="D1436">
        <v>1.7488965321158381</v>
      </c>
      <c r="E1436">
        <v>2.4759973018764341</v>
      </c>
      <c r="F1436">
        <v>1.0583251654071257</v>
      </c>
      <c r="G1436">
        <v>1.0651861647605299</v>
      </c>
      <c r="I1436">
        <f>MIN(0,(B1436-MAX(B$2:B1436)))/MAX(B$3:B1437)</f>
        <v>-0.32827270422151072</v>
      </c>
      <c r="J1436">
        <f>MIN(0,(C1436-MAX(C$2:C1436)))/MAX(C$3:C1437)</f>
        <v>-0.31801175459362369</v>
      </c>
      <c r="K1436">
        <f>MIN(0,(D1436-MAX(D$2:D1436)))/MAX(D$3:D1437)</f>
        <v>-0.35308100896544836</v>
      </c>
      <c r="L1436">
        <f>MIN(0,(F1436-MAX(F$2:F1436)))/MAX(F$3:F1437)</f>
        <v>-0.41919440223755561</v>
      </c>
      <c r="M1436">
        <f>MIN(0,(G1436-MAX(G$2:G1436)))/MAX(G$3:G1437)</f>
        <v>-0.39924824669656783</v>
      </c>
    </row>
    <row r="1437" spans="1:13" x14ac:dyDescent="0.15">
      <c r="A1437" s="1">
        <v>42460</v>
      </c>
      <c r="B1437">
        <v>1.7612519010261489</v>
      </c>
      <c r="C1437">
        <v>1.8449870889252289</v>
      </c>
      <c r="D1437">
        <v>1.7561846858508461</v>
      </c>
      <c r="E1437">
        <v>2.4785495949673728</v>
      </c>
      <c r="F1437">
        <v>1.0594784918722295</v>
      </c>
      <c r="G1437">
        <v>1.0657864729624567</v>
      </c>
      <c r="I1437">
        <f>MIN(0,(B1437-MAX(B$2:B1437)))/MAX(B$3:B1438)</f>
        <v>-0.32437691837233412</v>
      </c>
      <c r="J1437">
        <f>MIN(0,(C1437-MAX(C$2:C1437)))/MAX(C$3:C1438)</f>
        <v>-0.3147561633448846</v>
      </c>
      <c r="K1437">
        <f>MIN(0,(D1437-MAX(D$2:D1437)))/MAX(D$3:D1438)</f>
        <v>-0.35038511188167287</v>
      </c>
      <c r="L1437">
        <f>MIN(0,(F1437-MAX(F$2:F1437)))/MAX(F$3:F1438)</f>
        <v>-0.41856146021852864</v>
      </c>
      <c r="M1437">
        <f>MIN(0,(G1437-MAX(G$2:G1437)))/MAX(G$3:G1438)</f>
        <v>-0.39890968033440422</v>
      </c>
    </row>
    <row r="1438" spans="1:13" x14ac:dyDescent="0.15">
      <c r="A1438" s="1">
        <v>42461</v>
      </c>
      <c r="B1438">
        <v>1.7606618325198629</v>
      </c>
      <c r="C1438">
        <v>1.841714043025547</v>
      </c>
      <c r="D1438">
        <v>1.7649296963633709</v>
      </c>
      <c r="E1438">
        <v>2.4607518980928198</v>
      </c>
      <c r="F1438">
        <v>1.0614588980194948</v>
      </c>
      <c r="G1438">
        <v>1.0670472659084544</v>
      </c>
      <c r="I1438">
        <f>MIN(0,(B1438-MAX(B$2:B1438)))/MAX(B$3:B1439)</f>
        <v>-0.32460327094708857</v>
      </c>
      <c r="J1438">
        <f>MIN(0,(C1438-MAX(C$2:C1438)))/MAX(C$3:C1439)</f>
        <v>-0.31597180032321864</v>
      </c>
      <c r="K1438">
        <f>MIN(0,(D1438-MAX(D$2:D1438)))/MAX(D$3:D1439)</f>
        <v>-0.34715032167341237</v>
      </c>
      <c r="L1438">
        <f>MIN(0,(F1438-MAX(F$2:F1438)))/MAX(F$3:F1439)</f>
        <v>-0.41747461941215669</v>
      </c>
      <c r="M1438">
        <f>MIN(0,(G1438-MAX(G$2:G1438)))/MAX(G$3:G1439)</f>
        <v>-0.39819860878849184</v>
      </c>
    </row>
    <row r="1439" spans="1:13" x14ac:dyDescent="0.15">
      <c r="A1439" s="1">
        <v>42465</v>
      </c>
      <c r="B1439">
        <v>1.7919811328124651</v>
      </c>
      <c r="C1439">
        <v>1.8837074498804689</v>
      </c>
      <c r="D1439">
        <v>1.7991940113344831</v>
      </c>
      <c r="E1439">
        <v>2.5128418209106171</v>
      </c>
      <c r="F1439">
        <v>1.0768136587712662</v>
      </c>
      <c r="G1439">
        <v>1.0811528196038473</v>
      </c>
      <c r="I1439">
        <f>MIN(0,(B1439-MAX(B$2:B1439)))/MAX(B$3:B1440)</f>
        <v>-0.31258906550277832</v>
      </c>
      <c r="J1439">
        <f>MIN(0,(C1439-MAX(C$2:C1439)))/MAX(C$3:C1440)</f>
        <v>-0.30037509322417394</v>
      </c>
      <c r="K1439">
        <f>MIN(0,(D1439-MAX(D$2:D1439)))/MAX(D$3:D1440)</f>
        <v>-0.33447590917241382</v>
      </c>
      <c r="L1439">
        <f>MIN(0,(F1439-MAX(F$2:F1439)))/MAX(F$3:F1440)</f>
        <v>-0.4090479739080774</v>
      </c>
      <c r="M1439">
        <f>MIN(0,(G1439-MAX(G$2:G1439)))/MAX(G$3:G1440)</f>
        <v>-0.39024325188078351</v>
      </c>
    </row>
    <row r="1440" spans="1:13" x14ac:dyDescent="0.15">
      <c r="A1440" s="1">
        <v>42466</v>
      </c>
      <c r="B1440">
        <v>1.7921360248919869</v>
      </c>
      <c r="C1440">
        <v>1.891651089217075</v>
      </c>
      <c r="D1440">
        <v>1.7984110094169341</v>
      </c>
      <c r="E1440">
        <v>2.5209405508122762</v>
      </c>
      <c r="F1440">
        <v>1.0759414335883297</v>
      </c>
      <c r="G1440">
        <v>1.0788483594192244</v>
      </c>
      <c r="I1440">
        <f>MIN(0,(B1440-MAX(B$2:B1440)))/MAX(B$3:B1441)</f>
        <v>-0.31252964829844471</v>
      </c>
      <c r="J1440">
        <f>MIN(0,(C1440-MAX(C$2:C1440)))/MAX(C$3:C1441)</f>
        <v>-0.29742475827131992</v>
      </c>
      <c r="K1440">
        <f>MIN(0,(D1440-MAX(D$2:D1440)))/MAX(D$3:D1441)</f>
        <v>-0.33476554255047658</v>
      </c>
      <c r="L1440">
        <f>MIN(0,(F1440-MAX(F$2:F1440)))/MAX(F$3:F1441)</f>
        <v>-0.40952664840748232</v>
      </c>
      <c r="M1440">
        <f>MIN(0,(G1440-MAX(G$2:G1440)))/MAX(G$3:G1441)</f>
        <v>-0.39154293877320706</v>
      </c>
    </row>
    <row r="1441" spans="1:13" x14ac:dyDescent="0.15">
      <c r="A1441" s="1">
        <v>42467</v>
      </c>
      <c r="B1441">
        <v>1.7650250985938167</v>
      </c>
      <c r="C1441">
        <v>1.8617191354329341</v>
      </c>
      <c r="D1441">
        <v>1.7732901129512859</v>
      </c>
      <c r="E1441">
        <v>2.496204389147398</v>
      </c>
      <c r="F1441">
        <v>1.061067401879964</v>
      </c>
      <c r="G1441">
        <v>1.0628727956657049</v>
      </c>
      <c r="I1441">
        <f>MIN(0,(B1441-MAX(B$2:B1441)))/MAX(B$3:B1442)</f>
        <v>-0.32292950510522994</v>
      </c>
      <c r="J1441">
        <f>MIN(0,(C1441-MAX(C$2:C1441)))/MAX(C$3:C1442)</f>
        <v>-0.30854173950807023</v>
      </c>
      <c r="K1441">
        <f>MIN(0,(D1441-MAX(D$2:D1441)))/MAX(D$3:D1442)</f>
        <v>-0.34405779323370006</v>
      </c>
      <c r="L1441">
        <f>MIN(0,(F1441-MAX(F$2:F1441)))/MAX(F$3:F1442)</f>
        <v>-0.41768947129017514</v>
      </c>
      <c r="M1441">
        <f>MIN(0,(G1441-MAX(G$2:G1441)))/MAX(G$3:G1442)</f>
        <v>-0.40055295810357949</v>
      </c>
    </row>
    <row r="1442" spans="1:13" x14ac:dyDescent="0.15">
      <c r="A1442" s="1">
        <v>42468</v>
      </c>
      <c r="B1442">
        <v>1.7547533874626056</v>
      </c>
      <c r="C1442">
        <v>1.847462028607241</v>
      </c>
      <c r="D1442">
        <v>1.7547486619828001</v>
      </c>
      <c r="E1442">
        <v>2.4752196109423852</v>
      </c>
      <c r="F1442">
        <v>1.0527923726676505</v>
      </c>
      <c r="G1442">
        <v>1.0550685903289034</v>
      </c>
      <c r="I1442">
        <f>MIN(0,(B1442-MAX(B$2:B1442)))/MAX(B$3:B1443)</f>
        <v>-0.32686977345867485</v>
      </c>
      <c r="J1442">
        <f>MIN(0,(C1442-MAX(C$2:C1442)))/MAX(C$3:C1443)</f>
        <v>-0.31383694977782389</v>
      </c>
      <c r="K1442">
        <f>MIN(0,(D1442-MAX(D$2:D1442)))/MAX(D$3:D1443)</f>
        <v>-0.35091629888716941</v>
      </c>
      <c r="L1442">
        <f>MIN(0,(F1442-MAX(F$2:F1442)))/MAX(F$3:F1443)</f>
        <v>-0.4222307818866311</v>
      </c>
      <c r="M1442">
        <f>MIN(0,(G1442-MAX(G$2:G1442)))/MAX(G$3:G1443)</f>
        <v>-0.40495443288266425</v>
      </c>
    </row>
    <row r="1443" spans="1:13" x14ac:dyDescent="0.15">
      <c r="A1443" s="1">
        <v>42471</v>
      </c>
      <c r="B1443">
        <v>1.7823723387299011</v>
      </c>
      <c r="C1443">
        <v>1.888030437425773</v>
      </c>
      <c r="D1443">
        <v>1.7994569611248279</v>
      </c>
      <c r="E1443">
        <v>2.5093803418524678</v>
      </c>
      <c r="F1443">
        <v>1.0700742819837421</v>
      </c>
      <c r="G1443">
        <v>1.0697632912495021</v>
      </c>
      <c r="I1443">
        <f>MIN(0,(B1443-MAX(B$2:B1443)))/MAX(B$3:B1444)</f>
        <v>-0.31627503629719173</v>
      </c>
      <c r="J1443">
        <f>MIN(0,(C1443-MAX(C$2:C1443)))/MAX(C$3:C1444)</f>
        <v>-0.29876949902292554</v>
      </c>
      <c r="K1443">
        <f>MIN(0,(D1443-MAX(D$2:D1443)))/MAX(D$3:D1444)</f>
        <v>-0.33437864371963327</v>
      </c>
      <c r="L1443">
        <f>MIN(0,(F1443-MAX(F$2:F1443)))/MAX(F$3:F1444)</f>
        <v>-0.41274652317400035</v>
      </c>
      <c r="M1443">
        <f>MIN(0,(G1443-MAX(G$2:G1443)))/MAX(G$3:G1444)</f>
        <v>-0.39666680426489687</v>
      </c>
    </row>
    <row r="1444" spans="1:13" x14ac:dyDescent="0.15">
      <c r="A1444" s="1">
        <v>42472</v>
      </c>
      <c r="B1444">
        <v>1.7692536884380234</v>
      </c>
      <c r="C1444">
        <v>1.8771010853818251</v>
      </c>
      <c r="D1444">
        <v>1.801052586404517</v>
      </c>
      <c r="E1444">
        <v>2.4814064733122851</v>
      </c>
      <c r="F1444">
        <v>1.066437600276805</v>
      </c>
      <c r="G1444">
        <v>1.0659062961487404</v>
      </c>
      <c r="I1444">
        <f>MIN(0,(B1444-MAX(B$2:B1444)))/MAX(B$3:B1445)</f>
        <v>-0.32130740158907878</v>
      </c>
      <c r="J1444">
        <f>MIN(0,(C1444-MAX(C$2:C1444)))/MAX(C$3:C1445)</f>
        <v>-0.30282875297202072</v>
      </c>
      <c r="K1444">
        <f>MIN(0,(D1444-MAX(D$2:D1444)))/MAX(D$3:D1445)</f>
        <v>-0.3337884199545047</v>
      </c>
      <c r="L1444">
        <f>MIN(0,(F1444-MAX(F$2:F1444)))/MAX(F$3:F1445)</f>
        <v>-0.4147423229165651</v>
      </c>
      <c r="M1444">
        <f>MIN(0,(G1444-MAX(G$2:G1444)))/MAX(G$3:G1445)</f>
        <v>-0.39884210154712008</v>
      </c>
    </row>
    <row r="1445" spans="1:13" x14ac:dyDescent="0.15">
      <c r="A1445" s="1">
        <v>42473</v>
      </c>
      <c r="B1445">
        <v>1.7950438349939632</v>
      </c>
      <c r="C1445">
        <v>1.901877721725439</v>
      </c>
      <c r="D1445">
        <v>1.838717490936308</v>
      </c>
      <c r="E1445">
        <v>2.5128178942250892</v>
      </c>
      <c r="F1445">
        <v>1.0816008453495087</v>
      </c>
      <c r="G1445">
        <v>1.0801252480171113</v>
      </c>
      <c r="I1445">
        <f>MIN(0,(B1445-MAX(B$2:B1445)))/MAX(B$3:B1446)</f>
        <v>-0.31141420103008932</v>
      </c>
      <c r="J1445">
        <f>MIN(0,(C1445-MAX(C$2:C1445)))/MAX(C$3:C1446)</f>
        <v>-0.29362650031159865</v>
      </c>
      <c r="K1445">
        <f>MIN(0,(D1445-MAX(D$2:D1445)))/MAX(D$3:D1446)</f>
        <v>-0.31985612516766532</v>
      </c>
      <c r="L1445">
        <f>MIN(0,(F1445-MAX(F$2:F1445)))/MAX(F$3:F1446)</f>
        <v>-0.40642078062848935</v>
      </c>
      <c r="M1445">
        <f>MIN(0,(G1445-MAX(G$2:G1445)))/MAX(G$3:G1446)</f>
        <v>-0.39082278947974891</v>
      </c>
    </row>
    <row r="1446" spans="1:13" x14ac:dyDescent="0.15">
      <c r="A1446" s="1">
        <v>42474</v>
      </c>
      <c r="B1446">
        <v>1.8078817483333542</v>
      </c>
      <c r="C1446">
        <v>1.9146247322368739</v>
      </c>
      <c r="D1446">
        <v>1.845444267707671</v>
      </c>
      <c r="E1446">
        <v>2.5383346941840288</v>
      </c>
      <c r="F1446">
        <v>1.0871466879603016</v>
      </c>
      <c r="G1446">
        <v>1.0849105581846286</v>
      </c>
      <c r="I1446">
        <f>MIN(0,(B1446-MAX(B$2:B1446)))/MAX(B$3:B1447)</f>
        <v>-0.30648952752542208</v>
      </c>
      <c r="J1446">
        <f>MIN(0,(C1446-MAX(C$2:C1446)))/MAX(C$3:C1447)</f>
        <v>-0.28889215260739487</v>
      </c>
      <c r="K1446">
        <f>MIN(0,(D1446-MAX(D$2:D1446)))/MAX(D$3:D1447)</f>
        <v>-0.31736788211730027</v>
      </c>
      <c r="L1446">
        <f>MIN(0,(F1446-MAX(F$2:F1446)))/MAX(F$3:F1447)</f>
        <v>-0.40337723925014668</v>
      </c>
      <c r="M1446">
        <f>MIN(0,(G1446-MAX(G$2:G1446)))/MAX(G$3:G1447)</f>
        <v>-0.38812393404175793</v>
      </c>
    </row>
    <row r="1447" spans="1:13" x14ac:dyDescent="0.15">
      <c r="A1447" s="1">
        <v>42475</v>
      </c>
      <c r="B1447">
        <v>1.8026937474202163</v>
      </c>
      <c r="C1447">
        <v>1.9064803037909499</v>
      </c>
      <c r="D1447">
        <v>1.845257634812201</v>
      </c>
      <c r="E1447">
        <v>2.538836455235439</v>
      </c>
      <c r="F1447">
        <v>1.0856494797510154</v>
      </c>
      <c r="G1447">
        <v>1.0837094118827701</v>
      </c>
      <c r="I1447">
        <f>MIN(0,(B1447-MAX(B$2:B1447)))/MAX(B$3:B1448)</f>
        <v>-0.30847966486033668</v>
      </c>
      <c r="J1447">
        <f>MIN(0,(C1447-MAX(C$2:C1447)))/MAX(C$3:C1448)</f>
        <v>-0.29191706233665432</v>
      </c>
      <c r="K1447">
        <f>MIN(0,(D1447-MAX(D$2:D1447)))/MAX(D$3:D1448)</f>
        <v>-0.31743691785624434</v>
      </c>
      <c r="L1447">
        <f>MIN(0,(F1447-MAX(F$2:F1447)))/MAX(F$3:F1448)</f>
        <v>-0.40419890251337898</v>
      </c>
      <c r="M1447">
        <f>MIN(0,(G1447-MAX(G$2:G1447)))/MAX(G$3:G1448)</f>
        <v>-0.38880136562197148</v>
      </c>
    </row>
    <row r="1448" spans="1:13" x14ac:dyDescent="0.15">
      <c r="A1448" s="1">
        <v>42478</v>
      </c>
      <c r="B1448">
        <v>1.777112852413028</v>
      </c>
      <c r="C1448">
        <v>1.883004978930368</v>
      </c>
      <c r="D1448">
        <v>1.818448945122509</v>
      </c>
      <c r="E1448">
        <v>2.4996583584707501</v>
      </c>
      <c r="F1448">
        <v>1.069969530313976</v>
      </c>
      <c r="G1448">
        <v>1.069219284710561</v>
      </c>
      <c r="I1448">
        <f>MIN(0,(B1448-MAX(B$2:B1448)))/MAX(B$3:B1449)</f>
        <v>-0.31829259571110297</v>
      </c>
      <c r="J1448">
        <f>MIN(0,(C1448-MAX(C$2:C1448)))/MAX(C$3:C1449)</f>
        <v>-0.30063599688679321</v>
      </c>
      <c r="K1448">
        <f>MIN(0,(D1448-MAX(D$2:D1448)))/MAX(D$3:D1449)</f>
        <v>-0.32735348534124703</v>
      </c>
      <c r="L1448">
        <f>MIN(0,(F1448-MAX(F$2:F1448)))/MAX(F$3:F1449)</f>
        <v>-0.41280401056838889</v>
      </c>
      <c r="M1448">
        <f>MIN(0,(G1448-MAX(G$2:G1448)))/MAX(G$3:G1449)</f>
        <v>-0.39697361718914365</v>
      </c>
    </row>
    <row r="1449" spans="1:13" x14ac:dyDescent="0.15">
      <c r="A1449" s="1">
        <v>42479</v>
      </c>
      <c r="B1449">
        <v>1.7801141402896223</v>
      </c>
      <c r="C1449">
        <v>1.890405030677565</v>
      </c>
      <c r="D1449">
        <v>1.820312358956907</v>
      </c>
      <c r="E1449">
        <v>2.5245927435639368</v>
      </c>
      <c r="F1449">
        <v>1.07320131331084</v>
      </c>
      <c r="G1449">
        <v>1.0724814030639427</v>
      </c>
      <c r="I1449">
        <f>MIN(0,(B1449-MAX(B$2:B1449)))/MAX(B$3:B1450)</f>
        <v>-0.31714129000471591</v>
      </c>
      <c r="J1449">
        <f>MIN(0,(C1449-MAX(C$2:C1449)))/MAX(C$3:C1450)</f>
        <v>-0.29788755497024322</v>
      </c>
      <c r="K1449">
        <f>MIN(0,(D1449-MAX(D$2:D1449)))/MAX(D$3:D1450)</f>
        <v>-0.32666420625841291</v>
      </c>
      <c r="L1449">
        <f>MIN(0,(F1449-MAX(F$2:F1449)))/MAX(F$3:F1450)</f>
        <v>-0.41103041799336021</v>
      </c>
      <c r="M1449">
        <f>MIN(0,(G1449-MAX(G$2:G1449)))/MAX(G$3:G1450)</f>
        <v>-0.39513382299624977</v>
      </c>
    </row>
    <row r="1450" spans="1:13" x14ac:dyDescent="0.15">
      <c r="A1450" s="1">
        <v>42480</v>
      </c>
      <c r="B1450">
        <v>1.7162990421888515</v>
      </c>
      <c r="C1450">
        <v>1.8086598037390369</v>
      </c>
      <c r="D1450">
        <v>1.7583172342465481</v>
      </c>
      <c r="E1450">
        <v>2.4479465738915831</v>
      </c>
      <c r="F1450">
        <v>1.048428072459946</v>
      </c>
      <c r="G1450">
        <v>1.0535122136522321</v>
      </c>
      <c r="I1450">
        <f>MIN(0,(B1450-MAX(B$2:B1450)))/MAX(B$3:B1451)</f>
        <v>-0.34162100991763394</v>
      </c>
      <c r="J1450">
        <f>MIN(0,(C1450-MAX(C$2:C1450)))/MAX(C$3:C1451)</f>
        <v>-0.32824842484940919</v>
      </c>
      <c r="K1450">
        <f>MIN(0,(D1450-MAX(D$2:D1450)))/MAX(D$3:D1451)</f>
        <v>-0.34959627959162837</v>
      </c>
      <c r="L1450">
        <f>MIN(0,(F1450-MAX(F$2:F1450)))/MAX(F$3:F1451)</f>
        <v>-0.42462589642590931</v>
      </c>
      <c r="M1450">
        <f>MIN(0,(G1450-MAX(G$2:G1450)))/MAX(G$3:G1451)</f>
        <v>-0.40583220997763902</v>
      </c>
    </row>
    <row r="1451" spans="1:13" x14ac:dyDescent="0.15">
      <c r="A1451" s="1">
        <v>42481</v>
      </c>
      <c r="B1451">
        <v>1.6970864729470174</v>
      </c>
      <c r="C1451">
        <v>1.78944652652966</v>
      </c>
      <c r="D1451">
        <v>1.7650191274278451</v>
      </c>
      <c r="E1451">
        <v>2.4211034643249301</v>
      </c>
      <c r="F1451">
        <v>1.0414823666259128</v>
      </c>
      <c r="G1451">
        <v>1.0467483636915274</v>
      </c>
      <c r="I1451">
        <f>MIN(0,(B1451-MAX(B$2:B1451)))/MAX(B$3:B1452)</f>
        <v>-0.34899102622795852</v>
      </c>
      <c r="J1451">
        <f>MIN(0,(C1451-MAX(C$2:C1451)))/MAX(C$3:C1452)</f>
        <v>-0.33538439879128717</v>
      </c>
      <c r="K1451">
        <f>MIN(0,(D1451-MAX(D$2:D1451)))/MAX(D$3:D1452)</f>
        <v>-0.34711724101201569</v>
      </c>
      <c r="L1451">
        <f>MIN(0,(F1451-MAX(F$2:F1451)))/MAX(F$3:F1452)</f>
        <v>-0.42843767843835523</v>
      </c>
      <c r="M1451">
        <f>MIN(0,(G1451-MAX(G$2:G1451)))/MAX(G$3:G1452)</f>
        <v>-0.4096469372595018</v>
      </c>
    </row>
    <row r="1452" spans="1:13" x14ac:dyDescent="0.15">
      <c r="A1452" s="1">
        <v>42482</v>
      </c>
      <c r="B1452">
        <v>1.7041393730421464</v>
      </c>
      <c r="C1452">
        <v>1.8138305010608231</v>
      </c>
      <c r="D1452">
        <v>1.757093112592764</v>
      </c>
      <c r="E1452">
        <v>2.421824767265782</v>
      </c>
      <c r="F1452">
        <v>1.0437216540041829</v>
      </c>
      <c r="G1452">
        <v>1.0514836316162379</v>
      </c>
      <c r="I1452">
        <f>MIN(0,(B1452-MAX(B$2:B1452)))/MAX(B$3:B1453)</f>
        <v>-0.3462855063111841</v>
      </c>
      <c r="J1452">
        <f>MIN(0,(C1452-MAX(C$2:C1452)))/MAX(C$3:C1453)</f>
        <v>-0.32632798405487379</v>
      </c>
      <c r="K1452">
        <f>MIN(0,(D1452-MAX(D$2:D1452)))/MAX(D$3:D1453)</f>
        <v>-0.35004908370589549</v>
      </c>
      <c r="L1452">
        <f>MIN(0,(F1452-MAX(F$2:F1452)))/MAX(F$3:F1453)</f>
        <v>-0.42720876440814054</v>
      </c>
      <c r="M1452">
        <f>MIN(0,(G1452-MAX(G$2:G1452)))/MAX(G$3:G1453)</f>
        <v>-0.40697630502427096</v>
      </c>
    </row>
    <row r="1453" spans="1:13" x14ac:dyDescent="0.15">
      <c r="A1453" s="1">
        <v>42485</v>
      </c>
      <c r="B1453">
        <v>1.6984685478698107</v>
      </c>
      <c r="C1453">
        <v>1.8104787536993849</v>
      </c>
      <c r="D1453">
        <v>1.7690696908632031</v>
      </c>
      <c r="E1453">
        <v>2.404756226202752</v>
      </c>
      <c r="F1453">
        <v>1.039288224748417</v>
      </c>
      <c r="G1453">
        <v>1.0472218937958611</v>
      </c>
      <c r="I1453">
        <f>MIN(0,(B1453-MAX(B$2:B1453)))/MAX(B$3:B1454)</f>
        <v>-0.34846085691042145</v>
      </c>
      <c r="J1453">
        <f>MIN(0,(C1453-MAX(C$2:C1453)))/MAX(C$3:C1454)</f>
        <v>-0.32757285142290971</v>
      </c>
      <c r="K1453">
        <f>MIN(0,(D1453-MAX(D$2:D1453)))/MAX(D$3:D1454)</f>
        <v>-0.34561893258575727</v>
      </c>
      <c r="L1453">
        <f>MIN(0,(F1453-MAX(F$2:F1453)))/MAX(F$3:F1454)</f>
        <v>-0.42964181675651031</v>
      </c>
      <c r="M1453">
        <f>MIN(0,(G1453-MAX(G$2:G1453)))/MAX(G$3:G1454)</f>
        <v>-0.40937987216812932</v>
      </c>
    </row>
    <row r="1454" spans="1:13" x14ac:dyDescent="0.15">
      <c r="A1454" s="1">
        <v>42486</v>
      </c>
      <c r="B1454">
        <v>1.7160169561622549</v>
      </c>
      <c r="C1454">
        <v>1.827269666420885</v>
      </c>
      <c r="D1454">
        <v>1.778729660449174</v>
      </c>
      <c r="E1454">
        <v>2.4359542310330831</v>
      </c>
      <c r="F1454">
        <v>1.0456473917716036</v>
      </c>
      <c r="G1454">
        <v>1.0528942532230279</v>
      </c>
      <c r="I1454">
        <f>MIN(0,(B1454-MAX(B$2:B1454)))/MAX(B$3:B1455)</f>
        <v>-0.3417292192149311</v>
      </c>
      <c r="J1454">
        <f>MIN(0,(C1454-MAX(C$2:C1454)))/MAX(C$3:C1455)</f>
        <v>-0.32133656417554235</v>
      </c>
      <c r="K1454">
        <f>MIN(0,(D1454-MAX(D$2:D1454)))/MAX(D$3:D1455)</f>
        <v>-0.34204569788420497</v>
      </c>
      <c r="L1454">
        <f>MIN(0,(F1454-MAX(F$2:F1454)))/MAX(F$3:F1455)</f>
        <v>-0.42615192544059105</v>
      </c>
      <c r="M1454">
        <f>MIN(0,(G1454-MAX(G$2:G1454)))/MAX(G$3:G1455)</f>
        <v>-0.40618073197651428</v>
      </c>
    </row>
    <row r="1455" spans="1:13" x14ac:dyDescent="0.15">
      <c r="A1455" s="1">
        <v>42487</v>
      </c>
      <c r="B1455">
        <v>1.7113234202387977</v>
      </c>
      <c r="C1455">
        <v>1.822096458653313</v>
      </c>
      <c r="D1455">
        <v>1.7646674393628421</v>
      </c>
      <c r="E1455">
        <v>2.4321856423907482</v>
      </c>
      <c r="F1455">
        <v>1.0417574720212583</v>
      </c>
      <c r="G1455">
        <v>1.0485077244225744</v>
      </c>
      <c r="I1455">
        <f>MIN(0,(B1455-MAX(B$2:B1455)))/MAX(B$3:B1456)</f>
        <v>-0.34352967785601979</v>
      </c>
      <c r="J1455">
        <f>MIN(0,(C1455-MAX(C$2:C1455)))/MAX(C$3:C1456)</f>
        <v>-0.32325793737091252</v>
      </c>
      <c r="K1455">
        <f>MIN(0,(D1455-MAX(D$2:D1455)))/MAX(D$3:D1456)</f>
        <v>-0.34724733086238285</v>
      </c>
      <c r="L1455">
        <f>MIN(0,(F1455-MAX(F$2:F1455)))/MAX(F$3:F1456)</f>
        <v>-0.42828670144299114</v>
      </c>
      <c r="M1455">
        <f>MIN(0,(G1455-MAX(G$2:G1455)))/MAX(G$3:G1456)</f>
        <v>-0.40865467968159064</v>
      </c>
    </row>
    <row r="1456" spans="1:13" x14ac:dyDescent="0.15">
      <c r="A1456" s="1">
        <v>42488</v>
      </c>
      <c r="B1456">
        <v>1.7029516063611392</v>
      </c>
      <c r="C1456">
        <v>1.809595130266632</v>
      </c>
      <c r="D1456">
        <v>1.757931762749358</v>
      </c>
      <c r="E1456">
        <v>2.4239845424764939</v>
      </c>
      <c r="F1456">
        <v>1.0389069568864053</v>
      </c>
      <c r="G1456">
        <v>1.0467409451194631</v>
      </c>
      <c r="I1456">
        <f>MIN(0,(B1456-MAX(B$2:B1456)))/MAX(B$3:B1457)</f>
        <v>-0.34674113823118896</v>
      </c>
      <c r="J1456">
        <f>MIN(0,(C1456-MAX(C$2:C1456)))/MAX(C$3:C1457)</f>
        <v>-0.3279010366524176</v>
      </c>
      <c r="K1456">
        <f>MIN(0,(D1456-MAX(D$2:D1456)))/MAX(D$3:D1457)</f>
        <v>-0.34973886597535975</v>
      </c>
      <c r="L1456">
        <f>MIN(0,(F1456-MAX(F$2:F1456)))/MAX(F$3:F1457)</f>
        <v>-0.42985105538726526</v>
      </c>
      <c r="M1456">
        <f>MIN(0,(G1456-MAX(G$2:G1456)))/MAX(G$3:G1457)</f>
        <v>-0.40965112124190978</v>
      </c>
    </row>
    <row r="1457" spans="1:13" x14ac:dyDescent="0.15">
      <c r="A1457" s="1">
        <v>42489</v>
      </c>
      <c r="B1457">
        <v>1.7009071197861123</v>
      </c>
      <c r="C1457">
        <v>1.8177743680246301</v>
      </c>
      <c r="D1457">
        <v>1.751455843085995</v>
      </c>
      <c r="E1457">
        <v>2.4299335067148919</v>
      </c>
      <c r="F1457">
        <v>1.0363445970182161</v>
      </c>
      <c r="G1457">
        <v>1.0454705808907578</v>
      </c>
      <c r="I1457">
        <f>MIN(0,(B1457-MAX(B$2:B1457)))/MAX(B$3:B1458)</f>
        <v>-0.34752541123572694</v>
      </c>
      <c r="J1457">
        <f>MIN(0,(C1457-MAX(C$2:C1457)))/MAX(C$3:C1458)</f>
        <v>-0.32486319844972861</v>
      </c>
      <c r="K1457">
        <f>MIN(0,(D1457-MAX(D$2:D1457)))/MAX(D$3:D1458)</f>
        <v>-0.35213431667110517</v>
      </c>
      <c r="L1457">
        <f>MIN(0,(F1457-MAX(F$2:F1457)))/MAX(F$3:F1458)</f>
        <v>-0.43125727060690772</v>
      </c>
      <c r="M1457">
        <f>MIN(0,(G1457-MAX(G$2:G1457)))/MAX(G$3:G1458)</f>
        <v>-0.41036759087226798</v>
      </c>
    </row>
    <row r="1458" spans="1:13" x14ac:dyDescent="0.15">
      <c r="A1458" s="1">
        <v>42493</v>
      </c>
      <c r="B1458">
        <v>1.7009071197861123</v>
      </c>
      <c r="C1458">
        <v>1.8177743680246301</v>
      </c>
      <c r="D1458">
        <v>1.751455843085995</v>
      </c>
      <c r="E1458">
        <v>2.4299335067148919</v>
      </c>
      <c r="F1458">
        <v>1.0555028662102564</v>
      </c>
      <c r="G1458">
        <v>1.064280171647217</v>
      </c>
      <c r="I1458">
        <f>MIN(0,(B1458-MAX(B$2:B1458)))/MAX(B$3:B1459)</f>
        <v>-0.34752541123572694</v>
      </c>
      <c r="J1458">
        <f>MIN(0,(C1458-MAX(C$2:C1458)))/MAX(C$3:C1459)</f>
        <v>-0.32486319844972861</v>
      </c>
      <c r="K1458">
        <f>MIN(0,(D1458-MAX(D$2:D1458)))/MAX(D$3:D1459)</f>
        <v>-0.35213431667110517</v>
      </c>
      <c r="L1458">
        <f>MIN(0,(F1458-MAX(F$2:F1458)))/MAX(F$3:F1459)</f>
        <v>-0.42074327136179268</v>
      </c>
      <c r="M1458">
        <f>MIN(0,(G1458-MAX(G$2:G1458)))/MAX(G$3:G1459)</f>
        <v>-0.39975921554812616</v>
      </c>
    </row>
    <row r="1459" spans="1:13" x14ac:dyDescent="0.15">
      <c r="A1459" s="1">
        <v>42494</v>
      </c>
      <c r="B1459">
        <v>1.6991642810302001</v>
      </c>
      <c r="C1459">
        <v>1.817829706061463</v>
      </c>
      <c r="D1459">
        <v>1.744716843861791</v>
      </c>
      <c r="E1459">
        <v>2.4333562463500522</v>
      </c>
      <c r="F1459">
        <v>1.0550193155730523</v>
      </c>
      <c r="G1459">
        <v>1.0629294947521941</v>
      </c>
      <c r="I1459">
        <f>MIN(0,(B1459-MAX(B$2:B1459)))/MAX(B$3:B1460)</f>
        <v>-0.34819397096325005</v>
      </c>
      <c r="J1459">
        <f>MIN(0,(C1459-MAX(C$2:C1459)))/MAX(C$3:C1460)</f>
        <v>-0.32484264543399205</v>
      </c>
      <c r="K1459">
        <f>MIN(0,(D1459-MAX(D$2:D1459)))/MAX(D$3:D1460)</f>
        <v>-0.3546270808218982</v>
      </c>
      <c r="L1459">
        <f>MIN(0,(F1459-MAX(F$2:F1459)))/MAX(F$3:F1460)</f>
        <v>-0.42100864246518294</v>
      </c>
      <c r="M1459">
        <f>MIN(0,(G1459-MAX(G$2:G1459)))/MAX(G$3:G1460)</f>
        <v>-0.4005209805237479</v>
      </c>
    </row>
    <row r="1460" spans="1:13" x14ac:dyDescent="0.15">
      <c r="A1460" s="1">
        <v>42495</v>
      </c>
      <c r="B1460">
        <v>1.7024125112939281</v>
      </c>
      <c r="C1460">
        <v>1.8272561621637029</v>
      </c>
      <c r="D1460">
        <v>1.7537313117914739</v>
      </c>
      <c r="E1460">
        <v>2.4394635900828381</v>
      </c>
      <c r="F1460">
        <v>1.057336549480004</v>
      </c>
      <c r="G1460">
        <v>1.0644060886605526</v>
      </c>
      <c r="I1460">
        <f>MIN(0,(B1460-MAX(B$2:B1460)))/MAX(B$3:B1461)</f>
        <v>-0.346947937196395</v>
      </c>
      <c r="J1460">
        <f>MIN(0,(C1460-MAX(C$2:C1460)))/MAX(C$3:C1461)</f>
        <v>-0.32134157977107586</v>
      </c>
      <c r="K1460">
        <f>MIN(0,(D1460-MAX(D$2:D1460)))/MAX(D$3:D1461)</f>
        <v>-0.3512926179816474</v>
      </c>
      <c r="L1460">
        <f>MIN(0,(F1460-MAX(F$2:F1460)))/MAX(F$3:F1461)</f>
        <v>-0.41973695161961488</v>
      </c>
      <c r="M1460">
        <f>MIN(0,(G1460-MAX(G$2:G1460)))/MAX(G$3:G1461)</f>
        <v>-0.39968819991815024</v>
      </c>
    </row>
    <row r="1461" spans="1:13" x14ac:dyDescent="0.15">
      <c r="A1461" s="1">
        <v>42496</v>
      </c>
      <c r="B1461">
        <v>1.6521875848300867</v>
      </c>
      <c r="C1461">
        <v>1.763439627408965</v>
      </c>
      <c r="D1461">
        <v>1.6865216915196291</v>
      </c>
      <c r="E1461">
        <v>2.345833443500605</v>
      </c>
      <c r="F1461">
        <v>1.0275003112570718</v>
      </c>
      <c r="G1461">
        <v>1.0367303438475091</v>
      </c>
      <c r="I1461">
        <f>MIN(0,(B1461-MAX(B$2:B1461)))/MAX(B$3:B1462)</f>
        <v>-0.36621441439494523</v>
      </c>
      <c r="J1461">
        <f>MIN(0,(C1461-MAX(C$2:C1461)))/MAX(C$3:C1462)</f>
        <v>-0.34504358147063535</v>
      </c>
      <c r="K1461">
        <f>MIN(0,(D1461-MAX(D$2:D1461)))/MAX(D$3:D1462)</f>
        <v>-0.37615353967463949</v>
      </c>
      <c r="L1461">
        <f>MIN(0,(F1461-MAX(F$2:F1461)))/MAX(F$3:F1462)</f>
        <v>-0.43611098744761734</v>
      </c>
      <c r="M1461">
        <f>MIN(0,(G1461-MAX(G$2:G1461)))/MAX(G$3:G1462)</f>
        <v>-0.41529697589596454</v>
      </c>
    </row>
    <row r="1462" spans="1:13" x14ac:dyDescent="0.15">
      <c r="A1462" s="1">
        <v>42499</v>
      </c>
      <c r="B1462">
        <v>1.6043045034067296</v>
      </c>
      <c r="C1462">
        <v>1.715131549657031</v>
      </c>
      <c r="D1462">
        <v>1.61685490387332</v>
      </c>
      <c r="E1462">
        <v>2.2546185774581669</v>
      </c>
      <c r="F1462">
        <v>0.99888405965273086</v>
      </c>
      <c r="G1462">
        <v>1.0152896770238602</v>
      </c>
      <c r="I1462">
        <f>MIN(0,(B1462-MAX(B$2:B1462)))/MAX(B$3:B1463)</f>
        <v>-0.38458255072469366</v>
      </c>
      <c r="J1462">
        <f>MIN(0,(C1462-MAX(C$2:C1462)))/MAX(C$3:C1463)</f>
        <v>-0.36298561084247905</v>
      </c>
      <c r="K1462">
        <f>MIN(0,(D1462-MAX(D$2:D1462)))/MAX(D$3:D1463)</f>
        <v>-0.4019233706195518</v>
      </c>
      <c r="L1462">
        <f>MIN(0,(F1462-MAX(F$2:F1462)))/MAX(F$3:F1463)</f>
        <v>-0.45181549836925455</v>
      </c>
      <c r="M1462">
        <f>MIN(0,(G1462-MAX(G$2:G1462)))/MAX(G$3:G1463)</f>
        <v>-0.42738924540943263</v>
      </c>
    </row>
    <row r="1463" spans="1:13" x14ac:dyDescent="0.15">
      <c r="A1463" s="1">
        <v>42500</v>
      </c>
      <c r="B1463">
        <v>1.6073414001745288</v>
      </c>
      <c r="C1463">
        <v>1.721665774185821</v>
      </c>
      <c r="D1463">
        <v>1.6165695037089649</v>
      </c>
      <c r="E1463">
        <v>2.2497970396411122</v>
      </c>
      <c r="F1463">
        <v>0.99905264988218634</v>
      </c>
      <c r="G1463">
        <v>1.0164478353500976</v>
      </c>
      <c r="I1463">
        <f>MIN(0,(B1463-MAX(B$2:B1463)))/MAX(B$3:B1464)</f>
        <v>-0.38341758530909914</v>
      </c>
      <c r="J1463">
        <f>MIN(0,(C1463-MAX(C$2:C1463)))/MAX(C$3:C1464)</f>
        <v>-0.36055874449064873</v>
      </c>
      <c r="K1463">
        <f>MIN(0,(D1463-MAX(D$2:D1463)))/MAX(D$3:D1464)</f>
        <v>-0.40202894049345528</v>
      </c>
      <c r="L1463">
        <f>MIN(0,(F1463-MAX(F$2:F1463)))/MAX(F$3:F1464)</f>
        <v>-0.45172297656953136</v>
      </c>
      <c r="M1463">
        <f>MIN(0,(G1463-MAX(G$2:G1463)))/MAX(G$3:G1464)</f>
        <v>-0.42673605851299323</v>
      </c>
    </row>
    <row r="1464" spans="1:13" x14ac:dyDescent="0.15">
      <c r="A1464" s="1">
        <v>42501</v>
      </c>
      <c r="B1464">
        <v>1.6147444065762702</v>
      </c>
      <c r="C1464">
        <v>1.737751286507178</v>
      </c>
      <c r="D1464">
        <v>1.6221243420667311</v>
      </c>
      <c r="E1464">
        <v>2.2464606761155621</v>
      </c>
      <c r="F1464">
        <v>1.0006207506356577</v>
      </c>
      <c r="G1464">
        <v>1.020983828506465</v>
      </c>
      <c r="I1464">
        <f>MIN(0,(B1464-MAX(B$2:B1464)))/MAX(B$3:B1465)</f>
        <v>-0.3805777632509712</v>
      </c>
      <c r="J1464">
        <f>MIN(0,(C1464-MAX(C$2:C1464)))/MAX(C$3:C1465)</f>
        <v>-0.3545844489284663</v>
      </c>
      <c r="K1464">
        <f>MIN(0,(D1464-MAX(D$2:D1464)))/MAX(D$3:D1465)</f>
        <v>-0.39997419891224889</v>
      </c>
      <c r="L1464">
        <f>MIN(0,(F1464-MAX(F$2:F1464)))/MAX(F$3:F1465)</f>
        <v>-0.45086240769595526</v>
      </c>
      <c r="M1464">
        <f>MIN(0,(G1464-MAX(G$2:G1464)))/MAX(G$3:G1465)</f>
        <v>-0.42417781476949451</v>
      </c>
    </row>
    <row r="1465" spans="1:13" x14ac:dyDescent="0.15">
      <c r="A1465" s="1">
        <v>42502</v>
      </c>
      <c r="B1465">
        <v>1.6197492580829025</v>
      </c>
      <c r="C1465">
        <v>1.737114083024256</v>
      </c>
      <c r="D1465">
        <v>1.6202400592995669</v>
      </c>
      <c r="E1465">
        <v>2.2215540750082079</v>
      </c>
      <c r="F1465">
        <v>1.0002063290465151</v>
      </c>
      <c r="G1465">
        <v>1.0234109600791461</v>
      </c>
      <c r="I1465">
        <f>MIN(0,(B1465-MAX(B$2:B1465)))/MAX(B$3:B1466)</f>
        <v>-0.37865788274096024</v>
      </c>
      <c r="J1465">
        <f>MIN(0,(C1465-MAX(C$2:C1465)))/MAX(C$3:C1466)</f>
        <v>-0.35482111170079061</v>
      </c>
      <c r="K1465">
        <f>MIN(0,(D1465-MAX(D$2:D1465)))/MAX(D$3:D1466)</f>
        <v>-0.4006711974391331</v>
      </c>
      <c r="L1465">
        <f>MIN(0,(F1465-MAX(F$2:F1465)))/MAX(F$3:F1466)</f>
        <v>-0.45108984099025384</v>
      </c>
      <c r="M1465">
        <f>MIN(0,(G1465-MAX(G$2:G1465)))/MAX(G$3:G1466)</f>
        <v>-0.42280894273939817</v>
      </c>
    </row>
    <row r="1466" spans="1:13" x14ac:dyDescent="0.15">
      <c r="A1466" s="1">
        <v>42503</v>
      </c>
      <c r="B1466">
        <v>1.6157629169486176</v>
      </c>
      <c r="C1466">
        <v>1.7381681106311719</v>
      </c>
      <c r="D1466">
        <v>1.6117994009298751</v>
      </c>
      <c r="E1466">
        <v>2.2221030591364541</v>
      </c>
      <c r="F1466">
        <v>0.99711915273181984</v>
      </c>
      <c r="G1466">
        <v>1.0183762335446029</v>
      </c>
      <c r="I1466">
        <f>MIN(0,(B1466-MAX(B$2:B1466)))/MAX(B$3:B1467)</f>
        <v>-0.38018705870948327</v>
      </c>
      <c r="J1466">
        <f>MIN(0,(C1466-MAX(C$2:C1466)))/MAX(C$3:C1467)</f>
        <v>-0.354429636917233</v>
      </c>
      <c r="K1466">
        <f>MIN(0,(D1466-MAX(D$2:D1466)))/MAX(D$3:D1467)</f>
        <v>-0.40379340741320302</v>
      </c>
      <c r="L1466">
        <f>MIN(0,(F1466-MAX(F$2:F1466)))/MAX(F$3:F1467)</f>
        <v>-0.45278407386259117</v>
      </c>
      <c r="M1466">
        <f>MIN(0,(G1466-MAX(G$2:G1466)))/MAX(G$3:G1467)</f>
        <v>-0.42564846590736016</v>
      </c>
    </row>
    <row r="1467" spans="1:13" x14ac:dyDescent="0.15">
      <c r="A1467" s="1">
        <v>42506</v>
      </c>
      <c r="B1467">
        <v>1.6293311750033033</v>
      </c>
      <c r="C1467">
        <v>1.76572434059754</v>
      </c>
      <c r="D1467">
        <v>1.6258985155571739</v>
      </c>
      <c r="E1467">
        <v>2.2559157504321909</v>
      </c>
      <c r="F1467">
        <v>1.0054968174185508</v>
      </c>
      <c r="G1467">
        <v>1.0251236235485408</v>
      </c>
      <c r="I1467">
        <f>MIN(0,(B1467-MAX(B$2:B1467)))/MAX(B$3:B1468)</f>
        <v>-0.3749822221305219</v>
      </c>
      <c r="J1467">
        <f>MIN(0,(C1467-MAX(C$2:C1467)))/MAX(C$3:C1468)</f>
        <v>-0.34419501963494914</v>
      </c>
      <c r="K1467">
        <f>MIN(0,(D1467-MAX(D$2:D1467)))/MAX(D$3:D1468)</f>
        <v>-0.39857812746857535</v>
      </c>
      <c r="L1467">
        <f>MIN(0,(F1467-MAX(F$2:F1467)))/MAX(F$3:F1468)</f>
        <v>-0.4481864372332493</v>
      </c>
      <c r="M1467">
        <f>MIN(0,(G1467-MAX(G$2:G1467)))/MAX(G$3:G1468)</f>
        <v>-0.42184302183646483</v>
      </c>
    </row>
    <row r="1468" spans="1:13" x14ac:dyDescent="0.15">
      <c r="A1468" s="1">
        <v>42507</v>
      </c>
      <c r="B1468">
        <v>1.6213120775289849</v>
      </c>
      <c r="C1468">
        <v>1.7568558525433089</v>
      </c>
      <c r="D1468">
        <v>1.621967901140738</v>
      </c>
      <c r="E1468">
        <v>2.2636278416988538</v>
      </c>
      <c r="F1468">
        <v>1.0029651423829193</v>
      </c>
      <c r="G1468">
        <v>1.022049022851526</v>
      </c>
      <c r="I1468">
        <f>MIN(0,(B1468-MAX(B$2:B1468)))/MAX(B$3:B1469)</f>
        <v>-0.37805837912107793</v>
      </c>
      <c r="J1468">
        <f>MIN(0,(C1468-MAX(C$2:C1468)))/MAX(C$3:C1469)</f>
        <v>-0.3474888512373977</v>
      </c>
      <c r="K1468">
        <f>MIN(0,(D1468-MAX(D$2:D1468)))/MAX(D$3:D1469)</f>
        <v>-0.40003206660432872</v>
      </c>
      <c r="L1468">
        <f>MIN(0,(F1468-MAX(F$2:F1468)))/MAX(F$3:F1469)</f>
        <v>-0.4495758127111012</v>
      </c>
      <c r="M1468">
        <f>MIN(0,(G1468-MAX(G$2:G1468)))/MAX(G$3:G1469)</f>
        <v>-0.42357705840260329</v>
      </c>
    </row>
    <row r="1469" spans="1:13" x14ac:dyDescent="0.15">
      <c r="A1469" s="1">
        <v>42508</v>
      </c>
      <c r="B1469">
        <v>1.5940975729871816</v>
      </c>
      <c r="C1469">
        <v>1.714349320199495</v>
      </c>
      <c r="D1469">
        <v>1.585456639030975</v>
      </c>
      <c r="E1469">
        <v>2.192836865703784</v>
      </c>
      <c r="F1469">
        <v>0.99020801142181725</v>
      </c>
      <c r="G1469">
        <v>1.0160912802302728</v>
      </c>
      <c r="I1469">
        <f>MIN(0,(B1469-MAX(B$2:B1469)))/MAX(B$3:B1470)</f>
        <v>-0.3884979689451063</v>
      </c>
      <c r="J1469">
        <f>MIN(0,(C1469-MAX(C$2:C1469)))/MAX(C$3:C1470)</f>
        <v>-0.36327613749052123</v>
      </c>
      <c r="K1469">
        <f>MIN(0,(D1469-MAX(D$2:D1469)))/MAX(D$3:D1470)</f>
        <v>-0.41353762763192725</v>
      </c>
      <c r="L1469">
        <f>MIN(0,(F1469-MAX(F$2:F1469)))/MAX(F$3:F1470)</f>
        <v>-0.45657688697049137</v>
      </c>
      <c r="M1469">
        <f>MIN(0,(G1469-MAX(G$2:G1469)))/MAX(G$3:G1470)</f>
        <v>-0.42693715116747044</v>
      </c>
    </row>
    <row r="1470" spans="1:13" x14ac:dyDescent="0.15">
      <c r="A1470" s="1">
        <v>42509</v>
      </c>
      <c r="B1470">
        <v>1.5910464928505517</v>
      </c>
      <c r="C1470">
        <v>1.7150505502319451</v>
      </c>
      <c r="D1470">
        <v>1.59066335137457</v>
      </c>
      <c r="E1470">
        <v>2.202038191511281</v>
      </c>
      <c r="F1470">
        <v>0.98999357029313739</v>
      </c>
      <c r="G1470">
        <v>1.0142579656089628</v>
      </c>
      <c r="I1470">
        <f>MIN(0,(B1470-MAX(B$2:B1470)))/MAX(B$3:B1471)</f>
        <v>-0.38966837515616665</v>
      </c>
      <c r="J1470">
        <f>MIN(0,(C1470-MAX(C$2:C1470)))/MAX(C$3:C1471)</f>
        <v>-0.36301569471523126</v>
      </c>
      <c r="K1470">
        <f>MIN(0,(D1470-MAX(D$2:D1470)))/MAX(D$3:D1471)</f>
        <v>-0.4116116582940782</v>
      </c>
      <c r="L1470">
        <f>MIN(0,(F1470-MAX(F$2:F1470)))/MAX(F$3:F1471)</f>
        <v>-0.45669457160277527</v>
      </c>
      <c r="M1470">
        <f>MIN(0,(G1470-MAX(G$2:G1470)))/MAX(G$3:G1471)</f>
        <v>-0.42797111782000996</v>
      </c>
    </row>
    <row r="1471" spans="1:13" x14ac:dyDescent="0.15">
      <c r="A1471" s="1">
        <v>42510</v>
      </c>
      <c r="B1471">
        <v>1.599036711123186</v>
      </c>
      <c r="C1471">
        <v>1.7376708935792911</v>
      </c>
      <c r="D1471">
        <v>1.600544049123017</v>
      </c>
      <c r="E1471">
        <v>2.22004096385787</v>
      </c>
      <c r="F1471">
        <v>0.99654566379229137</v>
      </c>
      <c r="G1471">
        <v>1.0194635842499797</v>
      </c>
      <c r="I1471">
        <f>MIN(0,(B1471-MAX(B$2:B1471)))/MAX(B$3:B1472)</f>
        <v>-0.38660329633973523</v>
      </c>
      <c r="J1471">
        <f>MIN(0,(C1471-MAX(C$2:C1471)))/MAX(C$3:C1472)</f>
        <v>-0.35461430754302026</v>
      </c>
      <c r="K1471">
        <f>MIN(0,(D1471-MAX(D$2:D1471)))/MAX(D$3:D1472)</f>
        <v>-0.40795677597213231</v>
      </c>
      <c r="L1471">
        <f>MIN(0,(F1471-MAX(F$2:F1471)))/MAX(F$3:F1472)</f>
        <v>-0.45309880282985038</v>
      </c>
      <c r="M1471">
        <f>MIN(0,(G1471-MAX(G$2:G1471)))/MAX(G$3:G1472)</f>
        <v>-0.42503521362872426</v>
      </c>
    </row>
    <row r="1472" spans="1:13" x14ac:dyDescent="0.15">
      <c r="A1472" s="1">
        <v>42513</v>
      </c>
      <c r="B1472">
        <v>1.6132796304820471</v>
      </c>
      <c r="C1472">
        <v>1.761675663899303</v>
      </c>
      <c r="D1472">
        <v>1.6136397760340551</v>
      </c>
      <c r="E1472">
        <v>2.2424026718890171</v>
      </c>
      <c r="F1472">
        <v>1.0029513871131521</v>
      </c>
      <c r="G1472">
        <v>1.0224456515079463</v>
      </c>
      <c r="I1472">
        <f>MIN(0,(B1472-MAX(B$2:B1472)))/MAX(B$3:B1473)</f>
        <v>-0.38113965705962904</v>
      </c>
      <c r="J1472">
        <f>MIN(0,(C1472-MAX(C$2:C1472)))/MAX(C$3:C1473)</f>
        <v>-0.34569873246347216</v>
      </c>
      <c r="K1472">
        <f>MIN(0,(D1472-MAX(D$2:D1472)))/MAX(D$3:D1473)</f>
        <v>-0.40311265038518096</v>
      </c>
      <c r="L1472">
        <f>MIN(0,(F1472-MAX(F$2:F1472)))/MAX(F$3:F1473)</f>
        <v>-0.44958336156086937</v>
      </c>
      <c r="M1472">
        <f>MIN(0,(G1472-MAX(G$2:G1472)))/MAX(G$3:G1473)</f>
        <v>-0.42335336477172664</v>
      </c>
    </row>
    <row r="1473" spans="1:13" x14ac:dyDescent="0.15">
      <c r="A1473" s="1">
        <v>42514</v>
      </c>
      <c r="B1473">
        <v>1.6028013242322963</v>
      </c>
      <c r="C1473">
        <v>1.738196283784496</v>
      </c>
      <c r="D1473">
        <v>1.598438592931364</v>
      </c>
      <c r="E1473">
        <v>2.2262975010862811</v>
      </c>
      <c r="F1473">
        <v>0.99519941085122088</v>
      </c>
      <c r="G1473">
        <v>1.0146074995802272</v>
      </c>
      <c r="I1473">
        <f>MIN(0,(B1473-MAX(B$2:B1473)))/MAX(B$3:B1474)</f>
        <v>-0.3851591761043327</v>
      </c>
      <c r="J1473">
        <f>MIN(0,(C1473-MAX(C$2:C1473)))/MAX(C$3:C1474)</f>
        <v>-0.35441917316938876</v>
      </c>
      <c r="K1473">
        <f>MIN(0,(D1473-MAX(D$2:D1473)))/MAX(D$3:D1474)</f>
        <v>-0.40873558682237954</v>
      </c>
      <c r="L1473">
        <f>MIN(0,(F1473-MAX(F$2:F1473)))/MAX(F$3:F1474)</f>
        <v>-0.45383762230588265</v>
      </c>
      <c r="M1473">
        <f>MIN(0,(G1473-MAX(G$2:G1473)))/MAX(G$3:G1474)</f>
        <v>-0.42777398500602581</v>
      </c>
    </row>
    <row r="1474" spans="1:13" x14ac:dyDescent="0.15">
      <c r="A1474" s="1">
        <v>42515</v>
      </c>
      <c r="B1474">
        <v>1.6012685348580384</v>
      </c>
      <c r="C1474">
        <v>1.733393850798415</v>
      </c>
      <c r="D1474">
        <v>1.596519560040486</v>
      </c>
      <c r="E1474">
        <v>2.216718278031848</v>
      </c>
      <c r="F1474">
        <v>0.99287875576178863</v>
      </c>
      <c r="G1474">
        <v>1.0131735624612361</v>
      </c>
      <c r="I1474">
        <f>MIN(0,(B1474-MAX(B$2:B1474)))/MAX(B$3:B1475)</f>
        <v>-0.38574716007182702</v>
      </c>
      <c r="J1474">
        <f>MIN(0,(C1474-MAX(C$2:C1474)))/MAX(C$3:C1475)</f>
        <v>-0.35620283746948866</v>
      </c>
      <c r="K1474">
        <f>MIN(0,(D1474-MAX(D$2:D1474)))/MAX(D$3:D1475)</f>
        <v>-0.40944543946301976</v>
      </c>
      <c r="L1474">
        <f>MIN(0,(F1474-MAX(F$2:F1474)))/MAX(F$3:F1475)</f>
        <v>-0.45511119068588018</v>
      </c>
      <c r="M1474">
        <f>MIN(0,(G1474-MAX(G$2:G1474)))/MAX(G$3:G1475)</f>
        <v>-0.42858270771277862</v>
      </c>
    </row>
    <row r="1475" spans="1:13" x14ac:dyDescent="0.15">
      <c r="A1475" s="1">
        <v>42516</v>
      </c>
      <c r="B1475">
        <v>1.6009687022659858</v>
      </c>
      <c r="C1475">
        <v>1.7440118512609371</v>
      </c>
      <c r="D1475">
        <v>1.60367672573804</v>
      </c>
      <c r="E1475">
        <v>2.2196605098476718</v>
      </c>
      <c r="F1475">
        <v>0.99547345814889221</v>
      </c>
      <c r="G1475">
        <v>1.0148245921689742</v>
      </c>
      <c r="I1475">
        <f>MIN(0,(B1475-MAX(B$2:B1475)))/MAX(B$3:B1476)</f>
        <v>-0.38586217702067854</v>
      </c>
      <c r="J1475">
        <f>MIN(0,(C1475-MAX(C$2:C1475)))/MAX(C$3:C1476)</f>
        <v>-0.35225922213569094</v>
      </c>
      <c r="K1475">
        <f>MIN(0,(D1475-MAX(D$2:D1475)))/MAX(D$3:D1476)</f>
        <v>-0.40679799501636221</v>
      </c>
      <c r="L1475">
        <f>MIN(0,(F1475-MAX(F$2:F1475)))/MAX(F$3:F1476)</f>
        <v>-0.45368722599126987</v>
      </c>
      <c r="M1475">
        <f>MIN(0,(G1475-MAX(G$2:G1475)))/MAX(G$3:G1476)</f>
        <v>-0.42765154748511763</v>
      </c>
    </row>
    <row r="1476" spans="1:13" x14ac:dyDescent="0.15">
      <c r="A1476" s="1">
        <v>42517</v>
      </c>
      <c r="B1476">
        <v>1.6052679329229482</v>
      </c>
      <c r="C1476">
        <v>1.7468102376474219</v>
      </c>
      <c r="D1476">
        <v>1.606425062147089</v>
      </c>
      <c r="E1476">
        <v>2.2398748792884682</v>
      </c>
      <c r="F1476">
        <v>0.99498073733184322</v>
      </c>
      <c r="G1476">
        <v>1.0142576675413351</v>
      </c>
      <c r="I1476">
        <f>MIN(0,(B1476-MAX(B$2:B1476)))/MAX(B$3:B1477)</f>
        <v>-0.38421297541391647</v>
      </c>
      <c r="J1476">
        <f>MIN(0,(C1476-MAX(C$2:C1476)))/MAX(C$3:C1477)</f>
        <v>-0.35121987772215607</v>
      </c>
      <c r="K1476">
        <f>MIN(0,(D1476-MAX(D$2:D1476)))/MAX(D$3:D1477)</f>
        <v>-0.40578138197830299</v>
      </c>
      <c r="L1476">
        <f>MIN(0,(F1476-MAX(F$2:F1476)))/MAX(F$3:F1477)</f>
        <v>-0.45395762966117226</v>
      </c>
      <c r="M1476">
        <f>MIN(0,(G1476-MAX(G$2:G1476)))/MAX(G$3:G1477)</f>
        <v>-0.42797128592644607</v>
      </c>
    </row>
    <row r="1477" spans="1:13" x14ac:dyDescent="0.15">
      <c r="A1477" s="1">
        <v>42520</v>
      </c>
      <c r="B1477">
        <v>1.6050279139768406</v>
      </c>
      <c r="C1477">
        <v>1.7366874980312981</v>
      </c>
      <c r="D1477">
        <v>1.599978144763561</v>
      </c>
      <c r="E1477">
        <v>2.222699252490131</v>
      </c>
      <c r="F1477">
        <v>0.9954762797426906</v>
      </c>
      <c r="G1477">
        <v>1.0156520279031096</v>
      </c>
      <c r="I1477">
        <f>MIN(0,(B1477-MAX(B$2:B1477)))/MAX(B$3:B1478)</f>
        <v>-0.38430504761547024</v>
      </c>
      <c r="J1477">
        <f>MIN(0,(C1477-MAX(C$2:C1477)))/MAX(C$3:C1478)</f>
        <v>-0.354979548981457</v>
      </c>
      <c r="K1477">
        <f>MIN(0,(D1477-MAX(D$2:D1477)))/MAX(D$3:D1478)</f>
        <v>-0.40816610469485465</v>
      </c>
      <c r="L1477">
        <f>MIN(0,(F1477-MAX(F$2:F1477)))/MAX(F$3:F1478)</f>
        <v>-0.45368567750926619</v>
      </c>
      <c r="M1477">
        <f>MIN(0,(G1477-MAX(G$2:G1477)))/MAX(G$3:G1478)</f>
        <v>-0.42718488401869953</v>
      </c>
    </row>
    <row r="1478" spans="1:13" x14ac:dyDescent="0.15">
      <c r="A1478" s="1">
        <v>42521</v>
      </c>
      <c r="B1478">
        <v>1.6579205284568266</v>
      </c>
      <c r="C1478">
        <v>1.8028691563375261</v>
      </c>
      <c r="D1478">
        <v>1.6576574898316421</v>
      </c>
      <c r="E1478">
        <v>2.3029096971479999</v>
      </c>
      <c r="F1478">
        <v>1.0286882022462065</v>
      </c>
      <c r="G1478">
        <v>1.0497146333652323</v>
      </c>
      <c r="I1478">
        <f>MIN(0,(B1478-MAX(B$2:B1478)))/MAX(B$3:B1479)</f>
        <v>-0.36401523491491794</v>
      </c>
      <c r="J1478">
        <f>MIN(0,(C1478-MAX(C$2:C1478)))/MAX(C$3:C1479)</f>
        <v>-0.33039912035614022</v>
      </c>
      <c r="K1478">
        <f>MIN(0,(D1478-MAX(D$2:D1478)))/MAX(D$3:D1479)</f>
        <v>-0.38683044359097335</v>
      </c>
      <c r="L1478">
        <f>MIN(0,(F1478-MAX(F$2:F1478)))/MAX(F$3:F1479)</f>
        <v>-0.43545907652404442</v>
      </c>
      <c r="M1478">
        <f>MIN(0,(G1478-MAX(G$2:G1478)))/MAX(G$3:G1479)</f>
        <v>-0.40797399804361395</v>
      </c>
    </row>
    <row r="1479" spans="1:13" x14ac:dyDescent="0.15">
      <c r="A1479" s="1">
        <v>42522</v>
      </c>
      <c r="B1479">
        <v>1.6547257266869182</v>
      </c>
      <c r="C1479">
        <v>1.8107111850435049</v>
      </c>
      <c r="D1479">
        <v>1.657924409156541</v>
      </c>
      <c r="E1479">
        <v>2.3144258189617251</v>
      </c>
      <c r="F1479">
        <v>1.0275920130555205</v>
      </c>
      <c r="G1479">
        <v>1.0467297179054913</v>
      </c>
      <c r="I1479">
        <f>MIN(0,(B1479-MAX(B$2:B1479)))/MAX(B$3:B1480)</f>
        <v>-0.36524077330367283</v>
      </c>
      <c r="J1479">
        <f>MIN(0,(C1479-MAX(C$2:C1479)))/MAX(C$3:C1480)</f>
        <v>-0.32748652445240689</v>
      </c>
      <c r="K1479">
        <f>MIN(0,(D1479-MAX(D$2:D1479)))/MAX(D$3:D1480)</f>
        <v>-0.38673170980244992</v>
      </c>
      <c r="L1479">
        <f>MIN(0,(F1479-MAX(F$2:F1479)))/MAX(F$3:F1480)</f>
        <v>-0.43606066178249581</v>
      </c>
      <c r="M1479">
        <f>MIN(0,(G1479-MAX(G$2:G1479)))/MAX(G$3:G1480)</f>
        <v>-0.40965745325100023</v>
      </c>
    </row>
    <row r="1480" spans="1:13" x14ac:dyDescent="0.15">
      <c r="A1480" s="1">
        <v>42523</v>
      </c>
      <c r="B1480">
        <v>1.6612776084204854</v>
      </c>
      <c r="C1480">
        <v>1.822342357825707</v>
      </c>
      <c r="D1480">
        <v>1.668567636906054</v>
      </c>
      <c r="E1480">
        <v>2.3373293223631531</v>
      </c>
      <c r="F1480">
        <v>1.0317260006694293</v>
      </c>
      <c r="G1480">
        <v>1.0488998820645812</v>
      </c>
      <c r="I1480">
        <f>MIN(0,(B1480-MAX(B$2:B1480)))/MAX(B$3:B1481)</f>
        <v>-0.36272744597967466</v>
      </c>
      <c r="J1480">
        <f>MIN(0,(C1480-MAX(C$2:C1480)))/MAX(C$3:C1481)</f>
        <v>-0.32316660833488131</v>
      </c>
      <c r="K1480">
        <f>MIN(0,(D1480-MAX(D$2:D1480)))/MAX(D$3:D1481)</f>
        <v>-0.38279476668967705</v>
      </c>
      <c r="L1480">
        <f>MIN(0,(F1480-MAX(F$2:F1480)))/MAX(F$3:F1481)</f>
        <v>-0.43379194208677246</v>
      </c>
      <c r="M1480">
        <f>MIN(0,(G1480-MAX(G$2:G1480)))/MAX(G$3:G1481)</f>
        <v>-0.40843350764725439</v>
      </c>
    </row>
    <row r="1481" spans="1:13" x14ac:dyDescent="0.15">
      <c r="A1481" s="1">
        <v>42524</v>
      </c>
      <c r="B1481">
        <v>1.6716875741685777</v>
      </c>
      <c r="C1481">
        <v>1.8437980736115209</v>
      </c>
      <c r="D1481">
        <v>1.6684875703092741</v>
      </c>
      <c r="E1481">
        <v>2.3405775325765981</v>
      </c>
      <c r="F1481">
        <v>1.0364708633406956</v>
      </c>
      <c r="G1481">
        <v>1.0562607614833095</v>
      </c>
      <c r="I1481">
        <f>MIN(0,(B1481-MAX(B$2:B1481)))/MAX(B$3:B1482)</f>
        <v>-0.35873414261729542</v>
      </c>
      <c r="J1481">
        <f>MIN(0,(C1481-MAX(C$2:C1481)))/MAX(C$3:C1482)</f>
        <v>-0.31519777370644092</v>
      </c>
      <c r="K1481">
        <f>MIN(0,(D1481-MAX(D$2:D1481)))/MAX(D$3:D1482)</f>
        <v>-0.38282438342288755</v>
      </c>
      <c r="L1481">
        <f>MIN(0,(F1481-MAX(F$2:F1481)))/MAX(F$3:F1482)</f>
        <v>-0.43118797603724041</v>
      </c>
      <c r="M1481">
        <f>MIN(0,(G1481-MAX(G$2:G1481)))/MAX(G$3:G1482)</f>
        <v>-0.40428206317402438</v>
      </c>
    </row>
    <row r="1482" spans="1:13" x14ac:dyDescent="0.15">
      <c r="A1482" s="1">
        <v>42527</v>
      </c>
      <c r="B1482">
        <v>1.6709076973648926</v>
      </c>
      <c r="C1482">
        <v>1.84671136724714</v>
      </c>
      <c r="D1482">
        <v>1.6664339945639479</v>
      </c>
      <c r="E1482">
        <v>2.342180763607467</v>
      </c>
      <c r="F1482">
        <v>1.0348540900942016</v>
      </c>
      <c r="G1482">
        <v>1.0527709856997145</v>
      </c>
      <c r="I1482">
        <f>MIN(0,(B1482-MAX(B$2:B1482)))/MAX(B$3:B1483)</f>
        <v>-0.35903330639340753</v>
      </c>
      <c r="J1482">
        <f>MIN(0,(C1482-MAX(C$2:C1482)))/MAX(C$3:C1483)</f>
        <v>-0.31411575176701501</v>
      </c>
      <c r="K1482">
        <f>MIN(0,(D1482-MAX(D$2:D1482)))/MAX(D$3:D1483)</f>
        <v>-0.38358400363184991</v>
      </c>
      <c r="L1482">
        <f>MIN(0,(F1482-MAX(F$2:F1482)))/MAX(F$3:F1483)</f>
        <v>-0.43207525622538095</v>
      </c>
      <c r="M1482">
        <f>MIN(0,(G1482-MAX(G$2:G1482)))/MAX(G$3:G1483)</f>
        <v>-0.40625025332705916</v>
      </c>
    </row>
    <row r="1483" spans="1:13" x14ac:dyDescent="0.15">
      <c r="A1483" s="1">
        <v>42528</v>
      </c>
      <c r="B1483">
        <v>1.6692173142462068</v>
      </c>
      <c r="C1483">
        <v>1.853273872101554</v>
      </c>
      <c r="D1483">
        <v>1.6590137106834699</v>
      </c>
      <c r="E1483">
        <v>2.3319787322171228</v>
      </c>
      <c r="F1483">
        <v>1.0355407954848916</v>
      </c>
      <c r="G1483">
        <v>1.0521964769068852</v>
      </c>
      <c r="I1483">
        <f>MIN(0,(B1483-MAX(B$2:B1483)))/MAX(B$3:B1484)</f>
        <v>-0.35968174393440466</v>
      </c>
      <c r="J1483">
        <f>MIN(0,(C1483-MAX(C$2:C1483)))/MAX(C$3:C1484)</f>
        <v>-0.31167838186264019</v>
      </c>
      <c r="K1483">
        <f>MIN(0,(D1483-MAX(D$2:D1483)))/MAX(D$3:D1484)</f>
        <v>-0.38632877581991143</v>
      </c>
      <c r="L1483">
        <f>MIN(0,(F1483-MAX(F$2:F1483)))/MAX(F$3:F1484)</f>
        <v>-0.43169839441772184</v>
      </c>
      <c r="M1483">
        <f>MIN(0,(G1483-MAX(G$2:G1483)))/MAX(G$3:G1484)</f>
        <v>-0.40657426914325973</v>
      </c>
    </row>
    <row r="1484" spans="1:13" x14ac:dyDescent="0.15">
      <c r="A1484" s="1">
        <v>42529</v>
      </c>
      <c r="B1484">
        <v>1.661238139607246</v>
      </c>
      <c r="C1484">
        <v>1.840210410029439</v>
      </c>
      <c r="D1484">
        <v>1.657322952799456</v>
      </c>
      <c r="E1484">
        <v>2.3250788061497771</v>
      </c>
      <c r="F1484">
        <v>1.0324067101732979</v>
      </c>
      <c r="G1484">
        <v>1.0478687999035641</v>
      </c>
      <c r="I1484">
        <f>MIN(0,(B1484-MAX(B$2:B1484)))/MAX(B$3:B1485)</f>
        <v>-0.36274258636999218</v>
      </c>
      <c r="J1484">
        <f>MIN(0,(C1484-MAX(C$2:C1484)))/MAX(C$3:C1485)</f>
        <v>-0.31653026235764647</v>
      </c>
      <c r="K1484">
        <f>MIN(0,(D1484-MAX(D$2:D1484)))/MAX(D$3:D1485)</f>
        <v>-0.38695418925308162</v>
      </c>
      <c r="L1484">
        <f>MIN(0,(F1484-MAX(F$2:F1484)))/MAX(F$3:F1485)</f>
        <v>-0.4334183708033712</v>
      </c>
      <c r="M1484">
        <f>MIN(0,(G1484-MAX(G$2:G1484)))/MAX(G$3:G1485)</f>
        <v>-0.40901502516646682</v>
      </c>
    </row>
    <row r="1485" spans="1:13" x14ac:dyDescent="0.15">
      <c r="A1485" s="1">
        <v>42534</v>
      </c>
      <c r="B1485">
        <v>1.6075571942614248</v>
      </c>
      <c r="C1485">
        <v>1.7653092640614809</v>
      </c>
      <c r="D1485">
        <v>1.5946131899396569</v>
      </c>
      <c r="E1485">
        <v>2.2103210063223719</v>
      </c>
      <c r="F1485">
        <v>0.9992219455100918</v>
      </c>
      <c r="G1485">
        <v>1.0155300851248081</v>
      </c>
      <c r="I1485">
        <f>MIN(0,(B1485-MAX(B$2:B1485)))/MAX(B$3:B1486)</f>
        <v>-0.38333480585778906</v>
      </c>
      <c r="J1485">
        <f>MIN(0,(C1485-MAX(C$2:C1485)))/MAX(C$3:C1486)</f>
        <v>-0.34434918257721686</v>
      </c>
      <c r="K1485">
        <f>MIN(0,(D1485-MAX(D$2:D1485)))/MAX(D$3:D1486)</f>
        <v>-0.41015060812195392</v>
      </c>
      <c r="L1485">
        <f>MIN(0,(F1485-MAX(F$2:F1485)))/MAX(F$3:F1486)</f>
        <v>-0.45163006764930702</v>
      </c>
      <c r="M1485">
        <f>MIN(0,(G1485-MAX(G$2:G1485)))/MAX(G$3:G1486)</f>
        <v>-0.42725365822952849</v>
      </c>
    </row>
    <row r="1486" spans="1:13" x14ac:dyDescent="0.15">
      <c r="A1486" s="1">
        <v>42535</v>
      </c>
      <c r="B1486">
        <v>1.6103631494095123</v>
      </c>
      <c r="C1486">
        <v>1.777470612466888</v>
      </c>
      <c r="D1486">
        <v>1.5963281084966841</v>
      </c>
      <c r="E1486">
        <v>2.221328591965392</v>
      </c>
      <c r="F1486">
        <v>1.0024378570418397</v>
      </c>
      <c r="G1486">
        <v>1.0187234160934715</v>
      </c>
      <c r="I1486">
        <f>MIN(0,(B1486-MAX(B$2:B1486)))/MAX(B$3:B1487)</f>
        <v>-0.38225843054602626</v>
      </c>
      <c r="J1486">
        <f>MIN(0,(C1486-MAX(C$2:C1486)))/MAX(C$3:C1487)</f>
        <v>-0.33983235474126966</v>
      </c>
      <c r="K1486">
        <f>MIN(0,(D1486-MAX(D$2:D1486)))/MAX(D$3:D1487)</f>
        <v>-0.40951625762594362</v>
      </c>
      <c r="L1486">
        <f>MIN(0,(F1486-MAX(F$2:F1486)))/MAX(F$3:F1487)</f>
        <v>-0.44986518528554931</v>
      </c>
      <c r="M1486">
        <f>MIN(0,(G1486-MAX(G$2:G1486)))/MAX(G$3:G1487)</f>
        <v>-0.42545265926637171</v>
      </c>
    </row>
    <row r="1487" spans="1:13" x14ac:dyDescent="0.15">
      <c r="A1487" s="1">
        <v>42536</v>
      </c>
      <c r="B1487">
        <v>1.6427706035287948</v>
      </c>
      <c r="C1487">
        <v>1.8291738969473219</v>
      </c>
      <c r="D1487">
        <v>1.62742649222151</v>
      </c>
      <c r="E1487">
        <v>2.2776319400073581</v>
      </c>
      <c r="F1487">
        <v>1.0183167288416677</v>
      </c>
      <c r="G1487">
        <v>1.0320983066778131</v>
      </c>
      <c r="I1487">
        <f>MIN(0,(B1487-MAX(B$2:B1487)))/MAX(B$3:B1488)</f>
        <v>-0.36982680506018856</v>
      </c>
      <c r="J1487">
        <f>MIN(0,(C1487-MAX(C$2:C1487)))/MAX(C$3:C1488)</f>
        <v>-0.32062931682424972</v>
      </c>
      <c r="K1487">
        <f>MIN(0,(D1487-MAX(D$2:D1487)))/MAX(D$3:D1488)</f>
        <v>-0.39801292700996338</v>
      </c>
      <c r="L1487">
        <f>MIN(0,(F1487-MAX(F$2:F1487)))/MAX(F$3:F1488)</f>
        <v>-0.44115090924927602</v>
      </c>
      <c r="M1487">
        <f>MIN(0,(G1487-MAX(G$2:G1487)))/MAX(G$3:G1488)</f>
        <v>-0.4179093872688508</v>
      </c>
    </row>
    <row r="1488" spans="1:13" x14ac:dyDescent="0.15">
      <c r="A1488" s="1">
        <v>42537</v>
      </c>
      <c r="B1488">
        <v>1.62954331709501</v>
      </c>
      <c r="C1488">
        <v>1.8208994309148581</v>
      </c>
      <c r="D1488">
        <v>1.617002729518358</v>
      </c>
      <c r="E1488">
        <v>2.2654620609271259</v>
      </c>
      <c r="F1488">
        <v>1.013240328899087</v>
      </c>
      <c r="G1488">
        <v>1.0249137508201054</v>
      </c>
      <c r="I1488">
        <f>MIN(0,(B1488-MAX(B$2:B1488)))/MAX(B$3:B1489)</f>
        <v>-0.37490084359877507</v>
      </c>
      <c r="J1488">
        <f>MIN(0,(C1488-MAX(C$2:C1488)))/MAX(C$3:C1489)</f>
        <v>-0.32370252361490587</v>
      </c>
      <c r="K1488">
        <f>MIN(0,(D1488-MAX(D$2:D1488)))/MAX(D$3:D1489)</f>
        <v>-0.40186868973055645</v>
      </c>
      <c r="L1488">
        <f>MIN(0,(F1488-MAX(F$2:F1488)))/MAX(F$3:F1489)</f>
        <v>-0.44393682193424711</v>
      </c>
      <c r="M1488">
        <f>MIN(0,(G1488-MAX(G$2:G1488)))/MAX(G$3:G1489)</f>
        <v>-0.42196138744592282</v>
      </c>
    </row>
    <row r="1489" spans="1:13" x14ac:dyDescent="0.15">
      <c r="A1489" s="1">
        <v>42538</v>
      </c>
      <c r="B1489">
        <v>1.6413740870269926</v>
      </c>
      <c r="C1489">
        <v>1.8411331729585509</v>
      </c>
      <c r="D1489">
        <v>1.6391462421729659</v>
      </c>
      <c r="E1489">
        <v>2.2951710628885591</v>
      </c>
      <c r="F1489">
        <v>1.0175742969734585</v>
      </c>
      <c r="G1489">
        <v>1.0301075461118954</v>
      </c>
      <c r="I1489">
        <f>MIN(0,(B1489-MAX(B$2:B1489)))/MAX(B$3:B1490)</f>
        <v>-0.37036251422362038</v>
      </c>
      <c r="J1489">
        <f>MIN(0,(C1489-MAX(C$2:C1489)))/MAX(C$3:C1490)</f>
        <v>-0.31618754038757774</v>
      </c>
      <c r="K1489">
        <f>MIN(0,(D1489-MAX(D$2:D1489)))/MAX(D$3:D1490)</f>
        <v>-0.3936777770027754</v>
      </c>
      <c r="L1489">
        <f>MIN(0,(F1489-MAX(F$2:F1489)))/MAX(F$3:F1490)</f>
        <v>-0.44155835357650908</v>
      </c>
      <c r="M1489">
        <f>MIN(0,(G1489-MAX(G$2:G1489)))/MAX(G$3:G1490)</f>
        <v>-0.41903215147659967</v>
      </c>
    </row>
    <row r="1490" spans="1:13" x14ac:dyDescent="0.15">
      <c r="A1490" s="1">
        <v>42541</v>
      </c>
      <c r="B1490">
        <v>1.6435579897486818</v>
      </c>
      <c r="C1490">
        <v>1.855665340223605</v>
      </c>
      <c r="D1490">
        <v>1.632653514162788</v>
      </c>
      <c r="E1490">
        <v>2.2917936458571471</v>
      </c>
      <c r="F1490">
        <v>1.0188806949021265</v>
      </c>
      <c r="G1490">
        <v>1.0308749708970135</v>
      </c>
      <c r="I1490">
        <f>MIN(0,(B1490-MAX(B$2:B1490)))/MAX(B$3:B1491)</f>
        <v>-0.36952476064280493</v>
      </c>
      <c r="J1490">
        <f>MIN(0,(C1490-MAX(C$2:C1490)))/MAX(C$3:C1491)</f>
        <v>-0.31079017034016976</v>
      </c>
      <c r="K1490">
        <f>MIN(0,(D1490-MAX(D$2:D1490)))/MAX(D$3:D1491)</f>
        <v>-0.3960794451268036</v>
      </c>
      <c r="L1490">
        <f>MIN(0,(F1490-MAX(F$2:F1490)))/MAX(F$3:F1491)</f>
        <v>-0.44084140640877945</v>
      </c>
      <c r="M1490">
        <f>MIN(0,(G1490-MAX(G$2:G1490)))/MAX(G$3:G1491)</f>
        <v>-0.41859933343930206</v>
      </c>
    </row>
    <row r="1491" spans="1:13" x14ac:dyDescent="0.15">
      <c r="A1491" s="1">
        <v>42542</v>
      </c>
      <c r="B1491">
        <v>1.6441288873066531</v>
      </c>
      <c r="C1491">
        <v>1.834091046657399</v>
      </c>
      <c r="D1491">
        <v>1.6281643269640229</v>
      </c>
      <c r="E1491">
        <v>2.2639539511816542</v>
      </c>
      <c r="F1491">
        <v>1.0152651751486774</v>
      </c>
      <c r="G1491">
        <v>1.0287696530062329</v>
      </c>
      <c r="I1491">
        <f>MIN(0,(B1491-MAX(B$2:B1491)))/MAX(B$3:B1492)</f>
        <v>-0.36930576211841126</v>
      </c>
      <c r="J1491">
        <f>MIN(0,(C1491-MAX(C$2:C1491)))/MAX(C$3:C1492)</f>
        <v>-0.31880304576090929</v>
      </c>
      <c r="K1491">
        <f>MIN(0,(D1491-MAX(D$2:D1491)))/MAX(D$3:D1492)</f>
        <v>-0.39774000102582918</v>
      </c>
      <c r="L1491">
        <f>MIN(0,(F1491-MAX(F$2:F1491)))/MAX(F$3:F1492)</f>
        <v>-0.44282559253631626</v>
      </c>
      <c r="M1491">
        <f>MIN(0,(G1491-MAX(G$2:G1491)))/MAX(G$3:G1492)</f>
        <v>-0.41978670655396494</v>
      </c>
    </row>
    <row r="1492" spans="1:13" x14ac:dyDescent="0.15">
      <c r="A1492" s="1">
        <v>42543</v>
      </c>
      <c r="B1492">
        <v>1.6627102337364499</v>
      </c>
      <c r="C1492">
        <v>1.8647479998608449</v>
      </c>
      <c r="D1492">
        <v>1.6520652512762239</v>
      </c>
      <c r="E1492">
        <v>2.300831467682098</v>
      </c>
      <c r="F1492">
        <v>1.0247852326245432</v>
      </c>
      <c r="G1492">
        <v>1.037924833305685</v>
      </c>
      <c r="I1492">
        <f>MIN(0,(B1492-MAX(B$2:B1492)))/MAX(B$3:B1493)</f>
        <v>-0.36217788533464385</v>
      </c>
      <c r="J1492">
        <f>MIN(0,(C1492-MAX(C$2:C1492)))/MAX(C$3:C1493)</f>
        <v>-0.3074167935972027</v>
      </c>
      <c r="K1492">
        <f>MIN(0,(D1492-MAX(D$2:D1492)))/MAX(D$3:D1493)</f>
        <v>-0.38889901955156425</v>
      </c>
      <c r="L1492">
        <f>MIN(0,(F1492-MAX(F$2:F1492)))/MAX(F$3:F1493)</f>
        <v>-0.43760101425571191</v>
      </c>
      <c r="M1492">
        <f>MIN(0,(G1492-MAX(G$2:G1492)))/MAX(G$3:G1493)</f>
        <v>-0.41462329869282233</v>
      </c>
    </row>
    <row r="1493" spans="1:13" x14ac:dyDescent="0.15">
      <c r="A1493" s="1">
        <v>42544</v>
      </c>
      <c r="B1493">
        <v>1.6486408505309738</v>
      </c>
      <c r="C1493">
        <v>1.8551632773673079</v>
      </c>
      <c r="D1493">
        <v>1.641091213788223</v>
      </c>
      <c r="E1493">
        <v>2.3051368176665021</v>
      </c>
      <c r="F1493">
        <v>1.0199920501594788</v>
      </c>
      <c r="G1493">
        <v>1.0324124699572728</v>
      </c>
      <c r="I1493">
        <f>MIN(0,(B1493-MAX(B$2:B1493)))/MAX(B$3:B1494)</f>
        <v>-0.3675749554711451</v>
      </c>
      <c r="J1493">
        <f>MIN(0,(C1493-MAX(C$2:C1493)))/MAX(C$3:C1494)</f>
        <v>-0.31097664073877368</v>
      </c>
      <c r="K1493">
        <f>MIN(0,(D1493-MAX(D$2:D1493)))/MAX(D$3:D1494)</f>
        <v>-0.39295832959589494</v>
      </c>
      <c r="L1493">
        <f>MIN(0,(F1493-MAX(F$2:F1493)))/MAX(F$3:F1494)</f>
        <v>-0.44023149805955802</v>
      </c>
      <c r="M1493">
        <f>MIN(0,(G1493-MAX(G$2:G1493)))/MAX(G$3:G1494)</f>
        <v>-0.41773220308527537</v>
      </c>
    </row>
    <row r="1494" spans="1:13" x14ac:dyDescent="0.15">
      <c r="A1494" s="1">
        <v>42545</v>
      </c>
      <c r="B1494">
        <v>1.6307061259257531</v>
      </c>
      <c r="C1494">
        <v>1.837834104061193</v>
      </c>
      <c r="D1494">
        <v>1.619416932095219</v>
      </c>
      <c r="E1494">
        <v>2.2971994806383669</v>
      </c>
      <c r="F1494">
        <v>1.006704459564274</v>
      </c>
      <c r="G1494">
        <v>1.0191115663818191</v>
      </c>
      <c r="I1494">
        <f>MIN(0,(B1494-MAX(B$2:B1494)))/MAX(B$3:B1495)</f>
        <v>-0.3744547856072335</v>
      </c>
      <c r="J1494">
        <f>MIN(0,(C1494-MAX(C$2:C1494)))/MAX(C$3:C1495)</f>
        <v>-0.317412842527731</v>
      </c>
      <c r="K1494">
        <f>MIN(0,(D1494-MAX(D$2:D1494)))/MAX(D$3:D1495)</f>
        <v>-0.40097567321042737</v>
      </c>
      <c r="L1494">
        <f>MIN(0,(F1494-MAX(F$2:F1494)))/MAX(F$3:F1495)</f>
        <v>-0.44752368693565048</v>
      </c>
      <c r="M1494">
        <f>MIN(0,(G1494-MAX(G$2:G1494)))/MAX(G$3:G1495)</f>
        <v>-0.42523374732967517</v>
      </c>
    </row>
    <row r="1495" spans="1:13" x14ac:dyDescent="0.15">
      <c r="A1495" s="1">
        <v>42548</v>
      </c>
      <c r="B1495">
        <v>1.650340304859194</v>
      </c>
      <c r="C1495">
        <v>1.8888995245600619</v>
      </c>
      <c r="D1495">
        <v>1.653349431796262</v>
      </c>
      <c r="E1495">
        <v>2.3444985477013049</v>
      </c>
      <c r="F1495">
        <v>1.0213122033579141</v>
      </c>
      <c r="G1495">
        <v>1.0334813735883657</v>
      </c>
      <c r="I1495">
        <f>MIN(0,(B1495-MAX(B$2:B1495)))/MAX(B$3:B1496)</f>
        <v>-0.36692303817887778</v>
      </c>
      <c r="J1495">
        <f>MIN(0,(C1495-MAX(C$2:C1495)))/MAX(C$3:C1496)</f>
        <v>-0.29844671269782741</v>
      </c>
      <c r="K1495">
        <f>MIN(0,(D1495-MAX(D$2:D1495)))/MAX(D$3:D1496)</f>
        <v>-0.38842399958836255</v>
      </c>
      <c r="L1495">
        <f>MIN(0,(F1495-MAX(F$2:F1495)))/MAX(F$3:F1496)</f>
        <v>-0.43950700204206022</v>
      </c>
      <c r="M1495">
        <f>MIN(0,(G1495-MAX(G$2:G1495)))/MAX(G$3:G1496)</f>
        <v>-0.41712935472718027</v>
      </c>
    </row>
    <row r="1496" spans="1:13" x14ac:dyDescent="0.15">
      <c r="A1496" s="1">
        <v>42549</v>
      </c>
      <c r="B1496">
        <v>1.6592995356197522</v>
      </c>
      <c r="C1496">
        <v>1.916048242666309</v>
      </c>
      <c r="D1496">
        <v>1.6595794827557819</v>
      </c>
      <c r="E1496">
        <v>2.3824713818268348</v>
      </c>
      <c r="F1496">
        <v>1.0272565960927331</v>
      </c>
      <c r="G1496">
        <v>1.0387329939999042</v>
      </c>
      <c r="I1496">
        <f>MIN(0,(B1496-MAX(B$2:B1496)))/MAX(B$3:B1497)</f>
        <v>-0.36348624240200167</v>
      </c>
      <c r="J1496">
        <f>MIN(0,(C1496-MAX(C$2:C1496)))/MAX(C$3:C1497)</f>
        <v>-0.2883634487730754</v>
      </c>
      <c r="K1496">
        <f>MIN(0,(D1496-MAX(D$2:D1496)))/MAX(D$3:D1497)</f>
        <v>-0.38611949603036733</v>
      </c>
      <c r="L1496">
        <f>MIN(0,(F1496-MAX(F$2:F1496)))/MAX(F$3:F1497)</f>
        <v>-0.4362447375806901</v>
      </c>
      <c r="M1496">
        <f>MIN(0,(G1496-MAX(G$2:G1496)))/MAX(G$3:G1497)</f>
        <v>-0.41416750610926745</v>
      </c>
    </row>
    <row r="1497" spans="1:13" x14ac:dyDescent="0.15">
      <c r="A1497" s="1">
        <v>42550</v>
      </c>
      <c r="B1497">
        <v>1.6672703237786783</v>
      </c>
      <c r="C1497">
        <v>1.914917445110448</v>
      </c>
      <c r="D1497">
        <v>1.67119849977248</v>
      </c>
      <c r="E1497">
        <v>2.3856658877195351</v>
      </c>
      <c r="F1497">
        <v>1.0339702258368464</v>
      </c>
      <c r="G1497">
        <v>1.0436969791508373</v>
      </c>
      <c r="I1497">
        <f>MIN(0,(B1497-MAX(B$2:B1497)))/MAX(B$3:B1498)</f>
        <v>-0.36042861705278417</v>
      </c>
      <c r="J1497">
        <f>MIN(0,(C1497-MAX(C$2:C1497)))/MAX(C$3:C1498)</f>
        <v>-0.28878343656611183</v>
      </c>
      <c r="K1497">
        <f>MIN(0,(D1497-MAX(D$2:D1497)))/MAX(D$3:D1498)</f>
        <v>-0.38182160726037701</v>
      </c>
      <c r="L1497">
        <f>MIN(0,(F1497-MAX(F$2:F1497)))/MAX(F$3:F1498)</f>
        <v>-0.43256031821305141</v>
      </c>
      <c r="M1497">
        <f>MIN(0,(G1497-MAX(G$2:G1497)))/MAX(G$3:G1498)</f>
        <v>-0.41136788020212317</v>
      </c>
    </row>
    <row r="1498" spans="1:13" x14ac:dyDescent="0.15">
      <c r="A1498" s="1">
        <v>42551</v>
      </c>
      <c r="B1498">
        <v>1.6680111915422917</v>
      </c>
      <c r="C1498">
        <v>1.9212641725077551</v>
      </c>
      <c r="D1498">
        <v>1.664607772429147</v>
      </c>
      <c r="E1498">
        <v>2.392393178854054</v>
      </c>
      <c r="F1498">
        <v>1.0332697651763889</v>
      </c>
      <c r="G1498">
        <v>1.0445352777940664</v>
      </c>
      <c r="I1498">
        <f>MIN(0,(B1498-MAX(B$2:B1498)))/MAX(B$3:B1499)</f>
        <v>-0.36014441729621366</v>
      </c>
      <c r="J1498">
        <f>MIN(0,(C1498-MAX(C$2:C1498)))/MAX(C$3:C1499)</f>
        <v>-0.28642620823750153</v>
      </c>
      <c r="K1498">
        <f>MIN(0,(D1498-MAX(D$2:D1498)))/MAX(D$3:D1499)</f>
        <v>-0.384259525458988</v>
      </c>
      <c r="L1498">
        <f>MIN(0,(F1498-MAX(F$2:F1498)))/MAX(F$3:F1499)</f>
        <v>-0.43294472887047875</v>
      </c>
      <c r="M1498">
        <f>MIN(0,(G1498-MAX(G$2:G1498)))/MAX(G$3:G1499)</f>
        <v>-0.41089509019003639</v>
      </c>
    </row>
    <row r="1499" spans="1:13" x14ac:dyDescent="0.15">
      <c r="A1499" s="1">
        <v>42552</v>
      </c>
      <c r="B1499">
        <v>1.6693142886252814</v>
      </c>
      <c r="C1499">
        <v>1.9151987782145661</v>
      </c>
      <c r="D1499">
        <v>1.667022085614317</v>
      </c>
      <c r="E1499">
        <v>2.383188945747801</v>
      </c>
      <c r="F1499">
        <v>1.0342820119515717</v>
      </c>
      <c r="G1499">
        <v>1.044627778114489</v>
      </c>
      <c r="I1499">
        <f>MIN(0,(B1499-MAX(B$2:B1499)))/MAX(B$3:B1500)</f>
        <v>-0.3596445441852994</v>
      </c>
      <c r="J1499">
        <f>MIN(0,(C1499-MAX(C$2:C1499)))/MAX(C$3:C1500)</f>
        <v>-0.28867894706762093</v>
      </c>
      <c r="K1499">
        <f>MIN(0,(D1499-MAX(D$2:D1499)))/MAX(D$3:D1500)</f>
        <v>-0.38336646802470858</v>
      </c>
      <c r="L1499">
        <f>MIN(0,(F1499-MAX(F$2:F1499)))/MAX(F$3:F1500)</f>
        <v>-0.43238921095163863</v>
      </c>
      <c r="M1499">
        <f>MIN(0,(G1499-MAX(G$2:G1499)))/MAX(G$3:G1500)</f>
        <v>-0.41084292115938859</v>
      </c>
    </row>
    <row r="1500" spans="1:13" x14ac:dyDescent="0.15">
      <c r="A1500" s="1">
        <v>42555</v>
      </c>
      <c r="B1500">
        <v>1.7041787432939779</v>
      </c>
      <c r="C1500">
        <v>1.947994865092797</v>
      </c>
      <c r="D1500">
        <v>1.7085928086244631</v>
      </c>
      <c r="E1500">
        <v>2.4105327190354591</v>
      </c>
      <c r="F1500">
        <v>1.0540783140412793</v>
      </c>
      <c r="G1500">
        <v>1.0613513260200838</v>
      </c>
      <c r="I1500">
        <f>MIN(0,(B1500-MAX(B$2:B1500)))/MAX(B$3:B1501)</f>
        <v>-0.34627040372940615</v>
      </c>
      <c r="J1500">
        <f>MIN(0,(C1500-MAX(C$2:C1500)))/MAX(C$3:C1501)</f>
        <v>-0.27649820253308605</v>
      </c>
      <c r="K1500">
        <f>MIN(0,(D1500-MAX(D$2:D1500)))/MAX(D$3:D1501)</f>
        <v>-0.36798940615029047</v>
      </c>
      <c r="L1500">
        <f>MIN(0,(F1500-MAX(F$2:F1500)))/MAX(F$3:F1501)</f>
        <v>-0.42152506121342892</v>
      </c>
      <c r="M1500">
        <f>MIN(0,(G1500-MAX(G$2:G1500)))/MAX(G$3:G1501)</f>
        <v>-0.40141104806704642</v>
      </c>
    </row>
    <row r="1501" spans="1:13" x14ac:dyDescent="0.15">
      <c r="A1501" s="1">
        <v>42556</v>
      </c>
      <c r="B1501">
        <v>1.7130421174143162</v>
      </c>
      <c r="C1501">
        <v>1.950835504330823</v>
      </c>
      <c r="D1501">
        <v>1.7261609691410289</v>
      </c>
      <c r="E1501">
        <v>2.4201740368957418</v>
      </c>
      <c r="F1501">
        <v>1.060352127852064</v>
      </c>
      <c r="G1501">
        <v>1.0622410578883816</v>
      </c>
      <c r="I1501">
        <f>MIN(0,(B1501-MAX(B$2:B1501)))/MAX(B$3:B1502)</f>
        <v>-0.34287037893266187</v>
      </c>
      <c r="J1501">
        <f>MIN(0,(C1501-MAX(C$2:C1501)))/MAX(C$3:C1502)</f>
        <v>-0.27544316505249755</v>
      </c>
      <c r="K1501">
        <f>MIN(0,(D1501-MAX(D$2:D1501)))/MAX(D$3:D1502)</f>
        <v>-0.36149092183918025</v>
      </c>
      <c r="L1501">
        <f>MIN(0,(F1501-MAX(F$2:F1501)))/MAX(F$3:F1502)</f>
        <v>-0.41808201147812252</v>
      </c>
      <c r="M1501">
        <f>MIN(0,(G1501-MAX(G$2:G1501)))/MAX(G$3:G1502)</f>
        <v>-0.40090925035549796</v>
      </c>
    </row>
    <row r="1502" spans="1:13" x14ac:dyDescent="0.15">
      <c r="A1502" s="1">
        <v>42557</v>
      </c>
      <c r="B1502">
        <v>1.7196312869484687</v>
      </c>
      <c r="C1502">
        <v>1.9833688093090771</v>
      </c>
      <c r="D1502">
        <v>1.726969344038912</v>
      </c>
      <c r="E1502">
        <v>2.4290912963587852</v>
      </c>
      <c r="F1502">
        <v>1.0641965494024099</v>
      </c>
      <c r="G1502">
        <v>1.0653610973392882</v>
      </c>
      <c r="I1502">
        <f>MIN(0,(B1502-MAX(B$2:B1502)))/MAX(B$3:B1503)</f>
        <v>-0.34034274786328589</v>
      </c>
      <c r="J1502">
        <f>MIN(0,(C1502-MAX(C$2:C1502)))/MAX(C$3:C1503)</f>
        <v>-0.2633600199420586</v>
      </c>
      <c r="K1502">
        <f>MIN(0,(D1502-MAX(D$2:D1502)))/MAX(D$3:D1503)</f>
        <v>-0.36119190296429943</v>
      </c>
      <c r="L1502">
        <f>MIN(0,(F1502-MAX(F$2:F1502)))/MAX(F$3:F1503)</f>
        <v>-0.41597220474803259</v>
      </c>
      <c r="M1502">
        <f>MIN(0,(G1502-MAX(G$2:G1502)))/MAX(G$3:G1503)</f>
        <v>-0.39914958689711144</v>
      </c>
    </row>
    <row r="1503" spans="1:13" x14ac:dyDescent="0.15">
      <c r="A1503" s="1">
        <v>42558</v>
      </c>
      <c r="B1503">
        <v>1.718222658777586</v>
      </c>
      <c r="C1503">
        <v>1.9808268380485681</v>
      </c>
      <c r="D1503">
        <v>1.731830285423902</v>
      </c>
      <c r="E1503">
        <v>2.4123016241147792</v>
      </c>
      <c r="F1503">
        <v>1.0640395982473729</v>
      </c>
      <c r="G1503">
        <v>1.0630927033376012</v>
      </c>
      <c r="I1503">
        <f>MIN(0,(B1503-MAX(B$2:B1503)))/MAX(B$3:B1504)</f>
        <v>-0.34088310311009917</v>
      </c>
      <c r="J1503">
        <f>MIN(0,(C1503-MAX(C$2:C1503)))/MAX(C$3:C1504)</f>
        <v>-0.26430412960530453</v>
      </c>
      <c r="K1503">
        <f>MIN(0,(D1503-MAX(D$2:D1503)))/MAX(D$3:D1504)</f>
        <v>-0.35939383473184006</v>
      </c>
      <c r="L1503">
        <f>MIN(0,(F1503-MAX(F$2:F1503)))/MAX(F$3:F1504)</f>
        <v>-0.41605833905949036</v>
      </c>
      <c r="M1503">
        <f>MIN(0,(G1503-MAX(G$2:G1503)))/MAX(G$3:G1504)</f>
        <v>-0.40042893291077547</v>
      </c>
    </row>
    <row r="1504" spans="1:13" x14ac:dyDescent="0.15">
      <c r="A1504" s="1">
        <v>42559</v>
      </c>
      <c r="B1504">
        <v>1.7191370162673261</v>
      </c>
      <c r="C1504">
        <v>1.9731495209232439</v>
      </c>
      <c r="D1504">
        <v>1.721789650287944</v>
      </c>
      <c r="E1504">
        <v>2.4174664355340658</v>
      </c>
      <c r="F1504">
        <v>1.0538984374366303</v>
      </c>
      <c r="G1504">
        <v>1.0572393837418734</v>
      </c>
      <c r="I1504">
        <f>MIN(0,(B1504-MAX(B$2:B1504)))/MAX(B$3:B1505)</f>
        <v>-0.34053235201960058</v>
      </c>
      <c r="J1504">
        <f>MIN(0,(C1504-MAX(C$2:C1504)))/MAX(C$3:C1505)</f>
        <v>-0.26715555023244819</v>
      </c>
      <c r="K1504">
        <f>MIN(0,(D1504-MAX(D$2:D1504)))/MAX(D$3:D1505)</f>
        <v>-0.36310787809130729</v>
      </c>
      <c r="L1504">
        <f>MIN(0,(F1504-MAX(F$2:F1504)))/MAX(F$3:F1505)</f>
        <v>-0.42162377694116698</v>
      </c>
      <c r="M1504">
        <f>MIN(0,(G1504-MAX(G$2:G1504)))/MAX(G$3:G1505)</f>
        <v>-0.40373013238755362</v>
      </c>
    </row>
    <row r="1505" spans="1:13" x14ac:dyDescent="0.15">
      <c r="A1505" s="1">
        <v>42562</v>
      </c>
      <c r="B1505">
        <v>1.7216540631672861</v>
      </c>
      <c r="C1505">
        <v>1.980909276524313</v>
      </c>
      <c r="D1505">
        <v>1.73253615276618</v>
      </c>
      <c r="E1505">
        <v>2.4044381113864008</v>
      </c>
      <c r="F1505">
        <v>1.0563049042474568</v>
      </c>
      <c r="G1505">
        <v>1.0608987931241813</v>
      </c>
      <c r="I1505">
        <f>MIN(0,(B1505-MAX(B$2:B1505)))/MAX(B$3:B1506)</f>
        <v>-0.33956680303585696</v>
      </c>
      <c r="J1505">
        <f>MIN(0,(C1505-MAX(C$2:C1505)))/MAX(C$3:C1506)</f>
        <v>-0.26427351125694504</v>
      </c>
      <c r="K1505">
        <f>MIN(0,(D1505-MAX(D$2:D1505)))/MAX(D$3:D1506)</f>
        <v>-0.35913273352860409</v>
      </c>
      <c r="L1505">
        <f>MIN(0,(F1505-MAX(F$2:F1505)))/MAX(F$3:F1506)</f>
        <v>-0.42030311535223092</v>
      </c>
      <c r="M1505">
        <f>MIN(0,(G1505-MAX(G$2:G1505)))/MAX(G$3:G1506)</f>
        <v>-0.4016662709939251</v>
      </c>
    </row>
    <row r="1506" spans="1:13" x14ac:dyDescent="0.15">
      <c r="A1506" s="1">
        <v>42563</v>
      </c>
      <c r="B1506">
        <v>1.7585148053753186</v>
      </c>
      <c r="C1506">
        <v>2.0192918341934698</v>
      </c>
      <c r="D1506">
        <v>1.7839320175168281</v>
      </c>
      <c r="E1506">
        <v>2.4294722050144641</v>
      </c>
      <c r="F1506">
        <v>1.0755143148270934</v>
      </c>
      <c r="G1506">
        <v>1.0840329808518097</v>
      </c>
      <c r="I1506">
        <f>MIN(0,(B1506-MAX(B$2:B1506)))/MAX(B$3:B1507)</f>
        <v>-0.32542687891304173</v>
      </c>
      <c r="J1506">
        <f>MIN(0,(C1506-MAX(C$2:C1506)))/MAX(C$3:C1507)</f>
        <v>-0.25001790413875608</v>
      </c>
      <c r="K1506">
        <f>MIN(0,(D1506-MAX(D$2:D1506)))/MAX(D$3:D1507)</f>
        <v>-0.34012133956831503</v>
      </c>
      <c r="L1506">
        <f>MIN(0,(F1506-MAX(F$2:F1506)))/MAX(F$3:F1507)</f>
        <v>-0.4097610498707982</v>
      </c>
      <c r="M1506">
        <f>MIN(0,(G1506-MAX(G$2:G1506)))/MAX(G$3:G1507)</f>
        <v>-0.38861887674641538</v>
      </c>
    </row>
    <row r="1507" spans="1:13" x14ac:dyDescent="0.15">
      <c r="A1507" s="1">
        <v>42564</v>
      </c>
      <c r="B1507">
        <v>1.7676880811804281</v>
      </c>
      <c r="C1507">
        <v>2.0159255435856722</v>
      </c>
      <c r="D1507">
        <v>1.785501569956718</v>
      </c>
      <c r="E1507">
        <v>2.4476296724257538</v>
      </c>
      <c r="F1507">
        <v>1.0795026376611585</v>
      </c>
      <c r="G1507">
        <v>1.087240784659723</v>
      </c>
      <c r="I1507">
        <f>MIN(0,(B1507-MAX(B$2:B1507)))/MAX(B$3:B1508)</f>
        <v>-0.32190797462430387</v>
      </c>
      <c r="J1507">
        <f>MIN(0,(C1507-MAX(C$2:C1507)))/MAX(C$3:C1508)</f>
        <v>-0.25126817299170889</v>
      </c>
      <c r="K1507">
        <f>MIN(0,(D1507-MAX(D$2:D1507)))/MAX(D$3:D1508)</f>
        <v>-0.33954076017888651</v>
      </c>
      <c r="L1507">
        <f>MIN(0,(F1507-MAX(F$2:F1507)))/MAX(F$3:F1508)</f>
        <v>-0.4075722705585178</v>
      </c>
      <c r="M1507">
        <f>MIN(0,(G1507-MAX(G$2:G1507)))/MAX(G$3:G1508)</f>
        <v>-0.38680971528186464</v>
      </c>
    </row>
    <row r="1508" spans="1:13" x14ac:dyDescent="0.15">
      <c r="A1508" s="1">
        <v>42565</v>
      </c>
      <c r="B1508">
        <v>1.7667013578843842</v>
      </c>
      <c r="C1508">
        <v>2.0181570547886571</v>
      </c>
      <c r="D1508">
        <v>1.776703599748602</v>
      </c>
      <c r="E1508">
        <v>2.4473169346230081</v>
      </c>
      <c r="F1508">
        <v>1.0771497811325021</v>
      </c>
      <c r="G1508">
        <v>1.0852190912977884</v>
      </c>
      <c r="I1508">
        <f>MIN(0,(B1508-MAX(B$2:B1508)))/MAX(B$3:B1509)</f>
        <v>-0.32228648551964972</v>
      </c>
      <c r="J1508">
        <f>MIN(0,(C1508-MAX(C$2:C1508)))/MAX(C$3:C1509)</f>
        <v>-0.25043937082422979</v>
      </c>
      <c r="K1508">
        <f>MIN(0,(D1508-MAX(D$2:D1508)))/MAX(D$3:D1509)</f>
        <v>-0.3427951402440701</v>
      </c>
      <c r="L1508">
        <f>MIN(0,(F1508-MAX(F$2:F1508)))/MAX(F$3:F1509)</f>
        <v>-0.40886351098938278</v>
      </c>
      <c r="M1508">
        <f>MIN(0,(G1508-MAX(G$2:G1508)))/MAX(G$3:G1509)</f>
        <v>-0.38794992520197485</v>
      </c>
    </row>
    <row r="1509" spans="1:13" x14ac:dyDescent="0.15">
      <c r="A1509" s="1">
        <v>42566</v>
      </c>
      <c r="B1509">
        <v>1.770453527516785</v>
      </c>
      <c r="C1509">
        <v>2.0279965691872341</v>
      </c>
      <c r="D1509">
        <v>1.778199671842781</v>
      </c>
      <c r="E1509">
        <v>2.441733868407475</v>
      </c>
      <c r="F1509">
        <v>1.0772478315169969</v>
      </c>
      <c r="G1509">
        <v>1.0850580685416498</v>
      </c>
      <c r="I1509">
        <f>MIN(0,(B1509-MAX(B$2:B1509)))/MAX(B$3:B1510)</f>
        <v>-0.32084713865032605</v>
      </c>
      <c r="J1509">
        <f>MIN(0,(C1509-MAX(C$2:C1509)))/MAX(C$3:C1510)</f>
        <v>-0.2467848918103783</v>
      </c>
      <c r="K1509">
        <f>MIN(0,(D1509-MAX(D$2:D1509)))/MAX(D$3:D1510)</f>
        <v>-0.34224174132543289</v>
      </c>
      <c r="L1509">
        <f>MIN(0,(F1509-MAX(F$2:F1509)))/MAX(F$3:F1510)</f>
        <v>-0.40880970123975313</v>
      </c>
      <c r="M1509">
        <f>MIN(0,(G1509-MAX(G$2:G1509)))/MAX(G$3:G1510)</f>
        <v>-0.38804074003441663</v>
      </c>
    </row>
    <row r="1510" spans="1:13" x14ac:dyDescent="0.15">
      <c r="A1510" s="1">
        <v>42569</v>
      </c>
      <c r="B1510">
        <v>1.7717326716661546</v>
      </c>
      <c r="C1510">
        <v>2.0181655804406038</v>
      </c>
      <c r="D1510">
        <v>1.7622957813424549</v>
      </c>
      <c r="E1510">
        <v>2.4253335174981001</v>
      </c>
      <c r="F1510">
        <v>1.0734626634364179</v>
      </c>
      <c r="G1510">
        <v>1.0803369091513106</v>
      </c>
      <c r="I1510">
        <f>MIN(0,(B1510-MAX(B$2:B1510)))/MAX(B$3:B1511)</f>
        <v>-0.32035645397794071</v>
      </c>
      <c r="J1510">
        <f>MIN(0,(C1510-MAX(C$2:C1510)))/MAX(C$3:C1511)</f>
        <v>-0.25043620432486241</v>
      </c>
      <c r="K1510">
        <f>MIN(0,(D1510-MAX(D$2:D1510)))/MAX(D$3:D1511)</f>
        <v>-0.34812461009843448</v>
      </c>
      <c r="L1510">
        <f>MIN(0,(F1510-MAX(F$2:F1510)))/MAX(F$3:F1511)</f>
        <v>-0.41088698984776451</v>
      </c>
      <c r="M1510">
        <f>MIN(0,(G1510-MAX(G$2:G1510)))/MAX(G$3:G1511)</f>
        <v>-0.39070341523167557</v>
      </c>
    </row>
    <row r="1511" spans="1:13" x14ac:dyDescent="0.15">
      <c r="A1511" s="1">
        <v>42570</v>
      </c>
      <c r="B1511">
        <v>1.7717310761548191</v>
      </c>
      <c r="C1511">
        <v>2.0108798644340311</v>
      </c>
      <c r="D1511">
        <v>1.760249885364022</v>
      </c>
      <c r="E1511">
        <v>2.4390479891286998</v>
      </c>
      <c r="F1511">
        <v>1.0710057606364447</v>
      </c>
      <c r="G1511">
        <v>1.0757704799783059</v>
      </c>
      <c r="I1511">
        <f>MIN(0,(B1511-MAX(B$2:B1511)))/MAX(B$3:B1512)</f>
        <v>-0.32035706602229652</v>
      </c>
      <c r="J1511">
        <f>MIN(0,(C1511-MAX(C$2:C1511)))/MAX(C$3:C1512)</f>
        <v>-0.25314218097862412</v>
      </c>
      <c r="K1511">
        <f>MIN(0,(D1511-MAX(D$2:D1511)))/MAX(D$3:D1512)</f>
        <v>-0.34888138955212128</v>
      </c>
      <c r="L1511">
        <f>MIN(0,(F1511-MAX(F$2:F1511)))/MAX(F$3:F1512)</f>
        <v>-0.41223533055251732</v>
      </c>
      <c r="M1511">
        <f>MIN(0,(G1511-MAX(G$2:G1511)))/MAX(G$3:G1512)</f>
        <v>-0.39327882451014218</v>
      </c>
    </row>
    <row r="1512" spans="1:13" x14ac:dyDescent="0.15">
      <c r="A1512" s="1">
        <v>42571</v>
      </c>
      <c r="B1512">
        <v>1.7694978812753437</v>
      </c>
      <c r="C1512">
        <v>2.010218345815705</v>
      </c>
      <c r="D1512">
        <v>1.7519092280167401</v>
      </c>
      <c r="E1512">
        <v>2.4433455212405328</v>
      </c>
      <c r="F1512">
        <v>1.0679379827791138</v>
      </c>
      <c r="G1512">
        <v>1.0722503012966986</v>
      </c>
      <c r="I1512">
        <f>MIN(0,(B1512-MAX(B$2:B1512)))/MAX(B$3:B1513)</f>
        <v>-0.32121372826661676</v>
      </c>
      <c r="J1512">
        <f>MIN(0,(C1512-MAX(C$2:C1512)))/MAX(C$3:C1513)</f>
        <v>-0.25338787459824968</v>
      </c>
      <c r="K1512">
        <f>MIN(0,(D1512-MAX(D$2:D1512)))/MAX(D$3:D1513)</f>
        <v>-0.35196660902427657</v>
      </c>
      <c r="L1512">
        <f>MIN(0,(F1512-MAX(F$2:F1512)))/MAX(F$3:F1513)</f>
        <v>-0.41391891761107891</v>
      </c>
      <c r="M1512">
        <f>MIN(0,(G1512-MAX(G$2:G1512)))/MAX(G$3:G1513)</f>
        <v>-0.39526416151965199</v>
      </c>
    </row>
    <row r="1513" spans="1:13" x14ac:dyDescent="0.15">
      <c r="A1513" s="1">
        <v>42572</v>
      </c>
      <c r="B1513">
        <v>1.7766622117390305</v>
      </c>
      <c r="C1513">
        <v>2.0177485047320509</v>
      </c>
      <c r="D1513">
        <v>1.7581084399071829</v>
      </c>
      <c r="E1513">
        <v>2.448891791809523</v>
      </c>
      <c r="F1513">
        <v>1.0718561184674433</v>
      </c>
      <c r="G1513">
        <v>1.077190805342304</v>
      </c>
      <c r="I1513">
        <f>MIN(0,(B1513-MAX(B$2:B1513)))/MAX(B$3:B1514)</f>
        <v>-0.31846546322692826</v>
      </c>
      <c r="J1513">
        <f>MIN(0,(C1513-MAX(C$2:C1513)))/MAX(C$3:C1514)</f>
        <v>-0.25059110977673243</v>
      </c>
      <c r="K1513">
        <f>MIN(0,(D1513-MAX(D$2:D1513)))/MAX(D$3:D1514)</f>
        <v>-0.34967351287608828</v>
      </c>
      <c r="L1513">
        <f>MIN(0,(F1513-MAX(F$2:F1513)))/MAX(F$3:F1514)</f>
        <v>-0.41176865678864144</v>
      </c>
      <c r="M1513">
        <f>MIN(0,(G1513-MAX(G$2:G1513)))/MAX(G$3:G1514)</f>
        <v>-0.39247777866396838</v>
      </c>
    </row>
    <row r="1514" spans="1:13" x14ac:dyDescent="0.15">
      <c r="A1514" s="1">
        <v>42573</v>
      </c>
      <c r="B1514">
        <v>1.7547934502271529</v>
      </c>
      <c r="C1514">
        <v>1.9919351347470899</v>
      </c>
      <c r="D1514">
        <v>1.738499469073246</v>
      </c>
      <c r="E1514">
        <v>2.432984788604498</v>
      </c>
      <c r="F1514">
        <v>1.0626178676721947</v>
      </c>
      <c r="G1514">
        <v>1.0681293507524103</v>
      </c>
      <c r="I1514">
        <f>MIN(0,(B1514-MAX(B$2:B1514)))/MAX(B$3:B1515)</f>
        <v>-0.32685440522632475</v>
      </c>
      <c r="J1514">
        <f>MIN(0,(C1514-MAX(C$2:C1514)))/MAX(C$3:C1515)</f>
        <v>-0.26017841409537507</v>
      </c>
      <c r="K1514">
        <f>MIN(0,(D1514-MAX(D$2:D1514)))/MAX(D$3:D1515)</f>
        <v>-0.35692689544856637</v>
      </c>
      <c r="L1514">
        <f>MIN(0,(F1514-MAX(F$2:F1514)))/MAX(F$3:F1515)</f>
        <v>-0.41683858042912264</v>
      </c>
      <c r="M1514">
        <f>MIN(0,(G1514-MAX(G$2:G1514)))/MAX(G$3:G1515)</f>
        <v>-0.39758832639022607</v>
      </c>
    </row>
    <row r="1515" spans="1:13" x14ac:dyDescent="0.15">
      <c r="A1515" s="1">
        <v>42576</v>
      </c>
      <c r="B1515">
        <v>1.7639267493735091</v>
      </c>
      <c r="C1515">
        <v>1.994181953087045</v>
      </c>
      <c r="D1515">
        <v>1.748467865435154</v>
      </c>
      <c r="E1515">
        <v>2.441820869206206</v>
      </c>
      <c r="F1515">
        <v>1.0636801977372994</v>
      </c>
      <c r="G1515">
        <v>1.0700246965588802</v>
      </c>
      <c r="I1515">
        <f>MIN(0,(B1515-MAX(B$2:B1515)))/MAX(B$3:B1516)</f>
        <v>-0.3233508361394194</v>
      </c>
      <c r="J1515">
        <f>MIN(0,(C1515-MAX(C$2:C1515)))/MAX(C$3:C1516)</f>
        <v>-0.25934392672753404</v>
      </c>
      <c r="K1515">
        <f>MIN(0,(D1515-MAX(D$2:D1515)))/MAX(D$3:D1516)</f>
        <v>-0.35323957330099698</v>
      </c>
      <c r="L1515">
        <f>MIN(0,(F1515-MAX(F$2:F1515)))/MAX(F$3:F1516)</f>
        <v>-0.41625557695471616</v>
      </c>
      <c r="M1515">
        <f>MIN(0,(G1515-MAX(G$2:G1515)))/MAX(G$3:G1516)</f>
        <v>-0.3965193749204996</v>
      </c>
    </row>
    <row r="1516" spans="1:13" x14ac:dyDescent="0.15">
      <c r="A1516" s="1">
        <v>42577</v>
      </c>
      <c r="B1516">
        <v>1.7878418980823825</v>
      </c>
      <c r="C1516">
        <v>2.029693898143123</v>
      </c>
      <c r="D1516">
        <v>1.7757772997296011</v>
      </c>
      <c r="E1516">
        <v>2.466538870851009</v>
      </c>
      <c r="F1516">
        <v>1.0757911837185636</v>
      </c>
      <c r="G1516">
        <v>1.0828426643404194</v>
      </c>
      <c r="I1516">
        <f>MIN(0,(B1516-MAX(B$2:B1516)))/MAX(B$3:B1517)</f>
        <v>-0.314176892049503</v>
      </c>
      <c r="J1516">
        <f>MIN(0,(C1516-MAX(C$2:C1516)))/MAX(C$3:C1517)</f>
        <v>-0.24615448945538046</v>
      </c>
      <c r="K1516">
        <f>MIN(0,(D1516-MAX(D$2:D1516)))/MAX(D$3:D1517)</f>
        <v>-0.34313777976715404</v>
      </c>
      <c r="L1516">
        <f>MIN(0,(F1516-MAX(F$2:F1516)))/MAX(F$3:F1517)</f>
        <v>-0.40960910507418141</v>
      </c>
      <c r="M1516">
        <f>MIN(0,(G1516-MAX(G$2:G1516)))/MAX(G$3:G1517)</f>
        <v>-0.38929020045945334</v>
      </c>
    </row>
    <row r="1517" spans="1:13" x14ac:dyDescent="0.15">
      <c r="A1517" s="1">
        <v>42578</v>
      </c>
      <c r="B1517">
        <v>1.7594684149043933</v>
      </c>
      <c r="C1517">
        <v>1.9574278173945689</v>
      </c>
      <c r="D1517">
        <v>1.722314883694271</v>
      </c>
      <c r="E1517">
        <v>2.3814786392801581</v>
      </c>
      <c r="F1517">
        <v>1.0552757279094835</v>
      </c>
      <c r="G1517">
        <v>1.0658378399502739</v>
      </c>
      <c r="I1517">
        <f>MIN(0,(B1517-MAX(B$2:B1517)))/MAX(B$3:B1518)</f>
        <v>-0.32506107058753891</v>
      </c>
      <c r="J1517">
        <f>MIN(0,(C1517-MAX(C$2:C1517)))/MAX(C$3:C1518)</f>
        <v>-0.27299472412662396</v>
      </c>
      <c r="K1517">
        <f>MIN(0,(D1517-MAX(D$2:D1517)))/MAX(D$3:D1518)</f>
        <v>-0.36291359360446712</v>
      </c>
      <c r="L1517">
        <f>MIN(0,(F1517-MAX(F$2:F1517)))/MAX(F$3:F1518)</f>
        <v>-0.42086792416309349</v>
      </c>
      <c r="M1517">
        <f>MIN(0,(G1517-MAX(G$2:G1517)))/MAX(G$3:G1518)</f>
        <v>-0.39888070999192887</v>
      </c>
    </row>
    <row r="1518" spans="1:13" x14ac:dyDescent="0.15">
      <c r="A1518" s="1">
        <v>42579</v>
      </c>
      <c r="B1518">
        <v>1.7874350002895603</v>
      </c>
      <c r="C1518">
        <v>1.9801634362959439</v>
      </c>
      <c r="D1518">
        <v>1.739351584005846</v>
      </c>
      <c r="E1518">
        <v>2.373287154557207</v>
      </c>
      <c r="F1518">
        <v>1.0560954009079242</v>
      </c>
      <c r="G1518">
        <v>1.066796127372913</v>
      </c>
      <c r="I1518">
        <f>MIN(0,(B1518-MAX(B$2:B1518)))/MAX(B$3:B1519)</f>
        <v>-0.31433297962592172</v>
      </c>
      <c r="J1518">
        <f>MIN(0,(C1518-MAX(C$2:C1518)))/MAX(C$3:C1519)</f>
        <v>-0.26455052263696349</v>
      </c>
      <c r="K1518">
        <f>MIN(0,(D1518-MAX(D$2:D1518)))/MAX(D$3:D1519)</f>
        <v>-0.35661169708072687</v>
      </c>
      <c r="L1518">
        <f>MIN(0,(F1518-MAX(F$2:F1518)))/MAX(F$3:F1519)</f>
        <v>-0.42041809014100828</v>
      </c>
      <c r="M1518">
        <f>MIN(0,(G1518-MAX(G$2:G1518)))/MAX(G$3:G1519)</f>
        <v>-0.39834024780009364</v>
      </c>
    </row>
    <row r="1519" spans="1:13" x14ac:dyDescent="0.15">
      <c r="A1519" s="1">
        <v>42580</v>
      </c>
      <c r="B1519">
        <v>1.7899189611864073</v>
      </c>
      <c r="C1519">
        <v>1.9779951477199851</v>
      </c>
      <c r="D1519">
        <v>1.735725246264024</v>
      </c>
      <c r="E1519">
        <v>2.3573424165829739</v>
      </c>
      <c r="F1519">
        <v>1.0508105557234857</v>
      </c>
      <c r="G1519">
        <v>1.0610977035876461</v>
      </c>
      <c r="I1519">
        <f>MIN(0,(B1519-MAX(B$2:B1519)))/MAX(B$3:B1520)</f>
        <v>-0.31338012256169789</v>
      </c>
      <c r="J1519">
        <f>MIN(0,(C1519-MAX(C$2:C1519)))/MAX(C$3:C1520)</f>
        <v>-0.26535584338510543</v>
      </c>
      <c r="K1519">
        <f>MIN(0,(D1519-MAX(D$2:D1519)))/MAX(D$3:D1520)</f>
        <v>-0.35795308389807728</v>
      </c>
      <c r="L1519">
        <f>MIN(0,(F1519-MAX(F$2:F1519)))/MAX(F$3:F1520)</f>
        <v>-0.42331839693400514</v>
      </c>
      <c r="M1519">
        <f>MIN(0,(G1519-MAX(G$2:G1519)))/MAX(G$3:G1520)</f>
        <v>-0.40155408796561498</v>
      </c>
    </row>
    <row r="1520" spans="1:13" x14ac:dyDescent="0.15">
      <c r="A1520" s="1">
        <v>42583</v>
      </c>
      <c r="B1520">
        <v>1.7644117569196549</v>
      </c>
      <c r="C1520">
        <v>1.9320399258987151</v>
      </c>
      <c r="D1520">
        <v>1.724744789137082</v>
      </c>
      <c r="E1520">
        <v>2.3186776229526069</v>
      </c>
      <c r="F1520">
        <v>1.041656600042965</v>
      </c>
      <c r="G1520">
        <v>1.0521155018680608</v>
      </c>
      <c r="I1520">
        <f>MIN(0,(B1520-MAX(B$2:B1520)))/MAX(B$3:B1521)</f>
        <v>-0.32316478535772897</v>
      </c>
      <c r="J1520">
        <f>MIN(0,(C1520-MAX(C$2:C1520)))/MAX(C$3:C1521)</f>
        <v>-0.28242400212950525</v>
      </c>
      <c r="K1520">
        <f>MIN(0,(D1520-MAX(D$2:D1520)))/MAX(D$3:D1521)</f>
        <v>-0.36201476857479492</v>
      </c>
      <c r="L1520">
        <f>MIN(0,(F1520-MAX(F$2:F1520)))/MAX(F$3:F1521)</f>
        <v>-0.42834205967462463</v>
      </c>
      <c r="M1520">
        <f>MIN(0,(G1520-MAX(G$2:G1520)))/MAX(G$3:G1521)</f>
        <v>-0.40661993805838176</v>
      </c>
    </row>
    <row r="1521" spans="1:13" x14ac:dyDescent="0.15">
      <c r="A1521" s="1">
        <v>42584</v>
      </c>
      <c r="B1521">
        <v>1.7781217857975005</v>
      </c>
      <c r="C1521">
        <v>1.946493779497829</v>
      </c>
      <c r="D1521">
        <v>1.7351557872381229</v>
      </c>
      <c r="E1521">
        <v>2.3368470896238929</v>
      </c>
      <c r="F1521">
        <v>1.0479677999715784</v>
      </c>
      <c r="G1521">
        <v>1.0561704801107801</v>
      </c>
      <c r="I1521">
        <f>MIN(0,(B1521-MAX(B$2:B1521)))/MAX(B$3:B1522)</f>
        <v>-0.31790556493942451</v>
      </c>
      <c r="J1521">
        <f>MIN(0,(C1521-MAX(C$2:C1521)))/MAX(C$3:C1522)</f>
        <v>-0.2770557184411474</v>
      </c>
      <c r="K1521">
        <f>MIN(0,(D1521-MAX(D$2:D1521)))/MAX(D$3:D1522)</f>
        <v>-0.35816372749631564</v>
      </c>
      <c r="L1521">
        <f>MIN(0,(F1521-MAX(F$2:F1521)))/MAX(F$3:F1522)</f>
        <v>-0.42487849255276894</v>
      </c>
      <c r="M1521">
        <f>MIN(0,(G1521-MAX(G$2:G1521)))/MAX(G$3:G1522)</f>
        <v>-0.40433298074564894</v>
      </c>
    </row>
    <row r="1522" spans="1:13" x14ac:dyDescent="0.15">
      <c r="A1522" s="1">
        <v>42585</v>
      </c>
      <c r="B1522">
        <v>1.7870389737116001</v>
      </c>
      <c r="C1522">
        <v>1.958221667740228</v>
      </c>
      <c r="D1522">
        <v>1.7453595769487049</v>
      </c>
      <c r="E1522">
        <v>2.3757334902806102</v>
      </c>
      <c r="F1522">
        <v>1.0505008858041092</v>
      </c>
      <c r="G1522">
        <v>1.0576457161555022</v>
      </c>
      <c r="I1522">
        <f>MIN(0,(B1522-MAX(B$2:B1522)))/MAX(B$3:B1523)</f>
        <v>-0.31448489696202336</v>
      </c>
      <c r="J1522">
        <f>MIN(0,(C1522-MAX(C$2:C1522)))/MAX(C$3:C1523)</f>
        <v>-0.27269988138227375</v>
      </c>
      <c r="K1522">
        <f>MIN(0,(D1522-MAX(D$2:D1522)))/MAX(D$3:D1523)</f>
        <v>-0.35438933305783366</v>
      </c>
      <c r="L1522">
        <f>MIN(0,(F1522-MAX(F$2:F1522)))/MAX(F$3:F1523)</f>
        <v>-0.42348834283391512</v>
      </c>
      <c r="M1522">
        <f>MIN(0,(G1522-MAX(G$2:G1522)))/MAX(G$3:G1523)</f>
        <v>-0.40350096595825968</v>
      </c>
    </row>
    <row r="1523" spans="1:13" x14ac:dyDescent="0.15">
      <c r="A1523" s="1">
        <v>42586</v>
      </c>
      <c r="B1523">
        <v>1.7926360674682318</v>
      </c>
      <c r="C1523">
        <v>1.960503415791335</v>
      </c>
      <c r="D1523">
        <v>1.749707173498757</v>
      </c>
      <c r="E1523">
        <v>2.3808487969442411</v>
      </c>
      <c r="F1523">
        <v>1.0518993382304509</v>
      </c>
      <c r="G1523">
        <v>1.0602228419821016</v>
      </c>
      <c r="I1523">
        <f>MIN(0,(B1523-MAX(B$2:B1523)))/MAX(B$3:B1524)</f>
        <v>-0.31233783002071236</v>
      </c>
      <c r="J1523">
        <f>MIN(0,(C1523-MAX(C$2:C1523)))/MAX(C$3:C1524)</f>
        <v>-0.27185242082376559</v>
      </c>
      <c r="K1523">
        <f>MIN(0,(D1523-MAX(D$2:D1523)))/MAX(D$3:D1524)</f>
        <v>-0.35278115171494862</v>
      </c>
      <c r="L1523">
        <f>MIN(0,(F1523-MAX(F$2:F1523)))/MAX(F$3:F1524)</f>
        <v>-0.42272087644081346</v>
      </c>
      <c r="M1523">
        <f>MIN(0,(G1523-MAX(G$2:G1523)))/MAX(G$3:G1524)</f>
        <v>-0.40204749903385478</v>
      </c>
    </row>
    <row r="1524" spans="1:13" x14ac:dyDescent="0.15">
      <c r="A1524" s="1">
        <v>42587</v>
      </c>
      <c r="B1524">
        <v>1.7913926963427906</v>
      </c>
      <c r="C1524">
        <v>1.952545507073205</v>
      </c>
      <c r="D1524">
        <v>1.7497684614753739</v>
      </c>
      <c r="E1524">
        <v>2.3772499822195781</v>
      </c>
      <c r="F1524">
        <v>1.049878371672333</v>
      </c>
      <c r="G1524">
        <v>1.0614884040101407</v>
      </c>
      <c r="I1524">
        <f>MIN(0,(B1524-MAX(B$2:B1524)))/MAX(B$3:B1525)</f>
        <v>-0.31281479202193885</v>
      </c>
      <c r="J1524">
        <f>MIN(0,(C1524-MAX(C$2:C1524)))/MAX(C$3:C1525)</f>
        <v>-0.27480805554581628</v>
      </c>
      <c r="K1524">
        <f>MIN(0,(D1524-MAX(D$2:D1524)))/MAX(D$3:D1525)</f>
        <v>-0.35275848121657011</v>
      </c>
      <c r="L1524">
        <f>MIN(0,(F1524-MAX(F$2:F1524)))/MAX(F$3:F1525)</f>
        <v>-0.42382997667598932</v>
      </c>
      <c r="M1524">
        <f>MIN(0,(G1524-MAX(G$2:G1524)))/MAX(G$3:G1525)</f>
        <v>-0.40133373778496584</v>
      </c>
    </row>
    <row r="1525" spans="1:13" x14ac:dyDescent="0.15">
      <c r="A1525" s="1">
        <v>42590</v>
      </c>
      <c r="B1525">
        <v>1.8081690234158612</v>
      </c>
      <c r="C1525">
        <v>1.9764565631695969</v>
      </c>
      <c r="D1525">
        <v>1.7892301052794941</v>
      </c>
      <c r="E1525">
        <v>2.3927751997597779</v>
      </c>
      <c r="F1525">
        <v>1.0596061689916076</v>
      </c>
      <c r="G1525">
        <v>1.0711170481766759</v>
      </c>
      <c r="I1525">
        <f>MIN(0,(B1525-MAX(B$2:B1525)))/MAX(B$3:B1526)</f>
        <v>-0.306379327686089</v>
      </c>
      <c r="J1525">
        <f>MIN(0,(C1525-MAX(C$2:C1525)))/MAX(C$3:C1526)</f>
        <v>-0.26592728672292326</v>
      </c>
      <c r="K1525">
        <f>MIN(0,(D1525-MAX(D$2:D1525)))/MAX(D$3:D1526)</f>
        <v>-0.3381615703498983</v>
      </c>
      <c r="L1525">
        <f>MIN(0,(F1525-MAX(F$2:F1525)))/MAX(F$3:F1526)</f>
        <v>-0.41849139140785979</v>
      </c>
      <c r="M1525">
        <f>MIN(0,(G1525-MAX(G$2:G1525)))/MAX(G$3:G1526)</f>
        <v>-0.39590330218943653</v>
      </c>
    </row>
    <row r="1526" spans="1:13" x14ac:dyDescent="0.15">
      <c r="A1526" s="1">
        <v>42591</v>
      </c>
      <c r="B1526">
        <v>1.8210752849979848</v>
      </c>
      <c r="C1526">
        <v>1.998715212285844</v>
      </c>
      <c r="D1526">
        <v>1.796967971419311</v>
      </c>
      <c r="E1526">
        <v>2.4105085674498219</v>
      </c>
      <c r="F1526">
        <v>1.0671553431992777</v>
      </c>
      <c r="G1526">
        <v>1.0786674323692884</v>
      </c>
      <c r="I1526">
        <f>MIN(0,(B1526-MAX(B$2:B1526)))/MAX(B$3:B1527)</f>
        <v>-0.30142843552959125</v>
      </c>
      <c r="J1526">
        <f>MIN(0,(C1526-MAX(C$2:C1526)))/MAX(C$3:C1527)</f>
        <v>-0.25766023585263109</v>
      </c>
      <c r="K1526">
        <f>MIN(0,(D1526-MAX(D$2:D1526)))/MAX(D$3:D1527)</f>
        <v>-0.33529932409118179</v>
      </c>
      <c r="L1526">
        <f>MIN(0,(F1526-MAX(F$2:F1526)))/MAX(F$3:F1527)</f>
        <v>-0.41434842780686487</v>
      </c>
      <c r="M1526">
        <f>MIN(0,(G1526-MAX(G$2:G1526)))/MAX(G$3:G1527)</f>
        <v>-0.39164497937987747</v>
      </c>
    </row>
    <row r="1527" spans="1:13" x14ac:dyDescent="0.15">
      <c r="A1527" s="1">
        <v>42592</v>
      </c>
      <c r="B1527">
        <v>1.8076373850319263</v>
      </c>
      <c r="C1527">
        <v>1.991939932556237</v>
      </c>
      <c r="D1527">
        <v>1.797962885319182</v>
      </c>
      <c r="E1527">
        <v>2.401955293380817</v>
      </c>
      <c r="F1527">
        <v>1.0647093740752733</v>
      </c>
      <c r="G1527">
        <v>1.0741499194058304</v>
      </c>
      <c r="I1527">
        <f>MIN(0,(B1527-MAX(B$2:B1527)))/MAX(B$3:B1528)</f>
        <v>-0.30658326623857907</v>
      </c>
      <c r="J1527">
        <f>MIN(0,(C1527-MAX(C$2:C1527)))/MAX(C$3:C1528)</f>
        <v>-0.26017663214840792</v>
      </c>
      <c r="K1527">
        <f>MIN(0,(D1527-MAX(D$2:D1527)))/MAX(D$3:D1528)</f>
        <v>-0.33493130420867218</v>
      </c>
      <c r="L1527">
        <f>MIN(0,(F1527-MAX(F$2:F1527)))/MAX(F$3:F1528)</f>
        <v>-0.41569076814385325</v>
      </c>
      <c r="M1527">
        <f>MIN(0,(G1527-MAX(G$2:G1527)))/MAX(G$3:G1528)</f>
        <v>-0.39419280052434241</v>
      </c>
    </row>
    <row r="1528" spans="1:13" x14ac:dyDescent="0.15">
      <c r="A1528" s="1">
        <v>42593</v>
      </c>
      <c r="B1528">
        <v>1.7866947738316898</v>
      </c>
      <c r="C1528">
        <v>1.9669933117665901</v>
      </c>
      <c r="D1528">
        <v>1.7733434525008669</v>
      </c>
      <c r="E1528">
        <v>2.3755497729708899</v>
      </c>
      <c r="F1528">
        <v>1.0590280949621564</v>
      </c>
      <c r="G1528">
        <v>1.0708445150092005</v>
      </c>
      <c r="I1528">
        <f>MIN(0,(B1528-MAX(B$2:B1528)))/MAX(B$3:B1529)</f>
        <v>-0.3146169333751142</v>
      </c>
      <c r="J1528">
        <f>MIN(0,(C1528-MAX(C$2:C1528)))/MAX(C$3:C1529)</f>
        <v>-0.26944201847229604</v>
      </c>
      <c r="K1528">
        <f>MIN(0,(D1528-MAX(D$2:D1528)))/MAX(D$3:D1529)</f>
        <v>-0.34403806286831623</v>
      </c>
      <c r="L1528">
        <f>MIN(0,(F1528-MAX(F$2:F1528)))/MAX(F$3:F1529)</f>
        <v>-0.4188086366583752</v>
      </c>
      <c r="M1528">
        <f>MIN(0,(G1528-MAX(G$2:G1528)))/MAX(G$3:G1529)</f>
        <v>-0.39605700750744632</v>
      </c>
    </row>
    <row r="1529" spans="1:13" x14ac:dyDescent="0.15">
      <c r="A1529" s="1">
        <v>42594</v>
      </c>
      <c r="B1529">
        <v>1.8174648066893928</v>
      </c>
      <c r="C1529">
        <v>1.984637606024175</v>
      </c>
      <c r="D1529">
        <v>1.8075427154087149</v>
      </c>
      <c r="E1529">
        <v>2.4068435488309929</v>
      </c>
      <c r="F1529">
        <v>1.0759678860301898</v>
      </c>
      <c r="G1529">
        <v>1.0910049151351837</v>
      </c>
      <c r="I1529">
        <f>MIN(0,(B1529-MAX(B$2:B1529)))/MAX(B$3:B1530)</f>
        <v>-0.3028134290558322</v>
      </c>
      <c r="J1529">
        <f>MIN(0,(C1529-MAX(C$2:C1529)))/MAX(C$3:C1530)</f>
        <v>-0.26288877809207062</v>
      </c>
      <c r="K1529">
        <f>MIN(0,(D1529-MAX(D$2:D1529)))/MAX(D$3:D1530)</f>
        <v>-0.33138771320600408</v>
      </c>
      <c r="L1529">
        <f>MIN(0,(F1529-MAX(F$2:F1529)))/MAX(F$3:F1530)</f>
        <v>-0.40951213138869735</v>
      </c>
      <c r="M1529">
        <f>MIN(0,(G1529-MAX(G$2:G1529)))/MAX(G$3:G1530)</f>
        <v>-0.38468679249371118</v>
      </c>
    </row>
    <row r="1530" spans="1:13" x14ac:dyDescent="0.15">
      <c r="A1530" s="1">
        <v>42597</v>
      </c>
      <c r="B1530">
        <v>1.8643658307704964</v>
      </c>
      <c r="C1530">
        <v>2.0263246747511112</v>
      </c>
      <c r="D1530">
        <v>1.846843873272731</v>
      </c>
      <c r="E1530">
        <v>2.4614080785173078</v>
      </c>
      <c r="F1530">
        <v>1.1022538538562612</v>
      </c>
      <c r="G1530">
        <v>1.1238553457932274</v>
      </c>
      <c r="I1530">
        <f>MIN(0,(B1530-MAX(B$2:B1530)))/MAX(B$3:B1531)</f>
        <v>-0.28482201374340199</v>
      </c>
      <c r="J1530">
        <f>MIN(0,(C1530-MAX(C$2:C1530)))/MAX(C$3:C1531)</f>
        <v>-0.2474058475692387</v>
      </c>
      <c r="K1530">
        <f>MIN(0,(D1530-MAX(D$2:D1530)))/MAX(D$3:D1531)</f>
        <v>-0.31685016628713641</v>
      </c>
      <c r="L1530">
        <f>MIN(0,(F1530-MAX(F$2:F1530)))/MAX(F$3:F1531)</f>
        <v>-0.39508647304189548</v>
      </c>
      <c r="M1530">
        <f>MIN(0,(G1530-MAX(G$2:G1530)))/MAX(G$3:G1531)</f>
        <v>-0.36615955803697253</v>
      </c>
    </row>
    <row r="1531" spans="1:13" x14ac:dyDescent="0.15">
      <c r="A1531" s="1">
        <v>42598</v>
      </c>
      <c r="B1531">
        <v>1.8607465708516333</v>
      </c>
      <c r="C1531">
        <v>2.0323176735486159</v>
      </c>
      <c r="D1531">
        <v>1.8553872548398631</v>
      </c>
      <c r="E1531">
        <v>2.4953153080673069</v>
      </c>
      <c r="F1531">
        <v>1.0969076390067065</v>
      </c>
      <c r="G1531">
        <v>1.1188283358983759</v>
      </c>
      <c r="I1531">
        <f>MIN(0,(B1531-MAX(B$2:B1531)))/MAX(B$3:B1532)</f>
        <v>-0.28621037592950904</v>
      </c>
      <c r="J1531">
        <f>MIN(0,(C1531-MAX(C$2:C1531)))/MAX(C$3:C1532)</f>
        <v>-0.24517999703959414</v>
      </c>
      <c r="K1531">
        <f>MIN(0,(D1531-MAX(D$2:D1531)))/MAX(D$3:D1532)</f>
        <v>-0.31368995887524009</v>
      </c>
      <c r="L1531">
        <f>MIN(0,(F1531-MAX(F$2:F1531)))/MAX(F$3:F1532)</f>
        <v>-0.39802045931847385</v>
      </c>
      <c r="M1531">
        <f>MIN(0,(G1531-MAX(G$2:G1531)))/MAX(G$3:G1532)</f>
        <v>-0.3689947291160906</v>
      </c>
    </row>
    <row r="1532" spans="1:13" x14ac:dyDescent="0.15">
      <c r="A1532" s="1">
        <v>42599</v>
      </c>
      <c r="B1532">
        <v>1.8637334173924747</v>
      </c>
      <c r="C1532">
        <v>2.0320951125995732</v>
      </c>
      <c r="D1532">
        <v>1.8663381693201611</v>
      </c>
      <c r="E1532">
        <v>2.5018142078176089</v>
      </c>
      <c r="F1532">
        <v>1.0967376379803517</v>
      </c>
      <c r="G1532">
        <v>1.1171069953491564</v>
      </c>
      <c r="I1532">
        <f>MIN(0,(B1532-MAX(B$2:B1532)))/MAX(B$3:B1533)</f>
        <v>-0.28506460997570282</v>
      </c>
      <c r="J1532">
        <f>MIN(0,(C1532-MAX(C$2:C1532)))/MAX(C$3:C1533)</f>
        <v>-0.24526265806173736</v>
      </c>
      <c r="K1532">
        <f>MIN(0,(D1532-MAX(D$2:D1532)))/MAX(D$3:D1533)</f>
        <v>-0.30963920206006745</v>
      </c>
      <c r="L1532">
        <f>MIN(0,(F1532-MAX(F$2:F1532)))/MAX(F$3:F1533)</f>
        <v>-0.39811375535919896</v>
      </c>
      <c r="M1532">
        <f>MIN(0,(G1532-MAX(G$2:G1532)))/MAX(G$3:G1533)</f>
        <v>-0.36996554378416174</v>
      </c>
    </row>
    <row r="1533" spans="1:13" x14ac:dyDescent="0.15">
      <c r="A1533" s="1">
        <v>42600</v>
      </c>
      <c r="B1533">
        <v>1.859739505075042</v>
      </c>
      <c r="C1533">
        <v>2.020849466468106</v>
      </c>
      <c r="D1533">
        <v>1.8671037330728171</v>
      </c>
      <c r="E1533">
        <v>2.52820035353685</v>
      </c>
      <c r="F1533">
        <v>1.0948186014982022</v>
      </c>
      <c r="G1533">
        <v>1.1142712130590762</v>
      </c>
      <c r="I1533">
        <f>MIN(0,(B1533-MAX(B$2:B1533)))/MAX(B$3:B1534)</f>
        <v>-0.28659669027953805</v>
      </c>
      <c r="J1533">
        <f>MIN(0,(C1533-MAX(C$2:C1533)))/MAX(C$3:C1534)</f>
        <v>-0.24943938631476886</v>
      </c>
      <c r="K1533">
        <f>MIN(0,(D1533-MAX(D$2:D1533)))/MAX(D$3:D1534)</f>
        <v>-0.30935601908077381</v>
      </c>
      <c r="L1533">
        <f>MIN(0,(F1533-MAX(F$2:F1533)))/MAX(F$3:F1534)</f>
        <v>-0.39916691668198961</v>
      </c>
      <c r="M1533">
        <f>MIN(0,(G1533-MAX(G$2:G1533)))/MAX(G$3:G1534)</f>
        <v>-0.37156488973805468</v>
      </c>
    </row>
    <row r="1534" spans="1:13" x14ac:dyDescent="0.15">
      <c r="A1534" s="1">
        <v>42601</v>
      </c>
      <c r="B1534">
        <v>1.8557379965943557</v>
      </c>
      <c r="C1534">
        <v>2.018062568041989</v>
      </c>
      <c r="D1534">
        <v>1.8611110711420851</v>
      </c>
      <c r="E1534">
        <v>2.5214061355608801</v>
      </c>
      <c r="F1534">
        <v>1.0962251660067142</v>
      </c>
      <c r="G1534">
        <v>1.1144482652298529</v>
      </c>
      <c r="I1534">
        <f>MIN(0,(B1534-MAX(B$2:B1534)))/MAX(B$3:B1535)</f>
        <v>-0.28813168450115134</v>
      </c>
      <c r="J1534">
        <f>MIN(0,(C1534-MAX(C$2:C1534)))/MAX(C$3:C1535)</f>
        <v>-0.25047446400249024</v>
      </c>
      <c r="K1534">
        <f>MIN(0,(D1534-MAX(D$2:D1534)))/MAX(D$3:D1535)</f>
        <v>-0.31157271214331317</v>
      </c>
      <c r="L1534">
        <f>MIN(0,(F1534-MAX(F$2:F1534)))/MAX(F$3:F1535)</f>
        <v>-0.39839499840312731</v>
      </c>
      <c r="M1534">
        <f>MIN(0,(G1534-MAX(G$2:G1534)))/MAX(G$3:G1535)</f>
        <v>-0.37146503451505319</v>
      </c>
    </row>
    <row r="1535" spans="1:13" x14ac:dyDescent="0.15">
      <c r="A1535" s="1">
        <v>42604</v>
      </c>
      <c r="B1535">
        <v>1.8410312783295895</v>
      </c>
      <c r="C1535">
        <v>2.0026020263717901</v>
      </c>
      <c r="D1535">
        <v>1.8457469014984891</v>
      </c>
      <c r="E1535">
        <v>2.4889280004027832</v>
      </c>
      <c r="F1535">
        <v>1.0880083321664931</v>
      </c>
      <c r="G1535">
        <v>1.105100599480241</v>
      </c>
      <c r="I1535">
        <f>MIN(0,(B1535-MAX(B$2:B1535)))/MAX(B$3:B1536)</f>
        <v>-0.29377323884603646</v>
      </c>
      <c r="J1535">
        <f>MIN(0,(C1535-MAX(C$2:C1535)))/MAX(C$3:C1536)</f>
        <v>-0.25621664016970935</v>
      </c>
      <c r="K1535">
        <f>MIN(0,(D1535-MAX(D$2:D1535)))/MAX(D$3:D1536)</f>
        <v>-0.317255937503646</v>
      </c>
      <c r="L1535">
        <f>MIN(0,(F1535-MAX(F$2:F1535)))/MAX(F$3:F1536)</f>
        <v>-0.40290437155825626</v>
      </c>
      <c r="M1535">
        <f>MIN(0,(G1535-MAX(G$2:G1535)))/MAX(G$3:G1536)</f>
        <v>-0.37673700177688507</v>
      </c>
    </row>
    <row r="1536" spans="1:13" x14ac:dyDescent="0.15">
      <c r="A1536" s="1">
        <v>42605</v>
      </c>
      <c r="B1536">
        <v>1.8403904046148418</v>
      </c>
      <c r="C1536">
        <v>2.0018553623012352</v>
      </c>
      <c r="D1536">
        <v>1.8490831422364411</v>
      </c>
      <c r="E1536">
        <v>2.4930207930929251</v>
      </c>
      <c r="F1536">
        <v>1.0897369110672497</v>
      </c>
      <c r="G1536">
        <v>1.106768089144746</v>
      </c>
      <c r="I1536">
        <f>MIN(0,(B1536-MAX(B$2:B1536)))/MAX(B$3:B1537)</f>
        <v>-0.29401908049642145</v>
      </c>
      <c r="J1536">
        <f>MIN(0,(C1536-MAX(C$2:C1536)))/MAX(C$3:C1537)</f>
        <v>-0.25649395753169568</v>
      </c>
      <c r="K1536">
        <f>MIN(0,(D1536-MAX(D$2:D1536)))/MAX(D$3:D1537)</f>
        <v>-0.31602185792694676</v>
      </c>
      <c r="L1536">
        <f>MIN(0,(F1536-MAX(F$2:F1536)))/MAX(F$3:F1537)</f>
        <v>-0.40195573277071756</v>
      </c>
      <c r="M1536">
        <f>MIN(0,(G1536-MAX(G$2:G1536)))/MAX(G$3:G1537)</f>
        <v>-0.3757965583382567</v>
      </c>
    </row>
    <row r="1537" spans="1:13" x14ac:dyDescent="0.15">
      <c r="A1537" s="1">
        <v>42606</v>
      </c>
      <c r="B1537">
        <v>1.8415889060192869</v>
      </c>
      <c r="C1537">
        <v>2.0007243297825381</v>
      </c>
      <c r="D1537">
        <v>1.8468885064020959</v>
      </c>
      <c r="E1537">
        <v>2.4852263190305459</v>
      </c>
      <c r="F1537">
        <v>1.0883874838331555</v>
      </c>
      <c r="G1537">
        <v>1.1028048826126933</v>
      </c>
      <c r="I1537">
        <f>MIN(0,(B1537-MAX(B$2:B1537)))/MAX(B$3:B1538)</f>
        <v>-0.29355933069474088</v>
      </c>
      <c r="J1537">
        <f>MIN(0,(C1537-MAX(C$2:C1537)))/MAX(C$3:C1538)</f>
        <v>-0.25691403259192014</v>
      </c>
      <c r="K1537">
        <f>MIN(0,(D1537-MAX(D$2:D1537)))/MAX(D$3:D1538)</f>
        <v>-0.3168336564373625</v>
      </c>
      <c r="L1537">
        <f>MIN(0,(F1537-MAX(F$2:F1537)))/MAX(F$3:F1538)</f>
        <v>-0.40269629428900433</v>
      </c>
      <c r="M1537">
        <f>MIN(0,(G1537-MAX(G$2:G1537)))/MAX(G$3:G1538)</f>
        <v>-0.37803175754718515</v>
      </c>
    </row>
    <row r="1538" spans="1:13" x14ac:dyDescent="0.15">
      <c r="A1538" s="1">
        <v>42607</v>
      </c>
      <c r="B1538">
        <v>1.8250645677095803</v>
      </c>
      <c r="C1538">
        <v>1.9896185355106351</v>
      </c>
      <c r="D1538">
        <v>1.837040675308631</v>
      </c>
      <c r="E1538">
        <v>2.4521117185131338</v>
      </c>
      <c r="F1538">
        <v>1.0821972597386491</v>
      </c>
      <c r="G1538">
        <v>1.095886070604277</v>
      </c>
      <c r="I1538">
        <f>MIN(0,(B1538-MAX(B$2:B1538)))/MAX(B$3:B1539)</f>
        <v>-0.29989813116056724</v>
      </c>
      <c r="J1538">
        <f>MIN(0,(C1538-MAX(C$2:C1538)))/MAX(C$3:C1539)</f>
        <v>-0.26103881867940137</v>
      </c>
      <c r="K1538">
        <f>MIN(0,(D1538-MAX(D$2:D1538)))/MAX(D$3:D1539)</f>
        <v>-0.32047638134296658</v>
      </c>
      <c r="L1538">
        <f>MIN(0,(F1538-MAX(F$2:F1538)))/MAX(F$3:F1539)</f>
        <v>-0.40609347024494996</v>
      </c>
      <c r="M1538">
        <f>MIN(0,(G1538-MAX(G$2:G1538)))/MAX(G$3:G1539)</f>
        <v>-0.38193388149729052</v>
      </c>
    </row>
    <row r="1539" spans="1:13" x14ac:dyDescent="0.15">
      <c r="A1539" s="1">
        <v>42608</v>
      </c>
      <c r="B1539">
        <v>1.8300242604655914</v>
      </c>
      <c r="C1539">
        <v>2.0008300402097632</v>
      </c>
      <c r="D1539">
        <v>1.8432199853506059</v>
      </c>
      <c r="E1539">
        <v>2.4616773817620641</v>
      </c>
      <c r="F1539">
        <v>1.0828956042037581</v>
      </c>
      <c r="G1539">
        <v>1.0952628111950273</v>
      </c>
      <c r="I1539">
        <f>MIN(0,(B1539-MAX(B$2:B1539)))/MAX(B$3:B1540)</f>
        <v>-0.29799557372299096</v>
      </c>
      <c r="J1539">
        <f>MIN(0,(C1539-MAX(C$2:C1539)))/MAX(C$3:C1540)</f>
        <v>-0.25687477084360716</v>
      </c>
      <c r="K1539">
        <f>MIN(0,(D1539-MAX(D$2:D1539)))/MAX(D$3:D1540)</f>
        <v>-0.31819064691314991</v>
      </c>
      <c r="L1539">
        <f>MIN(0,(F1539-MAX(F$2:F1539)))/MAX(F$3:F1540)</f>
        <v>-0.40571022094902526</v>
      </c>
      <c r="M1539">
        <f>MIN(0,(G1539-MAX(G$2:G1539)))/MAX(G$3:G1540)</f>
        <v>-0.38228539205502837</v>
      </c>
    </row>
    <row r="1540" spans="1:13" x14ac:dyDescent="0.15">
      <c r="A1540" s="1">
        <v>42611</v>
      </c>
      <c r="B1540">
        <v>1.8309358357586951</v>
      </c>
      <c r="C1540">
        <v>1.999637610050899</v>
      </c>
      <c r="D1540">
        <v>1.852457650192302</v>
      </c>
      <c r="E1540">
        <v>2.4732873784277771</v>
      </c>
      <c r="F1540">
        <v>1.0827961430223638</v>
      </c>
      <c r="G1540">
        <v>1.0954916608957508</v>
      </c>
      <c r="I1540">
        <f>MIN(0,(B1540-MAX(B$2:B1540)))/MAX(B$3:B1541)</f>
        <v>-0.29764588989394669</v>
      </c>
      <c r="J1540">
        <f>MIN(0,(C1540-MAX(C$2:C1540)))/MAX(C$3:C1541)</f>
        <v>-0.25731764950758701</v>
      </c>
      <c r="K1540">
        <f>MIN(0,(D1540-MAX(D$2:D1540)))/MAX(D$3:D1541)</f>
        <v>-0.31477362325899727</v>
      </c>
      <c r="L1540">
        <f>MIN(0,(F1540-MAX(F$2:F1540)))/MAX(F$3:F1541)</f>
        <v>-0.40576480493965689</v>
      </c>
      <c r="M1540">
        <f>MIN(0,(G1540-MAX(G$2:G1540)))/MAX(G$3:G1541)</f>
        <v>-0.38215632366914343</v>
      </c>
    </row>
    <row r="1541" spans="1:13" x14ac:dyDescent="0.15">
      <c r="A1541" s="1">
        <v>42612</v>
      </c>
      <c r="B1541">
        <v>1.831028003695331</v>
      </c>
      <c r="C1541">
        <v>2.001150942807616</v>
      </c>
      <c r="D1541">
        <v>1.8498442621151141</v>
      </c>
      <c r="E1541">
        <v>2.4753276217040399</v>
      </c>
      <c r="F1541">
        <v>1.0844361944176948</v>
      </c>
      <c r="G1541">
        <v>1.0968846302752633</v>
      </c>
      <c r="I1541">
        <f>MIN(0,(B1541-MAX(B$2:B1541)))/MAX(B$3:B1542)</f>
        <v>-0.29761053391486103</v>
      </c>
      <c r="J1541">
        <f>MIN(0,(C1541-MAX(C$2:C1541)))/MAX(C$3:C1542)</f>
        <v>-0.25675558489988687</v>
      </c>
      <c r="K1541">
        <f>MIN(0,(D1541-MAX(D$2:D1541)))/MAX(D$3:D1542)</f>
        <v>-0.31574031874213759</v>
      </c>
      <c r="L1541">
        <f>MIN(0,(F1541-MAX(F$2:F1541)))/MAX(F$3:F1542)</f>
        <v>-0.4048647497749856</v>
      </c>
      <c r="M1541">
        <f>MIN(0,(G1541-MAX(G$2:G1541)))/MAX(G$3:G1542)</f>
        <v>-0.38137070625809844</v>
      </c>
    </row>
    <row r="1542" spans="1:13" x14ac:dyDescent="0.15">
      <c r="A1542" s="1">
        <v>42613</v>
      </c>
      <c r="B1542">
        <v>1.8363130804102765</v>
      </c>
      <c r="C1542">
        <v>2.0043112975079298</v>
      </c>
      <c r="D1542">
        <v>1.8546920044232069</v>
      </c>
      <c r="E1542">
        <v>2.4901803587445288</v>
      </c>
      <c r="F1542">
        <v>1.0882502838347075</v>
      </c>
      <c r="G1542">
        <v>1.1021195588996582</v>
      </c>
      <c r="I1542">
        <f>MIN(0,(B1542-MAX(B$2:B1542)))/MAX(B$3:B1543)</f>
        <v>-0.29558315792468626</v>
      </c>
      <c r="J1542">
        <f>MIN(0,(C1542-MAX(C$2:C1542)))/MAX(C$3:C1543)</f>
        <v>-0.25558180238778505</v>
      </c>
      <c r="K1542">
        <f>MIN(0,(D1542-MAX(D$2:D1542)))/MAX(D$3:D1543)</f>
        <v>-0.31394713286455289</v>
      </c>
      <c r="L1542">
        <f>MIN(0,(F1542-MAX(F$2:F1542)))/MAX(F$3:F1543)</f>
        <v>-0.40277158922643597</v>
      </c>
      <c r="M1542">
        <f>MIN(0,(G1542-MAX(G$2:G1542)))/MAX(G$3:G1543)</f>
        <v>-0.37841827160060304</v>
      </c>
    </row>
    <row r="1543" spans="1:13" x14ac:dyDescent="0.15">
      <c r="A1543" s="1">
        <v>42614</v>
      </c>
      <c r="B1543">
        <v>1.8363130804102765</v>
      </c>
      <c r="C1543">
        <v>2.0043112975079298</v>
      </c>
      <c r="D1543">
        <v>1.8546920044232069</v>
      </c>
      <c r="E1543">
        <v>2.4901803587445288</v>
      </c>
      <c r="F1543">
        <v>1.0804252988332419</v>
      </c>
      <c r="G1543">
        <v>1.0934368157899053</v>
      </c>
      <c r="I1543">
        <f>MIN(0,(B1543-MAX(B$2:B1543)))/MAX(B$3:B1544)</f>
        <v>-0.29558315792468626</v>
      </c>
      <c r="J1543">
        <f>MIN(0,(C1543-MAX(C$2:C1543)))/MAX(C$3:C1544)</f>
        <v>-0.25558180238778505</v>
      </c>
      <c r="K1543">
        <f>MIN(0,(D1543-MAX(D$2:D1543)))/MAX(D$3:D1544)</f>
        <v>-0.31394713286455289</v>
      </c>
      <c r="L1543">
        <f>MIN(0,(F1543-MAX(F$2:F1543)))/MAX(F$3:F1544)</f>
        <v>-0.40706591694329602</v>
      </c>
      <c r="M1543">
        <f>MIN(0,(G1543-MAX(G$2:G1543)))/MAX(G$3:G1544)</f>
        <v>-0.38331523076063878</v>
      </c>
    </row>
    <row r="1544" spans="1:13" x14ac:dyDescent="0.15">
      <c r="A1544" s="1">
        <v>42615</v>
      </c>
      <c r="B1544">
        <v>1.8384054395432303</v>
      </c>
      <c r="C1544">
        <v>1.997015104556793</v>
      </c>
      <c r="D1544">
        <v>1.8579278469197309</v>
      </c>
      <c r="E1544">
        <v>2.4816944104003378</v>
      </c>
      <c r="F1544">
        <v>1.0818526725960171</v>
      </c>
      <c r="G1544">
        <v>1.097589063435088</v>
      </c>
      <c r="I1544">
        <f>MIN(0,(B1544-MAX(B$2:B1544)))/MAX(B$3:B1545)</f>
        <v>-0.29478052082067269</v>
      </c>
      <c r="J1544">
        <f>MIN(0,(C1544-MAX(C$2:C1544)))/MAX(C$3:C1545)</f>
        <v>-0.25829167026752481</v>
      </c>
      <c r="K1544">
        <f>MIN(0,(D1544-MAX(D$2:D1544)))/MAX(D$3:D1545)</f>
        <v>-0.31275019072157462</v>
      </c>
      <c r="L1544">
        <f>MIN(0,(F1544-MAX(F$2:F1544)))/MAX(F$3:F1545)</f>
        <v>-0.40628257860965622</v>
      </c>
      <c r="M1544">
        <f>MIN(0,(G1544-MAX(G$2:G1544)))/MAX(G$3:G1545)</f>
        <v>-0.38097341471428187</v>
      </c>
    </row>
    <row r="1545" spans="1:13" x14ac:dyDescent="0.15">
      <c r="A1545" s="1">
        <v>42618</v>
      </c>
      <c r="B1545">
        <v>1.8456565494537307</v>
      </c>
      <c r="C1545">
        <v>2.0010650318194081</v>
      </c>
      <c r="D1545">
        <v>1.8734828453462169</v>
      </c>
      <c r="E1545">
        <v>2.498447985686199</v>
      </c>
      <c r="F1545">
        <v>1.0835255250192548</v>
      </c>
      <c r="G1545">
        <v>1.09943247923711</v>
      </c>
      <c r="I1545">
        <f>MIN(0,(B1545-MAX(B$2:B1545)))/MAX(B$3:B1546)</f>
        <v>-0.2919989668475591</v>
      </c>
      <c r="J1545">
        <f>MIN(0,(C1545-MAX(C$2:C1545)))/MAX(C$3:C1546)</f>
        <v>-0.25678749296879627</v>
      </c>
      <c r="K1545">
        <f>MIN(0,(D1545-MAX(D$2:D1545)))/MAX(D$3:D1546)</f>
        <v>-0.3069963775583498</v>
      </c>
      <c r="L1545">
        <f>MIN(0,(F1545-MAX(F$2:F1545)))/MAX(F$3:F1546)</f>
        <v>-0.4053645223416914</v>
      </c>
      <c r="M1545">
        <f>MIN(0,(G1545-MAX(G$2:G1545)))/MAX(G$3:G1546)</f>
        <v>-0.37993375112141037</v>
      </c>
    </row>
    <row r="1546" spans="1:13" x14ac:dyDescent="0.15">
      <c r="A1546" s="1">
        <v>42619</v>
      </c>
      <c r="B1546">
        <v>1.8640106613030927</v>
      </c>
      <c r="C1546">
        <v>2.029504683909396</v>
      </c>
      <c r="D1546">
        <v>1.892633285439913</v>
      </c>
      <c r="E1546">
        <v>2.5270263686378431</v>
      </c>
      <c r="F1546">
        <v>1.0900920791866258</v>
      </c>
      <c r="G1546">
        <v>1.1070317465206443</v>
      </c>
      <c r="I1546">
        <f>MIN(0,(B1546-MAX(B$2:B1546)))/MAX(B$3:B1547)</f>
        <v>-0.28495825813293402</v>
      </c>
      <c r="J1546">
        <f>MIN(0,(C1546-MAX(C$2:C1546)))/MAX(C$3:C1547)</f>
        <v>-0.24622476522492223</v>
      </c>
      <c r="K1546">
        <f>MIN(0,(D1546-MAX(D$2:D1546)))/MAX(D$3:D1547)</f>
        <v>-0.29991260607399939</v>
      </c>
      <c r="L1546">
        <f>MIN(0,(F1546-MAX(F$2:F1546)))/MAX(F$3:F1547)</f>
        <v>-0.4017608175984973</v>
      </c>
      <c r="M1546">
        <f>MIN(0,(G1546-MAX(G$2:G1546)))/MAX(G$3:G1547)</f>
        <v>-0.37564785885634228</v>
      </c>
    </row>
    <row r="1547" spans="1:13" x14ac:dyDescent="0.15">
      <c r="A1547" s="1">
        <v>42620</v>
      </c>
      <c r="B1547">
        <v>1.8645984275645913</v>
      </c>
      <c r="C1547">
        <v>2.0299189114643261</v>
      </c>
      <c r="D1547">
        <v>1.8957987673093279</v>
      </c>
      <c r="E1547">
        <v>2.5340696525812398</v>
      </c>
      <c r="F1547">
        <v>1.0905206087447603</v>
      </c>
      <c r="G1547">
        <v>1.1064327299451033</v>
      </c>
      <c r="I1547">
        <f>MIN(0,(B1547-MAX(B$2:B1547)))/MAX(B$3:B1548)</f>
        <v>-0.28473278870823726</v>
      </c>
      <c r="J1547">
        <f>MIN(0,(C1547-MAX(C$2:C1547)))/MAX(C$3:C1548)</f>
        <v>-0.24607091760143887</v>
      </c>
      <c r="K1547">
        <f>MIN(0,(D1547-MAX(D$2:D1547)))/MAX(D$3:D1548)</f>
        <v>-0.29874169041404169</v>
      </c>
      <c r="L1547">
        <f>MIN(0,(F1547-MAX(F$2:F1547)))/MAX(F$3:F1548)</f>
        <v>-0.40152564189418011</v>
      </c>
      <c r="M1547">
        <f>MIN(0,(G1547-MAX(G$2:G1547)))/MAX(G$3:G1548)</f>
        <v>-0.37598569675728327</v>
      </c>
    </row>
    <row r="1548" spans="1:13" x14ac:dyDescent="0.15">
      <c r="A1548" s="1">
        <v>42621</v>
      </c>
      <c r="B1548">
        <v>1.8679086565500744</v>
      </c>
      <c r="C1548">
        <v>2.0352305142916021</v>
      </c>
      <c r="D1548">
        <v>1.9038581816532829</v>
      </c>
      <c r="E1548">
        <v>2.5385962228105621</v>
      </c>
      <c r="F1548">
        <v>1.091940575823815</v>
      </c>
      <c r="G1548">
        <v>1.1060176873330241</v>
      </c>
      <c r="I1548">
        <f>MIN(0,(B1548-MAX(B$2:B1548)))/MAX(B$3:B1549)</f>
        <v>-0.28346297199050235</v>
      </c>
      <c r="J1548">
        <f>MIN(0,(C1548-MAX(C$2:C1548)))/MAX(C$3:C1549)</f>
        <v>-0.24409814330832932</v>
      </c>
      <c r="K1548">
        <f>MIN(0,(D1548-MAX(D$2:D1548)))/MAX(D$3:D1549)</f>
        <v>-0.29576050307678226</v>
      </c>
      <c r="L1548">
        <f>MIN(0,(F1548-MAX(F$2:F1548)))/MAX(F$3:F1549)</f>
        <v>-0.40074636832579996</v>
      </c>
      <c r="M1548">
        <f>MIN(0,(G1548-MAX(G$2:G1548)))/MAX(G$3:G1549)</f>
        <v>-0.37621977563020809</v>
      </c>
    </row>
    <row r="1549" spans="1:13" x14ac:dyDescent="0.15">
      <c r="A1549" s="1">
        <v>42622</v>
      </c>
      <c r="B1549">
        <v>1.8549378348219308</v>
      </c>
      <c r="C1549">
        <v>2.020712857938753</v>
      </c>
      <c r="D1549">
        <v>1.889208719606567</v>
      </c>
      <c r="E1549">
        <v>2.5191367365319621</v>
      </c>
      <c r="F1549">
        <v>1.085909771778919</v>
      </c>
      <c r="G1549">
        <v>1.0988905591715616</v>
      </c>
      <c r="I1549">
        <f>MIN(0,(B1549-MAX(B$2:B1549)))/MAX(B$3:B1550)</f>
        <v>-0.28843862967019357</v>
      </c>
      <c r="J1549">
        <f>MIN(0,(C1549-MAX(C$2:C1549)))/MAX(C$3:C1550)</f>
        <v>-0.2494901238799993</v>
      </c>
      <c r="K1549">
        <f>MIN(0,(D1549-MAX(D$2:D1549)))/MAX(D$3:D1550)</f>
        <v>-0.30117935721276423</v>
      </c>
      <c r="L1549">
        <f>MIN(0,(F1549-MAX(F$2:F1549)))/MAX(F$3:F1550)</f>
        <v>-0.40405605504853465</v>
      </c>
      <c r="M1549">
        <f>MIN(0,(G1549-MAX(G$2:G1549)))/MAX(G$3:G1550)</f>
        <v>-0.38023938730060503</v>
      </c>
    </row>
    <row r="1550" spans="1:13" x14ac:dyDescent="0.15">
      <c r="A1550" s="1">
        <v>42625</v>
      </c>
      <c r="B1550">
        <v>1.8214948493117031</v>
      </c>
      <c r="C1550">
        <v>1.971426260821125</v>
      </c>
      <c r="D1550">
        <v>1.850354851673917</v>
      </c>
      <c r="E1550">
        <v>2.467718089431596</v>
      </c>
      <c r="F1550">
        <v>1.0658489452706095</v>
      </c>
      <c r="G1550">
        <v>1.080529692669097</v>
      </c>
      <c r="I1550">
        <f>MIN(0,(B1550-MAX(B$2:B1550)))/MAX(B$3:B1551)</f>
        <v>-0.30126748902647593</v>
      </c>
      <c r="J1550">
        <f>MIN(0,(C1550-MAX(C$2:C1550)))/MAX(C$3:C1551)</f>
        <v>-0.26779558363486</v>
      </c>
      <c r="K1550">
        <f>MIN(0,(D1550-MAX(D$2:D1550)))/MAX(D$3:D1551)</f>
        <v>-0.31555145103261451</v>
      </c>
      <c r="L1550">
        <f>MIN(0,(F1550-MAX(F$2:F1550)))/MAX(F$3:F1551)</f>
        <v>-0.41506537497459467</v>
      </c>
      <c r="M1550">
        <f>MIN(0,(G1550-MAX(G$2:G1550)))/MAX(G$3:G1551)</f>
        <v>-0.3905946877245508</v>
      </c>
    </row>
    <row r="1551" spans="1:13" x14ac:dyDescent="0.15">
      <c r="A1551" s="1">
        <v>42626</v>
      </c>
      <c r="B1551">
        <v>1.8274547117449798</v>
      </c>
      <c r="C1551">
        <v>1.9818782499525489</v>
      </c>
      <c r="D1551">
        <v>1.861468363864591</v>
      </c>
      <c r="E1551">
        <v>2.496148522661668</v>
      </c>
      <c r="F1551">
        <v>1.0663896331822316</v>
      </c>
      <c r="G1551">
        <v>1.0797774693329854</v>
      </c>
      <c r="I1551">
        <f>MIN(0,(B1551-MAX(B$2:B1551)))/MAX(B$3:B1552)</f>
        <v>-0.29898126260940217</v>
      </c>
      <c r="J1551">
        <f>MIN(0,(C1551-MAX(C$2:C1551)))/MAX(C$3:C1552)</f>
        <v>-0.26391362631597887</v>
      </c>
      <c r="K1551">
        <f>MIN(0,(D1551-MAX(D$2:D1551)))/MAX(D$3:D1552)</f>
        <v>-0.31144054912320135</v>
      </c>
      <c r="L1551">
        <f>MIN(0,(F1551-MAX(F$2:F1551)))/MAX(F$3:F1552)</f>
        <v>-0.41476864711062877</v>
      </c>
      <c r="M1551">
        <f>MIN(0,(G1551-MAX(G$2:G1551)))/MAX(G$3:G1552)</f>
        <v>-0.39101893233361074</v>
      </c>
    </row>
    <row r="1552" spans="1:13" x14ac:dyDescent="0.15">
      <c r="A1552" s="1">
        <v>42627</v>
      </c>
      <c r="B1552">
        <v>1.8130936714285331</v>
      </c>
      <c r="C1552">
        <v>1.9680095356857239</v>
      </c>
      <c r="D1552">
        <v>1.853774441772172</v>
      </c>
      <c r="E1552">
        <v>2.477808179320264</v>
      </c>
      <c r="F1552">
        <v>1.0591025144985895</v>
      </c>
      <c r="G1552">
        <v>1.0726228195939103</v>
      </c>
      <c r="I1552">
        <f>MIN(0,(B1552-MAX(B$2:B1552)))/MAX(B$3:B1553)</f>
        <v>-0.30449021354840405</v>
      </c>
      <c r="J1552">
        <f>MIN(0,(C1552-MAX(C$2:C1552)))/MAX(C$3:C1553)</f>
        <v>-0.26906458429867608</v>
      </c>
      <c r="K1552">
        <f>MIN(0,(D1552-MAX(D$2:D1552)))/MAX(D$3:D1553)</f>
        <v>-0.31428654042441601</v>
      </c>
      <c r="L1552">
        <f>MIN(0,(F1552-MAX(F$2:F1552)))/MAX(F$3:F1553)</f>
        <v>-0.41876779544552684</v>
      </c>
      <c r="M1552">
        <f>MIN(0,(G1552-MAX(G$2:G1552)))/MAX(G$3:G1553)</f>
        <v>-0.39505406583160124</v>
      </c>
    </row>
    <row r="1553" spans="1:13" x14ac:dyDescent="0.15">
      <c r="A1553" s="1">
        <v>42632</v>
      </c>
      <c r="B1553">
        <v>1.8257972905443922</v>
      </c>
      <c r="C1553">
        <v>1.992027290230916</v>
      </c>
      <c r="D1553">
        <v>1.8689053323405549</v>
      </c>
      <c r="E1553">
        <v>2.5011089277618228</v>
      </c>
      <c r="F1553">
        <v>1.067285841912454</v>
      </c>
      <c r="G1553">
        <v>1.0807018764019571</v>
      </c>
      <c r="I1553">
        <f>MIN(0,(B1553-MAX(B$2:B1553)))/MAX(B$3:B1554)</f>
        <v>-0.2996170558303739</v>
      </c>
      <c r="J1553">
        <f>MIN(0,(C1553-MAX(C$2:C1553)))/MAX(C$3:C1554)</f>
        <v>-0.26014418676788598</v>
      </c>
      <c r="K1553">
        <f>MIN(0,(D1553-MAX(D$2:D1553)))/MAX(D$3:D1554)</f>
        <v>-0.30868960528262679</v>
      </c>
      <c r="L1553">
        <f>MIN(0,(F1553-MAX(F$2:F1553)))/MAX(F$3:F1554)</f>
        <v>-0.41427681051419241</v>
      </c>
      <c r="M1553">
        <f>MIN(0,(G1553-MAX(G$2:G1553)))/MAX(G$3:G1554)</f>
        <v>-0.39049757824000425</v>
      </c>
    </row>
    <row r="1554" spans="1:13" x14ac:dyDescent="0.15">
      <c r="A1554" s="1">
        <v>42633</v>
      </c>
      <c r="B1554">
        <v>1.8277893181959941</v>
      </c>
      <c r="C1554">
        <v>1.9886413936958169</v>
      </c>
      <c r="D1554">
        <v>1.8699693820743051</v>
      </c>
      <c r="E1554">
        <v>2.5141972815213909</v>
      </c>
      <c r="F1554">
        <v>1.0662097565775821</v>
      </c>
      <c r="G1554">
        <v>1.0788072260866184</v>
      </c>
      <c r="I1554">
        <f>MIN(0,(B1554-MAX(B$2:B1554)))/MAX(B$3:B1555)</f>
        <v>-0.29885290627296041</v>
      </c>
      <c r="J1554">
        <f>MIN(0,(C1554-MAX(C$2:C1554)))/MAX(C$3:C1555)</f>
        <v>-0.2614017374283516</v>
      </c>
      <c r="K1554">
        <f>MIN(0,(D1554-MAX(D$2:D1554)))/MAX(D$3:D1555)</f>
        <v>-0.30829601196962758</v>
      </c>
      <c r="L1554">
        <f>MIN(0,(F1554-MAX(F$2:F1554)))/MAX(F$3:F1555)</f>
        <v>-0.41486736283836706</v>
      </c>
      <c r="M1554">
        <f>MIN(0,(G1554-MAX(G$2:G1554)))/MAX(G$3:G1555)</f>
        <v>-0.39156613746137992</v>
      </c>
    </row>
    <row r="1555" spans="1:13" x14ac:dyDescent="0.15">
      <c r="A1555" s="1">
        <v>42634</v>
      </c>
      <c r="B1555">
        <v>1.8309115489411782</v>
      </c>
      <c r="C1555">
        <v>1.994397872887006</v>
      </c>
      <c r="D1555">
        <v>1.880344858414619</v>
      </c>
      <c r="E1555">
        <v>2.5104300154286672</v>
      </c>
      <c r="F1555">
        <v>1.0672234141496639</v>
      </c>
      <c r="G1555">
        <v>1.081865035640613</v>
      </c>
      <c r="I1555">
        <f>MIN(0,(B1555-MAX(B$2:B1555)))/MAX(B$3:B1556)</f>
        <v>-0.2976552064116374</v>
      </c>
      <c r="J1555">
        <f>MIN(0,(C1555-MAX(C$2:C1555)))/MAX(C$3:C1556)</f>
        <v>-0.25926373228442751</v>
      </c>
      <c r="K1555">
        <f>MIN(0,(D1555-MAX(D$2:D1555)))/MAX(D$3:D1556)</f>
        <v>-0.30445811043439019</v>
      </c>
      <c r="L1555">
        <f>MIN(0,(F1555-MAX(F$2:F1555)))/MAX(F$3:F1556)</f>
        <v>-0.41431107067852513</v>
      </c>
      <c r="M1555">
        <f>MIN(0,(G1555-MAX(G$2:G1555)))/MAX(G$3:G1556)</f>
        <v>-0.38984157089113797</v>
      </c>
    </row>
    <row r="1556" spans="1:13" x14ac:dyDescent="0.15">
      <c r="A1556" s="1">
        <v>42635</v>
      </c>
      <c r="B1556">
        <v>1.843960933514043</v>
      </c>
      <c r="C1556">
        <v>2.0058794009198309</v>
      </c>
      <c r="D1556">
        <v>1.8915420226669379</v>
      </c>
      <c r="E1556">
        <v>2.531489315921144</v>
      </c>
      <c r="F1556">
        <v>1.0730214367061903</v>
      </c>
      <c r="G1556">
        <v>1.0899740648045431</v>
      </c>
      <c r="I1556">
        <f>MIN(0,(B1556-MAX(B$2:B1556)))/MAX(B$3:B1557)</f>
        <v>-0.29264941171905151</v>
      </c>
      <c r="J1556">
        <f>MIN(0,(C1556-MAX(C$2:C1556)))/MAX(C$3:C1557)</f>
        <v>-0.25499939549469997</v>
      </c>
      <c r="K1556">
        <f>MIN(0,(D1556-MAX(D$2:D1556)))/MAX(D$3:D1557)</f>
        <v>-0.30031626552387691</v>
      </c>
      <c r="L1556">
        <f>MIN(0,(F1556-MAX(F$2:F1556)))/MAX(F$3:F1557)</f>
        <v>-0.41112913372109861</v>
      </c>
      <c r="M1556">
        <f>MIN(0,(G1556-MAX(G$2:G1556)))/MAX(G$3:G1557)</f>
        <v>-0.38526817926347368</v>
      </c>
    </row>
    <row r="1557" spans="1:13" x14ac:dyDescent="0.15">
      <c r="A1557" s="1">
        <v>42636</v>
      </c>
      <c r="B1557">
        <v>1.8374226509825058</v>
      </c>
      <c r="C1557">
        <v>2.004357080659728</v>
      </c>
      <c r="D1557">
        <v>1.8875338583298491</v>
      </c>
      <c r="E1557">
        <v>2.520531040751409</v>
      </c>
      <c r="F1557">
        <v>1.0700527673310287</v>
      </c>
      <c r="G1557">
        <v>1.0848557137411536</v>
      </c>
      <c r="I1557">
        <f>MIN(0,(B1557-MAX(B$2:B1557)))/MAX(B$3:B1558)</f>
        <v>-0.29515752233624137</v>
      </c>
      <c r="J1557">
        <f>MIN(0,(C1557-MAX(C$2:C1557)))/MAX(C$3:C1558)</f>
        <v>-0.25556479813730515</v>
      </c>
      <c r="K1557">
        <f>MIN(0,(D1557-MAX(D$2:D1557)))/MAX(D$3:D1558)</f>
        <v>-0.30179889047122765</v>
      </c>
      <c r="L1557">
        <f>MIN(0,(F1557-MAX(F$2:F1557)))/MAX(F$3:F1558)</f>
        <v>-0.41275833034927906</v>
      </c>
      <c r="M1557">
        <f>MIN(0,(G1557-MAX(G$2:G1557)))/MAX(G$3:G1558)</f>
        <v>-0.3881548656259885</v>
      </c>
    </row>
    <row r="1558" spans="1:13" x14ac:dyDescent="0.15">
      <c r="A1558" s="1">
        <v>42639</v>
      </c>
      <c r="B1558">
        <v>1.804183970871811</v>
      </c>
      <c r="C1558">
        <v>1.9561260236073099</v>
      </c>
      <c r="D1558">
        <v>1.852997134510439</v>
      </c>
      <c r="E1558">
        <v>2.4703688463199009</v>
      </c>
      <c r="F1558">
        <v>1.0511953505777449</v>
      </c>
      <c r="G1558">
        <v>1.0665137248551018</v>
      </c>
      <c r="I1558">
        <f>MIN(0,(B1558-MAX(B$2:B1558)))/MAX(B$3:B1559)</f>
        <v>-0.30790800934638451</v>
      </c>
      <c r="J1558">
        <f>MIN(0,(C1558-MAX(C$2:C1558)))/MAX(C$3:C1559)</f>
        <v>-0.27347822136878341</v>
      </c>
      <c r="K1558">
        <f>MIN(0,(D1558-MAX(D$2:D1558)))/MAX(D$3:D1559)</f>
        <v>-0.31457406734224674</v>
      </c>
      <c r="L1558">
        <f>MIN(0,(F1558-MAX(F$2:F1558)))/MAX(F$3:F1559)</f>
        <v>-0.42310722270074574</v>
      </c>
      <c r="M1558">
        <f>MIN(0,(G1558-MAX(G$2:G1558)))/MAX(G$3:G1559)</f>
        <v>-0.39849951930898569</v>
      </c>
    </row>
    <row r="1559" spans="1:13" x14ac:dyDescent="0.15">
      <c r="A1559" s="1">
        <v>42640</v>
      </c>
      <c r="B1559">
        <v>1.8184411317628923</v>
      </c>
      <c r="C1559">
        <v>1.966827125409333</v>
      </c>
      <c r="D1559">
        <v>1.871460133238328</v>
      </c>
      <c r="E1559">
        <v>2.4846138222247038</v>
      </c>
      <c r="F1559">
        <v>1.0574529402241888</v>
      </c>
      <c r="G1559">
        <v>1.0732933724000677</v>
      </c>
      <c r="I1559">
        <f>MIN(0,(B1559-MAX(B$2:B1559)))/MAX(B$3:B1560)</f>
        <v>-0.30243890695911008</v>
      </c>
      <c r="J1559">
        <f>MIN(0,(C1559-MAX(C$2:C1559)))/MAX(C$3:C1560)</f>
        <v>-0.269503741493411</v>
      </c>
      <c r="K1559">
        <f>MIN(0,(D1559-MAX(D$2:D1559)))/MAX(D$3:D1560)</f>
        <v>-0.30774458126963838</v>
      </c>
      <c r="L1559">
        <f>MIN(0,(F1559-MAX(F$2:F1559)))/MAX(F$3:F1560)</f>
        <v>-0.4196730767369608</v>
      </c>
      <c r="M1559">
        <f>MIN(0,(G1559-MAX(G$2:G1559)))/MAX(G$3:G1560)</f>
        <v>-0.39467588238601342</v>
      </c>
    </row>
    <row r="1560" spans="1:13" x14ac:dyDescent="0.15">
      <c r="A1560" s="1">
        <v>42641</v>
      </c>
      <c r="B1560">
        <v>1.817541943609845</v>
      </c>
      <c r="C1560">
        <v>1.965994249974093</v>
      </c>
      <c r="D1560">
        <v>1.8675812742470439</v>
      </c>
      <c r="E1560">
        <v>2.48062451474016</v>
      </c>
      <c r="F1560">
        <v>1.0538152004195771</v>
      </c>
      <c r="G1560">
        <v>1.0700264849646448</v>
      </c>
      <c r="I1560">
        <f>MIN(0,(B1560-MAX(B$2:B1560)))/MAX(B$3:B1561)</f>
        <v>-0.30278383903303485</v>
      </c>
      <c r="J1560">
        <f>MIN(0,(C1560-MAX(C$2:C1560)))/MAX(C$3:C1561)</f>
        <v>-0.26981307848667535</v>
      </c>
      <c r="K1560">
        <f>MIN(0,(D1560-MAX(D$2:D1560)))/MAX(D$3:D1561)</f>
        <v>-0.30917937600959428</v>
      </c>
      <c r="L1560">
        <f>MIN(0,(F1560-MAX(F$2:F1560)))/MAX(F$3:F1561)</f>
        <v>-0.42166945716027704</v>
      </c>
      <c r="M1560">
        <f>MIN(0,(G1560-MAX(G$2:G1560)))/MAX(G$3:G1561)</f>
        <v>-0.39651836628188386</v>
      </c>
    </row>
    <row r="1561" spans="1:13" x14ac:dyDescent="0.15">
      <c r="A1561" s="1">
        <v>42642</v>
      </c>
      <c r="B1561">
        <v>1.8250782104472827</v>
      </c>
      <c r="C1561">
        <v>1.973444036217253</v>
      </c>
      <c r="D1561">
        <v>1.8752199083615839</v>
      </c>
      <c r="E1561">
        <v>2.4887592081463281</v>
      </c>
      <c r="F1561">
        <v>1.0575626296831024</v>
      </c>
      <c r="G1561">
        <v>1.0744965058194431</v>
      </c>
      <c r="I1561">
        <f>MIN(0,(B1561-MAX(B$2:B1561)))/MAX(B$3:B1562)</f>
        <v>-0.29989289775330563</v>
      </c>
      <c r="J1561">
        <f>MIN(0,(C1561-MAX(C$2:C1561)))/MAX(C$3:C1562)</f>
        <v>-0.26704616475694448</v>
      </c>
      <c r="K1561">
        <f>MIN(0,(D1561-MAX(D$2:D1561)))/MAX(D$3:D1562)</f>
        <v>-0.30635383579980152</v>
      </c>
      <c r="L1561">
        <f>MIN(0,(F1561-MAX(F$2:F1561)))/MAX(F$3:F1562)</f>
        <v>-0.41961287949906551</v>
      </c>
      <c r="M1561">
        <f>MIN(0,(G1561-MAX(G$2:G1561)))/MAX(G$3:G1562)</f>
        <v>-0.39399733009622639</v>
      </c>
    </row>
    <row r="1562" spans="1:13" x14ac:dyDescent="0.15">
      <c r="A1562" s="1">
        <v>42643</v>
      </c>
      <c r="B1562">
        <v>1.8319251586108027</v>
      </c>
      <c r="C1562">
        <v>1.984147587140912</v>
      </c>
      <c r="D1562">
        <v>1.884167326014097</v>
      </c>
      <c r="E1562">
        <v>2.5178049949757968</v>
      </c>
      <c r="F1562">
        <v>1.0597564188613733</v>
      </c>
      <c r="G1562">
        <v>1.0774432023856046</v>
      </c>
      <c r="I1562">
        <f>MIN(0,(B1562-MAX(B$2:B1562)))/MAX(B$3:B1563)</f>
        <v>-0.29726638179878084</v>
      </c>
      <c r="J1562">
        <f>MIN(0,(C1562-MAX(C$2:C1562)))/MAX(C$3:C1563)</f>
        <v>-0.26307077525704603</v>
      </c>
      <c r="K1562">
        <f>MIN(0,(D1562-MAX(D$2:D1562)))/MAX(D$3:D1563)</f>
        <v>-0.30304417494003311</v>
      </c>
      <c r="L1562">
        <f>MIN(0,(F1562-MAX(F$2:F1562)))/MAX(F$3:F1563)</f>
        <v>-0.41840893474116098</v>
      </c>
      <c r="M1562">
        <f>MIN(0,(G1562-MAX(G$2:G1562)))/MAX(G$3:G1563)</f>
        <v>-0.39233542986963765</v>
      </c>
    </row>
    <row r="1563" spans="1:13" x14ac:dyDescent="0.15">
      <c r="A1563" s="1">
        <v>42653</v>
      </c>
      <c r="B1563">
        <v>1.856971059865473</v>
      </c>
      <c r="C1563">
        <v>2.0180523893968059</v>
      </c>
      <c r="D1563">
        <v>1.904384430086024</v>
      </c>
      <c r="E1563">
        <v>2.5567652518007549</v>
      </c>
      <c r="F1563">
        <v>1.0750776731867886</v>
      </c>
      <c r="G1563">
        <v>1.0908840983901409</v>
      </c>
      <c r="I1563">
        <f>MIN(0,(B1563-MAX(B$2:B1563)))/MAX(B$3:B1564)</f>
        <v>-0.28765867663294764</v>
      </c>
      <c r="J1563">
        <f>MIN(0,(C1563-MAX(C$2:C1563)))/MAX(C$3:C1564)</f>
        <v>-0.25047824443755079</v>
      </c>
      <c r="K1563">
        <f>MIN(0,(D1563-MAX(D$2:D1563)))/MAX(D$3:D1564)</f>
        <v>-0.29556584313041567</v>
      </c>
      <c r="L1563">
        <f>MIN(0,(F1563-MAX(F$2:F1563)))/MAX(F$3:F1564)</f>
        <v>-0.41000067746087598</v>
      </c>
      <c r="M1563">
        <f>MIN(0,(G1563-MAX(G$2:G1563)))/MAX(G$3:G1564)</f>
        <v>-0.38475493163578239</v>
      </c>
    </row>
    <row r="1564" spans="1:13" x14ac:dyDescent="0.15">
      <c r="A1564" s="1">
        <v>42654</v>
      </c>
      <c r="B1564">
        <v>1.8625087757763854</v>
      </c>
      <c r="C1564">
        <v>2.0249488730530452</v>
      </c>
      <c r="D1564">
        <v>1.915678482570101</v>
      </c>
      <c r="E1564">
        <v>2.5860031870974249</v>
      </c>
      <c r="F1564">
        <v>1.081111298825483</v>
      </c>
      <c r="G1564">
        <v>1.0950863220408797</v>
      </c>
      <c r="I1564">
        <f>MIN(0,(B1564-MAX(B$2:B1564)))/MAX(B$3:B1565)</f>
        <v>-0.28553438726427222</v>
      </c>
      <c r="J1564">
        <f>MIN(0,(C1564-MAX(C$2:C1564)))/MAX(C$3:C1565)</f>
        <v>-0.24791683197651096</v>
      </c>
      <c r="K1564">
        <f>MIN(0,(D1564-MAX(D$2:D1564)))/MAX(D$3:D1565)</f>
        <v>-0.29138815914310107</v>
      </c>
      <c r="L1564">
        <f>MIN(0,(F1564-MAX(F$2:F1564)))/MAX(F$3:F1565)</f>
        <v>-0.40668944225613757</v>
      </c>
      <c r="M1564">
        <f>MIN(0,(G1564-MAX(G$2:G1564)))/MAX(G$3:G1565)</f>
        <v>-0.38238492974365113</v>
      </c>
    </row>
    <row r="1565" spans="1:13" x14ac:dyDescent="0.15">
      <c r="A1565" s="1">
        <v>42655</v>
      </c>
      <c r="B1565">
        <v>1.8608375082201352</v>
      </c>
      <c r="C1565">
        <v>2.0332416529421309</v>
      </c>
      <c r="D1565">
        <v>1.913506746023083</v>
      </c>
      <c r="E1565">
        <v>2.5767307251426361</v>
      </c>
      <c r="F1565">
        <v>1.0787298736596171</v>
      </c>
      <c r="G1565">
        <v>1.0929179131689299</v>
      </c>
      <c r="I1565">
        <f>MIN(0,(B1565-MAX(B$2:B1565)))/MAX(B$3:B1566)</f>
        <v>-0.28617549200114728</v>
      </c>
      <c r="J1565">
        <f>MIN(0,(C1565-MAX(C$2:C1565)))/MAX(C$3:C1566)</f>
        <v>-0.24483682326433953</v>
      </c>
      <c r="K1565">
        <f>MIN(0,(D1565-MAX(D$2:D1565)))/MAX(D$3:D1566)</f>
        <v>-0.29219148717880256</v>
      </c>
      <c r="L1565">
        <f>MIN(0,(F1565-MAX(F$2:F1565)))/MAX(F$3:F1566)</f>
        <v>-0.40799636106729059</v>
      </c>
      <c r="M1565">
        <f>MIN(0,(G1565-MAX(G$2:G1565)))/MAX(G$3:G1566)</f>
        <v>-0.38360788538727364</v>
      </c>
    </row>
    <row r="1566" spans="1:13" x14ac:dyDescent="0.15">
      <c r="A1566" s="1">
        <v>42656</v>
      </c>
      <c r="B1566">
        <v>1.8636184374258116</v>
      </c>
      <c r="C1566">
        <v>2.0309087583380192</v>
      </c>
      <c r="D1566">
        <v>1.931949609323053</v>
      </c>
      <c r="E1566">
        <v>2.5676295861317491</v>
      </c>
      <c r="F1566">
        <v>1.0797343610518544</v>
      </c>
      <c r="G1566">
        <v>1.0937907876569577</v>
      </c>
      <c r="I1566">
        <f>MIN(0,(B1566-MAX(B$2:B1566)))/MAX(B$3:B1567)</f>
        <v>-0.28510871673826027</v>
      </c>
      <c r="J1566">
        <f>MIN(0,(C1566-MAX(C$2:C1566)))/MAX(C$3:C1567)</f>
        <v>-0.24570328008597764</v>
      </c>
      <c r="K1566">
        <f>MIN(0,(D1566-MAX(D$2:D1566)))/MAX(D$3:D1567)</f>
        <v>-0.2853694492258938</v>
      </c>
      <c r="L1566">
        <f>MIN(0,(F1566-MAX(F$2:F1566)))/MAX(F$3:F1567)</f>
        <v>-0.40744510147396062</v>
      </c>
      <c r="M1566">
        <f>MIN(0,(G1566-MAX(G$2:G1566)))/MAX(G$3:G1567)</f>
        <v>-0.3831155950286072</v>
      </c>
    </row>
    <row r="1567" spans="1:13" x14ac:dyDescent="0.15">
      <c r="A1567" s="1">
        <v>42657</v>
      </c>
      <c r="B1567">
        <v>1.8620718424568887</v>
      </c>
      <c r="C1567">
        <v>2.0270934469495958</v>
      </c>
      <c r="D1567">
        <v>1.9375187623147401</v>
      </c>
      <c r="E1567">
        <v>2.5672710062468869</v>
      </c>
      <c r="F1567">
        <v>1.0806030592425426</v>
      </c>
      <c r="G1567">
        <v>1.0948514447503543</v>
      </c>
      <c r="I1567">
        <f>MIN(0,(B1567-MAX(B$2:B1567)))/MAX(B$3:B1568)</f>
        <v>-0.2857019965855806</v>
      </c>
      <c r="J1567">
        <f>MIN(0,(C1567-MAX(C$2:C1567)))/MAX(C$3:C1568)</f>
        <v>-0.24712031906122608</v>
      </c>
      <c r="K1567">
        <f>MIN(0,(D1567-MAX(D$2:D1567)))/MAX(D$3:D1568)</f>
        <v>-0.28330941264388937</v>
      </c>
      <c r="L1567">
        <f>MIN(0,(F1567-MAX(F$2:F1567)))/MAX(F$3:F1568)</f>
        <v>-0.40696836257706048</v>
      </c>
      <c r="M1567">
        <f>MIN(0,(G1567-MAX(G$2:G1567)))/MAX(G$3:G1568)</f>
        <v>-0.38251739761524239</v>
      </c>
    </row>
    <row r="1568" spans="1:13" x14ac:dyDescent="0.15">
      <c r="A1568" s="1">
        <v>42660</v>
      </c>
      <c r="B1568">
        <v>1.8492133409383411</v>
      </c>
      <c r="C1568">
        <v>2.0146178204723091</v>
      </c>
      <c r="D1568">
        <v>1.9269854753799309</v>
      </c>
      <c r="E1568">
        <v>2.543227107080857</v>
      </c>
      <c r="F1568">
        <v>1.0726168906953424</v>
      </c>
      <c r="G1568">
        <v>1.0855883639697219</v>
      </c>
      <c r="I1568">
        <f>MIN(0,(B1568-MAX(B$2:B1568)))/MAX(B$3:B1569)</f>
        <v>-0.29063456779587349</v>
      </c>
      <c r="J1568">
        <f>MIN(0,(C1568-MAX(C$2:C1568)))/MAX(C$3:C1569)</f>
        <v>-0.2517538724358202</v>
      </c>
      <c r="K1568">
        <f>MIN(0,(D1568-MAX(D$2:D1568)))/MAX(D$3:D1569)</f>
        <v>-0.28720568851328016</v>
      </c>
      <c r="L1568">
        <f>MIN(0,(F1568-MAX(F$2:F1568)))/MAX(F$3:F1569)</f>
        <v>-0.41135114732838401</v>
      </c>
      <c r="M1568">
        <f>MIN(0,(G1568-MAX(G$2:G1568)))/MAX(G$3:G1569)</f>
        <v>-0.38774166000622762</v>
      </c>
    </row>
    <row r="1569" spans="1:13" x14ac:dyDescent="0.15">
      <c r="A1569" s="1">
        <v>42661</v>
      </c>
      <c r="B1569">
        <v>1.8774478207375884</v>
      </c>
      <c r="C1569">
        <v>2.044243450744569</v>
      </c>
      <c r="D1569">
        <v>1.956809297923392</v>
      </c>
      <c r="E1569">
        <v>2.5728313303989561</v>
      </c>
      <c r="F1569">
        <v>1.0876803218874269</v>
      </c>
      <c r="G1569">
        <v>1.0999796320454536</v>
      </c>
      <c r="I1569">
        <f>MIN(0,(B1569-MAX(B$2:B1569)))/MAX(B$3:B1570)</f>
        <v>-0.27980371149473482</v>
      </c>
      <c r="J1569">
        <f>MIN(0,(C1569-MAX(C$2:C1569)))/MAX(C$3:C1570)</f>
        <v>-0.24075066234673756</v>
      </c>
      <c r="K1569">
        <f>MIN(0,(D1569-MAX(D$2:D1569)))/MAX(D$3:D1570)</f>
        <v>-0.27617381965522503</v>
      </c>
      <c r="L1569">
        <f>MIN(0,(F1569-MAX(F$2:F1569)))/MAX(F$3:F1570)</f>
        <v>-0.4030843825911905</v>
      </c>
      <c r="M1569">
        <f>MIN(0,(G1569-MAX(G$2:G1569)))/MAX(G$3:G1570)</f>
        <v>-0.37962516374033861</v>
      </c>
    </row>
    <row r="1570" spans="1:13" x14ac:dyDescent="0.15">
      <c r="A1570" s="1">
        <v>42662</v>
      </c>
      <c r="B1570">
        <v>1.8730593938539555</v>
      </c>
      <c r="C1570">
        <v>2.035017340886216</v>
      </c>
      <c r="D1570">
        <v>1.9618030518645639</v>
      </c>
      <c r="E1570">
        <v>2.5634080388689449</v>
      </c>
      <c r="F1570">
        <v>1.0879780000331603</v>
      </c>
      <c r="G1570">
        <v>1.0982933310017864</v>
      </c>
      <c r="I1570">
        <f>MIN(0,(B1570-MAX(B$2:B1570)))/MAX(B$3:B1571)</f>
        <v>-0.28148712912107793</v>
      </c>
      <c r="J1570">
        <f>MIN(0,(C1570-MAX(C$2:C1570)))/MAX(C$3:C1571)</f>
        <v>-0.24417731771722162</v>
      </c>
      <c r="K1570">
        <f>MIN(0,(D1570-MAX(D$2:D1570)))/MAX(D$3:D1571)</f>
        <v>-0.27432662389391294</v>
      </c>
      <c r="L1570">
        <f>MIN(0,(F1570-MAX(F$2:F1570)))/MAX(F$3:F1571)</f>
        <v>-0.40292101773979633</v>
      </c>
      <c r="M1570">
        <f>MIN(0,(G1570-MAX(G$2:G1570)))/MAX(G$3:G1571)</f>
        <v>-0.38057621656292967</v>
      </c>
    </row>
    <row r="1571" spans="1:13" x14ac:dyDescent="0.15">
      <c r="A1571" s="1">
        <v>42663</v>
      </c>
      <c r="B1571">
        <v>1.8742138798081298</v>
      </c>
      <c r="C1571">
        <v>2.0353754518154181</v>
      </c>
      <c r="D1571">
        <v>1.956217525309679</v>
      </c>
      <c r="E1571">
        <v>2.5641402655836418</v>
      </c>
      <c r="F1571">
        <v>1.087885945535487</v>
      </c>
      <c r="G1571">
        <v>1.0990761559476625</v>
      </c>
      <c r="I1571">
        <f>MIN(0,(B1571-MAX(B$2:B1571)))/MAX(B$3:B1572)</f>
        <v>-0.28104426381736947</v>
      </c>
      <c r="J1571">
        <f>MIN(0,(C1571-MAX(C$2:C1571)))/MAX(C$3:C1572)</f>
        <v>-0.2440443122839871</v>
      </c>
      <c r="K1571">
        <f>MIN(0,(D1571-MAX(D$2:D1571)))/MAX(D$3:D1572)</f>
        <v>-0.27639271707720225</v>
      </c>
      <c r="L1571">
        <f>MIN(0,(F1571-MAX(F$2:F1571)))/MAX(F$3:F1572)</f>
        <v>-0.40297153696516808</v>
      </c>
      <c r="M1571">
        <f>MIN(0,(G1571-MAX(G$2:G1571)))/MAX(G$3:G1572)</f>
        <v>-0.38013471302643709</v>
      </c>
    </row>
    <row r="1572" spans="1:13" x14ac:dyDescent="0.15">
      <c r="A1572" s="1">
        <v>42664</v>
      </c>
      <c r="B1572">
        <v>1.8781690592324343</v>
      </c>
      <c r="C1572">
        <v>2.0329937604321402</v>
      </c>
      <c r="D1572">
        <v>1.963830832968714</v>
      </c>
      <c r="E1572">
        <v>2.5672294145540331</v>
      </c>
      <c r="F1572">
        <v>1.0901724946098807</v>
      </c>
      <c r="G1572">
        <v>1.1021017410792542</v>
      </c>
      <c r="I1572">
        <f>MIN(0,(B1572-MAX(B$2:B1572)))/MAX(B$3:B1573)</f>
        <v>-0.27952704160203384</v>
      </c>
      <c r="J1572">
        <f>MIN(0,(C1572-MAX(C$2:C1572)))/MAX(C$3:C1573)</f>
        <v>-0.2449288926428429</v>
      </c>
      <c r="K1572">
        <f>MIN(0,(D1572-MAX(D$2:D1572)))/MAX(D$3:D1573)</f>
        <v>-0.27357654515463575</v>
      </c>
      <c r="L1572">
        <f>MIN(0,(F1572-MAX(F$2:F1572)))/MAX(F$3:F1573)</f>
        <v>-0.40171668586139081</v>
      </c>
      <c r="M1572">
        <f>MIN(0,(G1572-MAX(G$2:G1572)))/MAX(G$3:G1573)</f>
        <v>-0.37842832062977927</v>
      </c>
    </row>
    <row r="1573" spans="1:13" x14ac:dyDescent="0.15">
      <c r="A1573" s="1">
        <v>42667</v>
      </c>
      <c r="B1573">
        <v>1.8982460191606347</v>
      </c>
      <c r="C1573">
        <v>2.0447300091337062</v>
      </c>
      <c r="D1573">
        <v>2.0004423825783371</v>
      </c>
      <c r="E1573">
        <v>2.587293885764161</v>
      </c>
      <c r="F1573">
        <v>1.1033302918903583</v>
      </c>
      <c r="G1573">
        <v>1.1152954727832838</v>
      </c>
      <c r="I1573">
        <f>MIN(0,(B1573-MAX(B$2:B1573)))/MAX(B$3:B1574)</f>
        <v>-0.27182544166138767</v>
      </c>
      <c r="J1573">
        <f>MIN(0,(C1573-MAX(C$2:C1573)))/MAX(C$3:C1574)</f>
        <v>-0.24056995043859986</v>
      </c>
      <c r="K1573">
        <f>MIN(0,(D1573-MAX(D$2:D1573)))/MAX(D$3:D1574)</f>
        <v>-0.26003388765675928</v>
      </c>
      <c r="L1573">
        <f>MIN(0,(F1573-MAX(F$2:F1573)))/MAX(F$3:F1574)</f>
        <v>-0.39449572715747022</v>
      </c>
      <c r="M1573">
        <f>MIN(0,(G1573-MAX(G$2:G1573)))/MAX(G$3:G1574)</f>
        <v>-0.37098721998837841</v>
      </c>
    </row>
    <row r="1574" spans="1:13" x14ac:dyDescent="0.15">
      <c r="A1574" s="1">
        <v>42668</v>
      </c>
      <c r="B1574">
        <v>1.903879377741365</v>
      </c>
      <c r="C1574">
        <v>2.0515370559926072</v>
      </c>
      <c r="D1574">
        <v>2.0243150774942928</v>
      </c>
      <c r="E1574">
        <v>2.5995876307208592</v>
      </c>
      <c r="F1574">
        <v>1.1046324574283286</v>
      </c>
      <c r="G1574">
        <v>1.1152547037555571</v>
      </c>
      <c r="I1574">
        <f>MIN(0,(B1574-MAX(B$2:B1574)))/MAX(B$3:B1575)</f>
        <v>-0.26966446339245914</v>
      </c>
      <c r="J1574">
        <f>MIN(0,(C1574-MAX(C$2:C1574)))/MAX(C$3:C1575)</f>
        <v>-0.23804175556185322</v>
      </c>
      <c r="K1574">
        <f>MIN(0,(D1574-MAX(D$2:D1574)))/MAX(D$3:D1575)</f>
        <v>-0.25120334827109198</v>
      </c>
      <c r="L1574">
        <f>MIN(0,(F1574-MAX(F$2:F1574)))/MAX(F$3:F1575)</f>
        <v>-0.39378110271274619</v>
      </c>
      <c r="M1574">
        <f>MIN(0,(G1574-MAX(G$2:G1574)))/MAX(G$3:G1575)</f>
        <v>-0.37101021321312871</v>
      </c>
    </row>
    <row r="1575" spans="1:13" x14ac:dyDescent="0.15">
      <c r="A1575" s="1">
        <v>42669</v>
      </c>
      <c r="B1575">
        <v>1.8948287455115589</v>
      </c>
      <c r="C1575">
        <v>2.0471698847950521</v>
      </c>
      <c r="D1575">
        <v>2.0106218777082572</v>
      </c>
      <c r="E1575">
        <v>2.5807174213819599</v>
      </c>
      <c r="F1575">
        <v>1.0991208266423418</v>
      </c>
      <c r="G1575">
        <v>1.1110637404374153</v>
      </c>
      <c r="I1575">
        <f>MIN(0,(B1575-MAX(B$2:B1575)))/MAX(B$3:B1576)</f>
        <v>-0.2731363211285488</v>
      </c>
      <c r="J1575">
        <f>MIN(0,(C1575-MAX(C$2:C1575)))/MAX(C$3:C1576)</f>
        <v>-0.23966375994589778</v>
      </c>
      <c r="K1575">
        <f>MIN(0,(D1575-MAX(D$2:D1575)))/MAX(D$3:D1576)</f>
        <v>-0.25626847981372231</v>
      </c>
      <c r="L1575">
        <f>MIN(0,(F1575-MAX(F$2:F1575)))/MAX(F$3:F1576)</f>
        <v>-0.39680586874679347</v>
      </c>
      <c r="M1575">
        <f>MIN(0,(G1575-MAX(G$2:G1575)))/MAX(G$3:G1576)</f>
        <v>-0.37337386441767673</v>
      </c>
    </row>
    <row r="1576" spans="1:13" x14ac:dyDescent="0.15">
      <c r="A1576" s="1">
        <v>42670</v>
      </c>
      <c r="B1576">
        <v>1.8959434250867366</v>
      </c>
      <c r="C1576">
        <v>2.0467417239861918</v>
      </c>
      <c r="D1576">
        <v>2.0044829119411549</v>
      </c>
      <c r="E1576">
        <v>2.5866913959193361</v>
      </c>
      <c r="F1576">
        <v>1.0977234323136749</v>
      </c>
      <c r="G1576">
        <v>1.1080481902492849</v>
      </c>
      <c r="I1576">
        <f>MIN(0,(B1576-MAX(B$2:B1576)))/MAX(B$3:B1577)</f>
        <v>-0.27270872570669558</v>
      </c>
      <c r="J1576">
        <f>MIN(0,(C1576-MAX(C$2:C1576)))/MAX(C$3:C1577)</f>
        <v>-0.23982278249794162</v>
      </c>
      <c r="K1576">
        <f>MIN(0,(D1576-MAX(D$2:D1576)))/MAX(D$3:D1577)</f>
        <v>-0.25853929084634802</v>
      </c>
      <c r="L1576">
        <f>MIN(0,(F1576-MAX(F$2:F1576)))/MAX(F$3:F1577)</f>
        <v>-0.39757275445914353</v>
      </c>
      <c r="M1576">
        <f>MIN(0,(G1576-MAX(G$2:G1576)))/MAX(G$3:G1577)</f>
        <v>-0.37507459723098835</v>
      </c>
    </row>
    <row r="1577" spans="1:13" x14ac:dyDescent="0.15">
      <c r="A1577" s="1">
        <v>42671</v>
      </c>
      <c r="B1577">
        <v>1.8875450250141153</v>
      </c>
      <c r="C1577">
        <v>2.0366140138702269</v>
      </c>
      <c r="D1577">
        <v>1.981003832080519</v>
      </c>
      <c r="E1577">
        <v>2.5593801577107218</v>
      </c>
      <c r="F1577">
        <v>1.0948736225772717</v>
      </c>
      <c r="G1577">
        <v>1.1062038802443801</v>
      </c>
      <c r="I1577">
        <f>MIN(0,(B1577-MAX(B$2:B1577)))/MAX(B$3:B1578)</f>
        <v>-0.27593038464968983</v>
      </c>
      <c r="J1577">
        <f>MIN(0,(C1577-MAX(C$2:C1577)))/MAX(C$3:C1578)</f>
        <v>-0.24358429984299651</v>
      </c>
      <c r="K1577">
        <f>MIN(0,(D1577-MAX(D$2:D1577)))/MAX(D$3:D1578)</f>
        <v>-0.26722423153605612</v>
      </c>
      <c r="L1577">
        <f>MIN(0,(F1577-MAX(F$2:F1577)))/MAX(F$3:F1578)</f>
        <v>-0.39913672128291655</v>
      </c>
      <c r="M1577">
        <f>MIN(0,(G1577-MAX(G$2:G1577)))/MAX(G$3:G1578)</f>
        <v>-0.37611476514316805</v>
      </c>
    </row>
    <row r="1578" spans="1:13" x14ac:dyDescent="0.15">
      <c r="A1578" s="1">
        <v>42674</v>
      </c>
      <c r="B1578">
        <v>1.8841805622634478</v>
      </c>
      <c r="C1578">
        <v>2.0422040345045351</v>
      </c>
      <c r="D1578">
        <v>1.98000481724663</v>
      </c>
      <c r="E1578">
        <v>2.5590812425021392</v>
      </c>
      <c r="F1578">
        <v>1.0935411249059686</v>
      </c>
      <c r="G1578">
        <v>1.1049293430688887</v>
      </c>
      <c r="I1578">
        <f>MIN(0,(B1578-MAX(B$2:B1578)))/MAX(B$3:B1579)</f>
        <v>-0.27722100565075336</v>
      </c>
      <c r="J1578">
        <f>MIN(0,(C1578-MAX(C$2:C1578)))/MAX(C$3:C1579)</f>
        <v>-0.24150811881743386</v>
      </c>
      <c r="K1578">
        <f>MIN(0,(D1578-MAX(D$2:D1578)))/MAX(D$3:D1579)</f>
        <v>-0.26759376835913284</v>
      </c>
      <c r="L1578">
        <f>MIN(0,(F1578-MAX(F$2:F1578)))/MAX(F$3:F1579)</f>
        <v>-0.39986799190918065</v>
      </c>
      <c r="M1578">
        <f>MIN(0,(G1578-MAX(G$2:G1578)))/MAX(G$3:G1579)</f>
        <v>-0.37683358826363078</v>
      </c>
    </row>
    <row r="1579" spans="1:13" x14ac:dyDescent="0.15">
      <c r="A1579" s="1">
        <v>42675</v>
      </c>
      <c r="B1579">
        <v>1.8841805622634478</v>
      </c>
      <c r="C1579">
        <v>2.0422040345045351</v>
      </c>
      <c r="D1579">
        <v>1.98000481724663</v>
      </c>
      <c r="E1579">
        <v>2.5590812425021392</v>
      </c>
      <c r="F1579">
        <v>1.101280756695032</v>
      </c>
      <c r="G1579">
        <v>1.1124716794355569</v>
      </c>
      <c r="I1579">
        <f>MIN(0,(B1579-MAX(B$2:B1579)))/MAX(B$3:B1580)</f>
        <v>-0.27722100565075336</v>
      </c>
      <c r="J1579">
        <f>MIN(0,(C1579-MAX(C$2:C1579)))/MAX(C$3:C1580)</f>
        <v>-0.24150811881743386</v>
      </c>
      <c r="K1579">
        <f>MIN(0,(D1579-MAX(D$2:D1579)))/MAX(D$3:D1580)</f>
        <v>-0.26759376835913284</v>
      </c>
      <c r="L1579">
        <f>MIN(0,(F1579-MAX(F$2:F1579)))/MAX(F$3:F1580)</f>
        <v>-0.39562050577293351</v>
      </c>
      <c r="M1579">
        <f>MIN(0,(G1579-MAX(G$2:G1579)))/MAX(G$3:G1580)</f>
        <v>-0.37257980432784443</v>
      </c>
    </row>
    <row r="1580" spans="1:13" x14ac:dyDescent="0.15">
      <c r="A1580" s="1">
        <v>42676</v>
      </c>
      <c r="B1580">
        <v>1.8687720417309368</v>
      </c>
      <c r="C1580">
        <v>2.026085404121559</v>
      </c>
      <c r="D1580">
        <v>1.9671868567652291</v>
      </c>
      <c r="E1580">
        <v>2.5466523827910672</v>
      </c>
      <c r="F1580">
        <v>1.0943315238687508</v>
      </c>
      <c r="G1580">
        <v>1.1039604908047835</v>
      </c>
      <c r="I1580">
        <f>MIN(0,(B1580-MAX(B$2:B1580)))/MAX(B$3:B1581)</f>
        <v>-0.28313177407600415</v>
      </c>
      <c r="J1580">
        <f>MIN(0,(C1580-MAX(C$2:C1580)))/MAX(C$3:C1581)</f>
        <v>-0.24749471470829751</v>
      </c>
      <c r="K1580">
        <f>MIN(0,(D1580-MAX(D$2:D1580)))/MAX(D$3:D1581)</f>
        <v>-0.27233514780009765</v>
      </c>
      <c r="L1580">
        <f>MIN(0,(F1580-MAX(F$2:F1580)))/MAX(F$3:F1581)</f>
        <v>-0.39943422338788415</v>
      </c>
      <c r="M1580">
        <f>MIN(0,(G1580-MAX(G$2:G1580)))/MAX(G$3:G1581)</f>
        <v>-0.37738000889469858</v>
      </c>
    </row>
    <row r="1581" spans="1:13" x14ac:dyDescent="0.15">
      <c r="A1581" s="1">
        <v>42677</v>
      </c>
      <c r="B1581">
        <v>1.8833368807045221</v>
      </c>
      <c r="C1581">
        <v>2.0291893433882269</v>
      </c>
      <c r="D1581">
        <v>1.9901135419121221</v>
      </c>
      <c r="E1581">
        <v>2.5565382777204051</v>
      </c>
      <c r="F1581">
        <v>1.1035733016562477</v>
      </c>
      <c r="G1581">
        <v>1.1144698916921638</v>
      </c>
      <c r="I1581">
        <f>MIN(0,(B1581-MAX(B$2:B1581)))/MAX(B$3:B1582)</f>
        <v>-0.27754464517921701</v>
      </c>
      <c r="J1581">
        <f>MIN(0,(C1581-MAX(C$2:C1581)))/MAX(C$3:C1582)</f>
        <v>-0.24634188536623694</v>
      </c>
      <c r="K1581">
        <f>MIN(0,(D1581-MAX(D$2:D1581)))/MAX(D$3:D1582)</f>
        <v>-0.26385453859844793</v>
      </c>
      <c r="L1581">
        <f>MIN(0,(F1581-MAX(F$2:F1581)))/MAX(F$3:F1582)</f>
        <v>-0.39436236414489811</v>
      </c>
      <c r="M1581">
        <f>MIN(0,(G1581-MAX(G$2:G1581)))/MAX(G$3:G1582)</f>
        <v>-0.37145283745919488</v>
      </c>
    </row>
    <row r="1582" spans="1:13" x14ac:dyDescent="0.15">
      <c r="A1582" s="1">
        <v>42678</v>
      </c>
      <c r="B1582">
        <v>1.876444316426696</v>
      </c>
      <c r="C1582">
        <v>2.024993882132617</v>
      </c>
      <c r="D1582">
        <v>1.9868842581904651</v>
      </c>
      <c r="E1582">
        <v>2.5655184928784771</v>
      </c>
      <c r="F1582">
        <v>1.1022968831616877</v>
      </c>
      <c r="G1582">
        <v>1.1108566165548788</v>
      </c>
      <c r="I1582">
        <f>MIN(0,(B1582-MAX(B$2:B1582)))/MAX(B$3:B1583)</f>
        <v>-0.28018865965266543</v>
      </c>
      <c r="J1582">
        <f>MIN(0,(C1582-MAX(C$2:C1582)))/MAX(C$3:C1583)</f>
        <v>-0.24790011522301428</v>
      </c>
      <c r="K1582">
        <f>MIN(0,(D1582-MAX(D$2:D1582)))/MAX(D$3:D1583)</f>
        <v>-0.26504905464248812</v>
      </c>
      <c r="L1582">
        <f>MIN(0,(F1582-MAX(F$2:F1582)))/MAX(F$3:F1583)</f>
        <v>-0.39506285869133817</v>
      </c>
      <c r="M1582">
        <f>MIN(0,(G1582-MAX(G$2:G1582)))/MAX(G$3:G1583)</f>
        <v>-0.3734906797122246</v>
      </c>
    </row>
    <row r="1583" spans="1:13" x14ac:dyDescent="0.15">
      <c r="A1583" s="1">
        <v>42681</v>
      </c>
      <c r="B1583">
        <v>1.8826667870481084</v>
      </c>
      <c r="C1583">
        <v>2.026604809093008</v>
      </c>
      <c r="D1583">
        <v>2.007316844450739</v>
      </c>
      <c r="E1583">
        <v>2.558437761937415</v>
      </c>
      <c r="F1583">
        <v>1.1051241201477038</v>
      </c>
      <c r="G1583">
        <v>1.1116569943721561</v>
      </c>
      <c r="I1583">
        <f>MIN(0,(B1583-MAX(B$2:B1583)))/MAX(B$3:B1584)</f>
        <v>-0.2778016957129093</v>
      </c>
      <c r="J1583">
        <f>MIN(0,(C1583-MAX(C$2:C1583)))/MAX(C$3:C1584)</f>
        <v>-0.24730180330119342</v>
      </c>
      <c r="K1583">
        <f>MIN(0,(D1583-MAX(D$2:D1583)))/MAX(D$3:D1584)</f>
        <v>-0.25749101570479793</v>
      </c>
      <c r="L1583">
        <f>MIN(0,(F1583-MAX(F$2:F1583)))/MAX(F$3:F1584)</f>
        <v>-0.39351127972359484</v>
      </c>
      <c r="M1583">
        <f>MIN(0,(G1583-MAX(G$2:G1583)))/MAX(G$3:G1584)</f>
        <v>-0.37303927657449926</v>
      </c>
    </row>
    <row r="1584" spans="1:13" x14ac:dyDescent="0.15">
      <c r="A1584" s="1">
        <v>42682</v>
      </c>
      <c r="B1584">
        <v>1.8936591104093567</v>
      </c>
      <c r="C1584">
        <v>2.0460594398799201</v>
      </c>
      <c r="D1584">
        <v>2.0060674717632461</v>
      </c>
      <c r="E1584">
        <v>2.571959671210736</v>
      </c>
      <c r="F1584">
        <v>1.1102576573647023</v>
      </c>
      <c r="G1584">
        <v>1.1164678389997686</v>
      </c>
      <c r="I1584">
        <f>MIN(0,(B1584-MAX(B$2:B1584)))/MAX(B$3:B1585)</f>
        <v>-0.27358499770438061</v>
      </c>
      <c r="J1584">
        <f>MIN(0,(C1584-MAX(C$2:C1584)))/MAX(C$3:C1585)</f>
        <v>-0.2400761885957278</v>
      </c>
      <c r="K1584">
        <f>MIN(0,(D1584-MAX(D$2:D1584)))/MAX(D$3:D1585)</f>
        <v>-0.25795316020767556</v>
      </c>
      <c r="L1584">
        <f>MIN(0,(F1584-MAX(F$2:F1584)))/MAX(F$3:F1585)</f>
        <v>-0.39069401027804823</v>
      </c>
      <c r="M1584">
        <f>MIN(0,(G1584-MAX(G$2:G1584)))/MAX(G$3:G1585)</f>
        <v>-0.37032602001848836</v>
      </c>
    </row>
    <row r="1585" spans="1:13" x14ac:dyDescent="0.15">
      <c r="A1585" s="1">
        <v>42683</v>
      </c>
      <c r="B1585">
        <v>1.877400759856519</v>
      </c>
      <c r="C1585">
        <v>2.027014442149782</v>
      </c>
      <c r="D1585">
        <v>1.999887293989693</v>
      </c>
      <c r="E1585">
        <v>2.5486944381658492</v>
      </c>
      <c r="F1585">
        <v>1.1033736738950095</v>
      </c>
      <c r="G1585">
        <v>1.1104856217144297</v>
      </c>
      <c r="I1585">
        <f>MIN(0,(B1585-MAX(B$2:B1585)))/MAX(B$3:B1586)</f>
        <v>-0.27982176423180988</v>
      </c>
      <c r="J1585">
        <f>MIN(0,(C1585-MAX(C$2:C1585)))/MAX(C$3:C1586)</f>
        <v>-0.24714966211325259</v>
      </c>
      <c r="K1585">
        <f>MIN(0,(D1585-MAX(D$2:D1585)))/MAX(D$3:D1586)</f>
        <v>-0.26023921561247654</v>
      </c>
      <c r="L1585">
        <f>MIN(0,(F1585-MAX(F$2:F1585)))/MAX(F$3:F1586)</f>
        <v>-0.39447191924666247</v>
      </c>
      <c r="M1585">
        <f>MIN(0,(G1585-MAX(G$2:G1585)))/MAX(G$3:G1586)</f>
        <v>-0.37369991618960263</v>
      </c>
    </row>
    <row r="1586" spans="1:13" x14ac:dyDescent="0.15">
      <c r="A1586" s="1">
        <v>42684</v>
      </c>
      <c r="B1586">
        <v>1.9073197247781133</v>
      </c>
      <c r="C1586">
        <v>2.058439110636876</v>
      </c>
      <c r="D1586">
        <v>2.0301629506541281</v>
      </c>
      <c r="E1586">
        <v>2.5883523924318732</v>
      </c>
      <c r="F1586">
        <v>1.1185087030297292</v>
      </c>
      <c r="G1586">
        <v>1.1229240500501954</v>
      </c>
      <c r="I1586">
        <f>MIN(0,(B1586-MAX(B$2:B1586)))/MAX(B$3:B1587)</f>
        <v>-0.26834473288401667</v>
      </c>
      <c r="J1586">
        <f>MIN(0,(C1586-MAX(C$2:C1586)))/MAX(C$3:C1587)</f>
        <v>-0.23547827398865848</v>
      </c>
      <c r="K1586">
        <f>MIN(0,(D1586-MAX(D$2:D1586)))/MAX(D$3:D1587)</f>
        <v>-0.24904021275404581</v>
      </c>
      <c r="L1586">
        <f>MIN(0,(F1586-MAX(F$2:F1586)))/MAX(F$3:F1587)</f>
        <v>-0.386165861778624</v>
      </c>
      <c r="M1586">
        <f>MIN(0,(G1586-MAX(G$2:G1586)))/MAX(G$3:G1587)</f>
        <v>-0.36668479725710107</v>
      </c>
    </row>
    <row r="1587" spans="1:13" x14ac:dyDescent="0.15">
      <c r="A1587" s="1">
        <v>42685</v>
      </c>
      <c r="B1587">
        <v>1.921537238083735</v>
      </c>
      <c r="C1587">
        <v>2.0621787335627171</v>
      </c>
      <c r="D1587">
        <v>2.0611716074559312</v>
      </c>
      <c r="E1587">
        <v>2.608840770880497</v>
      </c>
      <c r="F1587">
        <v>1.1272422412342855</v>
      </c>
      <c r="G1587">
        <v>1.1317366512896931</v>
      </c>
      <c r="I1587">
        <f>MIN(0,(B1587-MAX(B$2:B1587)))/MAX(B$3:B1588)</f>
        <v>-0.26289083946477892</v>
      </c>
      <c r="J1587">
        <f>MIN(0,(C1587-MAX(C$2:C1587)))/MAX(C$3:C1588)</f>
        <v>-0.23408934634969081</v>
      </c>
      <c r="K1587">
        <f>MIN(0,(D1587-MAX(D$2:D1587)))/MAX(D$3:D1588)</f>
        <v>-0.23757007223790552</v>
      </c>
      <c r="L1587">
        <f>MIN(0,(F1587-MAX(F$2:F1587)))/MAX(F$3:F1588)</f>
        <v>-0.3813729228565611</v>
      </c>
      <c r="M1587">
        <f>MIN(0,(G1587-MAX(G$2:G1587)))/MAX(G$3:G1588)</f>
        <v>-0.36171459972643516</v>
      </c>
    </row>
    <row r="1588" spans="1:13" x14ac:dyDescent="0.15">
      <c r="A1588" s="1">
        <v>42688</v>
      </c>
      <c r="B1588">
        <v>1.9291845765368043</v>
      </c>
      <c r="C1588">
        <v>2.0596174962080189</v>
      </c>
      <c r="D1588">
        <v>2.089196919434174</v>
      </c>
      <c r="E1588">
        <v>2.6121800181588979</v>
      </c>
      <c r="F1588">
        <v>1.1322953630280292</v>
      </c>
      <c r="G1588">
        <v>1.1360510477242742</v>
      </c>
      <c r="I1588">
        <f>MIN(0,(B1588-MAX(B$2:B1588)))/MAX(B$3:B1589)</f>
        <v>-0.25995729068115392</v>
      </c>
      <c r="J1588">
        <f>MIN(0,(C1588-MAX(C$2:C1588)))/MAX(C$3:C1589)</f>
        <v>-0.23504061160355236</v>
      </c>
      <c r="K1588">
        <f>MIN(0,(D1588-MAX(D$2:D1588)))/MAX(D$3:D1589)</f>
        <v>-0.227203474663114</v>
      </c>
      <c r="L1588">
        <f>MIN(0,(F1588-MAX(F$2:F1588)))/MAX(F$3:F1589)</f>
        <v>-0.37859978514812087</v>
      </c>
      <c r="M1588">
        <f>MIN(0,(G1588-MAX(G$2:G1588)))/MAX(G$3:G1589)</f>
        <v>-0.35928133377887811</v>
      </c>
    </row>
    <row r="1589" spans="1:13" x14ac:dyDescent="0.15">
      <c r="A1589" s="1">
        <v>42689</v>
      </c>
      <c r="B1589">
        <v>1.9345861757683962</v>
      </c>
      <c r="C1589">
        <v>2.0683878700084222</v>
      </c>
      <c r="D1589">
        <v>2.0780796694198398</v>
      </c>
      <c r="E1589">
        <v>2.6345148561974772</v>
      </c>
      <c r="F1589">
        <v>1.131101476152073</v>
      </c>
      <c r="G1589">
        <v>1.1359256937275684</v>
      </c>
      <c r="I1589">
        <f>MIN(0,(B1589-MAX(B$2:B1589)))/MAX(B$3:B1590)</f>
        <v>-0.25788521620024663</v>
      </c>
      <c r="J1589">
        <f>MIN(0,(C1589-MAX(C$2:C1589)))/MAX(C$3:C1590)</f>
        <v>-0.23178322046625785</v>
      </c>
      <c r="K1589">
        <f>MIN(0,(D1589-MAX(D$2:D1589)))/MAX(D$3:D1590)</f>
        <v>-0.23131575919812361</v>
      </c>
      <c r="L1589">
        <f>MIN(0,(F1589-MAX(F$2:F1589)))/MAX(F$3:F1590)</f>
        <v>-0.37925498659595164</v>
      </c>
      <c r="M1589">
        <f>MIN(0,(G1589-MAX(G$2:G1589)))/MAX(G$3:G1590)</f>
        <v>-0.35935203187447495</v>
      </c>
    </row>
    <row r="1590" spans="1:13" x14ac:dyDescent="0.15">
      <c r="A1590" s="1">
        <v>42690</v>
      </c>
      <c r="B1590">
        <v>1.9336253351877566</v>
      </c>
      <c r="C1590">
        <v>2.0666186160595039</v>
      </c>
      <c r="D1590">
        <v>2.077362082053765</v>
      </c>
      <c r="E1590">
        <v>2.6413796107583849</v>
      </c>
      <c r="F1590">
        <v>1.1304211193474292</v>
      </c>
      <c r="G1590">
        <v>1.1358337564237755</v>
      </c>
      <c r="I1590">
        <f>MIN(0,(B1590-MAX(B$2:B1590)))/MAX(B$3:B1591)</f>
        <v>-0.25825379838526313</v>
      </c>
      <c r="J1590">
        <f>MIN(0,(C1590-MAX(C$2:C1590)))/MAX(C$3:C1591)</f>
        <v>-0.23244033637305817</v>
      </c>
      <c r="K1590">
        <f>MIN(0,(D1590-MAX(D$2:D1590)))/MAX(D$3:D1591)</f>
        <v>-0.23158119565266252</v>
      </c>
      <c r="L1590">
        <f>MIN(0,(F1590-MAX(F$2:F1590)))/MAX(F$3:F1591)</f>
        <v>-0.37962836431910241</v>
      </c>
      <c r="M1590">
        <f>MIN(0,(G1590-MAX(G$2:G1590)))/MAX(G$3:G1591)</f>
        <v>-0.35940388337074364</v>
      </c>
    </row>
    <row r="1591" spans="1:13" x14ac:dyDescent="0.15">
      <c r="A1591" s="1">
        <v>42691</v>
      </c>
      <c r="B1591">
        <v>1.9368265263903428</v>
      </c>
      <c r="C1591">
        <v>2.063322448849894</v>
      </c>
      <c r="D1591">
        <v>2.087448067144269</v>
      </c>
      <c r="E1591">
        <v>2.6400557358338812</v>
      </c>
      <c r="F1591">
        <v>1.1316188859148582</v>
      </c>
      <c r="G1591">
        <v>1.1381331494587297</v>
      </c>
      <c r="I1591">
        <f>MIN(0,(B1591-MAX(B$2:B1591)))/MAX(B$3:B1592)</f>
        <v>-0.25702580898527405</v>
      </c>
      <c r="J1591">
        <f>MIN(0,(C1591-MAX(C$2:C1591)))/MAX(C$3:C1592)</f>
        <v>-0.23366456080179693</v>
      </c>
      <c r="K1591">
        <f>MIN(0,(D1591-MAX(D$2:D1591)))/MAX(D$3:D1592)</f>
        <v>-0.22785037728890001</v>
      </c>
      <c r="L1591">
        <f>MIN(0,(F1591-MAX(F$2:F1591)))/MAX(F$3:F1592)</f>
        <v>-0.37897103370851654</v>
      </c>
      <c r="M1591">
        <f>MIN(0,(G1591-MAX(G$2:G1591)))/MAX(G$3:G1592)</f>
        <v>-0.35810705428773265</v>
      </c>
    </row>
    <row r="1592" spans="1:13" x14ac:dyDescent="0.15">
      <c r="A1592" s="1">
        <v>42692</v>
      </c>
      <c r="B1592">
        <v>1.928382762704415</v>
      </c>
      <c r="C1592">
        <v>2.0687168311707849</v>
      </c>
      <c r="D1592">
        <v>2.0620589968775471</v>
      </c>
      <c r="E1592">
        <v>2.626453340575678</v>
      </c>
      <c r="F1592">
        <v>1.1261178361056154</v>
      </c>
      <c r="G1592">
        <v>1.131814248228737</v>
      </c>
      <c r="I1592">
        <f>MIN(0,(B1592-MAX(B$2:B1592)))/MAX(B$3:B1593)</f>
        <v>-0.26026486958682604</v>
      </c>
      <c r="J1592">
        <f>MIN(0,(C1592-MAX(C$2:C1592)))/MAX(C$3:C1593)</f>
        <v>-0.23166104150340167</v>
      </c>
      <c r="K1592">
        <f>MIN(0,(D1592-MAX(D$2:D1592)))/MAX(D$3:D1593)</f>
        <v>-0.23724182579293601</v>
      </c>
      <c r="L1592">
        <f>MIN(0,(F1592-MAX(F$2:F1592)))/MAX(F$3:F1593)</f>
        <v>-0.38198999293504982</v>
      </c>
      <c r="M1592">
        <f>MIN(0,(G1592-MAX(G$2:G1592)))/MAX(G$3:G1593)</f>
        <v>-0.36167083601758898</v>
      </c>
    </row>
    <row r="1593" spans="1:13" x14ac:dyDescent="0.15">
      <c r="A1593" s="1">
        <v>42695</v>
      </c>
      <c r="B1593">
        <v>1.9381898148226022</v>
      </c>
      <c r="C1593">
        <v>2.0799984298941498</v>
      </c>
      <c r="D1593">
        <v>2.0741206895921169</v>
      </c>
      <c r="E1593">
        <v>2.6312507118951869</v>
      </c>
      <c r="F1593">
        <v>1.1350383048993169</v>
      </c>
      <c r="G1593">
        <v>1.1396485252772981</v>
      </c>
      <c r="I1593">
        <f>MIN(0,(B1593-MAX(B$2:B1593)))/MAX(B$3:B1594)</f>
        <v>-0.2565028462385972</v>
      </c>
      <c r="J1593">
        <f>MIN(0,(C1593-MAX(C$2:C1593)))/MAX(C$3:C1594)</f>
        <v>-0.22747096015312759</v>
      </c>
      <c r="K1593">
        <f>MIN(0,(D1593-MAX(D$2:D1593)))/MAX(D$3:D1594)</f>
        <v>-0.23278019073460687</v>
      </c>
      <c r="L1593">
        <f>MIN(0,(F1593-MAX(F$2:F1593)))/MAX(F$3:F1594)</f>
        <v>-0.37709446708023953</v>
      </c>
      <c r="M1593">
        <f>MIN(0,(G1593-MAX(G$2:G1593)))/MAX(G$3:G1594)</f>
        <v>-0.35725240116695794</v>
      </c>
    </row>
    <row r="1594" spans="1:13" x14ac:dyDescent="0.15">
      <c r="A1594" s="1">
        <v>42696</v>
      </c>
      <c r="B1594">
        <v>1.9522787556154944</v>
      </c>
      <c r="C1594">
        <v>2.0918080692131462</v>
      </c>
      <c r="D1594">
        <v>2.104909543727687</v>
      </c>
      <c r="E1594">
        <v>2.645694377891775</v>
      </c>
      <c r="F1594">
        <v>1.1456912322852479</v>
      </c>
      <c r="G1594">
        <v>1.1486743773450099</v>
      </c>
      <c r="I1594">
        <f>MIN(0,(B1594-MAX(B$2:B1594)))/MAX(B$3:B1595)</f>
        <v>-0.25109827373547167</v>
      </c>
      <c r="J1594">
        <f>MIN(0,(C1594-MAX(C$2:C1594)))/MAX(C$3:C1595)</f>
        <v>-0.22308476005176192</v>
      </c>
      <c r="K1594">
        <f>MIN(0,(D1594-MAX(D$2:D1594)))/MAX(D$3:D1595)</f>
        <v>-0.22139135549665481</v>
      </c>
      <c r="L1594">
        <f>MIN(0,(F1594-MAX(F$2:F1594)))/MAX(F$3:F1595)</f>
        <v>-0.37124817327513526</v>
      </c>
      <c r="M1594">
        <f>MIN(0,(G1594-MAX(G$2:G1594)))/MAX(G$3:G1595)</f>
        <v>-0.3521619328205593</v>
      </c>
    </row>
    <row r="1595" spans="1:13" x14ac:dyDescent="0.15">
      <c r="A1595" s="1">
        <v>42697</v>
      </c>
      <c r="B1595">
        <v>1.9467598736546543</v>
      </c>
      <c r="C1595">
        <v>2.0775568892617611</v>
      </c>
      <c r="D1595">
        <v>2.0905354906846472</v>
      </c>
      <c r="E1595">
        <v>2.646327575081135</v>
      </c>
      <c r="F1595">
        <v>1.1431465073782989</v>
      </c>
      <c r="G1595">
        <v>1.1507824440816894</v>
      </c>
      <c r="I1595">
        <f>MIN(0,(B1595-MAX(B$2:B1595)))/MAX(B$3:B1596)</f>
        <v>-0.25321533832762322</v>
      </c>
      <c r="J1595">
        <f>MIN(0,(C1595-MAX(C$2:C1595)))/MAX(C$3:C1596)</f>
        <v>-0.22837776903018162</v>
      </c>
      <c r="K1595">
        <f>MIN(0,(D1595-MAX(D$2:D1595)))/MAX(D$3:D1596)</f>
        <v>-0.22670833550142994</v>
      </c>
      <c r="L1595">
        <f>MIN(0,(F1595-MAX(F$2:F1595)))/MAX(F$3:F1596)</f>
        <v>-0.37264471048225434</v>
      </c>
      <c r="M1595">
        <f>MIN(0,(G1595-MAX(G$2:G1595)))/MAX(G$3:G1596)</f>
        <v>-0.35097300939098625</v>
      </c>
    </row>
    <row r="1596" spans="1:13" x14ac:dyDescent="0.15">
      <c r="A1596" s="1">
        <v>42698</v>
      </c>
      <c r="B1596">
        <v>1.9623227101512102</v>
      </c>
      <c r="C1596">
        <v>2.0771788833857219</v>
      </c>
      <c r="D1596">
        <v>2.0900695766141388</v>
      </c>
      <c r="E1596">
        <v>2.6301947302097601</v>
      </c>
      <c r="F1596">
        <v>1.1433577742139553</v>
      </c>
      <c r="G1596">
        <v>1.1554227940263315</v>
      </c>
      <c r="I1596">
        <f>MIN(0,(B1596-MAX(B$2:B1596)))/MAX(B$3:B1597)</f>
        <v>-0.24724537369817726</v>
      </c>
      <c r="J1596">
        <f>MIN(0,(C1596-MAX(C$2:C1596)))/MAX(C$3:C1597)</f>
        <v>-0.22851816361523325</v>
      </c>
      <c r="K1596">
        <f>MIN(0,(D1596-MAX(D$2:D1596)))/MAX(D$3:D1597)</f>
        <v>-0.22688067769255854</v>
      </c>
      <c r="L1596">
        <f>MIN(0,(F1596-MAX(F$2:F1596)))/MAX(F$3:F1597)</f>
        <v>-0.37252876789222472</v>
      </c>
      <c r="M1596">
        <f>MIN(0,(G1596-MAX(G$2:G1596)))/MAX(G$3:G1597)</f>
        <v>-0.3483559097163843</v>
      </c>
    </row>
    <row r="1597" spans="1:13" x14ac:dyDescent="0.15">
      <c r="A1597" s="1">
        <v>42699</v>
      </c>
      <c r="B1597">
        <v>1.9726419988066766</v>
      </c>
      <c r="C1597">
        <v>2.080475914373642</v>
      </c>
      <c r="D1597">
        <v>2.098618904552334</v>
      </c>
      <c r="E1597">
        <v>2.6466442832565109</v>
      </c>
      <c r="F1597">
        <v>1.1504830039534131</v>
      </c>
      <c r="G1597">
        <v>1.16620562228407</v>
      </c>
      <c r="I1597">
        <f>MIN(0,(B1597-MAX(B$2:B1597)))/MAX(B$3:B1598)</f>
        <v>-0.24328685442132109</v>
      </c>
      <c r="J1597">
        <f>MIN(0,(C1597-MAX(C$2:C1597)))/MAX(C$3:C1598)</f>
        <v>-0.22729361837191162</v>
      </c>
      <c r="K1597">
        <f>MIN(0,(D1597-MAX(D$2:D1597)))/MAX(D$3:D1598)</f>
        <v>-0.22371827071064887</v>
      </c>
      <c r="L1597">
        <f>MIN(0,(F1597-MAX(F$2:F1597)))/MAX(F$3:F1598)</f>
        <v>-0.36861846371229107</v>
      </c>
      <c r="M1597">
        <f>MIN(0,(G1597-MAX(G$2:G1597)))/MAX(G$3:G1598)</f>
        <v>-0.34227452864356267</v>
      </c>
    </row>
    <row r="1598" spans="1:13" x14ac:dyDescent="0.15">
      <c r="A1598" s="1">
        <v>42702</v>
      </c>
      <c r="B1598">
        <v>1.9869086791152009</v>
      </c>
      <c r="C1598">
        <v>2.0812703032896329</v>
      </c>
      <c r="D1598">
        <v>2.127055807675907</v>
      </c>
      <c r="E1598">
        <v>2.653964289843866</v>
      </c>
      <c r="F1598">
        <v>1.1557953596773864</v>
      </c>
      <c r="G1598">
        <v>1.1707701305768079</v>
      </c>
      <c r="I1598">
        <f>MIN(0,(B1598-MAX(B$2:B1598)))/MAX(B$3:B1599)</f>
        <v>-0.23781410034847889</v>
      </c>
      <c r="J1598">
        <f>MIN(0,(C1598-MAX(C$2:C1598)))/MAX(C$3:C1599)</f>
        <v>-0.22699857559797706</v>
      </c>
      <c r="K1598">
        <f>MIN(0,(D1598-MAX(D$2:D1598)))/MAX(D$3:D1599)</f>
        <v>-0.21319942506196266</v>
      </c>
      <c r="L1598">
        <f>MIN(0,(F1598-MAX(F$2:F1598)))/MAX(F$3:F1599)</f>
        <v>-0.36570305921975765</v>
      </c>
      <c r="M1598">
        <f>MIN(0,(G1598-MAX(G$2:G1598)))/MAX(G$3:G1599)</f>
        <v>-0.33970020271768392</v>
      </c>
    </row>
    <row r="1599" spans="1:13" x14ac:dyDescent="0.15">
      <c r="A1599" s="1">
        <v>42703</v>
      </c>
      <c r="B1599">
        <v>1.9859373105513172</v>
      </c>
      <c r="C1599">
        <v>2.0725173450078418</v>
      </c>
      <c r="D1599">
        <v>2.1146233129397469</v>
      </c>
      <c r="E1599">
        <v>2.612378425668815</v>
      </c>
      <c r="F1599">
        <v>1.1578847498851157</v>
      </c>
      <c r="G1599">
        <v>1.1803611851036437</v>
      </c>
      <c r="I1599">
        <f>MIN(0,(B1599-MAX(B$2:B1599)))/MAX(B$3:B1600)</f>
        <v>-0.23818672110882835</v>
      </c>
      <c r="J1599">
        <f>MIN(0,(C1599-MAX(C$2:C1599)))/MAX(C$3:C1600)</f>
        <v>-0.23024949846410439</v>
      </c>
      <c r="K1599">
        <f>MIN(0,(D1599-MAX(D$2:D1599)))/MAX(D$3:D1600)</f>
        <v>-0.21779822024684917</v>
      </c>
      <c r="L1599">
        <f>MIN(0,(F1599-MAX(F$2:F1599)))/MAX(F$3:F1600)</f>
        <v>-0.36455640829599134</v>
      </c>
      <c r="M1599">
        <f>MIN(0,(G1599-MAX(G$2:G1599)))/MAX(G$3:G1600)</f>
        <v>-0.33429096721158741</v>
      </c>
    </row>
    <row r="1600" spans="1:13" x14ac:dyDescent="0.15">
      <c r="A1600" s="1">
        <v>42704</v>
      </c>
      <c r="B1600">
        <v>1.9668146933370825</v>
      </c>
      <c r="C1600">
        <v>2.056734315259376</v>
      </c>
      <c r="D1600">
        <v>2.0821043597905589</v>
      </c>
      <c r="E1600">
        <v>2.6052417902117022</v>
      </c>
      <c r="F1600">
        <v>1.1462844723813657</v>
      </c>
      <c r="G1600">
        <v>1.1717372937910235</v>
      </c>
      <c r="I1600">
        <f>MIN(0,(B1600-MAX(B$2:B1600)))/MAX(B$3:B1601)</f>
        <v>-0.24552223147139499</v>
      </c>
      <c r="J1600">
        <f>MIN(0,(C1600-MAX(C$2:C1600)))/MAX(C$3:C1601)</f>
        <v>-0.23611144943590268</v>
      </c>
      <c r="K1600">
        <f>MIN(0,(D1600-MAX(D$2:D1600)))/MAX(D$3:D1601)</f>
        <v>-0.22982702125048637</v>
      </c>
      <c r="L1600">
        <f>MIN(0,(F1600-MAX(F$2:F1600)))/MAX(F$3:F1601)</f>
        <v>-0.37092260493384976</v>
      </c>
      <c r="M1600">
        <f>MIN(0,(G1600-MAX(G$2:G1600)))/MAX(G$3:G1601)</f>
        <v>-0.3391547346897536</v>
      </c>
    </row>
    <row r="1601" spans="1:13" x14ac:dyDescent="0.15">
      <c r="A1601" s="1">
        <v>42705</v>
      </c>
      <c r="B1601">
        <v>1.98217009687809</v>
      </c>
      <c r="C1601">
        <v>2.0615218013582708</v>
      </c>
      <c r="D1601">
        <v>2.1074286341541182</v>
      </c>
      <c r="E1601">
        <v>2.6249730327983349</v>
      </c>
      <c r="F1601">
        <v>1.154493546838641</v>
      </c>
      <c r="G1601">
        <v>1.1806909141369875</v>
      </c>
      <c r="I1601">
        <f>MIN(0,(B1601-MAX(B$2:B1601)))/MAX(B$3:B1602)</f>
        <v>-0.23963183893074397</v>
      </c>
      <c r="J1601">
        <f>MIN(0,(C1601-MAX(C$2:C1601)))/MAX(C$3:C1602)</f>
        <v>-0.23433333653634264</v>
      </c>
      <c r="K1601">
        <f>MIN(0,(D1601-MAX(D$2:D1601)))/MAX(D$3:D1602)</f>
        <v>-0.22045954083119826</v>
      </c>
      <c r="L1601">
        <f>MIN(0,(F1601-MAX(F$2:F1601)))/MAX(F$3:F1602)</f>
        <v>-0.36641749010423114</v>
      </c>
      <c r="M1601">
        <f>MIN(0,(G1601-MAX(G$2:G1601)))/MAX(G$3:G1602)</f>
        <v>-0.33410500413635275</v>
      </c>
    </row>
    <row r="1602" spans="1:13" x14ac:dyDescent="0.15">
      <c r="A1602" s="1">
        <v>42706</v>
      </c>
      <c r="B1602">
        <v>1.9625411225756939</v>
      </c>
      <c r="C1602">
        <v>2.029036308081051</v>
      </c>
      <c r="D1602">
        <v>2.0871158574385351</v>
      </c>
      <c r="E1602">
        <v>2.5743495712971609</v>
      </c>
      <c r="F1602">
        <v>1.144100911480614</v>
      </c>
      <c r="G1602">
        <v>1.1687412835918118</v>
      </c>
      <c r="I1602">
        <f>MIN(0,(B1602-MAX(B$2:B1602)))/MAX(B$3:B1603)</f>
        <v>-0.24716158984238157</v>
      </c>
      <c r="J1602">
        <f>MIN(0,(C1602-MAX(C$2:C1602)))/MAX(C$3:C1603)</f>
        <v>-0.24639872397592824</v>
      </c>
      <c r="K1602">
        <f>MIN(0,(D1602-MAX(D$2:D1602)))/MAX(D$3:D1603)</f>
        <v>-0.22797326207007415</v>
      </c>
      <c r="L1602">
        <f>MIN(0,(F1602-MAX(F$2:F1602)))/MAX(F$3:F1603)</f>
        <v>-0.37212093644449085</v>
      </c>
      <c r="M1602">
        <f>MIN(0,(G1602-MAX(G$2:G1602)))/MAX(G$3:G1603)</f>
        <v>-0.34084444719225876</v>
      </c>
    </row>
    <row r="1603" spans="1:13" x14ac:dyDescent="0.15">
      <c r="A1603" s="1">
        <v>42709</v>
      </c>
      <c r="B1603">
        <v>1.9350373931569602</v>
      </c>
      <c r="C1603">
        <v>2.0232632363181078</v>
      </c>
      <c r="D1603">
        <v>2.0544008703961332</v>
      </c>
      <c r="E1603">
        <v>2.549714573252897</v>
      </c>
      <c r="F1603">
        <v>1.130298380017198</v>
      </c>
      <c r="G1603">
        <v>1.1490200033184903</v>
      </c>
      <c r="I1603">
        <f>MIN(0,(B1603-MAX(B$2:B1603)))/MAX(B$3:B1604)</f>
        <v>-0.25771212745446986</v>
      </c>
      <c r="J1603">
        <f>MIN(0,(C1603-MAX(C$2:C1603)))/MAX(C$3:C1604)</f>
        <v>-0.24854289174158398</v>
      </c>
      <c r="K1603">
        <f>MIN(0,(D1603-MAX(D$2:D1603)))/MAX(D$3:D1604)</f>
        <v>-0.24007457625335213</v>
      </c>
      <c r="L1603">
        <f>MIN(0,(F1603-MAX(F$2:F1603)))/MAX(F$3:F1604)</f>
        <v>-0.37969572328626494</v>
      </c>
      <c r="M1603">
        <f>MIN(0,(G1603-MAX(G$2:G1603)))/MAX(G$3:G1604)</f>
        <v>-0.3519670040687366</v>
      </c>
    </row>
    <row r="1604" spans="1:13" x14ac:dyDescent="0.15">
      <c r="A1604" s="1">
        <v>42710</v>
      </c>
      <c r="B1604">
        <v>1.9335420726427504</v>
      </c>
      <c r="C1604">
        <v>2.0330966166362732</v>
      </c>
      <c r="D1604">
        <v>2.0505904269469601</v>
      </c>
      <c r="E1604">
        <v>2.551906573114314</v>
      </c>
      <c r="F1604">
        <v>1.1285130165412482</v>
      </c>
      <c r="G1604">
        <v>1.1456240194817042</v>
      </c>
      <c r="I1604">
        <f>MIN(0,(B1604-MAX(B$2:B1604)))/MAX(B$3:B1605)</f>
        <v>-0.25828573822147194</v>
      </c>
      <c r="J1604">
        <f>MIN(0,(C1604-MAX(C$2:C1604)))/MAX(C$3:C1605)</f>
        <v>-0.24489069097716895</v>
      </c>
      <c r="K1604">
        <f>MIN(0,(D1604-MAX(D$2:D1604)))/MAX(D$3:D1605)</f>
        <v>-0.24148406399963465</v>
      </c>
      <c r="L1604">
        <f>MIN(0,(F1604-MAX(F$2:F1604)))/MAX(F$3:F1605)</f>
        <v>-0.38067552527412873</v>
      </c>
      <c r="M1604">
        <f>MIN(0,(G1604-MAX(G$2:G1604)))/MAX(G$3:G1605)</f>
        <v>-0.35388229672990068</v>
      </c>
    </row>
    <row r="1605" spans="1:13" x14ac:dyDescent="0.15">
      <c r="A1605" s="1">
        <v>42711</v>
      </c>
      <c r="B1605">
        <v>1.949179016756486</v>
      </c>
      <c r="C1605">
        <v>2.0443164316294209</v>
      </c>
      <c r="D1605">
        <v>2.0843543681440351</v>
      </c>
      <c r="E1605">
        <v>2.588106963110032</v>
      </c>
      <c r="F1605">
        <v>1.1364822555256582</v>
      </c>
      <c r="G1605">
        <v>1.1511197241615978</v>
      </c>
      <c r="I1605">
        <f>MIN(0,(B1605-MAX(B$2:B1605)))/MAX(B$3:B1606)</f>
        <v>-0.25228734562174987</v>
      </c>
      <c r="J1605">
        <f>MIN(0,(C1605-MAX(C$2:C1605)))/MAX(C$3:C1606)</f>
        <v>-0.24072355662776609</v>
      </c>
      <c r="K1605">
        <f>MIN(0,(D1605-MAX(D$2:D1605)))/MAX(D$3:D1606)</f>
        <v>-0.22899474037673498</v>
      </c>
      <c r="L1605">
        <f>MIN(0,(F1605-MAX(F$2:F1605)))/MAX(F$3:F1606)</f>
        <v>-0.37630203141482754</v>
      </c>
      <c r="M1605">
        <f>MIN(0,(G1605-MAX(G$2:G1605)))/MAX(G$3:G1606)</f>
        <v>-0.35078278761937237</v>
      </c>
    </row>
    <row r="1606" spans="1:13" x14ac:dyDescent="0.15">
      <c r="A1606" s="1">
        <v>42712</v>
      </c>
      <c r="B1606">
        <v>1.9414454343891687</v>
      </c>
      <c r="C1606">
        <v>2.0414629607018169</v>
      </c>
      <c r="D1606">
        <v>2.072170213617043</v>
      </c>
      <c r="E1606">
        <v>2.5721342880517382</v>
      </c>
      <c r="F1606">
        <v>1.1340570956559171</v>
      </c>
      <c r="G1606">
        <v>1.1492635245702154</v>
      </c>
      <c r="I1606">
        <f>MIN(0,(B1606-MAX(B$2:B1606)))/MAX(B$3:B1607)</f>
        <v>-0.25525397790642423</v>
      </c>
      <c r="J1606">
        <f>MIN(0,(C1606-MAX(C$2:C1606)))/MAX(C$3:C1607)</f>
        <v>-0.24178335990658159</v>
      </c>
      <c r="K1606">
        <f>MIN(0,(D1606-MAX(D$2:D1606)))/MAX(D$3:D1607)</f>
        <v>-0.23350167421099377</v>
      </c>
      <c r="L1606">
        <f>MIN(0,(F1606-MAX(F$2:F1606)))/MAX(F$3:F1607)</f>
        <v>-0.37763295169703837</v>
      </c>
      <c r="M1606">
        <f>MIN(0,(G1606-MAX(G$2:G1606)))/MAX(G$3:G1607)</f>
        <v>-0.3518296611105004</v>
      </c>
    </row>
    <row r="1607" spans="1:13" x14ac:dyDescent="0.15">
      <c r="A1607" s="1">
        <v>42713</v>
      </c>
      <c r="B1607">
        <v>1.9499777667701537</v>
      </c>
      <c r="C1607">
        <v>2.0353941580727</v>
      </c>
      <c r="D1607">
        <v>2.0806246634001839</v>
      </c>
      <c r="E1607">
        <v>2.5753938175159838</v>
      </c>
      <c r="F1607">
        <v>1.1402353279767803</v>
      </c>
      <c r="G1607">
        <v>1.1570655440777482</v>
      </c>
      <c r="I1607">
        <f>MIN(0,(B1607-MAX(B$2:B1607)))/MAX(B$3:B1608)</f>
        <v>-0.25198094200885962</v>
      </c>
      <c r="J1607">
        <f>MIN(0,(C1607-MAX(C$2:C1607)))/MAX(C$3:C1608)</f>
        <v>-0.2440373646215421</v>
      </c>
      <c r="K1607">
        <f>MIN(0,(D1607-MAX(D$2:D1607)))/MAX(D$3:D1608)</f>
        <v>-0.23037436277602574</v>
      </c>
      <c r="L1607">
        <f>MIN(0,(F1607-MAX(F$2:F1607)))/MAX(F$3:F1608)</f>
        <v>-0.37424235678960854</v>
      </c>
      <c r="M1607">
        <f>MIN(0,(G1607-MAX(G$2:G1607)))/MAX(G$3:G1608)</f>
        <v>-0.34742941911194641</v>
      </c>
    </row>
    <row r="1608" spans="1:13" x14ac:dyDescent="0.15">
      <c r="A1608" s="1">
        <v>42716</v>
      </c>
      <c r="B1608">
        <v>1.8830094664003962</v>
      </c>
      <c r="C1608">
        <v>1.9509623496896911</v>
      </c>
      <c r="D1608">
        <v>2.0057922594263502</v>
      </c>
      <c r="E1608">
        <v>2.4646593885814152</v>
      </c>
      <c r="F1608">
        <v>1.1120500748251481</v>
      </c>
      <c r="G1608">
        <v>1.1290733508001001</v>
      </c>
      <c r="I1608">
        <f>MIN(0,(B1608-MAX(B$2:B1608)))/MAX(B$3:B1609)</f>
        <v>-0.27767024258013029</v>
      </c>
      <c r="J1608">
        <f>MIN(0,(C1608-MAX(C$2:C1608)))/MAX(C$3:C1609)</f>
        <v>-0.2753960536115046</v>
      </c>
      <c r="K1608">
        <f>MIN(0,(D1608-MAX(D$2:D1608)))/MAX(D$3:D1609)</f>
        <v>-0.25805496159159708</v>
      </c>
      <c r="L1608">
        <f>MIN(0,(F1608-MAX(F$2:F1608)))/MAX(F$3:F1609)</f>
        <v>-0.38971033708517505</v>
      </c>
      <c r="M1608">
        <f>MIN(0,(G1608-MAX(G$2:G1608)))/MAX(G$3:G1609)</f>
        <v>-0.36321666808934583</v>
      </c>
    </row>
    <row r="1609" spans="1:13" x14ac:dyDescent="0.15">
      <c r="A1609" s="1">
        <v>42717</v>
      </c>
      <c r="B1609">
        <v>1.8923543736780766</v>
      </c>
      <c r="C1609">
        <v>1.9594316864010779</v>
      </c>
      <c r="D1609">
        <v>2.024998836720469</v>
      </c>
      <c r="E1609">
        <v>2.4844456529442218</v>
      </c>
      <c r="F1609">
        <v>1.1127791041228146</v>
      </c>
      <c r="G1609">
        <v>1.1277009480868898</v>
      </c>
      <c r="I1609">
        <f>MIN(0,(B1609-MAX(B$2:B1609)))/MAX(B$3:B1610)</f>
        <v>-0.2740854997907583</v>
      </c>
      <c r="J1609">
        <f>MIN(0,(C1609-MAX(C$2:C1609)))/MAX(C$3:C1610)</f>
        <v>-0.27225047019963611</v>
      </c>
      <c r="K1609">
        <f>MIN(0,(D1609-MAX(D$2:D1609)))/MAX(D$3:D1610)</f>
        <v>-0.25095042488735514</v>
      </c>
      <c r="L1609">
        <f>MIN(0,(F1609-MAX(F$2:F1609)))/MAX(F$3:F1610)</f>
        <v>-0.38931024804745984</v>
      </c>
      <c r="M1609">
        <f>MIN(0,(G1609-MAX(G$2:G1609)))/MAX(G$3:G1610)</f>
        <v>-0.36399068615630487</v>
      </c>
    </row>
    <row r="1610" spans="1:13" x14ac:dyDescent="0.15">
      <c r="A1610" s="1">
        <v>42718</v>
      </c>
      <c r="B1610">
        <v>1.8882928621084776</v>
      </c>
      <c r="C1610">
        <v>1.9410955137575601</v>
      </c>
      <c r="D1610">
        <v>2.0220478624869518</v>
      </c>
      <c r="E1610">
        <v>2.4763732680280088</v>
      </c>
      <c r="F1610">
        <v>1.1076628491678311</v>
      </c>
      <c r="G1610">
        <v>1.1190602325126244</v>
      </c>
      <c r="I1610">
        <f>MIN(0,(B1610-MAX(B$2:B1610)))/MAX(B$3:B1611)</f>
        <v>-0.27564351143072879</v>
      </c>
      <c r="J1610">
        <f>MIN(0,(C1610-MAX(C$2:C1610)))/MAX(C$3:C1611)</f>
        <v>-0.27906068007440232</v>
      </c>
      <c r="K1610">
        <f>MIN(0,(D1610-MAX(D$2:D1610)))/MAX(D$3:D1611)</f>
        <v>-0.25204199390739673</v>
      </c>
      <c r="L1610">
        <f>MIN(0,(F1610-MAX(F$2:F1610)))/MAX(F$3:F1611)</f>
        <v>-0.39211803304073378</v>
      </c>
      <c r="M1610">
        <f>MIN(0,(G1610-MAX(G$2:G1610)))/MAX(G$3:G1611)</f>
        <v>-0.36886394230886033</v>
      </c>
    </row>
    <row r="1611" spans="1:13" x14ac:dyDescent="0.15">
      <c r="A1611" s="1">
        <v>42719</v>
      </c>
      <c r="B1611">
        <v>1.8885566034705199</v>
      </c>
      <c r="C1611">
        <v>1.9426999093997379</v>
      </c>
      <c r="D1611">
        <v>2.0270191936345352</v>
      </c>
      <c r="E1611">
        <v>2.494337369424803</v>
      </c>
      <c r="F1611">
        <v>1.0996022610841978</v>
      </c>
      <c r="G1611">
        <v>1.1063057531357579</v>
      </c>
      <c r="I1611">
        <f>MIN(0,(B1611-MAX(B$2:B1611)))/MAX(B$3:B1612)</f>
        <v>-0.27554233921812715</v>
      </c>
      <c r="J1611">
        <f>MIN(0,(C1611-MAX(C$2:C1611)))/MAX(C$3:C1612)</f>
        <v>-0.27846479393950302</v>
      </c>
      <c r="K1611">
        <f>MIN(0,(D1611-MAX(D$2:D1611)))/MAX(D$3:D1612)</f>
        <v>-0.25020309236517546</v>
      </c>
      <c r="L1611">
        <f>MIN(0,(F1611-MAX(F$2:F1611)))/MAX(F$3:F1612)</f>
        <v>-0.39654165900490568</v>
      </c>
      <c r="M1611">
        <f>MIN(0,(G1611-MAX(G$2:G1611)))/MAX(G$3:G1612)</f>
        <v>-0.37605731009903215</v>
      </c>
    </row>
    <row r="1612" spans="1:13" x14ac:dyDescent="0.15">
      <c r="A1612" s="1">
        <v>42720</v>
      </c>
      <c r="B1612">
        <v>1.9027605146401354</v>
      </c>
      <c r="C1612">
        <v>1.9590180687365839</v>
      </c>
      <c r="D1612">
        <v>2.034767309301964</v>
      </c>
      <c r="E1612">
        <v>2.513960553436009</v>
      </c>
      <c r="F1612">
        <v>1.1014733304717743</v>
      </c>
      <c r="G1612">
        <v>1.1081593032371175</v>
      </c>
      <c r="I1612">
        <f>MIN(0,(B1612-MAX(B$2:B1612)))/MAX(B$3:B1613)</f>
        <v>-0.27009366363118237</v>
      </c>
      <c r="J1612">
        <f>MIN(0,(C1612-MAX(C$2:C1612)))/MAX(C$3:C1613)</f>
        <v>-0.2724040913046441</v>
      </c>
      <c r="K1612">
        <f>MIN(0,(D1612-MAX(D$2:D1612)))/MAX(D$3:D1613)</f>
        <v>-0.2473370547935142</v>
      </c>
      <c r="L1612">
        <f>MIN(0,(F1612-MAX(F$2:F1612)))/MAX(F$3:F1613)</f>
        <v>-0.39551482187617842</v>
      </c>
      <c r="M1612">
        <f>MIN(0,(G1612-MAX(G$2:G1612)))/MAX(G$3:G1613)</f>
        <v>-0.37501193088733542</v>
      </c>
    </row>
    <row r="1613" spans="1:13" x14ac:dyDescent="0.15">
      <c r="A1613" s="1">
        <v>42723</v>
      </c>
      <c r="B1613">
        <v>1.9106834920451476</v>
      </c>
      <c r="C1613">
        <v>1.959894209083499</v>
      </c>
      <c r="D1613">
        <v>2.0438391147202899</v>
      </c>
      <c r="E1613">
        <v>2.5363347364423152</v>
      </c>
      <c r="F1613">
        <v>1.0997460212882273</v>
      </c>
      <c r="G1613">
        <v>1.102513306235678</v>
      </c>
      <c r="I1613">
        <f>MIN(0,(B1613-MAX(B$2:B1613)))/MAX(B$3:B1614)</f>
        <v>-0.26705437867318066</v>
      </c>
      <c r="J1613">
        <f>MIN(0,(C1613-MAX(C$2:C1613)))/MAX(C$3:C1614)</f>
        <v>-0.27207868535661756</v>
      </c>
      <c r="K1613">
        <f>MIN(0,(D1613-MAX(D$2:D1613)))/MAX(D$3:D1614)</f>
        <v>-0.24398138274527412</v>
      </c>
      <c r="L1613">
        <f>MIN(0,(F1613-MAX(F$2:F1613)))/MAX(F$3:F1614)</f>
        <v>-0.39646276384681528</v>
      </c>
      <c r="M1613">
        <f>MIN(0,(G1613-MAX(G$2:G1613)))/MAX(G$3:G1614)</f>
        <v>-0.37819620299860834</v>
      </c>
    </row>
    <row r="1614" spans="1:13" x14ac:dyDescent="0.15">
      <c r="A1614" s="1">
        <v>42724</v>
      </c>
      <c r="B1614">
        <v>1.8960256255949439</v>
      </c>
      <c r="C1614">
        <v>1.957740248219394</v>
      </c>
      <c r="D1614">
        <v>2.0287284903821239</v>
      </c>
      <c r="E1614">
        <v>2.5095441431760239</v>
      </c>
      <c r="F1614">
        <v>1.0943819245879753</v>
      </c>
      <c r="G1614">
        <v>1.0959165397395392</v>
      </c>
      <c r="I1614">
        <f>MIN(0,(B1614-MAX(B$2:B1614)))/MAX(B$3:B1615)</f>
        <v>-0.27267719327193485</v>
      </c>
      <c r="J1614">
        <f>MIN(0,(C1614-MAX(C$2:C1614)))/MAX(C$3:C1615)</f>
        <v>-0.27287868467118409</v>
      </c>
      <c r="K1614">
        <f>MIN(0,(D1614-MAX(D$2:D1614)))/MAX(D$3:D1615)</f>
        <v>-0.24957082138343195</v>
      </c>
      <c r="L1614">
        <f>MIN(0,(F1614-MAX(F$2:F1614)))/MAX(F$3:F1615)</f>
        <v>-0.39940656362809224</v>
      </c>
      <c r="M1614">
        <f>MIN(0,(G1614-MAX(G$2:G1614)))/MAX(G$3:G1615)</f>
        <v>-0.38191669728383004</v>
      </c>
    </row>
    <row r="1615" spans="1:13" x14ac:dyDescent="0.15">
      <c r="A1615" s="1">
        <v>42725</v>
      </c>
      <c r="B1615">
        <v>1.9130160116351058</v>
      </c>
      <c r="C1615">
        <v>1.9764260073701381</v>
      </c>
      <c r="D1615">
        <v>2.049069567995601</v>
      </c>
      <c r="E1615">
        <v>2.5349959622253122</v>
      </c>
      <c r="F1615">
        <v>1.1065690230619518</v>
      </c>
      <c r="G1615">
        <v>1.1056772278650879</v>
      </c>
      <c r="I1615">
        <f>MIN(0,(B1615-MAX(B$2:B1615)))/MAX(B$3:B1616)</f>
        <v>-0.26615961508348274</v>
      </c>
      <c r="J1615">
        <f>MIN(0,(C1615-MAX(C$2:C1615)))/MAX(C$3:C1616)</f>
        <v>-0.26593863540572921</v>
      </c>
      <c r="K1615">
        <f>MIN(0,(D1615-MAX(D$2:D1615)))/MAX(D$3:D1616)</f>
        <v>-0.24204663160741005</v>
      </c>
      <c r="L1615">
        <f>MIN(0,(F1615-MAX(F$2:F1615)))/MAX(F$3:F1616)</f>
        <v>-0.39271832144550678</v>
      </c>
      <c r="M1615">
        <f>MIN(0,(G1615-MAX(G$2:G1615)))/MAX(G$3:G1616)</f>
        <v>-0.37641179053713975</v>
      </c>
    </row>
    <row r="1616" spans="1:13" x14ac:dyDescent="0.15">
      <c r="A1616" s="1">
        <v>42726</v>
      </c>
      <c r="B1616">
        <v>1.922484197365149</v>
      </c>
      <c r="C1616">
        <v>1.9694406533459929</v>
      </c>
      <c r="D1616">
        <v>2.0636905821928009</v>
      </c>
      <c r="E1616">
        <v>2.545616872596598</v>
      </c>
      <c r="F1616">
        <v>1.1073196728220984</v>
      </c>
      <c r="G1616">
        <v>1.1047287104369081</v>
      </c>
      <c r="I1616">
        <f>MIN(0,(B1616-MAX(B$2:B1616)))/MAX(B$3:B1617)</f>
        <v>-0.26252758220015249</v>
      </c>
      <c r="J1616">
        <f>MIN(0,(C1616-MAX(C$2:C1616)))/MAX(C$3:C1617)</f>
        <v>-0.26853305507437192</v>
      </c>
      <c r="K1616">
        <f>MIN(0,(D1616-MAX(D$2:D1616)))/MAX(D$3:D1617)</f>
        <v>-0.2366383003661609</v>
      </c>
      <c r="L1616">
        <f>MIN(0,(F1616-MAX(F$2:F1616)))/MAX(F$3:F1617)</f>
        <v>-0.39230636716443806</v>
      </c>
      <c r="M1616">
        <f>MIN(0,(G1616-MAX(G$2:G1616)))/MAX(G$3:G1617)</f>
        <v>-0.3769467425735718</v>
      </c>
    </row>
    <row r="1617" spans="1:13" x14ac:dyDescent="0.15">
      <c r="A1617" s="1">
        <v>42727</v>
      </c>
      <c r="B1617">
        <v>1.8987642090964356</v>
      </c>
      <c r="C1617">
        <v>1.953532361855965</v>
      </c>
      <c r="D1617">
        <v>2.0372516710987001</v>
      </c>
      <c r="E1617">
        <v>2.5051223814549499</v>
      </c>
      <c r="F1617">
        <v>1.0969490458956992</v>
      </c>
      <c r="G1617">
        <v>1.095431351879105</v>
      </c>
      <c r="I1617">
        <f>MIN(0,(B1617-MAX(B$2:B1617)))/MAX(B$3:B1618)</f>
        <v>-0.27162666198592489</v>
      </c>
      <c r="J1617">
        <f>MIN(0,(C1617-MAX(C$2:C1617)))/MAX(C$3:C1618)</f>
        <v>-0.27444152931827837</v>
      </c>
      <c r="K1617">
        <f>MIN(0,(D1617-MAX(D$2:D1617)))/MAX(D$3:D1618)</f>
        <v>-0.24641808629114953</v>
      </c>
      <c r="L1617">
        <f>MIN(0,(F1617-MAX(F$2:F1617)))/MAX(F$3:F1618)</f>
        <v>-0.39799773534506855</v>
      </c>
      <c r="M1617">
        <f>MIN(0,(G1617-MAX(G$2:G1617)))/MAX(G$3:G1618)</f>
        <v>-0.38219033720470047</v>
      </c>
    </row>
    <row r="1618" spans="1:13" x14ac:dyDescent="0.15">
      <c r="A1618" s="1">
        <v>42730</v>
      </c>
      <c r="B1618">
        <v>1.9002936573399198</v>
      </c>
      <c r="C1618">
        <v>1.960311701383074</v>
      </c>
      <c r="D1618">
        <v>2.0406500287762528</v>
      </c>
      <c r="E1618">
        <v>2.5114302745405102</v>
      </c>
      <c r="F1618">
        <v>1.1013276656919309</v>
      </c>
      <c r="G1618">
        <v>1.1003334052007541</v>
      </c>
      <c r="I1618">
        <f>MIN(0,(B1618-MAX(B$2:B1618)))/MAX(B$3:B1619)</f>
        <v>-0.27103995968919448</v>
      </c>
      <c r="J1618">
        <f>MIN(0,(C1618-MAX(C$2:C1618)))/MAX(C$3:C1619)</f>
        <v>-0.27192362517931229</v>
      </c>
      <c r="K1618">
        <f>MIN(0,(D1618-MAX(D$2:D1618)))/MAX(D$3:D1619)</f>
        <v>-0.24516102958163841</v>
      </c>
      <c r="L1618">
        <f>MIN(0,(F1618-MAX(F$2:F1618)))/MAX(F$3:F1619)</f>
        <v>-0.39559476225962137</v>
      </c>
      <c r="M1618">
        <f>MIN(0,(G1618-MAX(G$2:G1618)))/MAX(G$3:G1619)</f>
        <v>-0.37942564007926455</v>
      </c>
    </row>
    <row r="1619" spans="1:13" x14ac:dyDescent="0.15">
      <c r="A1619" s="1">
        <v>42731</v>
      </c>
      <c r="B1619">
        <v>1.8989784628227697</v>
      </c>
      <c r="C1619">
        <v>1.9622970289429511</v>
      </c>
      <c r="D1619">
        <v>2.0381083697339859</v>
      </c>
      <c r="E1619">
        <v>2.5206038648207039</v>
      </c>
      <c r="F1619">
        <v>1.0985395783198681</v>
      </c>
      <c r="G1619">
        <v>1.0983411874153237</v>
      </c>
      <c r="I1619">
        <f>MIN(0,(B1619-MAX(B$2:B1619)))/MAX(B$3:B1620)</f>
        <v>-0.27154447342291937</v>
      </c>
      <c r="J1619">
        <f>MIN(0,(C1619-MAX(C$2:C1619)))/MAX(C$3:C1620)</f>
        <v>-0.27118625770269766</v>
      </c>
      <c r="K1619">
        <f>MIN(0,(D1619-MAX(D$2:D1619)))/MAX(D$3:D1620)</f>
        <v>-0.24610119240601541</v>
      </c>
      <c r="L1619">
        <f>MIN(0,(F1619-MAX(F$2:F1619)))/MAX(F$3:F1620)</f>
        <v>-0.39712485603956266</v>
      </c>
      <c r="M1619">
        <f>MIN(0,(G1619-MAX(G$2:G1619)))/MAX(G$3:G1620)</f>
        <v>-0.38054922614070069</v>
      </c>
    </row>
    <row r="1620" spans="1:13" x14ac:dyDescent="0.15">
      <c r="A1620" s="1">
        <v>42732</v>
      </c>
      <c r="B1620">
        <v>1.8924032186709694</v>
      </c>
      <c r="C1620">
        <v>1.95089126901409</v>
      </c>
      <c r="D1620">
        <v>2.0281522109492212</v>
      </c>
      <c r="E1620">
        <v>2.5227649049816629</v>
      </c>
      <c r="F1620">
        <v>1.0941561265442565</v>
      </c>
      <c r="G1620">
        <v>1.0935401459007956</v>
      </c>
      <c r="I1620">
        <f>MIN(0,(B1620-MAX(B$2:B1620)))/MAX(B$3:B1621)</f>
        <v>-0.27406676266144647</v>
      </c>
      <c r="J1620">
        <f>MIN(0,(C1620-MAX(C$2:C1620)))/MAX(C$3:C1621)</f>
        <v>-0.27542245357666056</v>
      </c>
      <c r="K1620">
        <f>MIN(0,(D1620-MAX(D$2:D1620)))/MAX(D$3:D1621)</f>
        <v>-0.24978398785865868</v>
      </c>
      <c r="L1620">
        <f>MIN(0,(F1620-MAX(F$2:F1620)))/MAX(F$3:F1621)</f>
        <v>-0.39953048090044135</v>
      </c>
      <c r="M1620">
        <f>MIN(0,(G1620-MAX(G$2:G1620)))/MAX(G$3:G1621)</f>
        <v>-0.38325695386281555</v>
      </c>
    </row>
    <row r="1621" spans="1:13" x14ac:dyDescent="0.15">
      <c r="A1621" s="1">
        <v>42733</v>
      </c>
      <c r="B1621">
        <v>1.8907486051276123</v>
      </c>
      <c r="C1621">
        <v>1.947341567518964</v>
      </c>
      <c r="D1621">
        <v>2.0285477683994211</v>
      </c>
      <c r="E1621">
        <v>2.5102808306792981</v>
      </c>
      <c r="F1621">
        <v>1.091990941273117</v>
      </c>
      <c r="G1621">
        <v>1.0921743669126425</v>
      </c>
      <c r="I1621">
        <f>MIN(0,(B1621-MAX(B$2:B1621)))/MAX(B$3:B1622)</f>
        <v>-0.27470147885418095</v>
      </c>
      <c r="J1621">
        <f>MIN(0,(C1621-MAX(C$2:C1621)))/MAX(C$3:C1622)</f>
        <v>-0.27674084278713335</v>
      </c>
      <c r="K1621">
        <f>MIN(0,(D1621-MAX(D$2:D1621)))/MAX(D$3:D1622)</f>
        <v>-0.24963767066843018</v>
      </c>
      <c r="L1621">
        <f>MIN(0,(F1621-MAX(F$2:F1621)))/MAX(F$3:F1622)</f>
        <v>-0.40071872792203311</v>
      </c>
      <c r="M1621">
        <f>MIN(0,(G1621-MAX(G$2:G1621)))/MAX(G$3:G1622)</f>
        <v>-0.38402723623119617</v>
      </c>
    </row>
    <row r="1622" spans="1:13" x14ac:dyDescent="0.15">
      <c r="A1622" s="1">
        <v>42734</v>
      </c>
      <c r="B1622">
        <v>1.8987730275259609</v>
      </c>
      <c r="C1622">
        <v>1.961340992817332</v>
      </c>
      <c r="D1622">
        <v>2.0333937111478488</v>
      </c>
      <c r="E1622">
        <v>2.501769425602157</v>
      </c>
      <c r="F1622">
        <v>1.0946504697777393</v>
      </c>
      <c r="G1622">
        <v>1.096253256802818</v>
      </c>
      <c r="I1622">
        <f>MIN(0,(B1622-MAX(B$2:B1622)))/MAX(B$3:B1623)</f>
        <v>-0.27162327920204965</v>
      </c>
      <c r="J1622">
        <f>MIN(0,(C1622-MAX(C$2:C1622)))/MAX(C$3:C1623)</f>
        <v>-0.27154133761985944</v>
      </c>
      <c r="K1622">
        <f>MIN(0,(D1622-MAX(D$2:D1622)))/MAX(D$3:D1623)</f>
        <v>-0.24784515045019212</v>
      </c>
      <c r="L1622">
        <f>MIN(0,(F1622-MAX(F$2:F1622)))/MAX(F$3:F1623)</f>
        <v>-0.39925918685338702</v>
      </c>
      <c r="M1622">
        <f>MIN(0,(G1622-MAX(G$2:G1622)))/MAX(G$3:G1623)</f>
        <v>-0.38172679304659518</v>
      </c>
    </row>
    <row r="1623" spans="1:13" x14ac:dyDescent="0.15">
      <c r="A1623" s="1">
        <v>42738</v>
      </c>
      <c r="B1623">
        <v>1.9169291778668349</v>
      </c>
      <c r="C1623">
        <v>1.9779389328073771</v>
      </c>
      <c r="D1623">
        <v>2.0674349344127938</v>
      </c>
      <c r="E1623">
        <v>2.5251833431116188</v>
      </c>
      <c r="F1623">
        <v>1.106036835201647</v>
      </c>
      <c r="G1623">
        <v>1.1068997025616301</v>
      </c>
      <c r="I1623">
        <f>MIN(0,(B1623-MAX(B$2:B1623)))/MAX(B$3:B1624)</f>
        <v>-0.26465850929227719</v>
      </c>
      <c r="J1623">
        <f>MIN(0,(C1623-MAX(C$2:C1623)))/MAX(C$3:C1624)</f>
        <v>-0.26537672207993424</v>
      </c>
      <c r="K1623">
        <f>MIN(0,(D1623-MAX(D$2:D1623)))/MAX(D$3:D1624)</f>
        <v>-0.23525325984732284</v>
      </c>
      <c r="L1623">
        <f>MIN(0,(F1623-MAX(F$2:F1623)))/MAX(F$3:F1624)</f>
        <v>-0.39301038450743664</v>
      </c>
      <c r="M1623">
        <f>MIN(0,(G1623-MAX(G$2:G1623)))/MAX(G$3:G1624)</f>
        <v>-0.37572233000750371</v>
      </c>
    </row>
    <row r="1624" spans="1:13" x14ac:dyDescent="0.15">
      <c r="A1624" s="1">
        <v>42739</v>
      </c>
      <c r="B1624">
        <v>1.9345863636699023</v>
      </c>
      <c r="C1624">
        <v>1.996790141718165</v>
      </c>
      <c r="D1624">
        <v>2.0919603048554372</v>
      </c>
      <c r="E1624">
        <v>2.5576831628411529</v>
      </c>
      <c r="F1624">
        <v>1.1141041951103967</v>
      </c>
      <c r="G1624">
        <v>1.1155385303742544</v>
      </c>
      <c r="I1624">
        <f>MIN(0,(B1624-MAX(B$2:B1624)))/MAX(B$3:B1625)</f>
        <v>-0.25788514412049784</v>
      </c>
      <c r="J1624">
        <f>MIN(0,(C1624-MAX(C$2:C1624)))/MAX(C$3:C1625)</f>
        <v>-0.25837522337181024</v>
      </c>
      <c r="K1624">
        <f>MIN(0,(D1624-MAX(D$2:D1624)))/MAX(D$3:D1625)</f>
        <v>-0.22618129497681752</v>
      </c>
      <c r="L1624">
        <f>MIN(0,(F1624-MAX(F$2:F1624)))/MAX(F$3:F1625)</f>
        <v>-0.38858304218645567</v>
      </c>
      <c r="M1624">
        <f>MIN(0,(G1624-MAX(G$2:G1624)))/MAX(G$3:G1625)</f>
        <v>-0.37085013852904297</v>
      </c>
    </row>
    <row r="1625" spans="1:13" x14ac:dyDescent="0.15">
      <c r="A1625" s="1">
        <v>42740</v>
      </c>
      <c r="B1625">
        <v>1.9417377583522466</v>
      </c>
      <c r="C1625">
        <v>1.992500735812009</v>
      </c>
      <c r="D1625">
        <v>2.0990672057277728</v>
      </c>
      <c r="E1625">
        <v>2.570521349146023</v>
      </c>
      <c r="F1625">
        <v>1.1164379706109915</v>
      </c>
      <c r="G1625">
        <v>1.1153654855571371</v>
      </c>
      <c r="I1625">
        <f>MIN(0,(B1625-MAX(B$2:B1625)))/MAX(B$3:B1626)</f>
        <v>-0.25514184129686079</v>
      </c>
      <c r="J1625">
        <f>MIN(0,(C1625-MAX(C$2:C1625)))/MAX(C$3:C1626)</f>
        <v>-0.25996834506775535</v>
      </c>
      <c r="K1625">
        <f>MIN(0,(D1625-MAX(D$2:D1625)))/MAX(D$3:D1626)</f>
        <v>-0.22355244355119788</v>
      </c>
      <c r="L1625">
        <f>MIN(0,(F1625-MAX(F$2:F1625)))/MAX(F$3:F1626)</f>
        <v>-0.38730227336514084</v>
      </c>
      <c r="M1625">
        <f>MIN(0,(G1625-MAX(G$2:G1625)))/MAX(G$3:G1626)</f>
        <v>-0.37094773365440459</v>
      </c>
    </row>
    <row r="1626" spans="1:13" x14ac:dyDescent="0.15">
      <c r="A1626" s="1">
        <v>42741</v>
      </c>
      <c r="B1626">
        <v>1.9346641215277764</v>
      </c>
      <c r="C1626">
        <v>1.977472037650523</v>
      </c>
      <c r="D1626">
        <v>2.0978625794772832</v>
      </c>
      <c r="E1626">
        <v>2.5630747648215162</v>
      </c>
      <c r="F1626">
        <v>1.1125265714778556</v>
      </c>
      <c r="G1626">
        <v>1.1087011239467901</v>
      </c>
      <c r="I1626">
        <f>MIN(0,(B1626-MAX(B$2:B1626)))/MAX(B$3:B1627)</f>
        <v>-0.2578553159036896</v>
      </c>
      <c r="J1626">
        <f>MIN(0,(C1626-MAX(C$2:C1626)))/MAX(C$3:C1627)</f>
        <v>-0.26555013089700336</v>
      </c>
      <c r="K1626">
        <f>MIN(0,(D1626-MAX(D$2:D1626)))/MAX(D$3:D1627)</f>
        <v>-0.2239980362916659</v>
      </c>
      <c r="L1626">
        <f>MIN(0,(F1626-MAX(F$2:F1626)))/MAX(F$3:F1627)</f>
        <v>-0.38944883718679446</v>
      </c>
      <c r="M1626">
        <f>MIN(0,(G1626-MAX(G$2:G1626)))/MAX(G$3:G1627)</f>
        <v>-0.37470635074361935</v>
      </c>
    </row>
    <row r="1627" spans="1:13" x14ac:dyDescent="0.15">
      <c r="A1627" s="1">
        <v>42744</v>
      </c>
      <c r="B1627">
        <v>1.9459866661475516</v>
      </c>
      <c r="C1627">
        <v>1.9832620136396091</v>
      </c>
      <c r="D1627">
        <v>2.1166194818806239</v>
      </c>
      <c r="E1627">
        <v>2.5735746777657651</v>
      </c>
      <c r="F1627">
        <v>1.1184925494052327</v>
      </c>
      <c r="G1627">
        <v>1.1140778996432832</v>
      </c>
      <c r="I1627">
        <f>MIN(0,(B1627-MAX(B$2:B1627)))/MAX(B$3:B1628)</f>
        <v>-0.25351194373561858</v>
      </c>
      <c r="J1627">
        <f>MIN(0,(C1627-MAX(C$2:C1627)))/MAX(C$3:C1628)</f>
        <v>-0.26339968475853548</v>
      </c>
      <c r="K1627">
        <f>MIN(0,(D1627-MAX(D$2:D1627)))/MAX(D$3:D1628)</f>
        <v>-0.21705983488587854</v>
      </c>
      <c r="L1627">
        <f>MIN(0,(F1627-MAX(F$2:F1627)))/MAX(F$3:F1628)</f>
        <v>-0.38617472683809567</v>
      </c>
      <c r="M1627">
        <f>MIN(0,(G1627-MAX(G$2:G1627)))/MAX(G$3:G1628)</f>
        <v>-0.37167391610106681</v>
      </c>
    </row>
    <row r="1628" spans="1:13" x14ac:dyDescent="0.15">
      <c r="A1628" s="1">
        <v>42745</v>
      </c>
      <c r="B1628">
        <v>1.93632403380117</v>
      </c>
      <c r="C1628">
        <v>1.9792810157927561</v>
      </c>
      <c r="D1628">
        <v>2.1190454876535632</v>
      </c>
      <c r="E1628">
        <v>2.5554440624469779</v>
      </c>
      <c r="F1628">
        <v>1.1151190165899205</v>
      </c>
      <c r="G1628">
        <v>1.112213387276954</v>
      </c>
      <c r="I1628">
        <f>MIN(0,(B1628-MAX(B$2:B1628)))/MAX(B$3:B1629)</f>
        <v>-0.25721856709749763</v>
      </c>
      <c r="J1628">
        <f>MIN(0,(C1628-MAX(C$2:C1628)))/MAX(C$3:C1629)</f>
        <v>-0.26487826108823898</v>
      </c>
      <c r="K1628">
        <f>MIN(0,(D1628-MAX(D$2:D1628)))/MAX(D$3:D1629)</f>
        <v>-0.21616245234891671</v>
      </c>
      <c r="L1628">
        <f>MIN(0,(F1628-MAX(F$2:F1628)))/MAX(F$3:F1629)</f>
        <v>-0.38802611127778713</v>
      </c>
      <c r="M1628">
        <f>MIN(0,(G1628-MAX(G$2:G1628)))/MAX(G$3:G1629)</f>
        <v>-0.37272547789391086</v>
      </c>
    </row>
    <row r="1629" spans="1:13" x14ac:dyDescent="0.15">
      <c r="A1629" s="1">
        <v>42746</v>
      </c>
      <c r="B1629">
        <v>1.9125015644147632</v>
      </c>
      <c r="C1629">
        <v>1.9564256783454199</v>
      </c>
      <c r="D1629">
        <v>2.101321981399118</v>
      </c>
      <c r="E1629">
        <v>2.5244082213114281</v>
      </c>
      <c r="F1629">
        <v>1.1063305278461397</v>
      </c>
      <c r="G1629">
        <v>1.1043390366917973</v>
      </c>
      <c r="I1629">
        <f>MIN(0,(B1629-MAX(B$2:B1629)))/MAX(B$3:B1630)</f>
        <v>-0.26635695903873419</v>
      </c>
      <c r="J1629">
        <f>MIN(0,(C1629-MAX(C$2:C1629)))/MAX(C$3:C1630)</f>
        <v>-0.27336692706019616</v>
      </c>
      <c r="K1629">
        <f>MIN(0,(D1629-MAX(D$2:D1629)))/MAX(D$3:D1630)</f>
        <v>-0.22271839924066844</v>
      </c>
      <c r="L1629">
        <f>MIN(0,(F1629-MAX(F$2:F1629)))/MAX(F$3:F1630)</f>
        <v>-0.39284920688687291</v>
      </c>
      <c r="M1629">
        <f>MIN(0,(G1629-MAX(G$2:G1629)))/MAX(G$3:G1630)</f>
        <v>-0.37716651372094134</v>
      </c>
    </row>
    <row r="1630" spans="1:13" x14ac:dyDescent="0.15">
      <c r="A1630" s="1">
        <v>42747</v>
      </c>
      <c r="B1630">
        <v>1.8959231949404614</v>
      </c>
      <c r="C1630">
        <v>1.941267087850123</v>
      </c>
      <c r="D1630">
        <v>2.0814657548266831</v>
      </c>
      <c r="E1630">
        <v>2.50333174345774</v>
      </c>
      <c r="F1630">
        <v>1.1001706711548889</v>
      </c>
      <c r="G1630">
        <v>1.0987514940639869</v>
      </c>
      <c r="I1630">
        <f>MIN(0,(B1630-MAX(B$2:B1630)))/MAX(B$3:B1631)</f>
        <v>-0.27271648606951499</v>
      </c>
      <c r="J1630">
        <f>MIN(0,(C1630-MAX(C$2:C1630)))/MAX(C$3:C1631)</f>
        <v>-0.27899695600274665</v>
      </c>
      <c r="K1630">
        <f>MIN(0,(D1630-MAX(D$2:D1630)))/MAX(D$3:D1631)</f>
        <v>-0.23006324201673167</v>
      </c>
      <c r="L1630">
        <f>MIN(0,(F1630-MAX(F$2:F1630)))/MAX(F$3:F1631)</f>
        <v>-0.3962297173052533</v>
      </c>
      <c r="M1630">
        <f>MIN(0,(G1630-MAX(G$2:G1630)))/MAX(G$3:G1631)</f>
        <v>-0.38031781829225958</v>
      </c>
    </row>
    <row r="1631" spans="1:13" x14ac:dyDescent="0.15">
      <c r="A1631" s="1">
        <v>42748</v>
      </c>
      <c r="B1631">
        <v>1.882668047343385</v>
      </c>
      <c r="C1631">
        <v>1.918469600137761</v>
      </c>
      <c r="D1631">
        <v>2.0602802263081288</v>
      </c>
      <c r="E1631">
        <v>2.453455898624012</v>
      </c>
      <c r="F1631">
        <v>1.097869590872433</v>
      </c>
      <c r="G1631">
        <v>1.0995092813291472</v>
      </c>
      <c r="I1631">
        <f>MIN(0,(B1631-MAX(B$2:B1631)))/MAX(B$3:B1632)</f>
        <v>-0.27780121225873788</v>
      </c>
      <c r="J1631">
        <f>MIN(0,(C1631-MAX(C$2:C1631)))/MAX(C$3:C1632)</f>
        <v>-0.28746413609299704</v>
      </c>
      <c r="K1631">
        <f>MIN(0,(D1631-MAX(D$2:D1631)))/MAX(D$3:D1632)</f>
        <v>-0.23789979522733012</v>
      </c>
      <c r="L1631">
        <f>MIN(0,(F1631-MAX(F$2:F1631)))/MAX(F$3:F1632)</f>
        <v>-0.39749254309135001</v>
      </c>
      <c r="M1631">
        <f>MIN(0,(G1631-MAX(G$2:G1631)))/MAX(G$3:G1632)</f>
        <v>-0.37989043569639347</v>
      </c>
    </row>
    <row r="1632" spans="1:13" x14ac:dyDescent="0.15">
      <c r="A1632" s="1">
        <v>42751</v>
      </c>
      <c r="B1632">
        <v>1.8610134457268293</v>
      </c>
      <c r="C1632">
        <v>1.8859314188039591</v>
      </c>
      <c r="D1632">
        <v>2.022904956129675</v>
      </c>
      <c r="E1632">
        <v>2.3582273170962509</v>
      </c>
      <c r="F1632">
        <v>1.094576649829988</v>
      </c>
      <c r="G1632">
        <v>1.0993547167049389</v>
      </c>
      <c r="I1632">
        <f>MIN(0,(B1632-MAX(B$2:B1632)))/MAX(B$3:B1633)</f>
        <v>-0.28610800168907025</v>
      </c>
      <c r="J1632">
        <f>MIN(0,(C1632-MAX(C$2:C1632)))/MAX(C$3:C1633)</f>
        <v>-0.29954909232320182</v>
      </c>
      <c r="K1632">
        <f>MIN(0,(D1632-MAX(D$2:D1632)))/MAX(D$3:D1633)</f>
        <v>-0.25172495390852284</v>
      </c>
      <c r="L1632">
        <f>MIN(0,(F1632-MAX(F$2:F1632)))/MAX(F$3:F1633)</f>
        <v>-0.39929969901380979</v>
      </c>
      <c r="M1632">
        <f>MIN(0,(G1632-MAX(G$2:G1632)))/MAX(G$3:G1633)</f>
        <v>-0.37997760822272142</v>
      </c>
    </row>
    <row r="1633" spans="1:13" x14ac:dyDescent="0.15">
      <c r="A1633" s="1">
        <v>42752</v>
      </c>
      <c r="B1633">
        <v>1.871854224229309</v>
      </c>
      <c r="C1633">
        <v>1.904210427283902</v>
      </c>
      <c r="D1633">
        <v>2.0408049843855549</v>
      </c>
      <c r="E1633">
        <v>2.3811854370300409</v>
      </c>
      <c r="F1633">
        <v>1.0964623915053167</v>
      </c>
      <c r="G1633">
        <v>1.1016434786611768</v>
      </c>
      <c r="I1633">
        <f>MIN(0,(B1633-MAX(B$2:B1633)))/MAX(B$3:B1634)</f>
        <v>-0.28194943687797136</v>
      </c>
      <c r="J1633">
        <f>MIN(0,(C1633-MAX(C$2:C1633)))/MAX(C$3:C1634)</f>
        <v>-0.29276011370311616</v>
      </c>
      <c r="K1633">
        <f>MIN(0,(D1633-MAX(D$2:D1633)))/MAX(D$3:D1634)</f>
        <v>-0.24510371131004027</v>
      </c>
      <c r="L1633">
        <f>MIN(0,(F1633-MAX(F$2:F1633)))/MAX(F$3:F1634)</f>
        <v>-0.39826480977866302</v>
      </c>
      <c r="M1633">
        <f>MIN(0,(G1633-MAX(G$2:G1633)))/MAX(G$3:G1634)</f>
        <v>-0.37868677493592856</v>
      </c>
    </row>
    <row r="1634" spans="1:13" x14ac:dyDescent="0.15">
      <c r="A1634" s="1">
        <v>42753</v>
      </c>
      <c r="B1634">
        <v>1.8771217203049442</v>
      </c>
      <c r="C1634">
        <v>1.9044838131470929</v>
      </c>
      <c r="D1634">
        <v>2.0565308101723692</v>
      </c>
      <c r="E1634">
        <v>2.378070965775521</v>
      </c>
      <c r="F1634">
        <v>1.0979570250102615</v>
      </c>
      <c r="G1634">
        <v>1.1059518806245816</v>
      </c>
      <c r="I1634">
        <f>MIN(0,(B1634-MAX(B$2:B1634)))/MAX(B$3:B1635)</f>
        <v>-0.27992880488943594</v>
      </c>
      <c r="J1634">
        <f>MIN(0,(C1634-MAX(C$2:C1634)))/MAX(C$3:C1635)</f>
        <v>-0.29265857587723937</v>
      </c>
      <c r="K1634">
        <f>MIN(0,(D1634-MAX(D$2:D1634)))/MAX(D$3:D1635)</f>
        <v>-0.23928670889487558</v>
      </c>
      <c r="L1634">
        <f>MIN(0,(F1634-MAX(F$2:F1634)))/MAX(F$3:F1635)</f>
        <v>-0.39744455950525925</v>
      </c>
      <c r="M1634">
        <f>MIN(0,(G1634-MAX(G$2:G1634)))/MAX(G$3:G1635)</f>
        <v>-0.3762568897955848</v>
      </c>
    </row>
    <row r="1635" spans="1:13" x14ac:dyDescent="0.15">
      <c r="A1635" s="1">
        <v>42754</v>
      </c>
      <c r="B1635">
        <v>1.8726517978753525</v>
      </c>
      <c r="C1635">
        <v>1.893491803438762</v>
      </c>
      <c r="D1635">
        <v>2.044666766550078</v>
      </c>
      <c r="E1635">
        <v>2.3599546926912751</v>
      </c>
      <c r="F1635">
        <v>1.093825823720229</v>
      </c>
      <c r="G1635">
        <v>1.1026147817035532</v>
      </c>
      <c r="I1635">
        <f>MIN(0,(B1635-MAX(B$2:B1635)))/MAX(B$3:B1636)</f>
        <v>-0.28164348452427856</v>
      </c>
      <c r="J1635">
        <f>MIN(0,(C1635-MAX(C$2:C1635)))/MAX(C$3:C1636)</f>
        <v>-0.29674110141375937</v>
      </c>
      <c r="K1635">
        <f>MIN(0,(D1635-MAX(D$2:D1635)))/MAX(D$3:D1636)</f>
        <v>-0.24367523330943147</v>
      </c>
      <c r="L1635">
        <f>MIN(0,(F1635-MAX(F$2:F1635)))/MAX(F$3:F1636)</f>
        <v>-0.39971175007500376</v>
      </c>
      <c r="M1635">
        <f>MIN(0,(G1635-MAX(G$2:G1635)))/MAX(G$3:G1636)</f>
        <v>-0.37813897209638669</v>
      </c>
    </row>
    <row r="1636" spans="1:13" x14ac:dyDescent="0.15">
      <c r="A1636" s="1">
        <v>42755</v>
      </c>
      <c r="B1636">
        <v>1.8902633668243909</v>
      </c>
      <c r="C1636">
        <v>1.9176729054699879</v>
      </c>
      <c r="D1636">
        <v>2.0676886067177418</v>
      </c>
      <c r="E1636">
        <v>2.3905016727922921</v>
      </c>
      <c r="F1636">
        <v>1.1015286689801453</v>
      </c>
      <c r="G1636">
        <v>1.1110931497766685</v>
      </c>
      <c r="I1636">
        <f>MIN(0,(B1636-MAX(B$2:B1636)))/MAX(B$3:B1637)</f>
        <v>-0.27488761815518342</v>
      </c>
      <c r="J1636">
        <f>MIN(0,(C1636-MAX(C$2:C1636)))/MAX(C$3:C1637)</f>
        <v>-0.28776003524267918</v>
      </c>
      <c r="K1636">
        <f>MIN(0,(D1636-MAX(D$2:D1636)))/MAX(D$3:D1637)</f>
        <v>-0.23515942614786903</v>
      </c>
      <c r="L1636">
        <f>MIN(0,(F1636-MAX(F$2:F1636)))/MAX(F$3:F1637)</f>
        <v>-0.39548445227288043</v>
      </c>
      <c r="M1636">
        <f>MIN(0,(G1636-MAX(G$2:G1636)))/MAX(G$3:G1637)</f>
        <v>-0.37335727791598872</v>
      </c>
    </row>
    <row r="1637" spans="1:13" x14ac:dyDescent="0.15">
      <c r="A1637" s="1">
        <v>42758</v>
      </c>
      <c r="B1637">
        <v>1.900032695337923</v>
      </c>
      <c r="C1637">
        <v>1.9294012347091181</v>
      </c>
      <c r="D1637">
        <v>2.0833556473389421</v>
      </c>
      <c r="E1637">
        <v>2.4150576572680991</v>
      </c>
      <c r="F1637">
        <v>1.1063380403396281</v>
      </c>
      <c r="G1637">
        <v>1.1141373144570459</v>
      </c>
      <c r="I1637">
        <f>MIN(0,(B1637-MAX(B$2:B1637)))/MAX(B$3:B1638)</f>
        <v>-0.27114006572846922</v>
      </c>
      <c r="J1637">
        <f>MIN(0,(C1637-MAX(C$2:C1637)))/MAX(C$3:C1638)</f>
        <v>-0.28340403439388323</v>
      </c>
      <c r="K1637">
        <f>MIN(0,(D1637-MAX(D$2:D1637)))/MAX(D$3:D1638)</f>
        <v>-0.22936416843819629</v>
      </c>
      <c r="L1637">
        <f>MIN(0,(F1637-MAX(F$2:F1637)))/MAX(F$3:F1638)</f>
        <v>-0.39284508405353791</v>
      </c>
      <c r="M1637">
        <f>MIN(0,(G1637-MAX(G$2:G1637)))/MAX(G$3:G1638)</f>
        <v>-0.37164040688481809</v>
      </c>
    </row>
    <row r="1638" spans="1:13" x14ac:dyDescent="0.15">
      <c r="A1638" s="1">
        <v>42759</v>
      </c>
      <c r="B1638">
        <v>1.9002377354281905</v>
      </c>
      <c r="C1638">
        <v>1.927065765738593</v>
      </c>
      <c r="D1638">
        <v>2.0983455114331502</v>
      </c>
      <c r="E1638">
        <v>2.4106049334904762</v>
      </c>
      <c r="F1638">
        <v>1.1083761128101488</v>
      </c>
      <c r="G1638">
        <v>1.1142598864892279</v>
      </c>
      <c r="I1638">
        <f>MIN(0,(B1638-MAX(B$2:B1638)))/MAX(B$3:B1639)</f>
        <v>-0.27106141155210578</v>
      </c>
      <c r="J1638">
        <f>MIN(0,(C1638-MAX(C$2:C1638)))/MAX(C$3:C1639)</f>
        <v>-0.28427144735701881</v>
      </c>
      <c r="K1638">
        <f>MIN(0,(D1638-MAX(D$2:D1638)))/MAX(D$3:D1639)</f>
        <v>-0.2238193991636879</v>
      </c>
      <c r="L1638">
        <f>MIN(0,(F1638-MAX(F$2:F1638)))/MAX(F$3:F1639)</f>
        <v>-0.39172659614621447</v>
      </c>
      <c r="M1638">
        <f>MIN(0,(G1638-MAX(G$2:G1638)))/MAX(G$3:G1639)</f>
        <v>-0.37157127778262411</v>
      </c>
    </row>
    <row r="1639" spans="1:13" x14ac:dyDescent="0.15">
      <c r="A1639" s="1">
        <v>42760</v>
      </c>
      <c r="B1639">
        <v>1.905744389375386</v>
      </c>
      <c r="C1639">
        <v>1.9345154270108951</v>
      </c>
      <c r="D1639">
        <v>2.088083387740244</v>
      </c>
      <c r="E1639">
        <v>2.4133588918348678</v>
      </c>
      <c r="F1639">
        <v>1.1108455011626803</v>
      </c>
      <c r="G1639">
        <v>1.1180530619990641</v>
      </c>
      <c r="I1639">
        <f>MIN(0,(B1639-MAX(B$2:B1639)))/MAX(B$3:B1640)</f>
        <v>-0.26894903767356304</v>
      </c>
      <c r="J1639">
        <f>MIN(0,(C1639-MAX(C$2:C1639)))/MAX(C$3:C1640)</f>
        <v>-0.28150458004252338</v>
      </c>
      <c r="K1639">
        <f>MIN(0,(D1639-MAX(D$2:D1639)))/MAX(D$3:D1640)</f>
        <v>-0.22761537141440472</v>
      </c>
      <c r="L1639">
        <f>MIN(0,(F1639-MAX(F$2:F1639)))/MAX(F$3:F1640)</f>
        <v>-0.390371403408595</v>
      </c>
      <c r="M1639">
        <f>MIN(0,(G1639-MAX(G$2:G1639)))/MAX(G$3:G1640)</f>
        <v>-0.36943197395620425</v>
      </c>
    </row>
    <row r="1640" spans="1:13" x14ac:dyDescent="0.15">
      <c r="A1640" s="1">
        <v>42761</v>
      </c>
      <c r="B1640">
        <v>1.9097041299342334</v>
      </c>
      <c r="C1640">
        <v>1.9414565233047549</v>
      </c>
      <c r="D1640">
        <v>2.0983897327806251</v>
      </c>
      <c r="E1640">
        <v>2.4263292843165618</v>
      </c>
      <c r="F1640">
        <v>1.1142353992220233</v>
      </c>
      <c r="G1640">
        <v>1.1220459759379982</v>
      </c>
      <c r="I1640">
        <f>MIN(0,(B1640-MAX(B$2:B1640)))/MAX(B$3:B1641)</f>
        <v>-0.26743006578927103</v>
      </c>
      <c r="J1640">
        <f>MIN(0,(C1640-MAX(C$2:C1640)))/MAX(C$3:C1641)</f>
        <v>-0.27892659806988646</v>
      </c>
      <c r="K1640">
        <f>MIN(0,(D1640-MAX(D$2:D1640)))/MAX(D$3:D1641)</f>
        <v>-0.2238030416325445</v>
      </c>
      <c r="L1640">
        <f>MIN(0,(F1640-MAX(F$2:F1640)))/MAX(F$3:F1641)</f>
        <v>-0.38851103777328189</v>
      </c>
      <c r="M1640">
        <f>MIN(0,(G1640-MAX(G$2:G1640)))/MAX(G$3:G1641)</f>
        <v>-0.36718002013915141</v>
      </c>
    </row>
    <row r="1641" spans="1:13" x14ac:dyDescent="0.15">
      <c r="A1641" s="1">
        <v>42769</v>
      </c>
      <c r="B1641">
        <v>1.9026500313223644</v>
      </c>
      <c r="C1641">
        <v>1.9355224255499111</v>
      </c>
      <c r="D1641">
        <v>2.0840443299191271</v>
      </c>
      <c r="E1641">
        <v>2.4252688350594811</v>
      </c>
      <c r="F1641">
        <v>1.1075355247476775</v>
      </c>
      <c r="G1641">
        <v>1.1142735976000964</v>
      </c>
      <c r="I1641">
        <f>MIN(0,(B1641-MAX(B$2:B1641)))/MAX(B$3:B1642)</f>
        <v>-0.27013604546172992</v>
      </c>
      <c r="J1641">
        <f>MIN(0,(C1641-MAX(C$2:C1641)))/MAX(C$3:C1642)</f>
        <v>-0.28113057225324212</v>
      </c>
      <c r="K1641">
        <f>MIN(0,(D1641-MAX(D$2:D1641)))/MAX(D$3:D1642)</f>
        <v>-0.22910942389972014</v>
      </c>
      <c r="L1641">
        <f>MIN(0,(F1641-MAX(F$2:F1641)))/MAX(F$3:F1642)</f>
        <v>-0.3921879082911523</v>
      </c>
      <c r="M1641">
        <f>MIN(0,(G1641-MAX(G$2:G1641)))/MAX(G$3:G1642)</f>
        <v>-0.37156354488656662</v>
      </c>
    </row>
    <row r="1642" spans="1:13" x14ac:dyDescent="0.15">
      <c r="A1642" s="1">
        <v>42772</v>
      </c>
      <c r="B1642">
        <v>1.9135749146632464</v>
      </c>
      <c r="C1642">
        <v>1.945713435462251</v>
      </c>
      <c r="D1642">
        <v>2.0943479582225848</v>
      </c>
      <c r="E1642">
        <v>2.450176936808639</v>
      </c>
      <c r="F1642">
        <v>1.1134657389736597</v>
      </c>
      <c r="G1642">
        <v>1.1171591571839805</v>
      </c>
      <c r="I1642">
        <f>MIN(0,(B1642-MAX(B$2:B1642)))/MAX(B$3:B1643)</f>
        <v>-0.26594521770739848</v>
      </c>
      <c r="J1642">
        <f>MIN(0,(C1642-MAX(C$2:C1642)))/MAX(C$3:C1643)</f>
        <v>-0.27734554482750001</v>
      </c>
      <c r="K1642">
        <f>MIN(0,(D1642-MAX(D$2:D1642)))/MAX(D$3:D1643)</f>
        <v>-0.22529809904220913</v>
      </c>
      <c r="L1642">
        <f>MIN(0,(F1642-MAX(F$2:F1642)))/MAX(F$3:F1643)</f>
        <v>-0.38893342495185079</v>
      </c>
      <c r="M1642">
        <f>MIN(0,(G1642-MAX(G$2:G1642)))/MAX(G$3:G1643)</f>
        <v>-0.3699361251578569</v>
      </c>
    </row>
    <row r="1643" spans="1:13" x14ac:dyDescent="0.15">
      <c r="A1643" s="1">
        <v>42773</v>
      </c>
      <c r="B1643">
        <v>1.9223269405899923</v>
      </c>
      <c r="C1643">
        <v>1.9474504702127069</v>
      </c>
      <c r="D1643">
        <v>2.1087591452248589</v>
      </c>
      <c r="E1643">
        <v>2.4547403274746689</v>
      </c>
      <c r="F1643">
        <v>1.1120916227938296</v>
      </c>
      <c r="G1643">
        <v>1.1146685703252524</v>
      </c>
      <c r="I1643">
        <f>MIN(0,(B1643-MAX(B$2:B1643)))/MAX(B$3:B1644)</f>
        <v>-0.26258790651093183</v>
      </c>
      <c r="J1643">
        <f>MIN(0,(C1643-MAX(C$2:C1643)))/MAX(C$3:C1644)</f>
        <v>-0.27670039540398883</v>
      </c>
      <c r="K1643">
        <f>MIN(0,(D1643-MAX(D$2:D1643)))/MAX(D$3:D1644)</f>
        <v>-0.21996738313996966</v>
      </c>
      <c r="L1643">
        <f>MIN(0,(F1643-MAX(F$2:F1643)))/MAX(F$3:F1644)</f>
        <v>-0.38968753568767017</v>
      </c>
      <c r="M1643">
        <f>MIN(0,(G1643-MAX(G$2:G1643)))/MAX(G$3:G1644)</f>
        <v>-0.37134078518033459</v>
      </c>
    </row>
    <row r="1644" spans="1:13" x14ac:dyDescent="0.15">
      <c r="A1644" s="1">
        <v>42774</v>
      </c>
      <c r="B1644">
        <v>1.9295725603365748</v>
      </c>
      <c r="C1644">
        <v>1.9570389734554181</v>
      </c>
      <c r="D1644">
        <v>2.130466899613507</v>
      </c>
      <c r="E1644">
        <v>2.4618620893391312</v>
      </c>
      <c r="F1644">
        <v>1.116992025823234</v>
      </c>
      <c r="G1644">
        <v>1.1204984088156522</v>
      </c>
      <c r="I1644">
        <f>MIN(0,(B1644-MAX(B$2:B1644)))/MAX(B$3:B1645)</f>
        <v>-0.25980845858605739</v>
      </c>
      <c r="J1644">
        <f>MIN(0,(C1644-MAX(C$2:C1644)))/MAX(C$3:C1645)</f>
        <v>-0.27313914406014178</v>
      </c>
      <c r="K1644">
        <f>MIN(0,(D1644-MAX(D$2:D1644)))/MAX(D$3:D1645)</f>
        <v>-0.21193765793390471</v>
      </c>
      <c r="L1644">
        <f>MIN(0,(F1644-MAX(F$2:F1644)))/MAX(F$3:F1645)</f>
        <v>-0.38699820956768205</v>
      </c>
      <c r="M1644">
        <f>MIN(0,(G1644-MAX(G$2:G1644)))/MAX(G$3:G1645)</f>
        <v>-0.36805282875501721</v>
      </c>
    </row>
    <row r="1645" spans="1:13" x14ac:dyDescent="0.15">
      <c r="A1645" s="1">
        <v>42775</v>
      </c>
      <c r="B1645">
        <v>1.9387691636473396</v>
      </c>
      <c r="C1645">
        <v>1.9689063221891321</v>
      </c>
      <c r="D1645">
        <v>2.1508680568420222</v>
      </c>
      <c r="E1645">
        <v>2.478700905882754</v>
      </c>
      <c r="F1645">
        <v>1.1227049067868931</v>
      </c>
      <c r="G1645">
        <v>1.1248053535595441</v>
      </c>
      <c r="I1645">
        <f>MIN(0,(B1645-MAX(B$2:B1645)))/MAX(B$3:B1646)</f>
        <v>-0.25628060577539125</v>
      </c>
      <c r="J1645">
        <f>MIN(0,(C1645-MAX(C$2:C1645)))/MAX(C$3:C1646)</f>
        <v>-0.26873151019320146</v>
      </c>
      <c r="K1645">
        <f>MIN(0,(D1645-MAX(D$2:D1645)))/MAX(D$3:D1646)</f>
        <v>-0.20439124463394734</v>
      </c>
      <c r="L1645">
        <f>MIN(0,(F1645-MAX(F$2:F1645)))/MAX(F$3:F1646)</f>
        <v>-0.3838629980547183</v>
      </c>
      <c r="M1645">
        <f>MIN(0,(G1645-MAX(G$2:G1645)))/MAX(G$3:G1646)</f>
        <v>-0.3656237654683609</v>
      </c>
    </row>
    <row r="1646" spans="1:13" x14ac:dyDescent="0.15">
      <c r="A1646" s="1">
        <v>42776</v>
      </c>
      <c r="B1646">
        <v>1.9514254680825256</v>
      </c>
      <c r="C1646">
        <v>1.970673128447934</v>
      </c>
      <c r="D1646">
        <v>2.1935729922134208</v>
      </c>
      <c r="E1646">
        <v>2.4785367603709609</v>
      </c>
      <c r="F1646">
        <v>1.1274732592265313</v>
      </c>
      <c r="G1646">
        <v>1.1304999024656526</v>
      </c>
      <c r="I1646">
        <f>MIN(0,(B1646-MAX(B$2:B1646)))/MAX(B$3:B1647)</f>
        <v>-0.25142559815295162</v>
      </c>
      <c r="J1646">
        <f>MIN(0,(C1646-MAX(C$2:C1646)))/MAX(C$3:C1647)</f>
        <v>-0.26807530337924868</v>
      </c>
      <c r="K1646">
        <f>MIN(0,(D1646-MAX(D$2:D1646)))/MAX(D$3:D1647)</f>
        <v>-0.18859463620380887</v>
      </c>
      <c r="L1646">
        <f>MIN(0,(F1646-MAX(F$2:F1646)))/MAX(F$3:F1647)</f>
        <v>-0.38124614089250508</v>
      </c>
      <c r="M1646">
        <f>MIN(0,(G1646-MAX(G$2:G1646)))/MAX(G$3:G1647)</f>
        <v>-0.36241211068650792</v>
      </c>
    </row>
    <row r="1647" spans="1:13" x14ac:dyDescent="0.15">
      <c r="A1647" s="1">
        <v>42779</v>
      </c>
      <c r="B1647">
        <v>1.9652203467672724</v>
      </c>
      <c r="C1647">
        <v>1.9899078170023019</v>
      </c>
      <c r="D1647">
        <v>2.201782836222927</v>
      </c>
      <c r="E1647">
        <v>2.49301799278747</v>
      </c>
      <c r="F1647">
        <v>1.1345767626937411</v>
      </c>
      <c r="G1647">
        <v>1.138047041032987</v>
      </c>
      <c r="I1647">
        <f>MIN(0,(B1647-MAX(B$2:B1647)))/MAX(B$3:B1648)</f>
        <v>-0.2461338290185999</v>
      </c>
      <c r="J1647">
        <f>MIN(0,(C1647-MAX(C$2:C1647)))/MAX(C$3:C1648)</f>
        <v>-0.26093137708243141</v>
      </c>
      <c r="K1647">
        <f>MIN(0,(D1647-MAX(D$2:D1647)))/MAX(D$3:D1648)</f>
        <v>-0.18555780474714439</v>
      </c>
      <c r="L1647">
        <f>MIN(0,(F1647-MAX(F$2:F1647)))/MAX(F$3:F1648)</f>
        <v>-0.37734776002400028</v>
      </c>
      <c r="M1647">
        <f>MIN(0,(G1647-MAX(G$2:G1647)))/MAX(G$3:G1648)</f>
        <v>-0.3581556183692523</v>
      </c>
    </row>
    <row r="1648" spans="1:13" x14ac:dyDescent="0.15">
      <c r="A1648" s="1">
        <v>42780</v>
      </c>
      <c r="B1648">
        <v>1.9624637717166453</v>
      </c>
      <c r="C1648">
        <v>1.986013647044101</v>
      </c>
      <c r="D1648">
        <v>2.2177809780703601</v>
      </c>
      <c r="E1648">
        <v>2.4948533611716548</v>
      </c>
      <c r="F1648">
        <v>1.134960711069861</v>
      </c>
      <c r="G1648">
        <v>1.1378911185451424</v>
      </c>
      <c r="I1648">
        <f>MIN(0,(B1648-MAX(B$2:B1648)))/MAX(B$3:B1649)</f>
        <v>-0.24719126193285682</v>
      </c>
      <c r="J1648">
        <f>MIN(0,(C1648-MAX(C$2:C1648)))/MAX(C$3:C1649)</f>
        <v>-0.26237770479863193</v>
      </c>
      <c r="K1648">
        <f>MIN(0,(D1648-MAX(D$2:D1648)))/MAX(D$3:D1649)</f>
        <v>-0.17964007228423642</v>
      </c>
      <c r="L1648">
        <f>MIN(0,(F1648-MAX(F$2:F1648)))/MAX(F$3:F1649)</f>
        <v>-0.37713705033534189</v>
      </c>
      <c r="M1648">
        <f>MIN(0,(G1648-MAX(G$2:G1648)))/MAX(G$3:G1649)</f>
        <v>-0.35824355671378871</v>
      </c>
    </row>
    <row r="1649" spans="1:13" x14ac:dyDescent="0.15">
      <c r="A1649" s="1">
        <v>42781</v>
      </c>
      <c r="B1649">
        <v>1.9537826797193965</v>
      </c>
      <c r="C1649">
        <v>1.970555844801881</v>
      </c>
      <c r="D1649">
        <v>2.1871080201012578</v>
      </c>
      <c r="E1649">
        <v>2.4929867674092341</v>
      </c>
      <c r="F1649">
        <v>1.1332175656911203</v>
      </c>
      <c r="G1649">
        <v>1.1332243399375224</v>
      </c>
      <c r="I1649">
        <f>MIN(0,(B1649-MAX(B$2:B1649)))/MAX(B$3:B1650)</f>
        <v>-0.25052136259799018</v>
      </c>
      <c r="J1649">
        <f>MIN(0,(C1649-MAX(C$2:C1649)))/MAX(C$3:C1650)</f>
        <v>-0.26811886351908959</v>
      </c>
      <c r="K1649">
        <f>MIN(0,(D1649-MAX(D$2:D1649)))/MAX(D$3:D1650)</f>
        <v>-0.19098603738682066</v>
      </c>
      <c r="L1649">
        <f>MIN(0,(F1649-MAX(F$2:F1649)))/MAX(F$3:F1650)</f>
        <v>-0.37809368316122471</v>
      </c>
      <c r="M1649">
        <f>MIN(0,(G1649-MAX(G$2:G1649)))/MAX(G$3:G1650)</f>
        <v>-0.36087556182571856</v>
      </c>
    </row>
    <row r="1650" spans="1:13" x14ac:dyDescent="0.15">
      <c r="A1650" s="1">
        <v>42782</v>
      </c>
      <c r="B1650">
        <v>1.9690936564584243</v>
      </c>
      <c r="C1650">
        <v>1.9824630462322239</v>
      </c>
      <c r="D1650">
        <v>2.221709672253426</v>
      </c>
      <c r="E1650">
        <v>2.5115823130711248</v>
      </c>
      <c r="F1650">
        <v>1.1390839060874907</v>
      </c>
      <c r="G1650">
        <v>1.139589739717416</v>
      </c>
      <c r="I1650">
        <f>MIN(0,(B1650-MAX(B$2:B1650)))/MAX(B$3:B1651)</f>
        <v>-0.24464801235142716</v>
      </c>
      <c r="J1650">
        <f>MIN(0,(C1650-MAX(C$2:C1650)))/MAX(C$3:C1651)</f>
        <v>-0.26369642802296556</v>
      </c>
      <c r="K1650">
        <f>MIN(0,(D1650-MAX(D$2:D1650)))/MAX(D$3:D1651)</f>
        <v>-0.17818684344518243</v>
      </c>
      <c r="L1650">
        <f>MIN(0,(F1650-MAX(F$2:F1650)))/MAX(F$3:F1651)</f>
        <v>-0.37487425358328291</v>
      </c>
      <c r="M1650">
        <f>MIN(0,(G1650-MAX(G$2:G1650)))/MAX(G$3:G1651)</f>
        <v>-0.35728555549184166</v>
      </c>
    </row>
    <row r="1651" spans="1:13" x14ac:dyDescent="0.15">
      <c r="A1651" s="1">
        <v>42783</v>
      </c>
      <c r="B1651">
        <v>1.9528144879471268</v>
      </c>
      <c r="C1651">
        <v>1.977929063198455</v>
      </c>
      <c r="D1651">
        <v>2.2006825396419689</v>
      </c>
      <c r="E1651">
        <v>2.4867570168949911</v>
      </c>
      <c r="F1651">
        <v>1.1293695818786036</v>
      </c>
      <c r="G1651">
        <v>1.1331345222257476</v>
      </c>
      <c r="I1651">
        <f>MIN(0,(B1651-MAX(B$2:B1651)))/MAX(B$3:B1652)</f>
        <v>-0.2508927647287168</v>
      </c>
      <c r="J1651">
        <f>MIN(0,(C1651-MAX(C$2:C1651)))/MAX(C$3:C1652)</f>
        <v>-0.26538038773630912</v>
      </c>
      <c r="K1651">
        <f>MIN(0,(D1651-MAX(D$2:D1651)))/MAX(D$3:D1652)</f>
        <v>-0.18596480581377184</v>
      </c>
      <c r="L1651">
        <f>MIN(0,(F1651-MAX(F$2:F1651)))/MAX(F$3:F1652)</f>
        <v>-0.38020544484984453</v>
      </c>
      <c r="M1651">
        <f>MIN(0,(G1651-MAX(G$2:G1651)))/MAX(G$3:G1652)</f>
        <v>-0.36092621789844226</v>
      </c>
    </row>
    <row r="1652" spans="1:13" x14ac:dyDescent="0.15">
      <c r="A1652" s="1">
        <v>42786</v>
      </c>
      <c r="B1652">
        <v>1.9875889360007177</v>
      </c>
      <c r="C1652">
        <v>2.013380583691164</v>
      </c>
      <c r="D1652">
        <v>2.24327872000742</v>
      </c>
      <c r="E1652">
        <v>2.5075642010676749</v>
      </c>
      <c r="F1652">
        <v>1.1427318388996988</v>
      </c>
      <c r="G1652">
        <v>1.1496775073862853</v>
      </c>
      <c r="I1652">
        <f>MIN(0,(B1652-MAX(B$2:B1652)))/MAX(B$3:B1653)</f>
        <v>-0.23755315116056114</v>
      </c>
      <c r="J1652">
        <f>MIN(0,(C1652-MAX(C$2:C1652)))/MAX(C$3:C1653)</f>
        <v>-0.2522133926589436</v>
      </c>
      <c r="K1652">
        <f>MIN(0,(D1652-MAX(D$2:D1652)))/MAX(D$3:D1653)</f>
        <v>-0.17020842599488945</v>
      </c>
      <c r="L1652">
        <f>MIN(0,(F1652-MAX(F$2:F1652)))/MAX(F$3:F1653)</f>
        <v>-0.37287227926872835</v>
      </c>
      <c r="M1652">
        <f>MIN(0,(G1652-MAX(G$2:G1652)))/MAX(G$3:G1653)</f>
        <v>-0.35159617994934828</v>
      </c>
    </row>
    <row r="1653" spans="1:13" x14ac:dyDescent="0.15">
      <c r="A1653" s="1">
        <v>42787</v>
      </c>
      <c r="B1653">
        <v>1.994601254899014</v>
      </c>
      <c r="C1653">
        <v>2.0226798814674218</v>
      </c>
      <c r="D1653">
        <v>2.2497005771355978</v>
      </c>
      <c r="E1653">
        <v>2.5199881084766602</v>
      </c>
      <c r="F1653">
        <v>1.1474454524196478</v>
      </c>
      <c r="G1653">
        <v>1.1534630987309313</v>
      </c>
      <c r="I1653">
        <f>MIN(0,(B1653-MAX(B$2:B1653)))/MAX(B$3:B1654)</f>
        <v>-0.2348631983487785</v>
      </c>
      <c r="J1653">
        <f>MIN(0,(C1653-MAX(C$2:C1653)))/MAX(C$3:C1654)</f>
        <v>-0.24875955467565811</v>
      </c>
      <c r="K1653">
        <f>MIN(0,(D1653-MAX(D$2:D1653)))/MAX(D$3:D1654)</f>
        <v>-0.16783297309779741</v>
      </c>
      <c r="L1653">
        <f>MIN(0,(F1653-MAX(F$2:F1653)))/MAX(F$3:F1654)</f>
        <v>-0.3702854626573876</v>
      </c>
      <c r="M1653">
        <f>MIN(0,(G1653-MAX(G$2:G1653)))/MAX(G$3:G1654)</f>
        <v>-0.34946115349780049</v>
      </c>
    </row>
    <row r="1654" spans="1:13" x14ac:dyDescent="0.15">
      <c r="A1654" s="1">
        <v>42788</v>
      </c>
      <c r="B1654">
        <v>2.0094720771310044</v>
      </c>
      <c r="C1654">
        <v>2.0375974831205759</v>
      </c>
      <c r="D1654">
        <v>2.260870598501886</v>
      </c>
      <c r="E1654">
        <v>2.526532169324577</v>
      </c>
      <c r="F1654">
        <v>1.1502292015912454</v>
      </c>
      <c r="G1654">
        <v>1.1557594448523594</v>
      </c>
      <c r="I1654">
        <f>MIN(0,(B1654-MAX(B$2:B1654)))/MAX(B$3:B1655)</f>
        <v>-0.22915869308359701</v>
      </c>
      <c r="J1654">
        <f>MIN(0,(C1654-MAX(C$2:C1654)))/MAX(C$3:C1655)</f>
        <v>-0.2432190310308803</v>
      </c>
      <c r="K1654">
        <f>MIN(0,(D1654-MAX(D$2:D1654)))/MAX(D$3:D1655)</f>
        <v>-0.16370116837440915</v>
      </c>
      <c r="L1654">
        <f>MIN(0,(F1654-MAX(F$2:F1654)))/MAX(F$3:F1655)</f>
        <v>-0.36875774966852704</v>
      </c>
      <c r="M1654">
        <f>MIN(0,(G1654-MAX(G$2:G1654)))/MAX(G$3:G1655)</f>
        <v>-0.3481660428361355</v>
      </c>
    </row>
    <row r="1655" spans="1:13" x14ac:dyDescent="0.15">
      <c r="A1655" s="1">
        <v>42789</v>
      </c>
      <c r="B1655">
        <v>1.9956339969416466</v>
      </c>
      <c r="C1655">
        <v>2.0375808565176512</v>
      </c>
      <c r="D1655">
        <v>2.2350083036786961</v>
      </c>
      <c r="E1655">
        <v>2.5155517562351428</v>
      </c>
      <c r="F1655">
        <v>1.1467574420418256</v>
      </c>
      <c r="G1655">
        <v>1.1503170280405504</v>
      </c>
      <c r="I1655">
        <f>MIN(0,(B1655-MAX(B$2:B1655)))/MAX(B$3:B1656)</f>
        <v>-0.23446703448319892</v>
      </c>
      <c r="J1655">
        <f>MIN(0,(C1655-MAX(C$2:C1655)))/MAX(C$3:C1656)</f>
        <v>-0.243225206292077</v>
      </c>
      <c r="K1655">
        <f>MIN(0,(D1655-MAX(D$2:D1655)))/MAX(D$3:D1656)</f>
        <v>-0.17326766322737508</v>
      </c>
      <c r="L1655">
        <f>MIN(0,(F1655-MAX(F$2:F1655)))/MAX(F$3:F1656)</f>
        <v>-0.37066304063797356</v>
      </c>
      <c r="M1655">
        <f>MIN(0,(G1655-MAX(G$2:G1655)))/MAX(G$3:G1656)</f>
        <v>-0.35123549825160028</v>
      </c>
    </row>
    <row r="1656" spans="1:13" x14ac:dyDescent="0.15">
      <c r="A1656" s="1">
        <v>42790</v>
      </c>
      <c r="B1656">
        <v>1.9949448542652519</v>
      </c>
      <c r="C1656">
        <v>2.038047562583174</v>
      </c>
      <c r="D1656">
        <v>2.2282542616874439</v>
      </c>
      <c r="E1656">
        <v>2.5207276215328358</v>
      </c>
      <c r="F1656">
        <v>1.1474831912367014</v>
      </c>
      <c r="G1656">
        <v>1.1504919275006837</v>
      </c>
      <c r="I1656">
        <f>MIN(0,(B1656-MAX(B$2:B1656)))/MAX(B$3:B1657)</f>
        <v>-0.23473139229506879</v>
      </c>
      <c r="J1656">
        <f>MIN(0,(C1656-MAX(C$2:C1656)))/MAX(C$3:C1657)</f>
        <v>-0.2430518677051304</v>
      </c>
      <c r="K1656">
        <f>MIN(0,(D1656-MAX(D$2:D1656)))/MAX(D$3:D1657)</f>
        <v>-0.17576599171631077</v>
      </c>
      <c r="L1656">
        <f>MIN(0,(F1656-MAX(F$2:F1656)))/MAX(F$3:F1657)</f>
        <v>-0.37026475171058776</v>
      </c>
      <c r="M1656">
        <f>MIN(0,(G1656-MAX(G$2:G1656)))/MAX(G$3:G1657)</f>
        <v>-0.35113685713063658</v>
      </c>
    </row>
    <row r="1657" spans="1:13" x14ac:dyDescent="0.15">
      <c r="A1657" s="1">
        <v>42793</v>
      </c>
      <c r="B1657">
        <v>1.970036730526233</v>
      </c>
      <c r="C1657">
        <v>2.0160273515758158</v>
      </c>
      <c r="D1657">
        <v>2.203992957424092</v>
      </c>
      <c r="E1657">
        <v>2.4978807712201818</v>
      </c>
      <c r="F1657">
        <v>1.1387459496902848</v>
      </c>
      <c r="G1657">
        <v>1.1413416156391485</v>
      </c>
      <c r="I1657">
        <f>MIN(0,(B1657-MAX(B$2:B1657)))/MAX(B$3:B1658)</f>
        <v>-0.2442862454698557</v>
      </c>
      <c r="J1657">
        <f>MIN(0,(C1657-MAX(C$2:C1657)))/MAX(C$3:C1658)</f>
        <v>-0.25123036064159171</v>
      </c>
      <c r="K1657">
        <f>MIN(0,(D1657-MAX(D$2:D1657)))/MAX(D$3:D1658)</f>
        <v>-0.18474027818038294</v>
      </c>
      <c r="L1657">
        <f>MIN(0,(F1657-MAX(F$2:F1657)))/MAX(F$3:F1658)</f>
        <v>-0.37505972301528051</v>
      </c>
      <c r="M1657">
        <f>MIN(0,(G1657-MAX(G$2:G1657)))/MAX(G$3:G1658)</f>
        <v>-0.35629751925332415</v>
      </c>
    </row>
    <row r="1658" spans="1:13" x14ac:dyDescent="0.15">
      <c r="A1658" s="1">
        <v>42794</v>
      </c>
      <c r="B1658">
        <v>1.9810486118055233</v>
      </c>
      <c r="C1658">
        <v>2.0215659484808479</v>
      </c>
      <c r="D1658">
        <v>2.216380692159059</v>
      </c>
      <c r="E1658">
        <v>2.5087239634552851</v>
      </c>
      <c r="F1658">
        <v>1.1433567513862037</v>
      </c>
      <c r="G1658">
        <v>1.1435233050798381</v>
      </c>
      <c r="I1658">
        <f>MIN(0,(B1658-MAX(B$2:B1658)))/MAX(B$3:B1659)</f>
        <v>-0.24006204496787328</v>
      </c>
      <c r="J1658">
        <f>MIN(0,(C1658-MAX(C$2:C1658)))/MAX(C$3:C1659)</f>
        <v>-0.24917327882477464</v>
      </c>
      <c r="K1658">
        <f>MIN(0,(D1658-MAX(D$2:D1658)))/MAX(D$3:D1659)</f>
        <v>-0.18015803977531661</v>
      </c>
      <c r="L1658">
        <f>MIN(0,(F1658-MAX(F$2:F1658)))/MAX(F$3:F1659)</f>
        <v>-0.37252932921695092</v>
      </c>
      <c r="M1658">
        <f>MIN(0,(G1658-MAX(G$2:G1658)))/MAX(G$3:G1659)</f>
        <v>-0.35506707353405165</v>
      </c>
    </row>
    <row r="1659" spans="1:13" x14ac:dyDescent="0.15">
      <c r="A1659" s="1">
        <v>42795</v>
      </c>
      <c r="B1659">
        <v>1.9833670800064944</v>
      </c>
      <c r="C1659">
        <v>2.0236113460445599</v>
      </c>
      <c r="D1659">
        <v>2.2281698599587272</v>
      </c>
      <c r="E1659">
        <v>2.5116336123832639</v>
      </c>
      <c r="F1659">
        <v>1.1451909284348663</v>
      </c>
      <c r="G1659">
        <v>1.1453869894805353</v>
      </c>
      <c r="I1659">
        <f>MIN(0,(B1659-MAX(B$2:B1659)))/MAX(B$3:B1660)</f>
        <v>-0.23917267154565966</v>
      </c>
      <c r="J1659">
        <f>MIN(0,(C1659-MAX(C$2:C1659)))/MAX(C$3:C1660)</f>
        <v>-0.24841360083978695</v>
      </c>
      <c r="K1659">
        <f>MIN(0,(D1659-MAX(D$2:D1659)))/MAX(D$3:D1660)</f>
        <v>-0.1757972120201883</v>
      </c>
      <c r="L1659">
        <f>MIN(0,(F1659-MAX(F$2:F1659)))/MAX(F$3:F1660)</f>
        <v>-0.37152273849042239</v>
      </c>
      <c r="M1659">
        <f>MIN(0,(G1659-MAX(G$2:G1659)))/MAX(G$3:G1660)</f>
        <v>-0.35401597870352991</v>
      </c>
    </row>
    <row r="1660" spans="1:13" x14ac:dyDescent="0.15">
      <c r="A1660" s="1">
        <v>42796</v>
      </c>
      <c r="B1660">
        <v>1.9700641875374618</v>
      </c>
      <c r="C1660">
        <v>2.017879523823976</v>
      </c>
      <c r="D1660">
        <v>2.2091729464162202</v>
      </c>
      <c r="E1660">
        <v>2.4931644106400741</v>
      </c>
      <c r="F1660">
        <v>1.1392284069598921</v>
      </c>
      <c r="G1660">
        <v>1.1376566717967458</v>
      </c>
      <c r="I1660">
        <f>MIN(0,(B1660-MAX(B$2:B1660)))/MAX(B$3:B1661)</f>
        <v>-0.24427571285352301</v>
      </c>
      <c r="J1660">
        <f>MIN(0,(C1660-MAX(C$2:C1660)))/MAX(C$3:C1661)</f>
        <v>-0.25054244817591981</v>
      </c>
      <c r="K1660">
        <f>MIN(0,(D1660-MAX(D$2:D1660)))/MAX(D$3:D1661)</f>
        <v>-0.18282419384330464</v>
      </c>
      <c r="L1660">
        <f>MIN(0,(F1660-MAX(F$2:F1660)))/MAX(F$3:F1661)</f>
        <v>-0.37479495194866663</v>
      </c>
      <c r="M1660">
        <f>MIN(0,(G1660-MAX(G$2:G1660)))/MAX(G$3:G1661)</f>
        <v>-0.35837578176497231</v>
      </c>
    </row>
    <row r="1661" spans="1:13" x14ac:dyDescent="0.15">
      <c r="A1661" s="1">
        <v>42797</v>
      </c>
      <c r="B1661">
        <v>1.9671931966174041</v>
      </c>
      <c r="C1661">
        <v>2.0228364987546472</v>
      </c>
      <c r="D1661">
        <v>2.1912273358725058</v>
      </c>
      <c r="E1661">
        <v>2.488758176459319</v>
      </c>
      <c r="F1661">
        <v>1.1350960770323402</v>
      </c>
      <c r="G1661">
        <v>1.1352610360367112</v>
      </c>
      <c r="I1661">
        <f>MIN(0,(B1661-MAX(B$2:B1661)))/MAX(B$3:B1662)</f>
        <v>-0.24537703614044429</v>
      </c>
      <c r="J1661">
        <f>MIN(0,(C1661-MAX(C$2:C1661)))/MAX(C$3:C1662)</f>
        <v>-0.24870138568822775</v>
      </c>
      <c r="K1661">
        <f>MIN(0,(D1661-MAX(D$2:D1661)))/MAX(D$3:D1662)</f>
        <v>-0.1894622973864534</v>
      </c>
      <c r="L1661">
        <f>MIN(0,(F1661-MAX(F$2:F1661)))/MAX(F$3:F1662)</f>
        <v>-0.37706276191121268</v>
      </c>
      <c r="M1661">
        <f>MIN(0,(G1661-MAX(G$2:G1661)))/MAX(G$3:G1662)</f>
        <v>-0.35972689054832824</v>
      </c>
    </row>
    <row r="1662" spans="1:13" x14ac:dyDescent="0.15">
      <c r="A1662" s="1">
        <v>42800</v>
      </c>
      <c r="B1662">
        <v>1.9788441849094236</v>
      </c>
      <c r="C1662">
        <v>2.043905723869492</v>
      </c>
      <c r="D1662">
        <v>2.2048656372722202</v>
      </c>
      <c r="E1662">
        <v>2.5079965589813562</v>
      </c>
      <c r="F1662">
        <v>1.1405819255049936</v>
      </c>
      <c r="G1662">
        <v>1.141428121488395</v>
      </c>
      <c r="I1662">
        <f>MIN(0,(B1662-MAX(B$2:B1662)))/MAX(B$3:B1663)</f>
        <v>-0.24090767170184477</v>
      </c>
      <c r="J1662">
        <f>MIN(0,(C1662-MAX(C$2:C1662)))/MAX(C$3:C1663)</f>
        <v>-0.24087609696956419</v>
      </c>
      <c r="K1662">
        <f>MIN(0,(D1662-MAX(D$2:D1662)))/MAX(D$3:D1663)</f>
        <v>-0.1844174728248458</v>
      </c>
      <c r="L1662">
        <f>MIN(0,(F1662-MAX(F$2:F1662)))/MAX(F$3:F1663)</f>
        <v>-0.37405214513147467</v>
      </c>
      <c r="M1662">
        <f>MIN(0,(G1662-MAX(G$2:G1662)))/MAX(G$3:G1663)</f>
        <v>-0.35624873102988952</v>
      </c>
    </row>
    <row r="1663" spans="1:13" x14ac:dyDescent="0.15">
      <c r="A1663" s="1">
        <v>42801</v>
      </c>
      <c r="B1663">
        <v>1.9853241589750279</v>
      </c>
      <c r="C1663">
        <v>2.0601208524459298</v>
      </c>
      <c r="D1663">
        <v>2.196479470718669</v>
      </c>
      <c r="E1663">
        <v>2.5034940244892199</v>
      </c>
      <c r="F1663">
        <v>1.143594188504341</v>
      </c>
      <c r="G1663">
        <v>1.143902910762862</v>
      </c>
      <c r="I1663">
        <f>MIN(0,(B1663-MAX(B$2:B1663)))/MAX(B$3:B1664)</f>
        <v>-0.23842192843904392</v>
      </c>
      <c r="J1663">
        <f>MIN(0,(C1663-MAX(C$2:C1663)))/MAX(C$3:C1664)</f>
        <v>-0.23485366083205875</v>
      </c>
      <c r="K1663">
        <f>MIN(0,(D1663-MAX(D$2:D1663)))/MAX(D$3:D1664)</f>
        <v>-0.18751952620870585</v>
      </c>
      <c r="L1663">
        <f>MIN(0,(F1663-MAX(F$2:F1663)))/MAX(F$3:F1664)</f>
        <v>-0.37239902445633638</v>
      </c>
      <c r="M1663">
        <f>MIN(0,(G1663-MAX(G$2:G1663)))/MAX(G$3:G1664)</f>
        <v>-0.35485298064852139</v>
      </c>
    </row>
    <row r="1664" spans="1:13" x14ac:dyDescent="0.15">
      <c r="A1664" s="1">
        <v>42802</v>
      </c>
      <c r="B1664">
        <v>1.9807335647239122</v>
      </c>
      <c r="C1664">
        <v>2.0541277128957089</v>
      </c>
      <c r="D1664">
        <v>2.189335767415618</v>
      </c>
      <c r="E1664">
        <v>2.495366216807362</v>
      </c>
      <c r="F1664">
        <v>1.1429798922645029</v>
      </c>
      <c r="G1664">
        <v>1.1421723963544386</v>
      </c>
      <c r="I1664">
        <f>MIN(0,(B1664-MAX(B$2:B1664)))/MAX(B$3:B1665)</f>
        <v>-0.24018289825411354</v>
      </c>
      <c r="J1664">
        <f>MIN(0,(C1664-MAX(C$2:C1664)))/MAX(C$3:C1665)</f>
        <v>-0.23707956363845464</v>
      </c>
      <c r="K1664">
        <f>MIN(0,(D1664-MAX(D$2:D1664)))/MAX(D$3:D1665)</f>
        <v>-0.19016199089898056</v>
      </c>
      <c r="L1664">
        <f>MIN(0,(F1664-MAX(F$2:F1664)))/MAX(F$3:F1665)</f>
        <v>-0.37273614834457458</v>
      </c>
      <c r="M1664">
        <f>MIN(0,(G1664-MAX(G$2:G1664)))/MAX(G$3:G1665)</f>
        <v>-0.3558289692591235</v>
      </c>
    </row>
    <row r="1665" spans="1:13" x14ac:dyDescent="0.15">
      <c r="A1665" s="1">
        <v>42803</v>
      </c>
      <c r="B1665">
        <v>1.964376060140973</v>
      </c>
      <c r="C1665">
        <v>2.0430320519828902</v>
      </c>
      <c r="D1665">
        <v>2.1607049064124229</v>
      </c>
      <c r="E1665">
        <v>2.4786338251886089</v>
      </c>
      <c r="F1665">
        <v>1.1345437147763773</v>
      </c>
      <c r="G1665">
        <v>1.1349566758703371</v>
      </c>
      <c r="I1665">
        <f>MIN(0,(B1665-MAX(B$2:B1665)))/MAX(B$3:B1666)</f>
        <v>-0.24645770065326222</v>
      </c>
      <c r="J1665">
        <f>MIN(0,(C1665-MAX(C$2:C1665)))/MAX(C$3:C1666)</f>
        <v>-0.24120058611051609</v>
      </c>
      <c r="K1665">
        <f>MIN(0,(D1665-MAX(D$2:D1665)))/MAX(D$3:D1666)</f>
        <v>-0.20075258180731148</v>
      </c>
      <c r="L1665">
        <f>MIN(0,(F1665-MAX(F$2:F1665)))/MAX(F$3:F1666)</f>
        <v>-0.3773658966194689</v>
      </c>
      <c r="M1665">
        <f>MIN(0,(G1665-MAX(G$2:G1665)))/MAX(G$3:G1666)</f>
        <v>-0.35989854589800707</v>
      </c>
    </row>
    <row r="1666" spans="1:13" x14ac:dyDescent="0.15">
      <c r="A1666" s="1">
        <v>42804</v>
      </c>
      <c r="B1666">
        <v>1.9634135582402277</v>
      </c>
      <c r="C1666">
        <v>2.0570562466884281</v>
      </c>
      <c r="D1666">
        <v>2.1607832375428728</v>
      </c>
      <c r="E1666">
        <v>2.477871669668708</v>
      </c>
      <c r="F1666">
        <v>1.1331379967460049</v>
      </c>
      <c r="G1666">
        <v>1.1352705742007938</v>
      </c>
      <c r="I1666">
        <f>MIN(0,(B1666-MAX(B$2:B1666)))/MAX(B$3:B1667)</f>
        <v>-0.24682692012713484</v>
      </c>
      <c r="J1666">
        <f>MIN(0,(C1666-MAX(C$2:C1666)))/MAX(C$3:C1667)</f>
        <v>-0.23599188137555813</v>
      </c>
      <c r="K1666">
        <f>MIN(0,(D1666-MAX(D$2:D1666)))/MAX(D$3:D1667)</f>
        <v>-0.20072360702524361</v>
      </c>
      <c r="L1666">
        <f>MIN(0,(F1666-MAX(F$2:F1666)))/MAX(F$3:F1667)</f>
        <v>-0.37813735035373003</v>
      </c>
      <c r="M1666">
        <f>MIN(0,(G1666-MAX(G$2:G1666)))/MAX(G$3:G1667)</f>
        <v>-0.35972151114237516</v>
      </c>
    </row>
    <row r="1667" spans="1:13" x14ac:dyDescent="0.15">
      <c r="A1667" s="1">
        <v>42807</v>
      </c>
      <c r="B1667">
        <v>1.9830820948860877</v>
      </c>
      <c r="C1667">
        <v>2.0777157936715311</v>
      </c>
      <c r="D1667">
        <v>2.178674289300611</v>
      </c>
      <c r="E1667">
        <v>2.4901300044223809</v>
      </c>
      <c r="F1667">
        <v>1.1416959965463771</v>
      </c>
      <c r="G1667">
        <v>1.1452745186290654</v>
      </c>
      <c r="I1667">
        <f>MIN(0,(B1667-MAX(B$2:B1667)))/MAX(B$3:B1668)</f>
        <v>-0.23928199294662172</v>
      </c>
      <c r="J1667">
        <f>MIN(0,(C1667-MAX(C$2:C1667)))/MAX(C$3:C1668)</f>
        <v>-0.2283187505860603</v>
      </c>
      <c r="K1667">
        <f>MIN(0,(D1667-MAX(D$2:D1667)))/MAX(D$3:D1668)</f>
        <v>-0.19410568484452978</v>
      </c>
      <c r="L1667">
        <f>MIN(0,(F1667-MAX(F$2:F1667)))/MAX(F$3:F1668)</f>
        <v>-0.37344074636832453</v>
      </c>
      <c r="M1667">
        <f>MIN(0,(G1667-MAX(G$2:G1667)))/MAX(G$3:G1668)</f>
        <v>-0.35407941086539174</v>
      </c>
    </row>
    <row r="1668" spans="1:13" x14ac:dyDescent="0.15">
      <c r="A1668" s="1">
        <v>42808</v>
      </c>
      <c r="B1668">
        <v>1.9803209869395779</v>
      </c>
      <c r="C1668">
        <v>2.0746068660048782</v>
      </c>
      <c r="D1668">
        <v>2.177214274531587</v>
      </c>
      <c r="E1668">
        <v>2.4849081936293729</v>
      </c>
      <c r="F1668">
        <v>1.1425084039407871</v>
      </c>
      <c r="G1668">
        <v>1.1448093344183037</v>
      </c>
      <c r="I1668">
        <f>MIN(0,(B1668-MAX(B$2:B1668)))/MAX(B$3:B1669)</f>
        <v>-0.24034116469737507</v>
      </c>
      <c r="J1668">
        <f>MIN(0,(C1668-MAX(C$2:C1668)))/MAX(C$3:C1669)</f>
        <v>-0.22947343266214004</v>
      </c>
      <c r="K1668">
        <f>MIN(0,(D1668-MAX(D$2:D1668)))/MAX(D$3:D1669)</f>
        <v>-0.19464574611398056</v>
      </c>
      <c r="L1668">
        <f>MIN(0,(F1668-MAX(F$2:F1668)))/MAX(F$3:F1669)</f>
        <v>-0.3729948996873988</v>
      </c>
      <c r="M1668">
        <f>MIN(0,(G1668-MAX(G$2:G1668)))/MAX(G$3:G1669)</f>
        <v>-0.35434176897655534</v>
      </c>
    </row>
    <row r="1669" spans="1:13" x14ac:dyDescent="0.15">
      <c r="A1669" s="1">
        <v>42809</v>
      </c>
      <c r="B1669">
        <v>1.9883696204297907</v>
      </c>
      <c r="C1669">
        <v>2.08215600128892</v>
      </c>
      <c r="D1669">
        <v>2.17567650161774</v>
      </c>
      <c r="E1669">
        <v>2.4781881427098211</v>
      </c>
      <c r="F1669">
        <v>1.143366133185584</v>
      </c>
      <c r="G1669">
        <v>1.1471111451129039</v>
      </c>
      <c r="I1669">
        <f>MIN(0,(B1669-MAX(B$2:B1669)))/MAX(B$3:B1670)</f>
        <v>-0.23725367757620805</v>
      </c>
      <c r="J1669">
        <f>MIN(0,(C1669-MAX(C$2:C1669)))/MAX(C$3:C1670)</f>
        <v>-0.22666961985688147</v>
      </c>
      <c r="K1669">
        <f>MIN(0,(D1669-MAX(D$2:D1669)))/MAX(D$3:D1670)</f>
        <v>-0.19521457021740687</v>
      </c>
      <c r="L1669">
        <f>MIN(0,(F1669-MAX(F$2:F1669)))/MAX(F$3:F1670)</f>
        <v>-0.37252418051428821</v>
      </c>
      <c r="M1669">
        <f>MIN(0,(G1669-MAX(G$2:G1669)))/MAX(G$3:G1670)</f>
        <v>-0.35304357636356309</v>
      </c>
    </row>
    <row r="1670" spans="1:13" x14ac:dyDescent="0.15">
      <c r="A1670" s="1">
        <v>42810</v>
      </c>
      <c r="B1670">
        <v>2.0003177058140009</v>
      </c>
      <c r="C1670">
        <v>2.092399897204317</v>
      </c>
      <c r="D1670">
        <v>2.1915997508410592</v>
      </c>
      <c r="E1670">
        <v>2.5064587071839828</v>
      </c>
      <c r="F1670">
        <v>1.1529509815090457</v>
      </c>
      <c r="G1670">
        <v>1.153027125147672</v>
      </c>
      <c r="I1670">
        <f>MIN(0,(B1670-MAX(B$2:B1670)))/MAX(B$3:B1671)</f>
        <v>-0.23267034553714686</v>
      </c>
      <c r="J1670">
        <f>MIN(0,(C1670-MAX(C$2:C1670)))/MAX(C$3:C1671)</f>
        <v>-0.22286495012152227</v>
      </c>
      <c r="K1670">
        <f>MIN(0,(D1670-MAX(D$2:D1670)))/MAX(D$3:D1671)</f>
        <v>-0.18932454062881879</v>
      </c>
      <c r="L1670">
        <f>MIN(0,(F1670-MAX(F$2:F1670)))/MAX(F$3:F1671)</f>
        <v>-0.36726404521567324</v>
      </c>
      <c r="M1670">
        <f>MIN(0,(G1670-MAX(G$2:G1670)))/MAX(G$3:G1671)</f>
        <v>-0.34970703717823293</v>
      </c>
    </row>
    <row r="1671" spans="1:13" x14ac:dyDescent="0.15">
      <c r="A1671" s="1">
        <v>42811</v>
      </c>
      <c r="B1671">
        <v>1.9803161595748797</v>
      </c>
      <c r="C1671">
        <v>2.078222957449043</v>
      </c>
      <c r="D1671">
        <v>2.1698076198504141</v>
      </c>
      <c r="E1671">
        <v>2.4911080623045949</v>
      </c>
      <c r="F1671">
        <v>1.141845082508701</v>
      </c>
      <c r="G1671">
        <v>1.1412032791413311</v>
      </c>
      <c r="I1671">
        <f>MIN(0,(B1671-MAX(B$2:B1671)))/MAX(B$3:B1672)</f>
        <v>-0.24034301649325485</v>
      </c>
      <c r="J1671">
        <f>MIN(0,(C1671-MAX(C$2:C1671)))/MAX(C$3:C1672)</f>
        <v>-0.22813038566209914</v>
      </c>
      <c r="K1671">
        <f>MIN(0,(D1671-MAX(D$2:D1671)))/MAX(D$3:D1672)</f>
        <v>-0.19738547684435651</v>
      </c>
      <c r="L1671">
        <f>MIN(0,(F1671-MAX(F$2:F1671)))/MAX(F$3:F1672)</f>
        <v>-0.37335892845045221</v>
      </c>
      <c r="M1671">
        <f>MIN(0,(G1671-MAX(G$2:G1671)))/MAX(G$3:G1672)</f>
        <v>-0.35637553931813443</v>
      </c>
    </row>
    <row r="1672" spans="1:13" x14ac:dyDescent="0.15">
      <c r="A1672" s="1">
        <v>42814</v>
      </c>
      <c r="B1672">
        <v>1.9989939328704811</v>
      </c>
      <c r="C1672">
        <v>2.0933955494301042</v>
      </c>
      <c r="D1672">
        <v>2.193909959764281</v>
      </c>
      <c r="E1672">
        <v>2.5014633566505839</v>
      </c>
      <c r="F1672">
        <v>1.146557532121208</v>
      </c>
      <c r="G1672">
        <v>1.1424642707990806</v>
      </c>
      <c r="I1672">
        <f>MIN(0,(B1672-MAX(B$2:B1672)))/MAX(B$3:B1673)</f>
        <v>-0.2331781499886027</v>
      </c>
      <c r="J1672">
        <f>MIN(0,(C1672-MAX(C$2:C1672)))/MAX(C$3:C1673)</f>
        <v>-0.22249515644910686</v>
      </c>
      <c r="K1672">
        <f>MIN(0,(D1672-MAX(D$2:D1672)))/MAX(D$3:D1673)</f>
        <v>-0.18846999148983593</v>
      </c>
      <c r="L1672">
        <f>MIN(0,(F1672-MAX(F$2:F1672)))/MAX(F$3:F1673)</f>
        <v>-0.37077275058793802</v>
      </c>
      <c r="M1672">
        <f>MIN(0,(G1672-MAX(G$2:G1672)))/MAX(G$3:G1673)</f>
        <v>-0.3556643557012647</v>
      </c>
    </row>
    <row r="1673" spans="1:13" x14ac:dyDescent="0.15">
      <c r="A1673" s="1">
        <v>42815</v>
      </c>
      <c r="B1673">
        <v>2.0242935468201408</v>
      </c>
      <c r="C1673">
        <v>2.126229582682996</v>
      </c>
      <c r="D1673">
        <v>2.1940187981435408</v>
      </c>
      <c r="E1673">
        <v>2.514773478057545</v>
      </c>
      <c r="F1673">
        <v>1.150367600767058</v>
      </c>
      <c r="G1673">
        <v>1.1480064077916248</v>
      </c>
      <c r="I1673">
        <f>MIN(0,(B1673-MAX(B$2:B1673)))/MAX(B$3:B1674)</f>
        <v>-0.22347311964586719</v>
      </c>
      <c r="J1673">
        <f>MIN(0,(C1673-MAX(C$2:C1673)))/MAX(C$3:C1674)</f>
        <v>-0.21030031830951865</v>
      </c>
      <c r="K1673">
        <f>MIN(0,(D1673-MAX(D$2:D1673)))/MAX(D$3:D1674)</f>
        <v>-0.18842973203868851</v>
      </c>
      <c r="L1673">
        <f>MIN(0,(F1673-MAX(F$2:F1673)))/MAX(F$3:F1674)</f>
        <v>-0.36868179662624367</v>
      </c>
      <c r="M1673">
        <f>MIN(0,(G1673-MAX(G$2:G1673)))/MAX(G$3:G1674)</f>
        <v>-0.35253865934370149</v>
      </c>
    </row>
    <row r="1674" spans="1:13" x14ac:dyDescent="0.15">
      <c r="A1674" s="1">
        <v>42816</v>
      </c>
      <c r="B1674">
        <v>2.0175158637533599</v>
      </c>
      <c r="C1674">
        <v>2.136217307599817</v>
      </c>
      <c r="D1674">
        <v>2.1849755954018768</v>
      </c>
      <c r="E1674">
        <v>2.506929634451009</v>
      </c>
      <c r="F1674">
        <v>1.1445865077733222</v>
      </c>
      <c r="G1674">
        <v>1.1426091979033306</v>
      </c>
      <c r="I1674">
        <f>MIN(0,(B1674-MAX(B$2:B1674)))/MAX(B$3:B1675)</f>
        <v>-0.22607306523979742</v>
      </c>
      <c r="J1674">
        <f>MIN(0,(C1674-MAX(C$2:C1674)))/MAX(C$3:C1675)</f>
        <v>-0.2065907926534637</v>
      </c>
      <c r="K1674">
        <f>MIN(0,(D1674-MAX(D$2:D1674)))/MAX(D$3:D1675)</f>
        <v>-0.19177482392144302</v>
      </c>
      <c r="L1674">
        <f>MIN(0,(F1674-MAX(F$2:F1674)))/MAX(F$3:F1675)</f>
        <v>-0.37185444269164775</v>
      </c>
      <c r="M1674">
        <f>MIN(0,(G1674-MAX(G$2:G1674)))/MAX(G$3:G1675)</f>
        <v>-0.35558261861636842</v>
      </c>
    </row>
    <row r="1675" spans="1:13" x14ac:dyDescent="0.15">
      <c r="A1675" s="1">
        <v>42817</v>
      </c>
      <c r="B1675">
        <v>2.0172614870320924</v>
      </c>
      <c r="C1675">
        <v>2.139359261591065</v>
      </c>
      <c r="D1675">
        <v>2.191929219153284</v>
      </c>
      <c r="E1675">
        <v>2.512036670226566</v>
      </c>
      <c r="F1675">
        <v>1.1457608903821468</v>
      </c>
      <c r="G1675">
        <v>1.1465595875273975</v>
      </c>
      <c r="I1675">
        <f>MIN(0,(B1675-MAX(B$2:B1675)))/MAX(B$3:B1676)</f>
        <v>-0.22617064513976345</v>
      </c>
      <c r="J1675">
        <f>MIN(0,(C1675-MAX(C$2:C1675)))/MAX(C$3:C1676)</f>
        <v>-0.20542384432061064</v>
      </c>
      <c r="K1675">
        <f>MIN(0,(D1675-MAX(D$2:D1675)))/MAX(D$3:D1676)</f>
        <v>-0.18920266989249543</v>
      </c>
      <c r="L1675">
        <f>MIN(0,(F1675-MAX(F$2:F1675)))/MAX(F$3:F1676)</f>
        <v>-0.37120994512566785</v>
      </c>
      <c r="M1675">
        <f>MIN(0,(G1675-MAX(G$2:G1675)))/MAX(G$3:G1676)</f>
        <v>-0.35335464798418942</v>
      </c>
    </row>
    <row r="1676" spans="1:13" x14ac:dyDescent="0.15">
      <c r="A1676" s="1">
        <v>42818</v>
      </c>
      <c r="B1676">
        <v>2.0348152062733167</v>
      </c>
      <c r="C1676">
        <v>2.1471075170011602</v>
      </c>
      <c r="D1676">
        <v>2.222131763007134</v>
      </c>
      <c r="E1676">
        <v>2.5171374391514338</v>
      </c>
      <c r="F1676">
        <v>1.1531307523039271</v>
      </c>
      <c r="G1676">
        <v>1.1557074486106618</v>
      </c>
      <c r="I1676">
        <f>MIN(0,(B1676-MAX(B$2:B1676)))/MAX(B$3:B1677)</f>
        <v>-0.21943697014365809</v>
      </c>
      <c r="J1676">
        <f>MIN(0,(C1676-MAX(C$2:C1676)))/MAX(C$3:C1677)</f>
        <v>-0.20254607661347168</v>
      </c>
      <c r="K1676">
        <f>MIN(0,(D1676-MAX(D$2:D1676)))/MAX(D$3:D1677)</f>
        <v>-0.17803071155315822</v>
      </c>
      <c r="L1676">
        <f>MIN(0,(F1676-MAX(F$2:F1676)))/MAX(F$3:F1677)</f>
        <v>-0.36716538755601041</v>
      </c>
      <c r="M1676">
        <f>MIN(0,(G1676-MAX(G$2:G1676)))/MAX(G$3:G1677)</f>
        <v>-0.34819536806997575</v>
      </c>
    </row>
    <row r="1677" spans="1:13" x14ac:dyDescent="0.15">
      <c r="A1677" s="1">
        <v>42821</v>
      </c>
      <c r="B1677">
        <v>2.0305508485456945</v>
      </c>
      <c r="C1677">
        <v>2.1337622845868589</v>
      </c>
      <c r="D1677">
        <v>2.2141451272191999</v>
      </c>
      <c r="E1677">
        <v>2.50972312172531</v>
      </c>
      <c r="F1677">
        <v>1.1522525665040917</v>
      </c>
      <c r="G1677">
        <v>1.1518785381041423</v>
      </c>
      <c r="I1677">
        <f>MIN(0,(B1677-MAX(B$2:B1677)))/MAX(B$3:B1678)</f>
        <v>-0.22107279435904731</v>
      </c>
      <c r="J1677">
        <f>MIN(0,(C1677-MAX(C$2:C1677)))/MAX(C$3:C1678)</f>
        <v>-0.2075026090008919</v>
      </c>
      <c r="K1677">
        <f>MIN(0,(D1677-MAX(D$2:D1677)))/MAX(D$3:D1678)</f>
        <v>-0.18098497801250105</v>
      </c>
      <c r="L1677">
        <f>MIN(0,(F1677-MAX(F$2:F1677)))/MAX(F$3:F1678)</f>
        <v>-0.36764733322364812</v>
      </c>
      <c r="M1677">
        <f>MIN(0,(G1677-MAX(G$2:G1677)))/MAX(G$3:G1678)</f>
        <v>-0.35035482599022638</v>
      </c>
    </row>
    <row r="1678" spans="1:13" x14ac:dyDescent="0.15">
      <c r="A1678" s="1">
        <v>42822</v>
      </c>
      <c r="B1678">
        <v>2.0208960449149211</v>
      </c>
      <c r="C1678">
        <v>2.1309635405312308</v>
      </c>
      <c r="D1678">
        <v>2.2088561671027538</v>
      </c>
      <c r="E1678">
        <v>2.5098592899204499</v>
      </c>
      <c r="F1678">
        <v>1.1473122026525175</v>
      </c>
      <c r="G1678">
        <v>1.1491531401921391</v>
      </c>
      <c r="I1678">
        <f>MIN(0,(B1678-MAX(B$2:B1678)))/MAX(B$3:B1679)</f>
        <v>-0.22477641459516037</v>
      </c>
      <c r="J1678">
        <f>MIN(0,(C1678-MAX(C$2:C1678)))/MAX(C$3:C1679)</f>
        <v>-0.20854208625577689</v>
      </c>
      <c r="K1678">
        <f>MIN(0,(D1678-MAX(D$2:D1678)))/MAX(D$3:D1679)</f>
        <v>-0.18294137090328794</v>
      </c>
      <c r="L1678">
        <f>MIN(0,(F1678-MAX(F$2:F1678)))/MAX(F$3:F1679)</f>
        <v>-0.37035858972001395</v>
      </c>
      <c r="M1678">
        <f>MIN(0,(G1678-MAX(G$2:G1678)))/MAX(G$3:G1679)</f>
        <v>-0.35189191652730967</v>
      </c>
    </row>
    <row r="1679" spans="1:13" x14ac:dyDescent="0.15">
      <c r="A1679" s="1">
        <v>42823</v>
      </c>
      <c r="B1679">
        <v>2.0344347471168525</v>
      </c>
      <c r="C1679">
        <v>2.122258460904475</v>
      </c>
      <c r="D1679">
        <v>2.2265835044341671</v>
      </c>
      <c r="E1679">
        <v>2.507851577611893</v>
      </c>
      <c r="F1679">
        <v>1.1432090762207789</v>
      </c>
      <c r="G1679">
        <v>1.1476243844489553</v>
      </c>
      <c r="I1679">
        <f>MIN(0,(B1679-MAX(B$2:B1679)))/MAX(B$3:B1680)</f>
        <v>-0.21958291575630673</v>
      </c>
      <c r="J1679">
        <f>MIN(0,(C1679-MAX(C$2:C1679)))/MAX(C$3:C1680)</f>
        <v>-0.21177522658376766</v>
      </c>
      <c r="K1679">
        <f>MIN(0,(D1679-MAX(D$2:D1679)))/MAX(D$3:D1680)</f>
        <v>-0.17638400689142572</v>
      </c>
      <c r="L1679">
        <f>MIN(0,(F1679-MAX(F$2:F1679)))/MAX(F$3:F1680)</f>
        <v>-0.37261037289382148</v>
      </c>
      <c r="M1679">
        <f>MIN(0,(G1679-MAX(G$2:G1679)))/MAX(G$3:G1680)</f>
        <v>-0.35275411575921278</v>
      </c>
    </row>
    <row r="1680" spans="1:13" x14ac:dyDescent="0.15">
      <c r="A1680" s="1">
        <v>42824</v>
      </c>
      <c r="B1680">
        <v>2.0095771643265548</v>
      </c>
      <c r="C1680">
        <v>2.0865007699845659</v>
      </c>
      <c r="D1680">
        <v>2.2015221496177548</v>
      </c>
      <c r="E1680">
        <v>2.4581526410252219</v>
      </c>
      <c r="F1680">
        <v>1.1322480660619829</v>
      </c>
      <c r="G1680">
        <v>1.1382070039931174</v>
      </c>
      <c r="I1680">
        <f>MIN(0,(B1680-MAX(B$2:B1680)))/MAX(B$3:B1681)</f>
        <v>-0.22911838122652761</v>
      </c>
      <c r="J1680">
        <f>MIN(0,(C1680-MAX(C$2:C1680)))/MAX(C$3:C1681)</f>
        <v>-0.22505593595185328</v>
      </c>
      <c r="K1680">
        <f>MIN(0,(D1680-MAX(D$2:D1680)))/MAX(D$3:D1681)</f>
        <v>-0.18565423304492951</v>
      </c>
      <c r="L1680">
        <f>MIN(0,(F1680-MAX(F$2:F1680)))/MAX(F$3:F1681)</f>
        <v>-0.37862574157770867</v>
      </c>
      <c r="M1680">
        <f>MIN(0,(G1680-MAX(G$2:G1680)))/MAX(G$3:G1681)</f>
        <v>-0.3580654012485826</v>
      </c>
    </row>
    <row r="1681" spans="1:13" x14ac:dyDescent="0.15">
      <c r="A1681" s="1">
        <v>42825</v>
      </c>
      <c r="B1681">
        <v>2.0131504767801318</v>
      </c>
      <c r="C1681">
        <v>2.1041887138573738</v>
      </c>
      <c r="D1681">
        <v>2.187286770002026</v>
      </c>
      <c r="E1681">
        <v>2.4585696168315789</v>
      </c>
      <c r="F1681">
        <v>1.136578260254649</v>
      </c>
      <c r="G1681">
        <v>1.1445947588450789</v>
      </c>
      <c r="I1681">
        <f>MIN(0,(B1681-MAX(B$2:B1681)))/MAX(B$3:B1682)</f>
        <v>-0.22774764466686931</v>
      </c>
      <c r="J1681">
        <f>MIN(0,(C1681-MAX(C$2:C1681)))/MAX(C$3:C1682)</f>
        <v>-0.21848648373470855</v>
      </c>
      <c r="K1681">
        <f>MIN(0,(D1681-MAX(D$2:D1681)))/MAX(D$3:D1682)</f>
        <v>-0.19091991757736998</v>
      </c>
      <c r="L1681">
        <f>MIN(0,(F1681-MAX(F$2:F1681)))/MAX(F$3:F1682)</f>
        <v>-0.37624934431465062</v>
      </c>
      <c r="M1681">
        <f>MIN(0,(G1681-MAX(G$2:G1681)))/MAX(G$3:G1682)</f>
        <v>-0.35446278693200339</v>
      </c>
    </row>
    <row r="1682" spans="1:13" x14ac:dyDescent="0.15">
      <c r="A1682" s="1">
        <v>42830</v>
      </c>
      <c r="B1682">
        <v>2.047970169801022</v>
      </c>
      <c r="C1682">
        <v>2.1337597212637172</v>
      </c>
      <c r="D1682">
        <v>2.2287225389447491</v>
      </c>
      <c r="E1682">
        <v>2.5026409271951251</v>
      </c>
      <c r="F1682">
        <v>1.1534341794470242</v>
      </c>
      <c r="G1682">
        <v>1.16044125931586</v>
      </c>
      <c r="I1682">
        <f>MIN(0,(B1682-MAX(B$2:B1682)))/MAX(B$3:B1683)</f>
        <v>-0.21439067495322589</v>
      </c>
      <c r="J1682">
        <f>MIN(0,(C1682-MAX(C$2:C1682)))/MAX(C$3:C1683)</f>
        <v>-0.20750356104082474</v>
      </c>
      <c r="K1682">
        <f>MIN(0,(D1682-MAX(D$2:D1682)))/MAX(D$3:D1683)</f>
        <v>-0.17559277537946216</v>
      </c>
      <c r="L1682">
        <f>MIN(0,(F1682-MAX(F$2:F1682)))/MAX(F$3:F1683)</f>
        <v>-0.36699886767253392</v>
      </c>
      <c r="M1682">
        <f>MIN(0,(G1682-MAX(G$2:G1682)))/MAX(G$3:G1683)</f>
        <v>-0.34552555768843207</v>
      </c>
    </row>
    <row r="1683" spans="1:13" x14ac:dyDescent="0.15">
      <c r="A1683" s="1">
        <v>42831</v>
      </c>
      <c r="B1683">
        <v>2.0669938697825048</v>
      </c>
      <c r="C1683">
        <v>2.138591978170771</v>
      </c>
      <c r="D1683">
        <v>2.244815348117513</v>
      </c>
      <c r="E1683">
        <v>2.5095745381318819</v>
      </c>
      <c r="F1683">
        <v>1.1572078142629521</v>
      </c>
      <c r="G1683">
        <v>1.1638040251714847</v>
      </c>
      <c r="I1683">
        <f>MIN(0,(B1683-MAX(B$2:B1683)))/MAX(B$3:B1684)</f>
        <v>-0.20709310962599406</v>
      </c>
      <c r="J1683">
        <f>MIN(0,(C1683-MAX(C$2:C1683)))/MAX(C$3:C1684)</f>
        <v>-0.2057088198837895</v>
      </c>
      <c r="K1683">
        <f>MIN(0,(D1683-MAX(D$2:D1683)))/MAX(D$3:D1684)</f>
        <v>-0.16964002535578812</v>
      </c>
      <c r="L1683">
        <f>MIN(0,(F1683-MAX(F$2:F1683)))/MAX(F$3:F1684)</f>
        <v>-0.36492790848471285</v>
      </c>
      <c r="M1683">
        <f>MIN(0,(G1683-MAX(G$2:G1683)))/MAX(G$3:G1684)</f>
        <v>-0.34362899955563875</v>
      </c>
    </row>
    <row r="1684" spans="1:13" x14ac:dyDescent="0.15">
      <c r="A1684" s="1">
        <v>42832</v>
      </c>
      <c r="B1684">
        <v>2.0769406982509868</v>
      </c>
      <c r="C1684">
        <v>2.136971404535652</v>
      </c>
      <c r="D1684">
        <v>2.2367860069691279</v>
      </c>
      <c r="E1684">
        <v>2.5064057438370551</v>
      </c>
      <c r="F1684">
        <v>1.1591869154230856</v>
      </c>
      <c r="G1684">
        <v>1.1649355230043676</v>
      </c>
      <c r="I1684">
        <f>MIN(0,(B1684-MAX(B$2:B1684)))/MAX(B$3:B1685)</f>
        <v>-0.20327746752597292</v>
      </c>
      <c r="J1684">
        <f>MIN(0,(C1684-MAX(C$2:C1684)))/MAX(C$3:C1685)</f>
        <v>-0.20631071466233666</v>
      </c>
      <c r="K1684">
        <f>MIN(0,(D1684-MAX(D$2:D1684)))/MAX(D$3:D1685)</f>
        <v>-0.17261008858079857</v>
      </c>
      <c r="L1684">
        <f>MIN(0,(F1684-MAX(F$2:F1684)))/MAX(F$3:F1685)</f>
        <v>-0.36384178385126759</v>
      </c>
      <c r="M1684">
        <f>MIN(0,(G1684-MAX(G$2:G1684)))/MAX(G$3:G1685)</f>
        <v>-0.34299084884597736</v>
      </c>
    </row>
    <row r="1685" spans="1:13" x14ac:dyDescent="0.15">
      <c r="A1685" s="1">
        <v>42835</v>
      </c>
      <c r="B1685">
        <v>2.0862234835649045</v>
      </c>
      <c r="C1685">
        <v>2.1110024269521541</v>
      </c>
      <c r="D1685">
        <v>2.2523979191918082</v>
      </c>
      <c r="E1685">
        <v>2.495763095297288</v>
      </c>
      <c r="F1685">
        <v>1.1531122355946244</v>
      </c>
      <c r="G1685">
        <v>1.1608539173869188</v>
      </c>
      <c r="I1685">
        <f>MIN(0,(B1685-MAX(B$2:B1685)))/MAX(B$3:B1686)</f>
        <v>-0.19971655496359439</v>
      </c>
      <c r="J1685">
        <f>MIN(0,(C1685-MAX(C$2:C1685)))/MAX(C$3:C1686)</f>
        <v>-0.21595581296147601</v>
      </c>
      <c r="K1685">
        <f>MIN(0,(D1685-MAX(D$2:D1685)))/MAX(D$3:D1686)</f>
        <v>-0.16683522293394543</v>
      </c>
      <c r="L1685">
        <f>MIN(0,(F1685-MAX(F$2:F1685)))/MAX(F$3:F1686)</f>
        <v>-0.36717554946916031</v>
      </c>
      <c r="M1685">
        <f>MIN(0,(G1685-MAX(G$2:G1685)))/MAX(G$3:G1686)</f>
        <v>-0.34529282366699543</v>
      </c>
    </row>
    <row r="1686" spans="1:13" x14ac:dyDescent="0.15">
      <c r="A1686" s="1">
        <v>42836</v>
      </c>
      <c r="B1686">
        <v>2.1202818140973014</v>
      </c>
      <c r="C1686">
        <v>2.1118081672494911</v>
      </c>
      <c r="D1686">
        <v>2.2790596806527792</v>
      </c>
      <c r="E1686">
        <v>2.5505473144882411</v>
      </c>
      <c r="F1686">
        <v>1.1600156527916039</v>
      </c>
      <c r="G1686">
        <v>1.1648906803857308</v>
      </c>
      <c r="I1686">
        <f>MIN(0,(B1686-MAX(B$2:B1686)))/MAX(B$3:B1687)</f>
        <v>-0.18665164686272301</v>
      </c>
      <c r="J1686">
        <f>MIN(0,(C1686-MAX(C$2:C1686)))/MAX(C$3:C1687)</f>
        <v>-0.2156565541883339</v>
      </c>
      <c r="K1686">
        <f>MIN(0,(D1686-MAX(D$2:D1686)))/MAX(D$3:D1687)</f>
        <v>-0.15697300438253212</v>
      </c>
      <c r="L1686">
        <f>MIN(0,(F1686-MAX(F$2:F1686)))/MAX(F$3:F1687)</f>
        <v>-0.36338697533074527</v>
      </c>
      <c r="M1686">
        <f>MIN(0,(G1686-MAX(G$2:G1686)))/MAX(G$3:G1687)</f>
        <v>-0.34301613952535343</v>
      </c>
    </row>
    <row r="1687" spans="1:13" x14ac:dyDescent="0.15">
      <c r="A1687" s="1">
        <v>42837</v>
      </c>
      <c r="B1687">
        <v>2.1310209619069092</v>
      </c>
      <c r="C1687">
        <v>2.1213037870440101</v>
      </c>
      <c r="D1687">
        <v>2.2424105281500109</v>
      </c>
      <c r="E1687">
        <v>2.5967950300419731</v>
      </c>
      <c r="F1687">
        <v>1.1546773384046851</v>
      </c>
      <c r="G1687">
        <v>1.1622778526810735</v>
      </c>
      <c r="I1687">
        <f>MIN(0,(B1687-MAX(B$2:B1687)))/MAX(B$3:B1688)</f>
        <v>-0.18253206798081811</v>
      </c>
      <c r="J1687">
        <f>MIN(0,(C1687-MAX(C$2:C1687)))/MAX(C$3:C1688)</f>
        <v>-0.21212980054410924</v>
      </c>
      <c r="K1687">
        <f>MIN(0,(D1687-MAX(D$2:D1687)))/MAX(D$3:D1688)</f>
        <v>-0.17052957123710688</v>
      </c>
      <c r="L1687">
        <f>MIN(0,(F1687-MAX(F$2:F1687)))/MAX(F$3:F1688)</f>
        <v>-0.36631662585771302</v>
      </c>
      <c r="M1687">
        <f>MIN(0,(G1687-MAX(G$2:G1687)))/MAX(G$3:G1688)</f>
        <v>-0.34448974186509612</v>
      </c>
    </row>
    <row r="1688" spans="1:13" x14ac:dyDescent="0.15">
      <c r="A1688" s="1">
        <v>42838</v>
      </c>
      <c r="B1688">
        <v>2.1545174846635438</v>
      </c>
      <c r="C1688">
        <v>2.1395811873937358</v>
      </c>
      <c r="D1688">
        <v>2.2545256427011249</v>
      </c>
      <c r="E1688">
        <v>2.587864984573391</v>
      </c>
      <c r="F1688">
        <v>1.1554286582933591</v>
      </c>
      <c r="G1688">
        <v>1.1639760101925931</v>
      </c>
      <c r="I1688">
        <f>MIN(0,(B1688-MAX(B$2:B1688)))/MAX(B$3:B1689)</f>
        <v>-0.17351871043490263</v>
      </c>
      <c r="J1688">
        <f>MIN(0,(C1688-MAX(C$2:C1688)))/MAX(C$3:C1689)</f>
        <v>-0.2053414191972113</v>
      </c>
      <c r="K1688">
        <f>MIN(0,(D1688-MAX(D$2:D1688)))/MAX(D$3:D1689)</f>
        <v>-0.16604817537534436</v>
      </c>
      <c r="L1688">
        <f>MIN(0,(F1688-MAX(F$2:F1688)))/MAX(F$3:F1689)</f>
        <v>-0.36590430381216837</v>
      </c>
      <c r="M1688">
        <f>MIN(0,(G1688-MAX(G$2:G1688)))/MAX(G$3:G1689)</f>
        <v>-0.34353200214204954</v>
      </c>
    </row>
    <row r="1689" spans="1:13" x14ac:dyDescent="0.15">
      <c r="A1689" s="1">
        <v>42839</v>
      </c>
      <c r="B1689">
        <v>2.1131803658759383</v>
      </c>
      <c r="C1689">
        <v>2.1057860367327481</v>
      </c>
      <c r="D1689">
        <v>2.2171830125844272</v>
      </c>
      <c r="E1689">
        <v>2.5206847585412642</v>
      </c>
      <c r="F1689">
        <v>1.144885244016729</v>
      </c>
      <c r="G1689">
        <v>1.1546823609208219</v>
      </c>
      <c r="I1689">
        <f>MIN(0,(B1689-MAX(B$2:B1689)))/MAX(B$3:B1690)</f>
        <v>-0.18937579002960409</v>
      </c>
      <c r="J1689">
        <f>MIN(0,(C1689-MAX(C$2:C1689)))/MAX(C$3:C1690)</f>
        <v>-0.21789322448532483</v>
      </c>
      <c r="K1689">
        <f>MIN(0,(D1689-MAX(D$2:D1689)))/MAX(D$3:D1690)</f>
        <v>-0.17986126045730991</v>
      </c>
      <c r="L1689">
        <f>MIN(0,(F1689-MAX(F$2:F1689)))/MAX(F$3:F1690)</f>
        <v>-0.3716904971595027</v>
      </c>
      <c r="M1689">
        <f>MIN(0,(G1689-MAX(G$2:G1689)))/MAX(G$3:G1690)</f>
        <v>-0.34877350478197439</v>
      </c>
    </row>
    <row r="1690" spans="1:13" x14ac:dyDescent="0.15">
      <c r="A1690" s="1">
        <v>42842</v>
      </c>
      <c r="B1690">
        <v>2.0788162238529981</v>
      </c>
      <c r="C1690">
        <v>2.1084140748937652</v>
      </c>
      <c r="D1690">
        <v>2.1869419673748678</v>
      </c>
      <c r="E1690">
        <v>2.480865279770597</v>
      </c>
      <c r="F1690">
        <v>1.1364559088935646</v>
      </c>
      <c r="G1690">
        <v>1.1525088517805779</v>
      </c>
      <c r="I1690">
        <f>MIN(0,(B1690-MAX(B$2:B1690)))/MAX(B$3:B1691)</f>
        <v>-0.20255800860804973</v>
      </c>
      <c r="J1690">
        <f>MIN(0,(C1690-MAX(C$2:C1690)))/MAX(C$3:C1691)</f>
        <v>-0.21691714884602023</v>
      </c>
      <c r="K1690">
        <f>MIN(0,(D1690-MAX(D$2:D1690)))/MAX(D$3:D1691)</f>
        <v>-0.19104746049575941</v>
      </c>
      <c r="L1690">
        <f>MIN(0,(F1690-MAX(F$2:F1690)))/MAX(F$3:F1691)</f>
        <v>-0.37631649036553788</v>
      </c>
      <c r="M1690">
        <f>MIN(0,(G1690-MAX(G$2:G1690)))/MAX(G$3:G1691)</f>
        <v>-0.34999933691350243</v>
      </c>
    </row>
    <row r="1691" spans="1:13" x14ac:dyDescent="0.15">
      <c r="A1691" s="1">
        <v>42843</v>
      </c>
      <c r="B1691">
        <v>2.0736218724920739</v>
      </c>
      <c r="C1691">
        <v>2.1296931329020552</v>
      </c>
      <c r="D1691">
        <v>2.1715532548549938</v>
      </c>
      <c r="E1691">
        <v>2.463364606223907</v>
      </c>
      <c r="F1691">
        <v>1.1274783028254447</v>
      </c>
      <c r="G1691">
        <v>1.1468128456549571</v>
      </c>
      <c r="I1691">
        <f>MIN(0,(B1691-MAX(B$2:B1691)))/MAX(B$3:B1692)</f>
        <v>-0.20455058199944243</v>
      </c>
      <c r="J1691">
        <f>MIN(0,(C1691-MAX(C$2:C1691)))/MAX(C$3:C1692)</f>
        <v>-0.20901392641290198</v>
      </c>
      <c r="K1691">
        <f>MIN(0,(D1691-MAX(D$2:D1691)))/MAX(D$3:D1692)</f>
        <v>-0.19673976429639287</v>
      </c>
      <c r="L1691">
        <f>MIN(0,(F1691-MAX(F$2:F1691)))/MAX(F$3:F1692)</f>
        <v>-0.38124337298092414</v>
      </c>
      <c r="M1691">
        <f>MIN(0,(G1691-MAX(G$2:G1691)))/MAX(G$3:G1692)</f>
        <v>-0.35321181354904257</v>
      </c>
    </row>
    <row r="1692" spans="1:13" x14ac:dyDescent="0.15">
      <c r="A1692" s="1">
        <v>42844</v>
      </c>
      <c r="B1692">
        <v>2.0656795810461746</v>
      </c>
      <c r="C1692">
        <v>2.1187792999921049</v>
      </c>
      <c r="D1692">
        <v>2.1320612536664458</v>
      </c>
      <c r="E1692">
        <v>2.435944612306665</v>
      </c>
      <c r="F1692">
        <v>1.1182987411812033</v>
      </c>
      <c r="G1692">
        <v>1.1412267933652842</v>
      </c>
      <c r="I1692">
        <f>MIN(0,(B1692-MAX(B$2:B1692)))/MAX(B$3:B1693)</f>
        <v>-0.20759727589867238</v>
      </c>
      <c r="J1692">
        <f>MIN(0,(C1692-MAX(C$2:C1692)))/MAX(C$3:C1693)</f>
        <v>-0.21306741642414309</v>
      </c>
      <c r="K1692">
        <f>MIN(0,(D1692-MAX(D$2:D1692)))/MAX(D$3:D1693)</f>
        <v>-0.21134790439712389</v>
      </c>
      <c r="L1692">
        <f>MIN(0,(F1692-MAX(F$2:F1692)))/MAX(F$3:F1693)</f>
        <v>-0.38628108819572754</v>
      </c>
      <c r="M1692">
        <f>MIN(0,(G1692-MAX(G$2:G1692)))/MAX(G$3:G1693)</f>
        <v>-0.35636227758818084</v>
      </c>
    </row>
    <row r="1693" spans="1:13" x14ac:dyDescent="0.15">
      <c r="A1693" s="1">
        <v>42845</v>
      </c>
      <c r="B1693">
        <v>2.0634857918696938</v>
      </c>
      <c r="C1693">
        <v>2.156272947787635</v>
      </c>
      <c r="D1693">
        <v>2.1241224770873099</v>
      </c>
      <c r="E1693">
        <v>2.4309141003875721</v>
      </c>
      <c r="F1693">
        <v>1.118797316805384</v>
      </c>
      <c r="G1693">
        <v>1.1464171443200446</v>
      </c>
      <c r="I1693">
        <f>MIN(0,(B1693-MAX(B$2:B1693)))/MAX(B$3:B1694)</f>
        <v>-0.2084388219620105</v>
      </c>
      <c r="J1693">
        <f>MIN(0,(C1693-MAX(C$2:C1693)))/MAX(C$3:C1694)</f>
        <v>-0.19914195796439238</v>
      </c>
      <c r="K1693">
        <f>MIN(0,(D1693-MAX(D$2:D1693)))/MAX(D$3:D1694)</f>
        <v>-0.21428446767591891</v>
      </c>
      <c r="L1693">
        <f>MIN(0,(F1693-MAX(F$2:F1693)))/MAX(F$3:F1694)</f>
        <v>-0.38600747142566744</v>
      </c>
      <c r="M1693">
        <f>MIN(0,(G1693-MAX(G$2:G1693)))/MAX(G$3:G1694)</f>
        <v>-0.35343498418211838</v>
      </c>
    </row>
    <row r="1694" spans="1:13" x14ac:dyDescent="0.15">
      <c r="A1694" s="1">
        <v>42846</v>
      </c>
      <c r="B1694">
        <v>2.0529960138405858</v>
      </c>
      <c r="C1694">
        <v>2.1357378071529678</v>
      </c>
      <c r="D1694">
        <v>2.116619459159458</v>
      </c>
      <c r="E1694">
        <v>2.4105568347392659</v>
      </c>
      <c r="F1694">
        <v>1.1191679684207285</v>
      </c>
      <c r="G1694">
        <v>1.1481520303870059</v>
      </c>
      <c r="I1694">
        <f>MIN(0,(B1694-MAX(B$2:B1694)))/MAX(B$3:B1695)</f>
        <v>-0.21246274162590809</v>
      </c>
      <c r="J1694">
        <f>MIN(0,(C1694-MAX(C$2:C1694)))/MAX(C$3:C1695)</f>
        <v>-0.20676888318203654</v>
      </c>
      <c r="K1694">
        <f>MIN(0,(D1694-MAX(D$2:D1694)))/MAX(D$3:D1695)</f>
        <v>-0.2170598432904659</v>
      </c>
      <c r="L1694">
        <f>MIN(0,(F1694-MAX(F$2:F1694)))/MAX(F$3:F1695)</f>
        <v>-0.38580405895845188</v>
      </c>
      <c r="M1694">
        <f>MIN(0,(G1694-MAX(G$2:G1694)))/MAX(G$3:G1695)</f>
        <v>-0.35245653001045441</v>
      </c>
    </row>
    <row r="1695" spans="1:13" x14ac:dyDescent="0.15">
      <c r="A1695" s="1">
        <v>42849</v>
      </c>
      <c r="B1695">
        <v>2.0104012352736227</v>
      </c>
      <c r="C1695">
        <v>2.0953227950376681</v>
      </c>
      <c r="D1695">
        <v>2.0444082275197339</v>
      </c>
      <c r="E1695">
        <v>2.3283972357899589</v>
      </c>
      <c r="F1695">
        <v>1.103783228234849</v>
      </c>
      <c r="G1695">
        <v>1.136385711432786</v>
      </c>
      <c r="I1695">
        <f>MIN(0,(B1695-MAX(B$2:B1695)))/MAX(B$3:B1696)</f>
        <v>-0.2288022644050704</v>
      </c>
      <c r="J1695">
        <f>MIN(0,(C1695-MAX(C$2:C1695)))/MAX(C$3:C1696)</f>
        <v>-0.22177936110168625</v>
      </c>
      <c r="K1695">
        <f>MIN(0,(D1695-MAX(D$2:D1695)))/MAX(D$3:D1696)</f>
        <v>-0.24377086721663058</v>
      </c>
      <c r="L1695">
        <f>MIN(0,(F1695-MAX(F$2:F1695)))/MAX(F$3:F1696)</f>
        <v>-0.3942471570838208</v>
      </c>
      <c r="M1695">
        <f>MIN(0,(G1695-MAX(G$2:G1695)))/MAX(G$3:G1696)</f>
        <v>-0.35909258760820228</v>
      </c>
    </row>
    <row r="1696" spans="1:13" x14ac:dyDescent="0.15">
      <c r="A1696" s="1">
        <v>42850</v>
      </c>
      <c r="B1696">
        <v>2.021675216969459</v>
      </c>
      <c r="C1696">
        <v>2.1137194989636461</v>
      </c>
      <c r="D1696">
        <v>2.0471784491810761</v>
      </c>
      <c r="E1696">
        <v>2.3373735315110258</v>
      </c>
      <c r="F1696">
        <v>1.1055594920707987</v>
      </c>
      <c r="G1696">
        <v>1.1396033845910343</v>
      </c>
      <c r="I1696">
        <f>MIN(0,(B1696-MAX(B$2:B1696)))/MAX(B$3:B1697)</f>
        <v>-0.22447752116356307</v>
      </c>
      <c r="J1696">
        <f>MIN(0,(C1696-MAX(C$2:C1696)))/MAX(C$3:C1697)</f>
        <v>-0.21494666939575732</v>
      </c>
      <c r="K1696">
        <f>MIN(0,(D1696-MAX(D$2:D1696)))/MAX(D$3:D1697)</f>
        <v>-0.24274615879667083</v>
      </c>
      <c r="L1696">
        <f>MIN(0,(F1696-MAX(F$2:F1696)))/MAX(F$3:F1697)</f>
        <v>-0.39327234895041902</v>
      </c>
      <c r="M1696">
        <f>MIN(0,(G1696-MAX(G$2:G1696)))/MAX(G$3:G1697)</f>
        <v>-0.35727785995276973</v>
      </c>
    </row>
    <row r="1697" spans="1:13" x14ac:dyDescent="0.15">
      <c r="A1697" s="1">
        <v>42851</v>
      </c>
      <c r="B1697">
        <v>2.0376305389222136</v>
      </c>
      <c r="C1697">
        <v>2.108189762949936</v>
      </c>
      <c r="D1697">
        <v>2.0509616984843189</v>
      </c>
      <c r="E1697">
        <v>2.3455293766443419</v>
      </c>
      <c r="F1697">
        <v>1.1077743373927902</v>
      </c>
      <c r="G1697">
        <v>1.1409973144106804</v>
      </c>
      <c r="I1697">
        <f>MIN(0,(B1697-MAX(B$2:B1697)))/MAX(B$3:B1698)</f>
        <v>-0.2183569975861003</v>
      </c>
      <c r="J1697">
        <f>MIN(0,(C1697-MAX(C$2:C1697)))/MAX(C$3:C1698)</f>
        <v>-0.21700046020246264</v>
      </c>
      <c r="K1697">
        <f>MIN(0,(D1697-MAX(D$2:D1697)))/MAX(D$3:D1698)</f>
        <v>-0.24134673019861361</v>
      </c>
      <c r="L1697">
        <f>MIN(0,(F1697-MAX(F$2:F1697)))/MAX(F$3:F1698)</f>
        <v>-0.39205684864556167</v>
      </c>
      <c r="M1697">
        <f>MIN(0,(G1697-MAX(G$2:G1697)))/MAX(G$3:G1698)</f>
        <v>-0.35649170086543064</v>
      </c>
    </row>
    <row r="1698" spans="1:13" x14ac:dyDescent="0.15">
      <c r="A1698" s="1">
        <v>42852</v>
      </c>
      <c r="B1698">
        <v>2.0430913156418411</v>
      </c>
      <c r="C1698">
        <v>2.110176183018456</v>
      </c>
      <c r="D1698">
        <v>2.059304831942705</v>
      </c>
      <c r="E1698">
        <v>2.3552240552847099</v>
      </c>
      <c r="F1698">
        <v>1.1117738760622042</v>
      </c>
      <c r="G1698">
        <v>1.1415063476813203</v>
      </c>
      <c r="I1698">
        <f>MIN(0,(B1698-MAX(B$2:B1698)))/MAX(B$3:B1699)</f>
        <v>-0.21626222239054435</v>
      </c>
      <c r="J1698">
        <f>MIN(0,(C1698-MAX(C$2:C1698)))/MAX(C$3:C1699)</f>
        <v>-0.21626268695888168</v>
      </c>
      <c r="K1698">
        <f>MIN(0,(D1698-MAX(D$2:D1698)))/MAX(D$3:D1699)</f>
        <v>-0.23826059480989739</v>
      </c>
      <c r="L1698">
        <f>MIN(0,(F1698-MAX(F$2:F1698)))/MAX(F$3:F1699)</f>
        <v>-0.38986191411731635</v>
      </c>
      <c r="M1698">
        <f>MIN(0,(G1698-MAX(G$2:G1698)))/MAX(G$3:G1699)</f>
        <v>-0.35620461242967777</v>
      </c>
    </row>
    <row r="1699" spans="1:13" x14ac:dyDescent="0.15">
      <c r="A1699" s="1">
        <v>42853</v>
      </c>
      <c r="B1699">
        <v>2.0439515251699412</v>
      </c>
      <c r="C1699">
        <v>2.09431106160784</v>
      </c>
      <c r="D1699">
        <v>2.0721548758284589</v>
      </c>
      <c r="E1699">
        <v>2.3690272062082678</v>
      </c>
      <c r="F1699">
        <v>1.1126455721963031</v>
      </c>
      <c r="G1699">
        <v>1.1391989068204214</v>
      </c>
      <c r="I1699">
        <f>MIN(0,(B1699-MAX(B$2:B1699)))/MAX(B$3:B1700)</f>
        <v>-0.21593224266880107</v>
      </c>
      <c r="J1699">
        <f>MIN(0,(C1699-MAX(C$2:C1699)))/MAX(C$3:C1700)</f>
        <v>-0.22215512746953195</v>
      </c>
      <c r="K1699">
        <f>MIN(0,(D1699-MAX(D$2:D1699)))/MAX(D$3:D1700)</f>
        <v>-0.23350734767796757</v>
      </c>
      <c r="L1699">
        <f>MIN(0,(F1699-MAX(F$2:F1699)))/MAX(F$3:F1700)</f>
        <v>-0.38938352995828734</v>
      </c>
      <c r="M1699">
        <f>MIN(0,(G1699-MAX(G$2:G1699)))/MAX(G$3:G1700)</f>
        <v>-0.35750598038646181</v>
      </c>
    </row>
    <row r="1700" spans="1:13" x14ac:dyDescent="0.15">
      <c r="A1700" s="1">
        <v>42857</v>
      </c>
      <c r="B1700">
        <v>2.0439515251699412</v>
      </c>
      <c r="C1700">
        <v>2.09431106160784</v>
      </c>
      <c r="D1700">
        <v>2.0721548758284589</v>
      </c>
      <c r="E1700">
        <v>2.3690272062082678</v>
      </c>
      <c r="F1700">
        <v>1.1087848206718489</v>
      </c>
      <c r="G1700">
        <v>1.1348350642782885</v>
      </c>
      <c r="I1700">
        <f>MIN(0,(B1700-MAX(B$2:B1700)))/MAX(B$3:B1701)</f>
        <v>-0.21593224266880107</v>
      </c>
      <c r="J1700">
        <f>MIN(0,(C1700-MAX(C$2:C1700)))/MAX(C$3:C1701)</f>
        <v>-0.22215512746953195</v>
      </c>
      <c r="K1700">
        <f>MIN(0,(D1700-MAX(D$2:D1700)))/MAX(D$3:D1701)</f>
        <v>-0.23350734767796757</v>
      </c>
      <c r="L1700">
        <f>MIN(0,(F1700-MAX(F$2:F1700)))/MAX(F$3:F1701)</f>
        <v>-0.39150229852797386</v>
      </c>
      <c r="M1700">
        <f>MIN(0,(G1700-MAX(G$2:G1700)))/MAX(G$3:G1701)</f>
        <v>-0.35996713332390706</v>
      </c>
    </row>
    <row r="1701" spans="1:13" x14ac:dyDescent="0.15">
      <c r="A1701" s="1">
        <v>42858</v>
      </c>
      <c r="B1701">
        <v>2.0374767169923849</v>
      </c>
      <c r="C1701">
        <v>2.0985254476991719</v>
      </c>
      <c r="D1701">
        <v>2.053271774455224</v>
      </c>
      <c r="E1701">
        <v>2.3737384103153709</v>
      </c>
      <c r="F1701">
        <v>1.1058341036872297</v>
      </c>
      <c r="G1701">
        <v>1.1303811390753788</v>
      </c>
      <c r="I1701">
        <f>MIN(0,(B1701-MAX(B$2:B1701)))/MAX(B$3:B1702)</f>
        <v>-0.2184160042768481</v>
      </c>
      <c r="J1701">
        <f>MIN(0,(C1701-MAX(C$2:C1701)))/MAX(C$3:C1702)</f>
        <v>-0.22058986876842496</v>
      </c>
      <c r="K1701">
        <f>MIN(0,(D1701-MAX(D$2:D1701)))/MAX(D$3:D1702)</f>
        <v>-0.24049223023885719</v>
      </c>
      <c r="L1701">
        <f>MIN(0,(F1701-MAX(F$2:F1701)))/MAX(F$3:F1702)</f>
        <v>-0.39312164293940555</v>
      </c>
      <c r="M1701">
        <f>MIN(0,(G1701-MAX(G$2:G1701)))/MAX(G$3:G1702)</f>
        <v>-0.36247909176201898</v>
      </c>
    </row>
    <row r="1702" spans="1:13" x14ac:dyDescent="0.15">
      <c r="A1702" s="1">
        <v>42859</v>
      </c>
      <c r="B1702">
        <v>2.0297137948256641</v>
      </c>
      <c r="C1702">
        <v>2.0849847604543421</v>
      </c>
      <c r="D1702">
        <v>2.048066222617245</v>
      </c>
      <c r="E1702">
        <v>2.3597343971599001</v>
      </c>
      <c r="F1702">
        <v>1.1030205161612134</v>
      </c>
      <c r="G1702">
        <v>1.1274859750901618</v>
      </c>
      <c r="I1702">
        <f>MIN(0,(B1702-MAX(B$2:B1702)))/MAX(B$3:B1703)</f>
        <v>-0.2213938914227242</v>
      </c>
      <c r="J1702">
        <f>MIN(0,(C1702-MAX(C$2:C1702)))/MAX(C$3:C1703)</f>
        <v>-0.22561899473591307</v>
      </c>
      <c r="K1702">
        <f>MIN(0,(D1702-MAX(D$2:D1702)))/MAX(D$3:D1703)</f>
        <v>-0.24241777030424305</v>
      </c>
      <c r="L1702">
        <f>MIN(0,(F1702-MAX(F$2:F1702)))/MAX(F$3:F1703)</f>
        <v>-0.39466573112545583</v>
      </c>
      <c r="M1702">
        <f>MIN(0,(G1702-MAX(G$2:G1702)))/MAX(G$3:G1703)</f>
        <v>-0.36411192825366751</v>
      </c>
    </row>
    <row r="1703" spans="1:13" x14ac:dyDescent="0.15">
      <c r="A1703" s="1">
        <v>42860</v>
      </c>
      <c r="B1703">
        <v>2.0059501182630033</v>
      </c>
      <c r="C1703">
        <v>2.0594177221523289</v>
      </c>
      <c r="D1703">
        <v>2.0187110493916518</v>
      </c>
      <c r="E1703">
        <v>2.3241406627735581</v>
      </c>
      <c r="F1703">
        <v>1.0944390265924693</v>
      </c>
      <c r="G1703">
        <v>1.1202541258355463</v>
      </c>
      <c r="I1703">
        <f>MIN(0,(B1703-MAX(B$2:B1703)))/MAX(B$3:B1704)</f>
        <v>-0.23050973020803014</v>
      </c>
      <c r="J1703">
        <f>MIN(0,(C1703-MAX(C$2:C1703)))/MAX(C$3:C1704)</f>
        <v>-0.2351148093804403</v>
      </c>
      <c r="K1703">
        <f>MIN(0,(D1703-MAX(D$2:D1703)))/MAX(D$3:D1704)</f>
        <v>-0.25327628519978718</v>
      </c>
      <c r="L1703">
        <f>MIN(0,(F1703-MAX(F$2:F1703)))/MAX(F$3:F1704)</f>
        <v>-0.39937522622354249</v>
      </c>
      <c r="M1703">
        <f>MIN(0,(G1703-MAX(G$2:G1703)))/MAX(G$3:G1704)</f>
        <v>-0.36819060131858955</v>
      </c>
    </row>
    <row r="1704" spans="1:13" x14ac:dyDescent="0.15">
      <c r="A1704" s="1">
        <v>42863</v>
      </c>
      <c r="B1704">
        <v>1.9738628409843357</v>
      </c>
      <c r="C1704">
        <v>2.0221914849152318</v>
      </c>
      <c r="D1704">
        <v>1.988817536463126</v>
      </c>
      <c r="E1704">
        <v>2.2717433563627889</v>
      </c>
      <c r="F1704">
        <v>1.0858243832965939</v>
      </c>
      <c r="G1704">
        <v>1.1123925259211245</v>
      </c>
      <c r="I1704">
        <f>MIN(0,(B1704-MAX(B$2:B1704)))/MAX(B$3:B1705)</f>
        <v>-0.24281853461211572</v>
      </c>
      <c r="J1704">
        <f>MIN(0,(C1704-MAX(C$2:C1704)))/MAX(C$3:C1705)</f>
        <v>-0.24894094929312763</v>
      </c>
      <c r="K1704">
        <f>MIN(0,(D1704-MAX(D$2:D1704)))/MAX(D$3:D1705)</f>
        <v>-0.26433393261750149</v>
      </c>
      <c r="L1704">
        <f>MIN(0,(F1704-MAX(F$2:F1704)))/MAX(F$3:F1705)</f>
        <v>-0.40410291598517295</v>
      </c>
      <c r="M1704">
        <f>MIN(0,(G1704-MAX(G$2:G1704)))/MAX(G$3:G1705)</f>
        <v>-0.37262444592585664</v>
      </c>
    </row>
    <row r="1705" spans="1:13" x14ac:dyDescent="0.15">
      <c r="A1705" s="1">
        <v>42864</v>
      </c>
      <c r="B1705">
        <v>1.9806819015441572</v>
      </c>
      <c r="C1705">
        <v>2.0422892802597041</v>
      </c>
      <c r="D1705">
        <v>2.0014771923800958</v>
      </c>
      <c r="E1705">
        <v>2.284906310019482</v>
      </c>
      <c r="F1705">
        <v>1.0864994496128657</v>
      </c>
      <c r="G1705">
        <v>1.1103126431345631</v>
      </c>
      <c r="I1705">
        <f>MIN(0,(B1705-MAX(B$2:B1705)))/MAX(B$3:B1706)</f>
        <v>-0.24020271645087027</v>
      </c>
      <c r="J1705">
        <f>MIN(0,(C1705-MAX(C$2:C1705)))/MAX(C$3:C1706)</f>
        <v>-0.24147645782171134</v>
      </c>
      <c r="K1705">
        <f>MIN(0,(D1705-MAX(D$2:D1705)))/MAX(D$3:D1706)</f>
        <v>-0.25965111023078052</v>
      </c>
      <c r="L1705">
        <f>MIN(0,(F1705-MAX(F$2:F1705)))/MAX(F$3:F1706)</f>
        <v>-0.40373244166577915</v>
      </c>
      <c r="M1705">
        <f>MIN(0,(G1705-MAX(G$2:G1705)))/MAX(G$3:G1706)</f>
        <v>-0.37379747395797841</v>
      </c>
    </row>
    <row r="1706" spans="1:13" x14ac:dyDescent="0.15">
      <c r="A1706" s="1">
        <v>42865</v>
      </c>
      <c r="B1706">
        <v>1.947134612680544</v>
      </c>
      <c r="C1706">
        <v>2.023449786718158</v>
      </c>
      <c r="D1706">
        <v>1.9635894801705991</v>
      </c>
      <c r="E1706">
        <v>2.2481147639756678</v>
      </c>
      <c r="F1706">
        <v>1.0767149029883205</v>
      </c>
      <c r="G1706">
        <v>1.1054005879880777</v>
      </c>
      <c r="I1706">
        <f>MIN(0,(B1706-MAX(B$2:B1706)))/MAX(B$3:B1707)</f>
        <v>-0.25307158697931798</v>
      </c>
      <c r="J1706">
        <f>MIN(0,(C1706-MAX(C$2:C1706)))/MAX(C$3:C1707)</f>
        <v>-0.24847360534243934</v>
      </c>
      <c r="K1706">
        <f>MIN(0,(D1706-MAX(D$2:D1706)))/MAX(D$3:D1707)</f>
        <v>-0.27366582185326982</v>
      </c>
      <c r="L1706">
        <f>MIN(0,(F1706-MAX(F$2:F1706)))/MAX(F$3:F1707)</f>
        <v>-0.40910217077820871</v>
      </c>
      <c r="M1706">
        <f>MIN(0,(G1706-MAX(G$2:G1706)))/MAX(G$3:G1707)</f>
        <v>-0.37656781198826783</v>
      </c>
    </row>
    <row r="1707" spans="1:13" x14ac:dyDescent="0.15">
      <c r="A1707" s="1">
        <v>42866</v>
      </c>
      <c r="B1707">
        <v>1.9547176694615804</v>
      </c>
      <c r="C1707">
        <v>2.033987087756544</v>
      </c>
      <c r="D1707">
        <v>1.9619650303501781</v>
      </c>
      <c r="E1707">
        <v>2.2497695527764332</v>
      </c>
      <c r="F1707">
        <v>1.0797887825422408</v>
      </c>
      <c r="G1707">
        <v>1.1116749777856867</v>
      </c>
      <c r="I1707">
        <f>MIN(0,(B1707-MAX(B$2:B1707)))/MAX(B$3:B1708)</f>
        <v>-0.2501626968951815</v>
      </c>
      <c r="J1707">
        <f>MIN(0,(C1707-MAX(C$2:C1707)))/MAX(C$3:C1708)</f>
        <v>-0.24455996245849926</v>
      </c>
      <c r="K1707">
        <f>MIN(0,(D1707-MAX(D$2:D1707)))/MAX(D$3:D1708)</f>
        <v>-0.274266707851678</v>
      </c>
      <c r="L1707">
        <f>MIN(0,(F1707-MAX(F$2:F1707)))/MAX(F$3:F1708)</f>
        <v>-0.40741523512731392</v>
      </c>
      <c r="M1707">
        <f>MIN(0,(G1707-MAX(G$2:G1707)))/MAX(G$3:G1708)</f>
        <v>-0.37302913415285854</v>
      </c>
    </row>
    <row r="1708" spans="1:13" x14ac:dyDescent="0.15">
      <c r="A1708" s="1">
        <v>42867</v>
      </c>
      <c r="B1708">
        <v>1.9647069398339283</v>
      </c>
      <c r="C1708">
        <v>2.03871329279777</v>
      </c>
      <c r="D1708">
        <v>1.9697336964708421</v>
      </c>
      <c r="E1708">
        <v>2.2551874762597408</v>
      </c>
      <c r="F1708">
        <v>1.087552715307893</v>
      </c>
      <c r="G1708">
        <v>1.1211908861517494</v>
      </c>
      <c r="I1708">
        <f>MIN(0,(B1708-MAX(B$2:B1708)))/MAX(B$3:B1709)</f>
        <v>-0.24633077391571137</v>
      </c>
      <c r="J1708">
        <f>MIN(0,(C1708-MAX(C$2:C1708)))/MAX(C$3:C1709)</f>
        <v>-0.24280460986296698</v>
      </c>
      <c r="K1708">
        <f>MIN(0,(D1708-MAX(D$2:D1708)))/MAX(D$3:D1709)</f>
        <v>-0.27139306864193924</v>
      </c>
      <c r="L1708">
        <f>MIN(0,(F1708-MAX(F$2:F1708)))/MAX(F$3:F1709)</f>
        <v>-0.40315441268980967</v>
      </c>
      <c r="M1708">
        <f>MIN(0,(G1708-MAX(G$2:G1708)))/MAX(G$3:G1709)</f>
        <v>-0.36766228014713437</v>
      </c>
    </row>
    <row r="1709" spans="1:13" x14ac:dyDescent="0.15">
      <c r="A1709" s="1">
        <v>42870</v>
      </c>
      <c r="B1709">
        <v>1.9743228800318857</v>
      </c>
      <c r="C1709">
        <v>2.0490077868310341</v>
      </c>
      <c r="D1709">
        <v>1.9845260538357521</v>
      </c>
      <c r="E1709">
        <v>2.253639329786763</v>
      </c>
      <c r="F1709">
        <v>1.0899213374918983</v>
      </c>
      <c r="G1709">
        <v>1.125766224234956</v>
      </c>
      <c r="I1709">
        <f>MIN(0,(B1709-MAX(B$2:B1709)))/MAX(B$3:B1710)</f>
        <v>-0.24264206184363005</v>
      </c>
      <c r="J1709">
        <f>MIN(0,(C1709-MAX(C$2:C1709)))/MAX(C$3:C1710)</f>
        <v>-0.23898114755793456</v>
      </c>
      <c r="K1709">
        <f>MIN(0,(D1709-MAX(D$2:D1709)))/MAX(D$3:D1710)</f>
        <v>-0.26592135735096145</v>
      </c>
      <c r="L1709">
        <f>MIN(0,(F1709-MAX(F$2:F1709)))/MAX(F$3:F1710)</f>
        <v>-0.40185452011574868</v>
      </c>
      <c r="M1709">
        <f>MIN(0,(G1709-MAX(G$2:G1709)))/MAX(G$3:G1710)</f>
        <v>-0.36508184635407975</v>
      </c>
    </row>
    <row r="1710" spans="1:13" x14ac:dyDescent="0.15">
      <c r="A1710" s="1">
        <v>42871</v>
      </c>
      <c r="B1710">
        <v>2.0125552301387342</v>
      </c>
      <c r="C1710">
        <v>2.0994316108150168</v>
      </c>
      <c r="D1710">
        <v>2.0135782206348072</v>
      </c>
      <c r="E1710">
        <v>2.296515380480828</v>
      </c>
      <c r="F1710">
        <v>1.0979400601775477</v>
      </c>
      <c r="G1710">
        <v>1.1355214477873325</v>
      </c>
      <c r="I1710">
        <f>MIN(0,(B1710-MAX(B$2:B1710)))/MAX(B$3:B1711)</f>
        <v>-0.2279759835943988</v>
      </c>
      <c r="J1710">
        <f>MIN(0,(C1710-MAX(C$2:C1710)))/MAX(C$3:C1711)</f>
        <v>-0.22025331210964713</v>
      </c>
      <c r="K1710">
        <f>MIN(0,(D1710-MAX(D$2:D1710)))/MAX(D$3:D1711)</f>
        <v>-0.2551749249074855</v>
      </c>
      <c r="L1710">
        <f>MIN(0,(F1710-MAX(F$2:F1710)))/MAX(F$3:F1711)</f>
        <v>-0.39745386975330715</v>
      </c>
      <c r="M1710">
        <f>MIN(0,(G1710-MAX(G$2:G1710)))/MAX(G$3:G1711)</f>
        <v>-0.35958002155871671</v>
      </c>
    </row>
    <row r="1711" spans="1:13" x14ac:dyDescent="0.15">
      <c r="A1711" s="1">
        <v>42872</v>
      </c>
      <c r="B1711">
        <v>2.0113471041551505</v>
      </c>
      <c r="C1711">
        <v>2.089162286410414</v>
      </c>
      <c r="D1711">
        <v>2.0147555755509372</v>
      </c>
      <c r="E1711">
        <v>2.309155393322412</v>
      </c>
      <c r="F1711">
        <v>1.0949341104943247</v>
      </c>
      <c r="G1711">
        <v>1.1293337294320962</v>
      </c>
      <c r="I1711">
        <f>MIN(0,(B1711-MAX(B$2:B1711)))/MAX(B$3:B1712)</f>
        <v>-0.22843942542208268</v>
      </c>
      <c r="J1711">
        <f>MIN(0,(C1711-MAX(C$2:C1711)))/MAX(C$3:C1712)</f>
        <v>-0.22406742620134268</v>
      </c>
      <c r="K1711">
        <f>MIN(0,(D1711-MAX(D$2:D1711)))/MAX(D$3:D1712)</f>
        <v>-0.25473941986733828</v>
      </c>
      <c r="L1711">
        <f>MIN(0,(F1711-MAX(F$2:F1711)))/MAX(F$3:F1712)</f>
        <v>-0.39910352569996188</v>
      </c>
      <c r="M1711">
        <f>MIN(0,(G1711-MAX(G$2:G1711)))/MAX(G$3:G1712)</f>
        <v>-0.36306981777822711</v>
      </c>
    </row>
    <row r="1712" spans="1:13" x14ac:dyDescent="0.15">
      <c r="A1712" s="1">
        <v>42873</v>
      </c>
      <c r="B1712">
        <v>2.0023978327046068</v>
      </c>
      <c r="C1712">
        <v>2.0832343325032898</v>
      </c>
      <c r="D1712">
        <v>2.0061243817764192</v>
      </c>
      <c r="E1712">
        <v>2.301649802358499</v>
      </c>
      <c r="F1712">
        <v>1.0898896298315888</v>
      </c>
      <c r="G1712">
        <v>1.1254082118956183</v>
      </c>
      <c r="I1712">
        <f>MIN(0,(B1712-MAX(B$2:B1712)))/MAX(B$3:B1713)</f>
        <v>-0.23187240076888915</v>
      </c>
      <c r="J1712">
        <f>MIN(0,(C1712-MAX(C$2:C1712)))/MAX(C$3:C1713)</f>
        <v>-0.22626911850760092</v>
      </c>
      <c r="K1712">
        <f>MIN(0,(D1712-MAX(D$2:D1712)))/MAX(D$3:D1713)</f>
        <v>-0.25793210912339148</v>
      </c>
      <c r="L1712">
        <f>MIN(0,(F1712-MAX(F$2:F1712)))/MAX(F$3:F1713)</f>
        <v>-0.40187192118226556</v>
      </c>
      <c r="M1712">
        <f>MIN(0,(G1712-MAX(G$2:G1712)))/MAX(G$3:G1713)</f>
        <v>-0.36528376086224434</v>
      </c>
    </row>
    <row r="1713" spans="1:13" x14ac:dyDescent="0.15">
      <c r="A1713" s="1">
        <v>42874</v>
      </c>
      <c r="B1713">
        <v>2.0079526030743891</v>
      </c>
      <c r="C1713">
        <v>2.078243301409219</v>
      </c>
      <c r="D1713">
        <v>2.013153224383863</v>
      </c>
      <c r="E1713">
        <v>2.3136365175985039</v>
      </c>
      <c r="F1713">
        <v>1.0900631225802691</v>
      </c>
      <c r="G1713">
        <v>1.1273080618351272</v>
      </c>
      <c r="I1713">
        <f>MIN(0,(B1713-MAX(B$2:B1713)))/MAX(B$3:B1714)</f>
        <v>-0.22974156924343855</v>
      </c>
      <c r="J1713">
        <f>MIN(0,(C1713-MAX(C$2:C1713)))/MAX(C$3:C1714)</f>
        <v>-0.22812282974292364</v>
      </c>
      <c r="K1713">
        <f>MIN(0,(D1713-MAX(D$2:D1713)))/MAX(D$3:D1714)</f>
        <v>-0.25533213154653212</v>
      </c>
      <c r="L1713">
        <f>MIN(0,(F1713-MAX(F$2:F1713)))/MAX(F$3:F1714)</f>
        <v>-0.4017767088950609</v>
      </c>
      <c r="M1713">
        <f>MIN(0,(G1713-MAX(G$2:G1713)))/MAX(G$3:G1714)</f>
        <v>-0.36421226911748444</v>
      </c>
    </row>
    <row r="1714" spans="1:13" x14ac:dyDescent="0.15">
      <c r="A1714" s="1">
        <v>42877</v>
      </c>
      <c r="B1714">
        <v>1.9858234262603882</v>
      </c>
      <c r="C1714">
        <v>2.058114234768456</v>
      </c>
      <c r="D1714">
        <v>1.9900244007537351</v>
      </c>
      <c r="E1714">
        <v>2.2721598510174901</v>
      </c>
      <c r="F1714">
        <v>1.0847883998635821</v>
      </c>
      <c r="G1714">
        <v>1.1297553626506069</v>
      </c>
      <c r="I1714">
        <f>MIN(0,(B1714-MAX(B$2:B1714)))/MAX(B$3:B1715)</f>
        <v>-0.2382304075659113</v>
      </c>
      <c r="J1714">
        <f>MIN(0,(C1714-MAX(C$2:C1714)))/MAX(C$3:C1715)</f>
        <v>-0.2355989356387313</v>
      </c>
      <c r="K1714">
        <f>MIN(0,(D1714-MAX(D$2:D1714)))/MAX(D$3:D1715)</f>
        <v>-0.2638875120232243</v>
      </c>
      <c r="L1714">
        <f>MIN(0,(F1714-MAX(F$2:F1714)))/MAX(F$3:F1715)</f>
        <v>-0.40467146050886943</v>
      </c>
      <c r="M1714">
        <f>MIN(0,(G1714-MAX(G$2:G1714)))/MAX(G$3:G1715)</f>
        <v>-0.36283202188521696</v>
      </c>
    </row>
    <row r="1715" spans="1:13" x14ac:dyDescent="0.15">
      <c r="A1715" s="1">
        <v>42878</v>
      </c>
      <c r="B1715">
        <v>1.970924158013859</v>
      </c>
      <c r="C1715">
        <v>2.0297548090580588</v>
      </c>
      <c r="D1715">
        <v>1.961596343832775</v>
      </c>
      <c r="E1715">
        <v>2.225666357002595</v>
      </c>
      <c r="F1715">
        <v>1.0799463332859602</v>
      </c>
      <c r="G1715">
        <v>1.1340459799122333</v>
      </c>
      <c r="I1715">
        <f>MIN(0,(B1715-MAX(B$2:B1715)))/MAX(B$3:B1716)</f>
        <v>-0.243945824832943</v>
      </c>
      <c r="J1715">
        <f>MIN(0,(C1715-MAX(C$2:C1715)))/MAX(C$3:C1716)</f>
        <v>-0.24613186662549977</v>
      </c>
      <c r="K1715">
        <f>MIN(0,(D1715-MAX(D$2:D1715)))/MAX(D$3:D1716)</f>
        <v>-0.27440308545061914</v>
      </c>
      <c r="L1715">
        <f>MIN(0,(F1715-MAX(F$2:F1715)))/MAX(F$3:F1716)</f>
        <v>-0.40732877176343019</v>
      </c>
      <c r="M1715">
        <f>MIN(0,(G1715-MAX(G$2:G1715)))/MAX(G$3:G1716)</f>
        <v>-0.36041216709555629</v>
      </c>
    </row>
    <row r="1716" spans="1:13" x14ac:dyDescent="0.15">
      <c r="A1716" s="1">
        <v>42879</v>
      </c>
      <c r="B1716">
        <v>1.9805814801961756</v>
      </c>
      <c r="C1716">
        <v>2.030860701779027</v>
      </c>
      <c r="D1716">
        <v>1.968565756717831</v>
      </c>
      <c r="E1716">
        <v>2.2310007809755339</v>
      </c>
      <c r="F1716">
        <v>1.0806971946656418</v>
      </c>
      <c r="G1716">
        <v>1.134037004764781</v>
      </c>
      <c r="I1716">
        <f>MIN(0,(B1716-MAX(B$2:B1716)))/MAX(B$3:B1717)</f>
        <v>-0.24024123847065917</v>
      </c>
      <c r="J1716">
        <f>MIN(0,(C1716-MAX(C$2:C1716)))/MAX(C$3:C1717)</f>
        <v>-0.24572112869915111</v>
      </c>
      <c r="K1716">
        <f>MIN(0,(D1716-MAX(D$2:D1716)))/MAX(D$3:D1717)</f>
        <v>-0.27182509100159991</v>
      </c>
      <c r="L1716">
        <f>MIN(0,(F1716-MAX(F$2:F1716)))/MAX(F$3:F1717)</f>
        <v>-0.40691670134621116</v>
      </c>
      <c r="M1716">
        <f>MIN(0,(G1716-MAX(G$2:G1716)))/MAX(G$3:G1717)</f>
        <v>-0.36041722896713008</v>
      </c>
    </row>
    <row r="1717" spans="1:13" x14ac:dyDescent="0.15">
      <c r="A1717" s="1">
        <v>42880</v>
      </c>
      <c r="B1717">
        <v>2.0087608865809505</v>
      </c>
      <c r="C1717">
        <v>2.0330721659871092</v>
      </c>
      <c r="D1717">
        <v>2.0080632239009741</v>
      </c>
      <c r="E1717">
        <v>2.2578616757580301</v>
      </c>
      <c r="F1717">
        <v>1.0961296197867147</v>
      </c>
      <c r="G1717">
        <v>1.1544020448764039</v>
      </c>
      <c r="I1717">
        <f>MIN(0,(B1717-MAX(B$2:B1717)))/MAX(B$3:B1718)</f>
        <v>-0.22943150854558284</v>
      </c>
      <c r="J1717">
        <f>MIN(0,(C1717-MAX(C$2:C1717)))/MAX(C$3:C1718)</f>
        <v>-0.24489977215542894</v>
      </c>
      <c r="K1717">
        <f>MIN(0,(D1717-MAX(D$2:D1717)))/MAX(D$3:D1718)</f>
        <v>-0.25721492902270537</v>
      </c>
      <c r="L1717">
        <f>MIN(0,(F1717-MAX(F$2:F1717)))/MAX(F$3:F1718)</f>
        <v>-0.39844743387497905</v>
      </c>
      <c r="M1717">
        <f>MIN(0,(G1717-MAX(G$2:G1717)))/MAX(G$3:G1718)</f>
        <v>-0.34893159954581415</v>
      </c>
    </row>
    <row r="1718" spans="1:13" x14ac:dyDescent="0.15">
      <c r="A1718" s="1">
        <v>42881</v>
      </c>
      <c r="B1718">
        <v>2.0041984356389912</v>
      </c>
      <c r="C1718">
        <v>2.0410422118601801</v>
      </c>
      <c r="D1718">
        <v>2.0130834476204291</v>
      </c>
      <c r="E1718">
        <v>2.253186472441739</v>
      </c>
      <c r="F1718">
        <v>1.0969152925798844</v>
      </c>
      <c r="G1718">
        <v>1.152672060365985</v>
      </c>
      <c r="I1718">
        <f>MIN(0,(B1718-MAX(B$2:B1718)))/MAX(B$3:B1719)</f>
        <v>-0.23118168247776461</v>
      </c>
      <c r="J1718">
        <f>MIN(0,(C1718-MAX(C$2:C1718)))/MAX(C$3:C1719)</f>
        <v>-0.2419396295912</v>
      </c>
      <c r="K1718">
        <f>MIN(0,(D1718-MAX(D$2:D1718)))/MAX(D$3:D1719)</f>
        <v>-0.25535794205765694</v>
      </c>
      <c r="L1718">
        <f>MIN(0,(F1718-MAX(F$2:F1718)))/MAX(F$3:F1719)</f>
        <v>-0.39801625906103894</v>
      </c>
      <c r="M1718">
        <f>MIN(0,(G1718-MAX(G$2:G1718)))/MAX(G$3:G1719)</f>
        <v>-0.34990728930053</v>
      </c>
    </row>
    <row r="1719" spans="1:13" x14ac:dyDescent="0.15">
      <c r="A1719" s="1">
        <v>42886</v>
      </c>
      <c r="B1719">
        <v>2.0104979871924091</v>
      </c>
      <c r="C1719">
        <v>2.039112362052828</v>
      </c>
      <c r="D1719">
        <v>2.0147935529590359</v>
      </c>
      <c r="E1719">
        <v>2.2562651601417452</v>
      </c>
      <c r="F1719">
        <v>1.0994261936311751</v>
      </c>
      <c r="G1719">
        <v>1.1567953292140429</v>
      </c>
      <c r="I1719">
        <f>MIN(0,(B1719-MAX(B$2:B1719)))/MAX(B$3:B1720)</f>
        <v>-0.2287651499925972</v>
      </c>
      <c r="J1719">
        <f>MIN(0,(C1719-MAX(C$2:C1719)))/MAX(C$3:C1720)</f>
        <v>-0.24265639216048629</v>
      </c>
      <c r="K1719">
        <f>MIN(0,(D1719-MAX(D$2:D1719)))/MAX(D$3:D1720)</f>
        <v>-0.25472537197709538</v>
      </c>
      <c r="L1719">
        <f>MIN(0,(F1719-MAX(F$2:F1719)))/MAX(F$3:F1720)</f>
        <v>-0.39663828428193948</v>
      </c>
      <c r="M1719">
        <f>MIN(0,(G1719-MAX(G$2:G1719)))/MAX(G$3:G1720)</f>
        <v>-0.3475818169354537</v>
      </c>
    </row>
    <row r="1720" spans="1:13" x14ac:dyDescent="0.15">
      <c r="A1720" s="1">
        <v>42887</v>
      </c>
      <c r="B1720">
        <v>1.9958500395166316</v>
      </c>
      <c r="C1720">
        <v>2.0165170305274489</v>
      </c>
      <c r="D1720">
        <v>2.0002483508148439</v>
      </c>
      <c r="E1720">
        <v>2.215861278176003</v>
      </c>
      <c r="F1720">
        <v>1.0942927974938665</v>
      </c>
      <c r="G1720">
        <v>1.1584028079295303</v>
      </c>
      <c r="I1720">
        <f>MIN(0,(B1720-MAX(B$2:B1720)))/MAX(B$3:B1721)</f>
        <v>-0.23438415971089113</v>
      </c>
      <c r="J1720">
        <f>MIN(0,(C1720-MAX(C$2:C1720)))/MAX(C$3:C1721)</f>
        <v>-0.2510484897301038</v>
      </c>
      <c r="K1720">
        <f>MIN(0,(D1720-MAX(D$2:D1720)))/MAX(D$3:D1721)</f>
        <v>-0.26010566024613924</v>
      </c>
      <c r="L1720">
        <f>MIN(0,(F1720-MAX(F$2:F1720)))/MAX(F$3:F1721)</f>
        <v>-0.3994554763033859</v>
      </c>
      <c r="M1720">
        <f>MIN(0,(G1720-MAX(G$2:G1720)))/MAX(G$3:G1721)</f>
        <v>-0.34667521892594605</v>
      </c>
    </row>
    <row r="1721" spans="1:13" x14ac:dyDescent="0.15">
      <c r="A1721" s="1">
        <v>42888</v>
      </c>
      <c r="B1721">
        <v>2.0130770362565702</v>
      </c>
      <c r="C1721">
        <v>2.0338968309998799</v>
      </c>
      <c r="D1721">
        <v>2.021285127282451</v>
      </c>
      <c r="E1721">
        <v>2.2433184923392799</v>
      </c>
      <c r="F1721">
        <v>1.09532155059277</v>
      </c>
      <c r="G1721">
        <v>1.1546833213609544</v>
      </c>
      <c r="I1721">
        <f>MIN(0,(B1721-MAX(B$2:B1721)))/MAX(B$3:B1722)</f>
        <v>-0.22777581673743805</v>
      </c>
      <c r="J1721">
        <f>MIN(0,(C1721-MAX(C$2:C1721)))/MAX(C$3:C1722)</f>
        <v>-0.24459348458263325</v>
      </c>
      <c r="K1721">
        <f>MIN(0,(D1721-MAX(D$2:D1721)))/MAX(D$3:D1722)</f>
        <v>-0.25232413060322817</v>
      </c>
      <c r="L1721">
        <f>MIN(0,(F1721-MAX(F$2:F1721)))/MAX(F$3:F1722)</f>
        <v>-0.39889089976482389</v>
      </c>
      <c r="M1721">
        <f>MIN(0,(G1721-MAX(G$2:G1721)))/MAX(G$3:G1722)</f>
        <v>-0.34877296310568096</v>
      </c>
    </row>
    <row r="1722" spans="1:13" x14ac:dyDescent="0.15">
      <c r="A1722" s="1">
        <v>42891</v>
      </c>
      <c r="B1722">
        <v>2.0157487606485436</v>
      </c>
      <c r="C1722">
        <v>2.043542960341449</v>
      </c>
      <c r="D1722">
        <v>2.0245845845023829</v>
      </c>
      <c r="E1722">
        <v>2.2535294575806439</v>
      </c>
      <c r="F1722">
        <v>1.0904247098255364</v>
      </c>
      <c r="G1722">
        <v>1.148803573102249</v>
      </c>
      <c r="I1722">
        <f>MIN(0,(B1722-MAX(B$2:B1722)))/MAX(B$3:B1723)</f>
        <v>-0.22675093286596393</v>
      </c>
      <c r="J1722">
        <f>MIN(0,(C1722-MAX(C$2:C1722)))/MAX(C$3:C1723)</f>
        <v>-0.24101083041742777</v>
      </c>
      <c r="K1722">
        <f>MIN(0,(D1722-MAX(D$2:D1722)))/MAX(D$3:D1723)</f>
        <v>-0.25110365729535461</v>
      </c>
      <c r="L1722">
        <f>MIN(0,(F1722-MAX(F$2:F1722)))/MAX(F$3:F1723)</f>
        <v>-0.40157827092628218</v>
      </c>
      <c r="M1722">
        <f>MIN(0,(G1722-MAX(G$2:G1722)))/MAX(G$3:G1723)</f>
        <v>-0.3520890680197869</v>
      </c>
    </row>
    <row r="1723" spans="1:13" x14ac:dyDescent="0.15">
      <c r="A1723" s="1">
        <v>42892</v>
      </c>
      <c r="B1723">
        <v>2.0263929634882465</v>
      </c>
      <c r="C1723">
        <v>2.066500247804973</v>
      </c>
      <c r="D1723">
        <v>2.0275760233358331</v>
      </c>
      <c r="E1723">
        <v>2.263475196259483</v>
      </c>
      <c r="F1723">
        <v>1.0941174354392948</v>
      </c>
      <c r="G1723">
        <v>1.1567943687739095</v>
      </c>
      <c r="I1723">
        <f>MIN(0,(B1723-MAX(B$2:B1723)))/MAX(B$3:B1724)</f>
        <v>-0.22266777524391104</v>
      </c>
      <c r="J1723">
        <f>MIN(0,(C1723-MAX(C$2:C1723)))/MAX(C$3:C1724)</f>
        <v>-0.23248429934567721</v>
      </c>
      <c r="K1723">
        <f>MIN(0,(D1723-MAX(D$2:D1723)))/MAX(D$3:D1724)</f>
        <v>-0.24999712036973334</v>
      </c>
      <c r="L1723">
        <f>MIN(0,(F1723-MAX(F$2:F1723)))/MAX(F$3:F1724)</f>
        <v>-0.39955171445991805</v>
      </c>
      <c r="M1723">
        <f>MIN(0,(G1723-MAX(G$2:G1723)))/MAX(G$3:G1724)</f>
        <v>-0.34758235861174769</v>
      </c>
    </row>
    <row r="1724" spans="1:13" x14ac:dyDescent="0.15">
      <c r="A1724" s="1">
        <v>42893</v>
      </c>
      <c r="B1724">
        <v>2.0598025877222872</v>
      </c>
      <c r="C1724">
        <v>2.1141529571897331</v>
      </c>
      <c r="D1724">
        <v>2.05542169036385</v>
      </c>
      <c r="E1724">
        <v>2.3098004442531241</v>
      </c>
      <c r="F1724">
        <v>1.1075901578575982</v>
      </c>
      <c r="G1724">
        <v>1.1703697595157301</v>
      </c>
      <c r="I1724">
        <f>MIN(0,(B1724-MAX(B$2:B1724)))/MAX(B$3:B1725)</f>
        <v>-0.20985171340297068</v>
      </c>
      <c r="J1724">
        <f>MIN(0,(C1724-MAX(C$2:C1724)))/MAX(C$3:C1725)</f>
        <v>-0.21478567933807263</v>
      </c>
      <c r="K1724">
        <f>MIN(0,(D1724-MAX(D$2:D1724)))/MAX(D$3:D1725)</f>
        <v>-0.2396969736842943</v>
      </c>
      <c r="L1724">
        <f>MIN(0,(F1724-MAX(F$2:F1724)))/MAX(F$3:F1725)</f>
        <v>-0.39215792580835562</v>
      </c>
      <c r="M1724">
        <f>MIN(0,(G1724-MAX(G$2:G1724)))/MAX(G$3:G1725)</f>
        <v>-0.33992600701825759</v>
      </c>
    </row>
    <row r="1725" spans="1:13" x14ac:dyDescent="0.15">
      <c r="A1725" s="1">
        <v>42894</v>
      </c>
      <c r="B1725">
        <v>2.0732340082906431</v>
      </c>
      <c r="C1725">
        <v>2.1252240568778831</v>
      </c>
      <c r="D1725">
        <v>2.0618281494829458</v>
      </c>
      <c r="E1725">
        <v>2.3290757657039949</v>
      </c>
      <c r="F1725">
        <v>1.1111202185888776</v>
      </c>
      <c r="G1725">
        <v>1.1793471590346489</v>
      </c>
      <c r="I1725">
        <f>MIN(0,(B1725-MAX(B$2:B1725)))/MAX(B$3:B1726)</f>
        <v>-0.20469936821615056</v>
      </c>
      <c r="J1725">
        <f>MIN(0,(C1725-MAX(C$2:C1725)))/MAX(C$3:C1726)</f>
        <v>-0.21067377911295046</v>
      </c>
      <c r="K1725">
        <f>MIN(0,(D1725-MAX(D$2:D1725)))/MAX(D$3:D1726)</f>
        <v>-0.2373272165298127</v>
      </c>
      <c r="L1725">
        <f>MIN(0,(F1725-MAX(F$2:F1725)))/MAX(F$3:F1726)</f>
        <v>-0.39022063932950701</v>
      </c>
      <c r="M1725">
        <f>MIN(0,(G1725-MAX(G$2:G1725)))/MAX(G$3:G1726)</f>
        <v>-0.33486286530696024</v>
      </c>
    </row>
    <row r="1726" spans="1:13" x14ac:dyDescent="0.15">
      <c r="A1726" s="1">
        <v>42895</v>
      </c>
      <c r="B1726">
        <v>2.0803823782919464</v>
      </c>
      <c r="C1726">
        <v>2.1360220475887268</v>
      </c>
      <c r="D1726">
        <v>2.0627474078315098</v>
      </c>
      <c r="E1726">
        <v>2.343743234054489</v>
      </c>
      <c r="F1726">
        <v>1.1139653726955134</v>
      </c>
      <c r="G1726">
        <v>1.1843784412321625</v>
      </c>
      <c r="I1726">
        <f>MIN(0,(B1726-MAX(B$2:B1726)))/MAX(B$3:B1727)</f>
        <v>-0.20195722567192878</v>
      </c>
      <c r="J1726">
        <f>MIN(0,(C1726-MAX(C$2:C1726)))/MAX(C$3:C1727)</f>
        <v>-0.20666331387594156</v>
      </c>
      <c r="K1726">
        <f>MIN(0,(D1726-MAX(D$2:D1726)))/MAX(D$3:D1727)</f>
        <v>-0.23698718172933561</v>
      </c>
      <c r="L1726">
        <f>MIN(0,(F1726-MAX(F$2:F1726)))/MAX(F$3:F1727)</f>
        <v>-0.38865922750104004</v>
      </c>
      <c r="M1726">
        <f>MIN(0,(G1726-MAX(G$2:G1726)))/MAX(G$3:G1727)</f>
        <v>-0.33202528470225895</v>
      </c>
    </row>
    <row r="1727" spans="1:13" x14ac:dyDescent="0.15">
      <c r="A1727" s="1">
        <v>42898</v>
      </c>
      <c r="B1727">
        <v>2.0782440111897191</v>
      </c>
      <c r="C1727">
        <v>2.124591104601417</v>
      </c>
      <c r="D1727">
        <v>2.0516214709728571</v>
      </c>
      <c r="E1727">
        <v>2.31916256053576</v>
      </c>
      <c r="F1727">
        <v>1.1074320427951192</v>
      </c>
      <c r="G1727">
        <v>1.183788631634451</v>
      </c>
      <c r="I1727">
        <f>MIN(0,(B1727-MAX(B$2:B1727)))/MAX(B$3:B1728)</f>
        <v>-0.20277751161195604</v>
      </c>
      <c r="J1727">
        <f>MIN(0,(C1727-MAX(C$2:C1727)))/MAX(C$3:C1728)</f>
        <v>-0.21090886295117822</v>
      </c>
      <c r="K1727">
        <f>MIN(0,(D1727-MAX(D$2:D1727)))/MAX(D$3:D1728)</f>
        <v>-0.24110267953880635</v>
      </c>
      <c r="L1727">
        <f>MIN(0,(F1727-MAX(F$2:F1727)))/MAX(F$3:F1728)</f>
        <v>-0.39224469886864</v>
      </c>
      <c r="M1727">
        <f>MIN(0,(G1727-MAX(G$2:G1727)))/MAX(G$3:G1728)</f>
        <v>-0.33235792998217584</v>
      </c>
    </row>
    <row r="1728" spans="1:13" x14ac:dyDescent="0.15">
      <c r="A1728" s="1">
        <v>42899</v>
      </c>
      <c r="B1728">
        <v>2.0905450332216393</v>
      </c>
      <c r="C1728">
        <v>2.148686391650549</v>
      </c>
      <c r="D1728">
        <v>2.06854056222183</v>
      </c>
      <c r="E1728">
        <v>2.343311933266977</v>
      </c>
      <c r="F1728">
        <v>1.1123226760559966</v>
      </c>
      <c r="G1728">
        <v>1.1863977169344511</v>
      </c>
      <c r="I1728">
        <f>MIN(0,(B1728-MAX(B$2:B1728)))/MAX(B$3:B1729)</f>
        <v>-0.19805879170168447</v>
      </c>
      <c r="J1728">
        <f>MIN(0,(C1728-MAX(C$2:C1728)))/MAX(C$3:C1729)</f>
        <v>-0.20195966919152331</v>
      </c>
      <c r="K1728">
        <f>MIN(0,(D1728-MAX(D$2:D1728)))/MAX(D$3:D1729)</f>
        <v>-0.23484428675283328</v>
      </c>
      <c r="L1728">
        <f>MIN(0,(F1728-MAX(F$2:F1728)))/MAX(F$3:F1729)</f>
        <v>-0.38956073436758987</v>
      </c>
      <c r="M1728">
        <f>MIN(0,(G1728-MAX(G$2:G1728)))/MAX(G$3:G1729)</f>
        <v>-0.33088643831212994</v>
      </c>
    </row>
    <row r="1729" spans="1:13" x14ac:dyDescent="0.15">
      <c r="A1729" s="1">
        <v>42900</v>
      </c>
      <c r="B1729">
        <v>2.0735176658387333</v>
      </c>
      <c r="C1729">
        <v>2.1301152817235631</v>
      </c>
      <c r="D1729">
        <v>2.0529304162784139</v>
      </c>
      <c r="E1729">
        <v>2.3310253804856211</v>
      </c>
      <c r="F1729">
        <v>1.104186292908953</v>
      </c>
      <c r="G1729">
        <v>1.1708423291799301</v>
      </c>
      <c r="I1729">
        <f>MIN(0,(B1729-MAX(B$2:B1729)))/MAX(B$3:B1730)</f>
        <v>-0.20459055607709425</v>
      </c>
      <c r="J1729">
        <f>MIN(0,(C1729-MAX(C$2:C1729)))/MAX(C$3:C1730)</f>
        <v>-0.20885713676389797</v>
      </c>
      <c r="K1729">
        <f>MIN(0,(D1729-MAX(D$2:D1729)))/MAX(D$3:D1730)</f>
        <v>-0.24061849905080129</v>
      </c>
      <c r="L1729">
        <f>MIN(0,(F1729-MAX(F$2:F1729)))/MAX(F$3:F1730)</f>
        <v>-0.39402595642958721</v>
      </c>
      <c r="M1729">
        <f>MIN(0,(G1729-MAX(G$2:G1729)))/MAX(G$3:G1730)</f>
        <v>-0.33965948360317921</v>
      </c>
    </row>
    <row r="1730" spans="1:13" x14ac:dyDescent="0.15">
      <c r="A1730" s="1">
        <v>42901</v>
      </c>
      <c r="B1730">
        <v>2.0754868209118635</v>
      </c>
      <c r="C1730">
        <v>2.1342889415174691</v>
      </c>
      <c r="D1730">
        <v>2.0602419596689812</v>
      </c>
      <c r="E1730">
        <v>2.34005214928434</v>
      </c>
      <c r="F1730">
        <v>1.1048254897140626</v>
      </c>
      <c r="G1730">
        <v>1.1686875983002236</v>
      </c>
      <c r="I1730">
        <f>MIN(0,(B1730-MAX(B$2:B1730)))/MAX(B$3:B1731)</f>
        <v>-0.20383518052977143</v>
      </c>
      <c r="J1730">
        <f>MIN(0,(C1730-MAX(C$2:C1730)))/MAX(C$3:C1731)</f>
        <v>-0.20730700415471243</v>
      </c>
      <c r="K1730">
        <f>MIN(0,(D1730-MAX(D$2:D1730)))/MAX(D$3:D1731)</f>
        <v>-0.23791395010449584</v>
      </c>
      <c r="L1730">
        <f>MIN(0,(F1730-MAX(F$2:F1730)))/MAX(F$3:F1731)</f>
        <v>-0.39367516718766582</v>
      </c>
      <c r="M1730">
        <f>MIN(0,(G1730-MAX(G$2:G1730)))/MAX(G$3:G1731)</f>
        <v>-0.3408747250292371</v>
      </c>
    </row>
    <row r="1731" spans="1:13" x14ac:dyDescent="0.15">
      <c r="A1731" s="1">
        <v>42902</v>
      </c>
      <c r="B1731">
        <v>2.0702072407188119</v>
      </c>
      <c r="C1731">
        <v>2.1292007925961811</v>
      </c>
      <c r="D1731">
        <v>2.0517500982967771</v>
      </c>
      <c r="E1731">
        <v>2.3359817153909721</v>
      </c>
      <c r="F1731">
        <v>1.1015382976689818</v>
      </c>
      <c r="G1731">
        <v>1.1653653034046978</v>
      </c>
      <c r="I1731">
        <f>MIN(0,(B1731-MAX(B$2:B1731)))/MAX(B$3:B1732)</f>
        <v>-0.20586044803276274</v>
      </c>
      <c r="J1731">
        <f>MIN(0,(C1731-MAX(C$2:C1731)))/MAX(C$3:C1732)</f>
        <v>-0.2091967857739036</v>
      </c>
      <c r="K1731">
        <f>MIN(0,(D1731-MAX(D$2:D1731)))/MAX(D$3:D1732)</f>
        <v>-0.24105510013254544</v>
      </c>
      <c r="L1731">
        <f>MIN(0,(F1731-MAX(F$2:F1731)))/MAX(F$3:F1732)</f>
        <v>-0.39547916807804301</v>
      </c>
      <c r="M1731">
        <f>MIN(0,(G1731-MAX(G$2:G1731)))/MAX(G$3:G1732)</f>
        <v>-0.34274845804371623</v>
      </c>
    </row>
    <row r="1732" spans="1:13" x14ac:dyDescent="0.15">
      <c r="A1732" s="1">
        <v>42905</v>
      </c>
      <c r="B1732">
        <v>2.086557296928131</v>
      </c>
      <c r="C1732">
        <v>2.1434580494477631</v>
      </c>
      <c r="D1732">
        <v>2.0658389791623</v>
      </c>
      <c r="E1732">
        <v>2.353010099136132</v>
      </c>
      <c r="F1732">
        <v>1.1090182370188233</v>
      </c>
      <c r="G1732">
        <v>1.1769250946116365</v>
      </c>
      <c r="I1732">
        <f>MIN(0,(B1732-MAX(B$2:B1732)))/MAX(B$3:B1733)</f>
        <v>-0.19958850285871368</v>
      </c>
      <c r="J1732">
        <f>MIN(0,(C1732-MAX(C$2:C1732)))/MAX(C$3:C1733)</f>
        <v>-0.20390151978326371</v>
      </c>
      <c r="K1732">
        <f>MIN(0,(D1732-MAX(D$2:D1732)))/MAX(D$3:D1733)</f>
        <v>-0.23584360566906032</v>
      </c>
      <c r="L1732">
        <f>MIN(0,(F1732-MAX(F$2:F1732)))/MAX(F$3:F1733)</f>
        <v>-0.39137420035421472</v>
      </c>
      <c r="M1732">
        <f>MIN(0,(G1732-MAX(G$2:G1732)))/MAX(G$3:G1733)</f>
        <v>-0.33622887952764408</v>
      </c>
    </row>
    <row r="1733" spans="1:13" x14ac:dyDescent="0.15">
      <c r="A1733" s="1">
        <v>42906</v>
      </c>
      <c r="B1733">
        <v>2.0860587571502625</v>
      </c>
      <c r="C1733">
        <v>2.1381626904419031</v>
      </c>
      <c r="D1733">
        <v>2.064343021957499</v>
      </c>
      <c r="E1733">
        <v>2.3614424212782699</v>
      </c>
      <c r="F1733">
        <v>1.1074803625889174</v>
      </c>
      <c r="G1733">
        <v>1.1745500586365298</v>
      </c>
      <c r="I1733">
        <f>MIN(0,(B1733-MAX(B$2:B1733)))/MAX(B$3:B1734)</f>
        <v>-0.19977974465714196</v>
      </c>
      <c r="J1733">
        <f>MIN(0,(C1733-MAX(C$2:C1733)))/MAX(C$3:C1734)</f>
        <v>-0.20586826098347208</v>
      </c>
      <c r="K1733">
        <f>MIN(0,(D1733-MAX(D$2:D1733)))/MAX(D$3:D1734)</f>
        <v>-0.23639696208997443</v>
      </c>
      <c r="L1733">
        <f>MIN(0,(F1733-MAX(F$2:F1733)))/MAX(F$3:F1734)</f>
        <v>-0.39221818111432588</v>
      </c>
      <c r="M1733">
        <f>MIN(0,(G1733-MAX(G$2:G1733)))/MAX(G$3:G1734)</f>
        <v>-0.3375683702884209</v>
      </c>
    </row>
    <row r="1734" spans="1:13" x14ac:dyDescent="0.15">
      <c r="A1734" s="1">
        <v>42907</v>
      </c>
      <c r="B1734">
        <v>2.0969448635487784</v>
      </c>
      <c r="C1734">
        <v>2.1582079654349609</v>
      </c>
      <c r="D1734">
        <v>2.072137503891331</v>
      </c>
      <c r="E1734">
        <v>2.3550207436905102</v>
      </c>
      <c r="F1734">
        <v>1.1131934551721112</v>
      </c>
      <c r="G1734">
        <v>1.1882813718661949</v>
      </c>
      <c r="I1734">
        <f>MIN(0,(B1734-MAX(B$2:B1734)))/MAX(B$3:B1735)</f>
        <v>-0.19560379188876917</v>
      </c>
      <c r="J1734">
        <f>MIN(0,(C1734-MAX(C$2:C1734)))/MAX(C$3:C1735)</f>
        <v>-0.19842327601555482</v>
      </c>
      <c r="K1734">
        <f>MIN(0,(D1734-MAX(D$2:D1734)))/MAX(D$3:D1735)</f>
        <v>-0.23351377357900444</v>
      </c>
      <c r="L1734">
        <f>MIN(0,(F1734-MAX(F$2:F1734)))/MAX(F$3:F1735)</f>
        <v>-0.38908285346521193</v>
      </c>
      <c r="M1734">
        <f>MIN(0,(G1734-MAX(G$2:G1734)))/MAX(G$3:G1735)</f>
        <v>-0.32982408035039457</v>
      </c>
    </row>
    <row r="1735" spans="1:13" x14ac:dyDescent="0.15">
      <c r="A1735" s="1">
        <v>42908</v>
      </c>
      <c r="B1735">
        <v>2.0811101973219621</v>
      </c>
      <c r="C1735">
        <v>2.1302184067894432</v>
      </c>
      <c r="D1735">
        <v>2.05453063169261</v>
      </c>
      <c r="E1735">
        <v>2.3282739779762811</v>
      </c>
      <c r="F1735">
        <v>1.1101043037417573</v>
      </c>
      <c r="G1735">
        <v>1.1890720790448888</v>
      </c>
      <c r="I1735">
        <f>MIN(0,(B1735-MAX(B$2:B1735)))/MAX(B$3:B1736)</f>
        <v>-0.2016780314603342</v>
      </c>
      <c r="J1735">
        <f>MIN(0,(C1735-MAX(C$2:C1735)))/MAX(C$3:C1736)</f>
        <v>-0.2088188352406932</v>
      </c>
      <c r="K1735">
        <f>MIN(0,(D1735-MAX(D$2:D1735)))/MAX(D$3:D1736)</f>
        <v>-0.24002657738923949</v>
      </c>
      <c r="L1735">
        <f>MIN(0,(F1735-MAX(F$2:F1735)))/MAX(F$3:F1736)</f>
        <v>-0.39077817027495176</v>
      </c>
      <c r="M1735">
        <f>MIN(0,(G1735-MAX(G$2:G1735)))/MAX(G$3:G1736)</f>
        <v>-0.32937813133259375</v>
      </c>
    </row>
    <row r="1736" spans="1:13" x14ac:dyDescent="0.15">
      <c r="A1736" s="1">
        <v>42909</v>
      </c>
      <c r="B1736">
        <v>2.0942073680269013</v>
      </c>
      <c r="C1736">
        <v>2.1404019202195781</v>
      </c>
      <c r="D1736">
        <v>2.0592589984715231</v>
      </c>
      <c r="E1736">
        <v>2.334592582147291</v>
      </c>
      <c r="F1736">
        <v>1.113779359124353</v>
      </c>
      <c r="G1736">
        <v>1.199849078424577</v>
      </c>
      <c r="I1736">
        <f>MIN(0,(B1736-MAX(B$2:B1736)))/MAX(B$3:B1737)</f>
        <v>-0.19665390582156603</v>
      </c>
      <c r="J1736">
        <f>MIN(0,(C1736-MAX(C$2:C1736)))/MAX(C$3:C1737)</f>
        <v>-0.20503659207195668</v>
      </c>
      <c r="K1736">
        <f>MIN(0,(D1736-MAX(D$2:D1736)))/MAX(D$3:D1737)</f>
        <v>-0.2382775486675946</v>
      </c>
      <c r="L1736">
        <f>MIN(0,(F1736-MAX(F$2:F1736)))/MAX(F$3:F1737)</f>
        <v>-0.38876131117713614</v>
      </c>
      <c r="M1736">
        <f>MIN(0,(G1736-MAX(G$2:G1736)))/MAX(G$3:G1737)</f>
        <v>-0.32330003767452109</v>
      </c>
    </row>
    <row r="1737" spans="1:13" x14ac:dyDescent="0.15">
      <c r="A1737" s="1">
        <v>42912</v>
      </c>
      <c r="B1737">
        <v>2.1283025734398295</v>
      </c>
      <c r="C1737">
        <v>2.179223237664655</v>
      </c>
      <c r="D1737">
        <v>2.090869667464677</v>
      </c>
      <c r="E1737">
        <v>2.374143821681427</v>
      </c>
      <c r="F1737">
        <v>1.1235035941814568</v>
      </c>
      <c r="G1737">
        <v>1.2148216114926962</v>
      </c>
      <c r="I1737">
        <f>MIN(0,(B1737-MAX(B$2:B1737)))/MAX(B$3:B1738)</f>
        <v>-0.18357485237305604</v>
      </c>
      <c r="J1737">
        <f>MIN(0,(C1737-MAX(C$2:C1737)))/MAX(C$3:C1738)</f>
        <v>-0.19061802585555712</v>
      </c>
      <c r="K1737">
        <f>MIN(0,(D1737-MAX(D$2:D1737)))/MAX(D$3:D1738)</f>
        <v>-0.22658472309704003</v>
      </c>
      <c r="L1737">
        <f>MIN(0,(F1737-MAX(F$2:F1737)))/MAX(F$3:F1738)</f>
        <v>-0.3834246808675365</v>
      </c>
      <c r="M1737">
        <f>MIN(0,(G1737-MAX(G$2:G1737)))/MAX(G$3:G1738)</f>
        <v>-0.31485571517988148</v>
      </c>
    </row>
    <row r="1738" spans="1:13" x14ac:dyDescent="0.15">
      <c r="A1738" s="1">
        <v>42913</v>
      </c>
      <c r="B1738">
        <v>2.1301295164400944</v>
      </c>
      <c r="C1738">
        <v>2.1805464543454698</v>
      </c>
      <c r="D1738">
        <v>2.097088242485742</v>
      </c>
      <c r="E1738">
        <v>2.373828624737742</v>
      </c>
      <c r="F1738">
        <v>1.1255326728217447</v>
      </c>
      <c r="G1738">
        <v>1.2170151574012378</v>
      </c>
      <c r="I1738">
        <f>MIN(0,(B1738-MAX(B$2:B1738)))/MAX(B$3:B1739)</f>
        <v>-0.18287402993018009</v>
      </c>
      <c r="J1738">
        <f>MIN(0,(C1738-MAX(C$2:C1738)))/MAX(C$3:C1739)</f>
        <v>-0.19012657196922356</v>
      </c>
      <c r="K1738">
        <f>MIN(0,(D1738-MAX(D$2:D1738)))/MAX(D$3:D1739)</f>
        <v>-0.22428446450287773</v>
      </c>
      <c r="L1738">
        <f>MIN(0,(F1738-MAX(F$2:F1738)))/MAX(F$3:F1739)</f>
        <v>-0.38231112874660017</v>
      </c>
      <c r="M1738">
        <f>MIN(0,(G1738-MAX(G$2:G1738)))/MAX(G$3:G1739)</f>
        <v>-0.31361858256015374</v>
      </c>
    </row>
    <row r="1739" spans="1:13" x14ac:dyDescent="0.15">
      <c r="A1739" s="1">
        <v>42914</v>
      </c>
      <c r="B1739">
        <v>2.1146736855327775</v>
      </c>
      <c r="C1739">
        <v>2.156396661255791</v>
      </c>
      <c r="D1739">
        <v>2.08917395952114</v>
      </c>
      <c r="E1739">
        <v>2.368322137809725</v>
      </c>
      <c r="F1739">
        <v>1.1191856739218138</v>
      </c>
      <c r="G1739">
        <v>1.207560253542951</v>
      </c>
      <c r="I1739">
        <f>MIN(0,(B1739-MAX(B$2:B1739)))/MAX(B$3:B1740)</f>
        <v>-0.18880294679927398</v>
      </c>
      <c r="J1739">
        <f>MIN(0,(C1739-MAX(C$2:C1739)))/MAX(C$3:C1740)</f>
        <v>-0.19909600973414515</v>
      </c>
      <c r="K1739">
        <f>MIN(0,(D1739-MAX(D$2:D1739)))/MAX(D$3:D1740)</f>
        <v>-0.22721196756335216</v>
      </c>
      <c r="L1739">
        <f>MIN(0,(F1739-MAX(F$2:F1739)))/MAX(F$3:F1740)</f>
        <v>-0.38579434223387832</v>
      </c>
      <c r="M1739">
        <f>MIN(0,(G1739-MAX(G$2:G1739)))/MAX(G$3:G1740)</f>
        <v>-0.31895103078197057</v>
      </c>
    </row>
    <row r="1740" spans="1:13" x14ac:dyDescent="0.15">
      <c r="A1740" s="1">
        <v>42915</v>
      </c>
      <c r="B1740">
        <v>2.1250288766849619</v>
      </c>
      <c r="C1740">
        <v>2.1635934752111639</v>
      </c>
      <c r="D1740">
        <v>2.0991817050432098</v>
      </c>
      <c r="E1740">
        <v>2.3719815109819118</v>
      </c>
      <c r="F1740">
        <v>1.1244271723715242</v>
      </c>
      <c r="G1740">
        <v>1.2150653645747984</v>
      </c>
      <c r="I1740">
        <f>MIN(0,(B1740-MAX(B$2:B1740)))/MAX(B$3:B1741)</f>
        <v>-0.18483065518499314</v>
      </c>
      <c r="J1740">
        <f>MIN(0,(C1740-MAX(C$2:C1740)))/MAX(C$3:C1741)</f>
        <v>-0.19642305205543012</v>
      </c>
      <c r="K1740">
        <f>MIN(0,(D1740-MAX(D$2:D1740)))/MAX(D$3:D1741)</f>
        <v>-0.22351009011275461</v>
      </c>
      <c r="L1740">
        <f>MIN(0,(F1740-MAX(F$2:F1740)))/MAX(F$3:F1741)</f>
        <v>-0.38291782399566376</v>
      </c>
      <c r="M1740">
        <f>MIN(0,(G1740-MAX(G$2:G1740)))/MAX(G$3:G1741)</f>
        <v>-0.31471824147219496</v>
      </c>
    </row>
    <row r="1741" spans="1:13" x14ac:dyDescent="0.15">
      <c r="A1741" s="1">
        <v>42916</v>
      </c>
      <c r="B1741">
        <v>2.12888325692058</v>
      </c>
      <c r="C1741">
        <v>2.1815590561258542</v>
      </c>
      <c r="D1741">
        <v>2.0998709505998079</v>
      </c>
      <c r="E1741">
        <v>2.3692775927982108</v>
      </c>
      <c r="F1741">
        <v>1.1259664928682518</v>
      </c>
      <c r="G1741">
        <v>1.2143929902442501</v>
      </c>
      <c r="I1741">
        <f>MIN(0,(B1741-MAX(B$2:B1741)))/MAX(B$3:B1742)</f>
        <v>-0.1833520999306108</v>
      </c>
      <c r="J1741">
        <f>MIN(0,(C1741-MAX(C$2:C1741)))/MAX(C$3:C1742)</f>
        <v>-0.18975048308862405</v>
      </c>
      <c r="K1741">
        <f>MIN(0,(D1741-MAX(D$2:D1741)))/MAX(D$3:D1742)</f>
        <v>-0.22325513732860672</v>
      </c>
      <c r="L1741">
        <f>MIN(0,(F1741-MAX(F$2:F1741)))/MAX(F$3:F1742)</f>
        <v>-0.38207304963852573</v>
      </c>
      <c r="M1741">
        <f>MIN(0,(G1741-MAX(G$2:G1741)))/MAX(G$3:G1742)</f>
        <v>-0.31509745223489194</v>
      </c>
    </row>
    <row r="1742" spans="1:13" x14ac:dyDescent="0.15">
      <c r="A1742" s="1">
        <v>42919</v>
      </c>
      <c r="B1742">
        <v>2.1390015957368651</v>
      </c>
      <c r="C1742">
        <v>2.1810049971413381</v>
      </c>
      <c r="D1742">
        <v>2.1190411068171908</v>
      </c>
      <c r="E1742">
        <v>2.3800530808648421</v>
      </c>
      <c r="F1742">
        <v>1.1271955438569208</v>
      </c>
      <c r="G1742">
        <v>1.2091101058504417</v>
      </c>
      <c r="I1742">
        <f>MIN(0,(B1742-MAX(B$2:B1742)))/MAX(B$3:B1743)</f>
        <v>-0.17947066579388768</v>
      </c>
      <c r="J1742">
        <f>MIN(0,(C1742-MAX(C$2:C1742)))/MAX(C$3:C1743)</f>
        <v>-0.18995626528979068</v>
      </c>
      <c r="K1742">
        <f>MIN(0,(D1742-MAX(D$2:D1742)))/MAX(D$3:D1743)</f>
        <v>-0.21616407282571098</v>
      </c>
      <c r="L1742">
        <f>MIN(0,(F1742-MAX(F$2:F1742)))/MAX(F$3:F1743)</f>
        <v>-0.38139855023372343</v>
      </c>
      <c r="M1742">
        <f>MIN(0,(G1742-MAX(G$2:G1742)))/MAX(G$3:G1743)</f>
        <v>-0.31807693335009518</v>
      </c>
    </row>
    <row r="1743" spans="1:13" x14ac:dyDescent="0.15">
      <c r="A1743" s="1">
        <v>42920</v>
      </c>
      <c r="B1743">
        <v>2.1201572155254005</v>
      </c>
      <c r="C1743">
        <v>2.159197276361509</v>
      </c>
      <c r="D1743">
        <v>2.1056698995894858</v>
      </c>
      <c r="E1743">
        <v>2.3698549593543241</v>
      </c>
      <c r="F1743">
        <v>1.1225724682279787</v>
      </c>
      <c r="G1743">
        <v>1.1988889694775471</v>
      </c>
      <c r="I1743">
        <f>MIN(0,(B1743-MAX(B$2:B1743)))/MAX(B$3:B1744)</f>
        <v>-0.1866994433596722</v>
      </c>
      <c r="J1743">
        <f>MIN(0,(C1743-MAX(C$2:C1743)))/MAX(C$3:C1744)</f>
        <v>-0.19805583755540407</v>
      </c>
      <c r="K1743">
        <f>MIN(0,(D1743-MAX(D$2:D1743)))/MAX(D$3:D1744)</f>
        <v>-0.2211100989226327</v>
      </c>
      <c r="L1743">
        <f>MIN(0,(F1743-MAX(F$2:F1743)))/MAX(F$3:F1744)</f>
        <v>-0.3839356799287692</v>
      </c>
      <c r="M1743">
        <f>MIN(0,(G1743-MAX(G$2:G1743)))/MAX(G$3:G1744)</f>
        <v>-0.32384152718346548</v>
      </c>
    </row>
    <row r="1744" spans="1:13" x14ac:dyDescent="0.15">
      <c r="A1744" s="1">
        <v>42921</v>
      </c>
      <c r="B1744">
        <v>2.1359345190425114</v>
      </c>
      <c r="C1744">
        <v>2.1744960173363199</v>
      </c>
      <c r="D1744">
        <v>2.1207920034826961</v>
      </c>
      <c r="E1744">
        <v>2.3931107475186848</v>
      </c>
      <c r="F1744">
        <v>1.1311537461771879</v>
      </c>
      <c r="G1744">
        <v>1.2120355402591698</v>
      </c>
      <c r="I1744">
        <f>MIN(0,(B1744-MAX(B$2:B1744)))/MAX(B$3:B1745)</f>
        <v>-0.18064720834672771</v>
      </c>
      <c r="J1744">
        <f>MIN(0,(C1744-MAX(C$2:C1744)))/MAX(C$3:C1745)</f>
        <v>-0.19237375553732383</v>
      </c>
      <c r="K1744">
        <f>MIN(0,(D1744-MAX(D$2:D1744)))/MAX(D$3:D1745)</f>
        <v>-0.215516413982861</v>
      </c>
      <c r="L1744">
        <f>MIN(0,(F1744-MAX(F$2:F1744)))/MAX(F$3:F1745)</f>
        <v>-0.37922630096683285</v>
      </c>
      <c r="M1744">
        <f>MIN(0,(G1744-MAX(G$2:G1744)))/MAX(G$3:G1745)</f>
        <v>-0.31642702471594319</v>
      </c>
    </row>
    <row r="1745" spans="1:13" x14ac:dyDescent="0.15">
      <c r="A1745" s="1">
        <v>42922</v>
      </c>
      <c r="B1745">
        <v>2.1332636720274336</v>
      </c>
      <c r="C1745">
        <v>2.1614560709121151</v>
      </c>
      <c r="D1745">
        <v>2.1300213199481171</v>
      </c>
      <c r="E1745">
        <v>2.3880928729630599</v>
      </c>
      <c r="F1745">
        <v>1.1330265085210436</v>
      </c>
      <c r="G1745">
        <v>1.2121737111638613</v>
      </c>
      <c r="I1745">
        <f>MIN(0,(B1745-MAX(B$2:B1745)))/MAX(B$3:B1746)</f>
        <v>-0.18167175565301114</v>
      </c>
      <c r="J1745">
        <f>MIN(0,(C1745-MAX(C$2:C1745)))/MAX(C$3:C1746)</f>
        <v>-0.19721690212145768</v>
      </c>
      <c r="K1745">
        <f>MIN(0,(D1745-MAX(D$2:D1745)))/MAX(D$3:D1746)</f>
        <v>-0.21210247840342147</v>
      </c>
      <c r="L1745">
        <f>MIN(0,(F1745-MAX(F$2:F1745)))/MAX(F$3:F1746)</f>
        <v>-0.37819853474890336</v>
      </c>
      <c r="M1745">
        <f>MIN(0,(G1745-MAX(G$2:G1745)))/MAX(G$3:G1746)</f>
        <v>-0.31634909804359707</v>
      </c>
    </row>
    <row r="1746" spans="1:13" x14ac:dyDescent="0.15">
      <c r="A1746" s="1">
        <v>42923</v>
      </c>
      <c r="B1746">
        <v>2.1461755038892734</v>
      </c>
      <c r="C1746">
        <v>2.1622895280533352</v>
      </c>
      <c r="D1746">
        <v>2.1531055175699421</v>
      </c>
      <c r="E1746">
        <v>2.3900224864678101</v>
      </c>
      <c r="F1746">
        <v>1.1349708335376116</v>
      </c>
      <c r="G1746">
        <v>1.210793525573709</v>
      </c>
      <c r="I1746">
        <f>MIN(0,(B1746-MAX(B$2:B1746)))/MAX(B$3:B1747)</f>
        <v>-0.17671872671554234</v>
      </c>
      <c r="J1746">
        <f>MIN(0,(C1746-MAX(C$2:C1746)))/MAX(C$3:C1747)</f>
        <v>-0.19690734907766377</v>
      </c>
      <c r="K1746">
        <f>MIN(0,(D1746-MAX(D$2:D1746)))/MAX(D$3:D1747)</f>
        <v>-0.20356360514241365</v>
      </c>
      <c r="L1746">
        <f>MIN(0,(F1746-MAX(F$2:F1746)))/MAX(F$3:F1747)</f>
        <v>-0.37713149515615413</v>
      </c>
      <c r="M1746">
        <f>MIN(0,(G1746-MAX(G$2:G1746)))/MAX(G$3:G1747)</f>
        <v>-0.31712750555638569</v>
      </c>
    </row>
    <row r="1747" spans="1:13" x14ac:dyDescent="0.15">
      <c r="A1747" s="1">
        <v>42926</v>
      </c>
      <c r="B1747">
        <v>2.1447887637878624</v>
      </c>
      <c r="C1747">
        <v>2.146109131408021</v>
      </c>
      <c r="D1747">
        <v>2.1610194224801149</v>
      </c>
      <c r="E1747">
        <v>2.3863049545679038</v>
      </c>
      <c r="F1747">
        <v>1.1330927807053837</v>
      </c>
      <c r="G1747">
        <v>1.2100508404016792</v>
      </c>
      <c r="I1747">
        <f>MIN(0,(B1747-MAX(B$2:B1747)))/MAX(B$3:B1748)</f>
        <v>-0.17725068561374765</v>
      </c>
      <c r="J1747">
        <f>MIN(0,(C1747-MAX(C$2:C1747)))/MAX(C$3:C1748)</f>
        <v>-0.20291688548168033</v>
      </c>
      <c r="K1747">
        <f>MIN(0,(D1747-MAX(D$2:D1747)))/MAX(D$3:D1748)</f>
        <v>-0.20063624192474031</v>
      </c>
      <c r="L1747">
        <f>MIN(0,(F1747-MAX(F$2:F1747)))/MAX(F$3:F1748)</f>
        <v>-0.37816216477784076</v>
      </c>
      <c r="M1747">
        <f>MIN(0,(G1747-MAX(G$2:G1747)))/MAX(G$3:G1748)</f>
        <v>-0.31754637075949288</v>
      </c>
    </row>
    <row r="1748" spans="1:13" x14ac:dyDescent="0.15">
      <c r="A1748" s="1">
        <v>42927</v>
      </c>
      <c r="B1748">
        <v>2.1349330014110861</v>
      </c>
      <c r="C1748">
        <v>2.1390531964618629</v>
      </c>
      <c r="D1748">
        <v>2.140115224182757</v>
      </c>
      <c r="E1748">
        <v>2.3773157895256709</v>
      </c>
      <c r="F1748">
        <v>1.1297088432629399</v>
      </c>
      <c r="G1748">
        <v>1.2157213451858304</v>
      </c>
      <c r="I1748">
        <f>MIN(0,(B1748-MAX(B$2:B1748)))/MAX(B$3:B1749)</f>
        <v>-0.18103139440668528</v>
      </c>
      <c r="J1748">
        <f>MIN(0,(C1748-MAX(C$2:C1748)))/MAX(C$3:C1749)</f>
        <v>-0.20553751950276219</v>
      </c>
      <c r="K1748">
        <f>MIN(0,(D1748-MAX(D$2:D1748)))/MAX(D$3:D1749)</f>
        <v>-0.20836873073844517</v>
      </c>
      <c r="L1748">
        <f>MIN(0,(F1748-MAX(F$2:F1748)))/MAX(F$3:F1749)</f>
        <v>-0.38001925924492097</v>
      </c>
      <c r="M1748">
        <f>MIN(0,(G1748-MAX(G$2:G1748)))/MAX(G$3:G1749)</f>
        <v>-0.31434827656347958</v>
      </c>
    </row>
    <row r="1749" spans="1:13" x14ac:dyDescent="0.15">
      <c r="A1749" s="1">
        <v>42928</v>
      </c>
      <c r="B1749">
        <v>2.1271571946423427</v>
      </c>
      <c r="C1749">
        <v>2.135712084544457</v>
      </c>
      <c r="D1749">
        <v>2.1377810622541911</v>
      </c>
      <c r="E1749">
        <v>2.364815112849036</v>
      </c>
      <c r="F1749">
        <v>1.1277712548015655</v>
      </c>
      <c r="G1749">
        <v>1.2117520779453503</v>
      </c>
      <c r="I1749">
        <f>MIN(0,(B1749-MAX(B$2:B1749)))/MAX(B$3:B1750)</f>
        <v>-0.18401422413602658</v>
      </c>
      <c r="J1749">
        <f>MIN(0,(C1749-MAX(C$2:C1749)))/MAX(C$3:C1750)</f>
        <v>-0.20677843677677468</v>
      </c>
      <c r="K1749">
        <f>MIN(0,(D1749-MAX(D$2:D1749)))/MAX(D$3:D1750)</f>
        <v>-0.20923214012374042</v>
      </c>
      <c r="L1749">
        <f>MIN(0,(F1749-MAX(F$2:F1749)))/MAX(F$3:F1750)</f>
        <v>-0.3810826018368863</v>
      </c>
      <c r="M1749">
        <f>MIN(0,(G1749-MAX(G$2:G1749)))/MAX(G$3:G1750)</f>
        <v>-0.31658689393660733</v>
      </c>
    </row>
    <row r="1750" spans="1:13" x14ac:dyDescent="0.15">
      <c r="A1750" s="1">
        <v>42929</v>
      </c>
      <c r="B1750">
        <v>2.1321405614605129</v>
      </c>
      <c r="C1750">
        <v>2.1272892139294228</v>
      </c>
      <c r="D1750">
        <v>2.1536731481935458</v>
      </c>
      <c r="E1750">
        <v>2.3611872371266931</v>
      </c>
      <c r="F1750">
        <v>1.1350436659275331</v>
      </c>
      <c r="G1750">
        <v>1.2210573849732222</v>
      </c>
      <c r="I1750">
        <f>MIN(0,(B1750-MAX(B$2:B1750)))/MAX(B$3:B1751)</f>
        <v>-0.18210258523609887</v>
      </c>
      <c r="J1750">
        <f>MIN(0,(C1750-MAX(C$2:C1750)))/MAX(C$3:C1751)</f>
        <v>-0.20990676228676938</v>
      </c>
      <c r="K1750">
        <f>MIN(0,(D1750-MAX(D$2:D1750)))/MAX(D$3:D1751)</f>
        <v>-0.20335363787244726</v>
      </c>
      <c r="L1750">
        <f>MIN(0,(F1750-MAX(F$2:F1750)))/MAX(F$3:F1751)</f>
        <v>-0.37709152496443282</v>
      </c>
      <c r="M1750">
        <f>MIN(0,(G1750-MAX(G$2:G1750)))/MAX(G$3:G1751)</f>
        <v>-0.31133881646718436</v>
      </c>
    </row>
    <row r="1751" spans="1:13" x14ac:dyDescent="0.15">
      <c r="A1751" s="1">
        <v>42930</v>
      </c>
      <c r="B1751">
        <v>2.1352045479884008</v>
      </c>
      <c r="C1751">
        <v>2.1266603703432971</v>
      </c>
      <c r="D1751">
        <v>2.156384148482005</v>
      </c>
      <c r="E1751">
        <v>2.352884557622748</v>
      </c>
      <c r="F1751">
        <v>1.1365439073501524</v>
      </c>
      <c r="G1751">
        <v>1.22641382583379</v>
      </c>
      <c r="I1751">
        <f>MIN(0,(B1751-MAX(B$2:B1751)))/MAX(B$3:B1752)</f>
        <v>-0.18092722808313785</v>
      </c>
      <c r="J1751">
        <f>MIN(0,(C1751-MAX(C$2:C1751)))/MAX(C$3:C1752)</f>
        <v>-0.21014032012259345</v>
      </c>
      <c r="K1751">
        <f>MIN(0,(D1751-MAX(D$2:D1751)))/MAX(D$3:D1752)</f>
        <v>-0.20235083551158797</v>
      </c>
      <c r="L1751">
        <f>MIN(0,(F1751-MAX(F$2:F1751)))/MAX(F$3:F1752)</f>
        <v>-0.3762681970830466</v>
      </c>
      <c r="M1751">
        <f>MIN(0,(G1751-MAX(G$2:G1751)))/MAX(G$3:G1752)</f>
        <v>-0.30831785041926763</v>
      </c>
    </row>
    <row r="1752" spans="1:13" x14ac:dyDescent="0.15">
      <c r="A1752" s="1">
        <v>42933</v>
      </c>
      <c r="B1752">
        <v>2.0798056356988939</v>
      </c>
      <c r="C1752">
        <v>2.0487036480986731</v>
      </c>
      <c r="D1752">
        <v>2.1077504017326052</v>
      </c>
      <c r="E1752">
        <v>2.2527079711514202</v>
      </c>
      <c r="F1752">
        <v>1.1203366725720336</v>
      </c>
      <c r="G1752">
        <v>1.2133198805477459</v>
      </c>
      <c r="I1752">
        <f>MIN(0,(B1752-MAX(B$2:B1752)))/MAX(B$3:B1753)</f>
        <v>-0.20217846637452053</v>
      </c>
      <c r="J1752">
        <f>MIN(0,(C1752-MAX(C$2:C1752)))/MAX(C$3:C1753)</f>
        <v>-0.23909410725997773</v>
      </c>
      <c r="K1752">
        <f>MIN(0,(D1752-MAX(D$2:D1752)))/MAX(D$3:D1753)</f>
        <v>-0.22034051860581216</v>
      </c>
      <c r="L1752">
        <f>MIN(0,(F1752-MAX(F$2:F1752)))/MAX(F$3:F1753)</f>
        <v>-0.38516267771250456</v>
      </c>
      <c r="M1752">
        <f>MIN(0,(G1752-MAX(G$2:G1752)))/MAX(G$3:G1753)</f>
        <v>-0.31570267276158437</v>
      </c>
    </row>
    <row r="1753" spans="1:13" x14ac:dyDescent="0.15">
      <c r="A1753" s="1">
        <v>42934</v>
      </c>
      <c r="B1753">
        <v>2.0992627180003338</v>
      </c>
      <c r="C1753">
        <v>2.0608688505579389</v>
      </c>
      <c r="D1753">
        <v>2.1421069764950138</v>
      </c>
      <c r="E1753">
        <v>2.2722980352464539</v>
      </c>
      <c r="F1753">
        <v>1.1242524804454794</v>
      </c>
      <c r="G1753">
        <v>1.214519834579094</v>
      </c>
      <c r="I1753">
        <f>MIN(0,(B1753-MAX(B$2:B1753)))/MAX(B$3:B1754)</f>
        <v>-0.19471465390321929</v>
      </c>
      <c r="J1753">
        <f>MIN(0,(C1753-MAX(C$2:C1753)))/MAX(C$3:C1754)</f>
        <v>-0.23457584799577355</v>
      </c>
      <c r="K1753">
        <f>MIN(0,(D1753-MAX(D$2:D1753)))/MAX(D$3:D1754)</f>
        <v>-0.20763197909386558</v>
      </c>
      <c r="L1753">
        <f>MIN(0,(F1753-MAX(F$2:F1753)))/MAX(F$3:F1754)</f>
        <v>-0.38301369438772015</v>
      </c>
      <c r="M1753">
        <f>MIN(0,(G1753-MAX(G$2:G1753)))/MAX(G$3:G1754)</f>
        <v>-0.3150259136071149</v>
      </c>
    </row>
    <row r="1754" spans="1:13" x14ac:dyDescent="0.15">
      <c r="A1754" s="1">
        <v>42935</v>
      </c>
      <c r="B1754">
        <v>2.1440983594121796</v>
      </c>
      <c r="C1754">
        <v>2.0879186600158199</v>
      </c>
      <c r="D1754">
        <v>2.2069246185279652</v>
      </c>
      <c r="E1754">
        <v>2.304385843892264</v>
      </c>
      <c r="F1754">
        <v>1.1395628010949257</v>
      </c>
      <c r="G1754">
        <v>1.2352408005566615</v>
      </c>
      <c r="I1754">
        <f>MIN(0,(B1754-MAX(B$2:B1754)))/MAX(B$3:B1755)</f>
        <v>-0.17751552741837326</v>
      </c>
      <c r="J1754">
        <f>MIN(0,(C1754-MAX(C$2:C1754)))/MAX(C$3:C1755)</f>
        <v>-0.22452931958103761</v>
      </c>
      <c r="K1754">
        <f>MIN(0,(D1754-MAX(D$2:D1754)))/MAX(D$3:D1755)</f>
        <v>-0.18365585311089158</v>
      </c>
      <c r="L1754">
        <f>MIN(0,(F1754-MAX(F$2:F1754)))/MAX(F$3:F1755)</f>
        <v>-0.37461143747519976</v>
      </c>
      <c r="M1754">
        <f>MIN(0,(G1754-MAX(G$2:G1754)))/MAX(G$3:G1755)</f>
        <v>-0.30333954642268662</v>
      </c>
    </row>
    <row r="1755" spans="1:13" x14ac:dyDescent="0.15">
      <c r="A1755" s="1">
        <v>42936</v>
      </c>
      <c r="B1755">
        <v>2.1591951281223301</v>
      </c>
      <c r="C1755">
        <v>2.0990387439439169</v>
      </c>
      <c r="D1755">
        <v>2.2203000418505359</v>
      </c>
      <c r="E1755">
        <v>2.32921069089869</v>
      </c>
      <c r="F1755">
        <v>1.1444612642785934</v>
      </c>
      <c r="G1755">
        <v>1.2412477574550891</v>
      </c>
      <c r="I1755">
        <f>MIN(0,(B1755-MAX(B$2:B1755)))/MAX(B$3:B1756)</f>
        <v>-0.17172434820509358</v>
      </c>
      <c r="J1755">
        <f>MIN(0,(C1755-MAX(C$2:C1755)))/MAX(C$3:C1756)</f>
        <v>-0.22039922619417551</v>
      </c>
      <c r="K1755">
        <f>MIN(0,(D1755-MAX(D$2:D1755)))/MAX(D$3:D1756)</f>
        <v>-0.17870826747526272</v>
      </c>
      <c r="L1755">
        <f>MIN(0,(F1755-MAX(F$2:F1755)))/MAX(F$3:F1756)</f>
        <v>-0.37192317593658936</v>
      </c>
      <c r="M1755">
        <f>MIN(0,(G1755-MAX(G$2:G1755)))/MAX(G$3:G1756)</f>
        <v>-0.2999516974173817</v>
      </c>
    </row>
    <row r="1756" spans="1:13" x14ac:dyDescent="0.15">
      <c r="A1756" s="1">
        <v>42937</v>
      </c>
      <c r="B1756">
        <v>2.1648211148013821</v>
      </c>
      <c r="C1756">
        <v>2.0985436538223889</v>
      </c>
      <c r="D1756">
        <v>2.2385760968694499</v>
      </c>
      <c r="E1756">
        <v>2.3357575848163372</v>
      </c>
      <c r="F1756">
        <v>1.1420336355142784</v>
      </c>
      <c r="G1756">
        <v>1.2348602675521299</v>
      </c>
      <c r="I1756">
        <f>MIN(0,(B1756-MAX(B$2:B1756)))/MAX(B$3:B1757)</f>
        <v>-0.1695661978263302</v>
      </c>
      <c r="J1756">
        <f>MIN(0,(C1756-MAX(C$2:C1756)))/MAX(C$3:C1757)</f>
        <v>-0.22058310686000906</v>
      </c>
      <c r="K1756">
        <f>MIN(0,(D1756-MAX(D$2:D1756)))/MAX(D$3:D1757)</f>
        <v>-0.17194793211189846</v>
      </c>
      <c r="L1756">
        <f>MIN(0,(F1756-MAX(F$2:F1756)))/MAX(F$3:F1757)</f>
        <v>-0.37325545114055364</v>
      </c>
      <c r="M1756">
        <f>MIN(0,(G1756-MAX(G$2:G1756)))/MAX(G$3:G1757)</f>
        <v>-0.30355416230601778</v>
      </c>
    </row>
    <row r="1757" spans="1:13" x14ac:dyDescent="0.15">
      <c r="A1757" s="1">
        <v>42940</v>
      </c>
      <c r="B1757">
        <v>2.1907228464028639</v>
      </c>
      <c r="C1757">
        <v>2.1145486817718639</v>
      </c>
      <c r="D1757">
        <v>2.2549678776424269</v>
      </c>
      <c r="E1757">
        <v>2.350529263159741</v>
      </c>
      <c r="F1757">
        <v>1.1464837121734548</v>
      </c>
      <c r="G1757">
        <v>1.2397853383183524</v>
      </c>
      <c r="I1757">
        <f>MIN(0,(B1757-MAX(B$2:B1757)))/MAX(B$3:B1758)</f>
        <v>-0.15963019280973376</v>
      </c>
      <c r="J1757">
        <f>MIN(0,(C1757-MAX(C$2:C1757)))/MAX(C$3:C1758)</f>
        <v>-0.21463870387545514</v>
      </c>
      <c r="K1757">
        <f>MIN(0,(D1757-MAX(D$2:D1757)))/MAX(D$3:D1758)</f>
        <v>-0.16588459212340595</v>
      </c>
      <c r="L1757">
        <f>MIN(0,(F1757-MAX(F$2:F1757)))/MAX(F$3:F1758)</f>
        <v>-0.3708132627483619</v>
      </c>
      <c r="M1757">
        <f>MIN(0,(G1757-MAX(G$2:G1757)))/MAX(G$3:G1758)</f>
        <v>-0.30077648362802178</v>
      </c>
    </row>
    <row r="1758" spans="1:13" x14ac:dyDescent="0.15">
      <c r="A1758" s="1">
        <v>42941</v>
      </c>
      <c r="B1758">
        <v>2.1700238920951498</v>
      </c>
      <c r="C1758">
        <v>2.1070297100342872</v>
      </c>
      <c r="D1758">
        <v>2.2379442143959589</v>
      </c>
      <c r="E1758">
        <v>2.3411442960862452</v>
      </c>
      <c r="F1758">
        <v>1.1440467368796829</v>
      </c>
      <c r="G1758">
        <v>1.2318668074870649</v>
      </c>
      <c r="I1758">
        <f>MIN(0,(B1758-MAX(B$2:B1758)))/MAX(B$3:B1759)</f>
        <v>-0.16757039221431649</v>
      </c>
      <c r="J1758">
        <f>MIN(0,(C1758-MAX(C$2:C1758)))/MAX(C$3:C1759)</f>
        <v>-0.21743131368399307</v>
      </c>
      <c r="K1758">
        <f>MIN(0,(D1758-MAX(D$2:D1758)))/MAX(D$3:D1759)</f>
        <v>-0.17218166622063311</v>
      </c>
      <c r="L1758">
        <f>MIN(0,(F1758-MAX(F$2:F1758)))/MAX(F$3:F1759)</f>
        <v>-0.37215066729896334</v>
      </c>
      <c r="M1758">
        <f>MIN(0,(G1758-MAX(G$2:G1758)))/MAX(G$3:G1759)</f>
        <v>-0.3052424365645704</v>
      </c>
    </row>
    <row r="1759" spans="1:13" x14ac:dyDescent="0.15">
      <c r="A1759" s="1">
        <v>42942</v>
      </c>
      <c r="B1759">
        <v>2.1598937674706038</v>
      </c>
      <c r="C1759">
        <v>2.0902867204881659</v>
      </c>
      <c r="D1759">
        <v>2.2405943155936909</v>
      </c>
      <c r="E1759">
        <v>2.340089113689809</v>
      </c>
      <c r="F1759">
        <v>1.1454523843702102</v>
      </c>
      <c r="G1759">
        <v>1.2271736995723426</v>
      </c>
      <c r="I1759">
        <f>MIN(0,(B1759-MAX(B$2:B1759)))/MAX(B$3:B1760)</f>
        <v>-0.1714563474329428</v>
      </c>
      <c r="J1759">
        <f>MIN(0,(C1759-MAX(C$2:C1759)))/MAX(C$3:C1760)</f>
        <v>-0.22364980185799113</v>
      </c>
      <c r="K1759">
        <f>MIN(0,(D1759-MAX(D$2:D1759)))/MAX(D$3:D1760)</f>
        <v>-0.17120139050878058</v>
      </c>
      <c r="L1759">
        <f>MIN(0,(F1759-MAX(F$2:F1759)))/MAX(F$3:F1760)</f>
        <v>-0.37137925227675234</v>
      </c>
      <c r="M1759">
        <f>MIN(0,(G1759-MAX(G$2:G1759)))/MAX(G$3:G1760)</f>
        <v>-0.30788929107834967</v>
      </c>
    </row>
    <row r="1760" spans="1:13" x14ac:dyDescent="0.15">
      <c r="A1760" s="1">
        <v>42943</v>
      </c>
      <c r="B1760">
        <v>2.1630293545392831</v>
      </c>
      <c r="C1760">
        <v>2.1142703707551411</v>
      </c>
      <c r="D1760">
        <v>2.222241482026615</v>
      </c>
      <c r="E1760">
        <v>2.3446592692958919</v>
      </c>
      <c r="F1760">
        <v>1.146195380557179</v>
      </c>
      <c r="G1760">
        <v>1.229427852565157</v>
      </c>
      <c r="I1760">
        <f>MIN(0,(B1760-MAX(B$2:B1760)))/MAX(B$3:B1761)</f>
        <v>-0.17025352403396238</v>
      </c>
      <c r="J1760">
        <f>MIN(0,(C1760-MAX(C$2:C1760)))/MAX(C$3:C1761)</f>
        <v>-0.21474207094508249</v>
      </c>
      <c r="K1760">
        <f>MIN(0,(D1760-MAX(D$2:D1760)))/MAX(D$3:D1761)</f>
        <v>-0.17799012635210346</v>
      </c>
      <c r="L1760">
        <f>MIN(0,(F1760-MAX(F$2:F1760)))/MAX(F$3:F1761)</f>
        <v>-0.37097149825311859</v>
      </c>
      <c r="M1760">
        <f>MIN(0,(G1760-MAX(G$2:G1760)))/MAX(G$3:G1761)</f>
        <v>-0.30661797681662917</v>
      </c>
    </row>
    <row r="1761" spans="1:13" x14ac:dyDescent="0.15">
      <c r="A1761" s="1">
        <v>42944</v>
      </c>
      <c r="B1761">
        <v>2.162482503302066</v>
      </c>
      <c r="C1761">
        <v>2.1324095714067091</v>
      </c>
      <c r="D1761">
        <v>2.2256995556827328</v>
      </c>
      <c r="E1761">
        <v>2.3463645573688701</v>
      </c>
      <c r="F1761">
        <v>1.1474153671757703</v>
      </c>
      <c r="G1761">
        <v>1.2326392663032264</v>
      </c>
      <c r="I1761">
        <f>MIN(0,(B1761-MAX(B$2:B1761)))/MAX(B$3:B1762)</f>
        <v>-0.17046329829615922</v>
      </c>
      <c r="J1761">
        <f>MIN(0,(C1761-MAX(C$2:C1761)))/MAX(C$3:C1762)</f>
        <v>-0.2080050181369904</v>
      </c>
      <c r="K1761">
        <f>MIN(0,(D1761-MAX(D$2:D1761)))/MAX(D$3:D1762)</f>
        <v>-0.17671098062823809</v>
      </c>
      <c r="L1761">
        <f>MIN(0,(F1761-MAX(F$2:F1761)))/MAX(F$3:F1762)</f>
        <v>-0.37030197334675341</v>
      </c>
      <c r="M1761">
        <f>MIN(0,(G1761-MAX(G$2:G1761)))/MAX(G$3:G1762)</f>
        <v>-0.3048067793963532</v>
      </c>
    </row>
    <row r="1762" spans="1:13" x14ac:dyDescent="0.15">
      <c r="A1762" s="1">
        <v>42947</v>
      </c>
      <c r="B1762">
        <v>2.182555390189175</v>
      </c>
      <c r="C1762">
        <v>2.1494941818878912</v>
      </c>
      <c r="D1762">
        <v>2.2670665554578071</v>
      </c>
      <c r="E1762">
        <v>2.368844583241589</v>
      </c>
      <c r="F1762">
        <v>1.1543945441662371</v>
      </c>
      <c r="G1762">
        <v>1.2379322187591215</v>
      </c>
      <c r="I1762">
        <f>MIN(0,(B1762-MAX(B$2:B1762)))/MAX(B$3:B1763)</f>
        <v>-0.16276326078992245</v>
      </c>
      <c r="J1762">
        <f>MIN(0,(C1762-MAX(C$2:C1762)))/MAX(C$3:C1763)</f>
        <v>-0.20165964905329492</v>
      </c>
      <c r="K1762">
        <f>MIN(0,(D1762-MAX(D$2:D1762)))/MAX(D$3:D1763)</f>
        <v>-0.16140927623052759</v>
      </c>
      <c r="L1762">
        <f>MIN(0,(F1762-MAX(F$2:F1762)))/MAX(F$3:F1763)</f>
        <v>-0.36647182246653826</v>
      </c>
      <c r="M1762">
        <f>MIN(0,(G1762-MAX(G$2:G1762)))/MAX(G$3:G1763)</f>
        <v>-0.30182162001931079</v>
      </c>
    </row>
    <row r="1763" spans="1:13" x14ac:dyDescent="0.15">
      <c r="A1763" s="1">
        <v>42948</v>
      </c>
      <c r="B1763">
        <v>2.1885459024198424</v>
      </c>
      <c r="C1763">
        <v>2.1506527722978541</v>
      </c>
      <c r="D1763">
        <v>2.2559307508776438</v>
      </c>
      <c r="E1763">
        <v>2.372824666922023</v>
      </c>
      <c r="F1763">
        <v>1.1613109759646116</v>
      </c>
      <c r="G1763">
        <v>1.2486989513649713</v>
      </c>
      <c r="I1763">
        <f>MIN(0,(B1763-MAX(B$2:B1763)))/MAX(B$3:B1764)</f>
        <v>-0.16046527699132238</v>
      </c>
      <c r="J1763">
        <f>MIN(0,(C1763-MAX(C$2:C1763)))/MAX(C$3:C1764)</f>
        <v>-0.20122933875876745</v>
      </c>
      <c r="K1763">
        <f>MIN(0,(D1763-MAX(D$2:D1763)))/MAX(D$3:D1764)</f>
        <v>-0.16552842412239385</v>
      </c>
      <c r="L1763">
        <f>MIN(0,(F1763-MAX(F$2:F1763)))/MAX(F$3:F1764)</f>
        <v>-0.36267610595488109</v>
      </c>
      <c r="M1763">
        <f>MIN(0,(G1763-MAX(G$2:G1763)))/MAX(G$3:G1764)</f>
        <v>-0.29574931669403465</v>
      </c>
    </row>
    <row r="1764" spans="1:13" x14ac:dyDescent="0.15">
      <c r="A1764" s="1">
        <v>42949</v>
      </c>
      <c r="B1764">
        <v>2.1767566277520887</v>
      </c>
      <c r="C1764">
        <v>2.1272676941953721</v>
      </c>
      <c r="D1764">
        <v>2.2503953318486252</v>
      </c>
      <c r="E1764">
        <v>2.353026469122975</v>
      </c>
      <c r="F1764">
        <v>1.1586369867917723</v>
      </c>
      <c r="G1764">
        <v>1.2455426470193771</v>
      </c>
      <c r="I1764">
        <f>MIN(0,(B1764-MAX(B$2:B1764)))/MAX(B$3:B1765)</f>
        <v>-0.16498768862167579</v>
      </c>
      <c r="J1764">
        <f>MIN(0,(C1764-MAX(C$2:C1764)))/MAX(C$3:C1765)</f>
        <v>-0.20991475489832381</v>
      </c>
      <c r="K1764">
        <f>MIN(0,(D1764-MAX(D$2:D1764)))/MAX(D$3:D1765)</f>
        <v>-0.16757598246987018</v>
      </c>
      <c r="L1764">
        <f>MIN(0,(F1764-MAX(F$2:F1764)))/MAX(F$3:F1765)</f>
        <v>-0.36414358299379646</v>
      </c>
      <c r="M1764">
        <f>MIN(0,(G1764-MAX(G$2:G1764)))/MAX(G$3:G1765)</f>
        <v>-0.29752943310213809</v>
      </c>
    </row>
    <row r="1765" spans="1:13" x14ac:dyDescent="0.15">
      <c r="A1765" s="1">
        <v>42950</v>
      </c>
      <c r="B1765">
        <v>2.1718413457685815</v>
      </c>
      <c r="C1765">
        <v>2.121833407446271</v>
      </c>
      <c r="D1765">
        <v>2.255355608313411</v>
      </c>
      <c r="E1765">
        <v>2.351917893517002</v>
      </c>
      <c r="F1765">
        <v>1.1543593800535243</v>
      </c>
      <c r="G1765">
        <v>1.2346048567139272</v>
      </c>
      <c r="I1765">
        <f>MIN(0,(B1765-MAX(B$2:B1765)))/MAX(B$3:B1766)</f>
        <v>-0.16687320991413332</v>
      </c>
      <c r="J1765">
        <f>MIN(0,(C1765-MAX(C$2:C1765)))/MAX(C$3:C1766)</f>
        <v>-0.2119330950394504</v>
      </c>
      <c r="K1765">
        <f>MIN(0,(D1765-MAX(D$2:D1765)))/MAX(D$3:D1766)</f>
        <v>-0.16574117006849301</v>
      </c>
      <c r="L1765">
        <f>MIN(0,(F1765-MAX(F$2:F1765)))/MAX(F$3:F1766)</f>
        <v>-0.36649112042350979</v>
      </c>
      <c r="M1765">
        <f>MIN(0,(G1765-MAX(G$2:G1765)))/MAX(G$3:G1766)</f>
        <v>-0.30369821084320231</v>
      </c>
    </row>
    <row r="1766" spans="1:13" x14ac:dyDescent="0.15">
      <c r="A1766" s="1">
        <v>42951</v>
      </c>
      <c r="B1766">
        <v>2.1602224162306536</v>
      </c>
      <c r="C1766">
        <v>2.099825700046738</v>
      </c>
      <c r="D1766">
        <v>2.2486513084433501</v>
      </c>
      <c r="E1766">
        <v>2.337384490753097</v>
      </c>
      <c r="F1766">
        <v>1.1505334046726354</v>
      </c>
      <c r="G1766">
        <v>1.2278993948896011</v>
      </c>
      <c r="I1766">
        <f>MIN(0,(B1766-MAX(B$2:B1766)))/MAX(B$3:B1767)</f>
        <v>-0.17133027648993426</v>
      </c>
      <c r="J1766">
        <f>MIN(0,(C1766-MAX(C$2:C1766)))/MAX(C$3:C1767)</f>
        <v>-0.22010694403002748</v>
      </c>
      <c r="K1766">
        <f>MIN(0,(D1766-MAX(D$2:D1766)))/MAX(D$3:D1767)</f>
        <v>-0.16822109888525708</v>
      </c>
      <c r="L1766">
        <f>MIN(0,(F1766-MAX(F$2:F1766)))/MAX(F$3:F1767)</f>
        <v>-0.36859080395250038</v>
      </c>
      <c r="M1766">
        <f>MIN(0,(G1766-MAX(G$2:G1766)))/MAX(G$3:G1767)</f>
        <v>-0.30748000794209607</v>
      </c>
    </row>
    <row r="1767" spans="1:13" x14ac:dyDescent="0.15">
      <c r="A1767" s="1">
        <v>42954</v>
      </c>
      <c r="B1767">
        <v>2.1708172120956588</v>
      </c>
      <c r="C1767">
        <v>2.1211279423067562</v>
      </c>
      <c r="D1767">
        <v>2.272646610584625</v>
      </c>
      <c r="E1767">
        <v>2.3492032279968198</v>
      </c>
      <c r="F1767">
        <v>1.1566618005930345</v>
      </c>
      <c r="G1767">
        <v>1.2342632049754811</v>
      </c>
      <c r="I1767">
        <f>MIN(0,(B1767-MAX(B$2:B1767)))/MAX(B$3:B1768)</f>
        <v>-0.16726607157560008</v>
      </c>
      <c r="J1767">
        <f>MIN(0,(C1767-MAX(C$2:C1767)))/MAX(C$3:C1768)</f>
        <v>-0.2121951107693866</v>
      </c>
      <c r="K1767">
        <f>MIN(0,(D1767-MAX(D$2:D1767)))/MAX(D$3:D1768)</f>
        <v>-0.15934520693524973</v>
      </c>
      <c r="L1767">
        <f>MIN(0,(F1767-MAX(F$2:F1767)))/MAX(F$3:F1768)</f>
        <v>-0.36522755910846133</v>
      </c>
      <c r="M1767">
        <f>MIN(0,(G1767-MAX(G$2:G1767)))/MAX(G$3:G1768)</f>
        <v>-0.30389089817587789</v>
      </c>
    </row>
    <row r="1768" spans="1:13" x14ac:dyDescent="0.15">
      <c r="A1768" s="1">
        <v>42955</v>
      </c>
      <c r="B1768">
        <v>2.169670357490642</v>
      </c>
      <c r="C1768">
        <v>2.1231582632470571</v>
      </c>
      <c r="D1768">
        <v>2.262980138003361</v>
      </c>
      <c r="E1768">
        <v>2.3512967257028849</v>
      </c>
      <c r="F1768">
        <v>1.157513992460002</v>
      </c>
      <c r="G1768">
        <v>1.2360576052120806</v>
      </c>
      <c r="I1768">
        <f>MIN(0,(B1768-MAX(B$2:B1768)))/MAX(B$3:B1769)</f>
        <v>-0.16770600946408096</v>
      </c>
      <c r="J1768">
        <f>MIN(0,(C1768-MAX(C$2:C1768)))/MAX(C$3:C1769)</f>
        <v>-0.21144103237007189</v>
      </c>
      <c r="K1768">
        <f>MIN(0,(D1768-MAX(D$2:D1768)))/MAX(D$3:D1769)</f>
        <v>-0.16292084710280672</v>
      </c>
      <c r="L1768">
        <f>MIN(0,(F1768-MAX(F$2:F1768)))/MAX(F$3:F1769)</f>
        <v>-0.36475987883128302</v>
      </c>
      <c r="M1768">
        <f>MIN(0,(G1768-MAX(G$2:G1768)))/MAX(G$3:G1769)</f>
        <v>-0.3028788787524867</v>
      </c>
    </row>
    <row r="1769" spans="1:13" x14ac:dyDescent="0.15">
      <c r="A1769" s="1">
        <v>42956</v>
      </c>
      <c r="B1769">
        <v>2.1780487767736378</v>
      </c>
      <c r="C1769">
        <v>2.1548106697379672</v>
      </c>
      <c r="D1769">
        <v>2.2848808718821378</v>
      </c>
      <c r="E1769">
        <v>2.3560068536820058</v>
      </c>
      <c r="F1769">
        <v>1.1552920578835919</v>
      </c>
      <c r="G1769">
        <v>1.235670481601117</v>
      </c>
      <c r="I1769">
        <f>MIN(0,(B1769-MAX(B$2:B1769)))/MAX(B$3:B1770)</f>
        <v>-0.16449201522972509</v>
      </c>
      <c r="J1769">
        <f>MIN(0,(C1769-MAX(C$2:C1769)))/MAX(C$3:C1770)</f>
        <v>-0.19968506042132861</v>
      </c>
      <c r="K1769">
        <f>MIN(0,(D1769-MAX(D$2:D1769)))/MAX(D$3:D1770)</f>
        <v>-0.15481973854458117</v>
      </c>
      <c r="L1769">
        <f>MIN(0,(F1769-MAX(F$2:F1769)))/MAX(F$3:F1770)</f>
        <v>-0.36597926969717487</v>
      </c>
      <c r="M1769">
        <f>MIN(0,(G1769-MAX(G$2:G1769)))/MAX(G$3:G1770)</f>
        <v>-0.30309721165590348</v>
      </c>
    </row>
    <row r="1770" spans="1:13" x14ac:dyDescent="0.15">
      <c r="A1770" s="1">
        <v>42957</v>
      </c>
      <c r="B1770">
        <v>2.1704260923689209</v>
      </c>
      <c r="C1770">
        <v>2.1488521355976111</v>
      </c>
      <c r="D1770">
        <v>2.2615000561570748</v>
      </c>
      <c r="E1770">
        <v>2.334443681953962</v>
      </c>
      <c r="F1770">
        <v>1.1504164848796139</v>
      </c>
      <c r="G1770">
        <v>1.230661885661924</v>
      </c>
      <c r="I1770">
        <f>MIN(0,(B1770-MAX(B$2:B1770)))/MAX(B$3:B1771)</f>
        <v>-0.16741610662448211</v>
      </c>
      <c r="J1770">
        <f>MIN(0,(C1770-MAX(C$2:C1770)))/MAX(C$3:C1771)</f>
        <v>-0.2018981104853031</v>
      </c>
      <c r="K1770">
        <f>MIN(0,(D1770-MAX(D$2:D1770)))/MAX(D$3:D1771)</f>
        <v>-0.16346833120896453</v>
      </c>
      <c r="L1770">
        <f>MIN(0,(F1770-MAX(F$2:F1770)))/MAX(F$3:F1771)</f>
        <v>-0.36865496917552992</v>
      </c>
      <c r="M1770">
        <f>MIN(0,(G1770-MAX(G$2:G1770)))/MAX(G$3:G1771)</f>
        <v>-0.30592199749297361</v>
      </c>
    </row>
    <row r="1771" spans="1:13" x14ac:dyDescent="0.15">
      <c r="A1771" s="1">
        <v>42958</v>
      </c>
      <c r="B1771">
        <v>2.1238846386452566</v>
      </c>
      <c r="C1771">
        <v>2.124120844930709</v>
      </c>
      <c r="D1771">
        <v>2.181502746567356</v>
      </c>
      <c r="E1771">
        <v>2.293503089476161</v>
      </c>
      <c r="F1771">
        <v>1.1316500292564065</v>
      </c>
      <c r="G1771">
        <v>1.2079522787104571</v>
      </c>
      <c r="I1771">
        <f>MIN(0,(B1771-MAX(B$2:B1771)))/MAX(B$3:B1772)</f>
        <v>-0.18526958934884039</v>
      </c>
      <c r="J1771">
        <f>MIN(0,(C1771-MAX(C$2:C1771)))/MAX(C$3:C1772)</f>
        <v>-0.21108352137719888</v>
      </c>
      <c r="K1771">
        <f>MIN(0,(D1771-MAX(D$2:D1771)))/MAX(D$3:D1772)</f>
        <v>-0.19305943500208009</v>
      </c>
      <c r="L1771">
        <f>MIN(0,(F1771-MAX(F$2:F1771)))/MAX(F$3:F1772)</f>
        <v>-0.3789539423384013</v>
      </c>
      <c r="M1771">
        <f>MIN(0,(G1771-MAX(G$2:G1771)))/MAX(G$3:G1772)</f>
        <v>-0.31872993346160566</v>
      </c>
    </row>
    <row r="1772" spans="1:13" x14ac:dyDescent="0.15">
      <c r="A1772" s="1">
        <v>42961</v>
      </c>
      <c r="B1772">
        <v>2.1515060730431874</v>
      </c>
      <c r="C1772">
        <v>2.160923933819809</v>
      </c>
      <c r="D1772">
        <v>2.2034370549313862</v>
      </c>
      <c r="E1772">
        <v>2.3286083949765568</v>
      </c>
      <c r="F1772">
        <v>1.141814432946064</v>
      </c>
      <c r="G1772">
        <v>1.223628251379643</v>
      </c>
      <c r="I1772">
        <f>MIN(0,(B1772-MAX(B$2:B1772)))/MAX(B$3:B1773)</f>
        <v>-0.1746738996487846</v>
      </c>
      <c r="J1772">
        <f>MIN(0,(C1772-MAX(C$2:C1772)))/MAX(C$3:C1773)</f>
        <v>-0.19741454234612221</v>
      </c>
      <c r="K1772">
        <f>MIN(0,(D1772-MAX(D$2:D1772)))/MAX(D$3:D1773)</f>
        <v>-0.18494590720021964</v>
      </c>
      <c r="L1772">
        <f>MIN(0,(F1772-MAX(F$2:F1772)))/MAX(F$3:F1773)</f>
        <v>-0.37337574883621871</v>
      </c>
      <c r="M1772">
        <f>MIN(0,(G1772-MAX(G$2:G1772)))/MAX(G$3:G1773)</f>
        <v>-0.30988887977793589</v>
      </c>
    </row>
    <row r="1773" spans="1:13" x14ac:dyDescent="0.15">
      <c r="A1773" s="1">
        <v>42962</v>
      </c>
      <c r="B1773">
        <v>2.1574011991301618</v>
      </c>
      <c r="C1773">
        <v>2.160197712847058</v>
      </c>
      <c r="D1773">
        <v>2.201063346026936</v>
      </c>
      <c r="E1773">
        <v>2.338824634798788</v>
      </c>
      <c r="F1773">
        <v>1.1467174812196541</v>
      </c>
      <c r="G1773">
        <v>1.2273949982265011</v>
      </c>
      <c r="I1773">
        <f>MIN(0,(B1773-MAX(B$2:B1773)))/MAX(B$3:B1774)</f>
        <v>-0.1724125063460181</v>
      </c>
      <c r="J1773">
        <f>MIN(0,(C1773-MAX(C$2:C1773)))/MAX(C$3:C1774)</f>
        <v>-0.19768426696837807</v>
      </c>
      <c r="K1773">
        <f>MIN(0,(D1773-MAX(D$2:D1773)))/MAX(D$3:D1774)</f>
        <v>-0.18582394506082359</v>
      </c>
      <c r="L1773">
        <f>MIN(0,(F1773-MAX(F$2:F1773)))/MAX(F$3:F1774)</f>
        <v>-0.37068497101435227</v>
      </c>
      <c r="M1773">
        <f>MIN(0,(G1773-MAX(G$2:G1773)))/MAX(G$3:G1774)</f>
        <v>-0.30776448138884405</v>
      </c>
    </row>
    <row r="1774" spans="1:13" x14ac:dyDescent="0.15">
      <c r="A1774" s="1">
        <v>42963</v>
      </c>
      <c r="B1774">
        <v>2.154051211008829</v>
      </c>
      <c r="C1774">
        <v>2.1680843599901478</v>
      </c>
      <c r="D1774">
        <v>2.1942111992311002</v>
      </c>
      <c r="E1774">
        <v>2.338235573076954</v>
      </c>
      <c r="F1774">
        <v>1.1450208215987423</v>
      </c>
      <c r="G1774">
        <v>1.2258596518768856</v>
      </c>
      <c r="I1774">
        <f>MIN(0,(B1774-MAX(B$2:B1774)))/MAX(B$3:B1775)</f>
        <v>-0.17369757482295334</v>
      </c>
      <c r="J1774">
        <f>MIN(0,(C1774-MAX(C$2:C1774)))/MAX(C$3:C1775)</f>
        <v>-0.19475509939906779</v>
      </c>
      <c r="K1774">
        <f>MIN(0,(D1774-MAX(D$2:D1774)))/MAX(D$3:D1775)</f>
        <v>-0.18835856263835399</v>
      </c>
      <c r="L1774">
        <f>MIN(0,(F1774-MAX(F$2:F1774)))/MAX(F$3:F1775)</f>
        <v>-0.37161609259922357</v>
      </c>
      <c r="M1774">
        <f>MIN(0,(G1774-MAX(G$2:G1774)))/MAX(G$3:G1775)</f>
        <v>-0.30863039764083267</v>
      </c>
    </row>
    <row r="1775" spans="1:13" x14ac:dyDescent="0.15">
      <c r="A1775" s="1">
        <v>42964</v>
      </c>
      <c r="B1775">
        <v>2.1765706467264252</v>
      </c>
      <c r="C1775">
        <v>2.1658708938525328</v>
      </c>
      <c r="D1775">
        <v>2.224287941818067</v>
      </c>
      <c r="E1775">
        <v>2.3565755105739572</v>
      </c>
      <c r="F1775">
        <v>1.1527726567809837</v>
      </c>
      <c r="G1775">
        <v>1.2324357854694714</v>
      </c>
      <c r="I1775">
        <f>MIN(0,(B1775-MAX(B$2:B1775)))/MAX(B$3:B1776)</f>
        <v>-0.16505903166670519</v>
      </c>
      <c r="J1775">
        <f>MIN(0,(C1775-MAX(C$2:C1775)))/MAX(C$3:C1776)</f>
        <v>-0.19557719947638</v>
      </c>
      <c r="K1775">
        <f>MIN(0,(D1775-MAX(D$2:D1775)))/MAX(D$3:D1776)</f>
        <v>-0.17723313834328325</v>
      </c>
      <c r="L1775">
        <f>MIN(0,(F1775-MAX(F$2:F1775)))/MAX(F$3:F1776)</f>
        <v>-0.36736190927831042</v>
      </c>
      <c r="M1775">
        <f>MIN(0,(G1775-MAX(G$2:G1775)))/MAX(G$3:G1776)</f>
        <v>-0.30492154005668287</v>
      </c>
    </row>
    <row r="1776" spans="1:13" x14ac:dyDescent="0.15">
      <c r="A1776" s="1">
        <v>42965</v>
      </c>
      <c r="B1776">
        <v>2.1887091877060607</v>
      </c>
      <c r="C1776">
        <v>2.1603243292284708</v>
      </c>
      <c r="D1776">
        <v>2.2293015751162399</v>
      </c>
      <c r="E1776">
        <v>2.3643692215767049</v>
      </c>
      <c r="F1776">
        <v>1.1528765267026881</v>
      </c>
      <c r="G1776">
        <v>1.2335610901194258</v>
      </c>
      <c r="I1776">
        <f>MIN(0,(B1776-MAX(B$2:B1776)))/MAX(B$3:B1777)</f>
        <v>-0.16040264012024502</v>
      </c>
      <c r="J1776">
        <f>MIN(0,(C1776-MAX(C$2:C1776)))/MAX(C$3:C1777)</f>
        <v>-0.19763724057155202</v>
      </c>
      <c r="K1776">
        <f>MIN(0,(D1776-MAX(D$2:D1776)))/MAX(D$3:D1777)</f>
        <v>-0.17537858918322097</v>
      </c>
      <c r="L1776">
        <f>MIN(0,(F1776-MAX(F$2:F1776)))/MAX(F$3:F1777)</f>
        <v>-0.36730490578454783</v>
      </c>
      <c r="M1776">
        <f>MIN(0,(G1776-MAX(G$2:G1776)))/MAX(G$3:G1777)</f>
        <v>-0.30428688222519235</v>
      </c>
    </row>
    <row r="1777" spans="1:13" x14ac:dyDescent="0.15">
      <c r="A1777" s="1">
        <v>42968</v>
      </c>
      <c r="B1777">
        <v>2.1998866667771706</v>
      </c>
      <c r="C1777">
        <v>2.1699737223897619</v>
      </c>
      <c r="D1777">
        <v>2.2516408087591562</v>
      </c>
      <c r="E1777">
        <v>2.3751022076479531</v>
      </c>
      <c r="F1777">
        <v>1.1592890218486651</v>
      </c>
      <c r="G1777">
        <v>1.2389658179356597</v>
      </c>
      <c r="I1777">
        <f>MIN(0,(B1777-MAX(B$2:B1777)))/MAX(B$3:B1778)</f>
        <v>-0.15611491566103952</v>
      </c>
      <c r="J1777">
        <f>MIN(0,(C1777-MAX(C$2:C1777)))/MAX(C$3:C1778)</f>
        <v>-0.19405337419604879</v>
      </c>
      <c r="K1777">
        <f>MIN(0,(D1777-MAX(D$2:D1777)))/MAX(D$3:D1778)</f>
        <v>-0.16711527901971079</v>
      </c>
      <c r="L1777">
        <f>MIN(0,(F1777-MAX(F$2:F1777)))/MAX(F$3:F1778)</f>
        <v>-0.3637857481587578</v>
      </c>
      <c r="M1777">
        <f>MIN(0,(G1777-MAX(G$2:G1777)))/MAX(G$3:G1778)</f>
        <v>-0.30123868293463896</v>
      </c>
    </row>
    <row r="1778" spans="1:13" x14ac:dyDescent="0.15">
      <c r="A1778" s="1">
        <v>42969</v>
      </c>
      <c r="B1778">
        <v>2.186983611318412</v>
      </c>
      <c r="C1778">
        <v>2.155368403284752</v>
      </c>
      <c r="D1778">
        <v>2.2425673024805448</v>
      </c>
      <c r="E1778">
        <v>2.3619052724403842</v>
      </c>
      <c r="F1778">
        <v>1.160460053814854</v>
      </c>
      <c r="G1778">
        <v>1.2427095142193194</v>
      </c>
      <c r="I1778">
        <f>MIN(0,(B1778-MAX(B$2:B1778)))/MAX(B$3:B1779)</f>
        <v>-0.1610645779361406</v>
      </c>
      <c r="J1778">
        <f>MIN(0,(C1778-MAX(C$2:C1778)))/MAX(C$3:C1779)</f>
        <v>-0.19947791345660232</v>
      </c>
      <c r="K1778">
        <f>MIN(0,(D1778-MAX(D$2:D1778)))/MAX(D$3:D1779)</f>
        <v>-0.17047158021827488</v>
      </c>
      <c r="L1778">
        <f>MIN(0,(F1778-MAX(F$2:F1778)))/MAX(F$3:F1779)</f>
        <v>-0.36314308941515744</v>
      </c>
      <c r="M1778">
        <f>MIN(0,(G1778-MAX(G$2:G1778)))/MAX(G$3:G1779)</f>
        <v>-0.29912728477659989</v>
      </c>
    </row>
    <row r="1779" spans="1:13" x14ac:dyDescent="0.15">
      <c r="A1779" s="1">
        <v>42970</v>
      </c>
      <c r="B1779">
        <v>2.1718032733640831</v>
      </c>
      <c r="C1779">
        <v>2.1524666256572438</v>
      </c>
      <c r="D1779">
        <v>2.2144932807610109</v>
      </c>
      <c r="E1779">
        <v>2.3506569252298379</v>
      </c>
      <c r="F1779">
        <v>1.1595709696089722</v>
      </c>
      <c r="G1779">
        <v>1.2439648425921452</v>
      </c>
      <c r="I1779">
        <f>MIN(0,(B1779-MAX(B$2:B1779)))/MAX(B$3:B1780)</f>
        <v>-0.16688781463662483</v>
      </c>
      <c r="J1779">
        <f>MIN(0,(C1779-MAX(C$2:C1779)))/MAX(C$3:C1780)</f>
        <v>-0.20055565825304533</v>
      </c>
      <c r="K1779">
        <f>MIN(0,(D1779-MAX(D$2:D1779)))/MAX(D$3:D1780)</f>
        <v>-0.18085619558663563</v>
      </c>
      <c r="L1779">
        <f>MIN(0,(F1779-MAX(F$2:F1779)))/MAX(F$3:F1780)</f>
        <v>-0.36363101609453452</v>
      </c>
      <c r="M1779">
        <f>MIN(0,(G1779-MAX(G$2:G1779)))/MAX(G$3:G1780)</f>
        <v>-0.2984192951820146</v>
      </c>
    </row>
    <row r="1780" spans="1:13" x14ac:dyDescent="0.15">
      <c r="A1780" s="1">
        <v>42971</v>
      </c>
      <c r="B1780">
        <v>2.159520464865039</v>
      </c>
      <c r="C1780">
        <v>2.1352100093623552</v>
      </c>
      <c r="D1780">
        <v>2.201316192246185</v>
      </c>
      <c r="E1780">
        <v>2.33736394363754</v>
      </c>
      <c r="F1780">
        <v>1.1538596405219022</v>
      </c>
      <c r="G1780">
        <v>1.2368633482466536</v>
      </c>
      <c r="I1780">
        <f>MIN(0,(B1780-MAX(B$2:B1780)))/MAX(B$3:B1781)</f>
        <v>-0.17159954776482286</v>
      </c>
      <c r="J1780">
        <f>MIN(0,(C1780-MAX(C$2:C1780)))/MAX(C$3:C1781)</f>
        <v>-0.20696491175328696</v>
      </c>
      <c r="K1780">
        <f>MIN(0,(D1780-MAX(D$2:D1780)))/MAX(D$3:D1781)</f>
        <v>-0.18573041693149189</v>
      </c>
      <c r="L1780">
        <f>MIN(0,(F1780-MAX(F$2:F1780)))/MAX(F$3:F1781)</f>
        <v>-0.36676537594239628</v>
      </c>
      <c r="M1780">
        <f>MIN(0,(G1780-MAX(G$2:G1780)))/MAX(G$3:G1781)</f>
        <v>-0.30242444969891319</v>
      </c>
    </row>
    <row r="1781" spans="1:13" x14ac:dyDescent="0.15">
      <c r="A1781" s="1">
        <v>42972</v>
      </c>
      <c r="B1781">
        <v>2.1857170327482889</v>
      </c>
      <c r="C1781">
        <v>2.1512737227727352</v>
      </c>
      <c r="D1781">
        <v>2.2367684846240481</v>
      </c>
      <c r="E1781">
        <v>2.359330857680237</v>
      </c>
      <c r="F1781">
        <v>1.1750252620819828</v>
      </c>
      <c r="G1781">
        <v>1.2571016764979339</v>
      </c>
      <c r="I1781">
        <f>MIN(0,(B1781-MAX(B$2:B1781)))/MAX(B$3:B1782)</f>
        <v>-0.16155044240343885</v>
      </c>
      <c r="J1781">
        <f>MIN(0,(C1781-MAX(C$2:C1781)))/MAX(C$3:C1782)</f>
        <v>-0.20099871249133475</v>
      </c>
      <c r="K1781">
        <f>MIN(0,(D1781-MAX(D$2:D1781)))/MAX(D$3:D1782)</f>
        <v>-0.17261657011792292</v>
      </c>
      <c r="L1781">
        <f>MIN(0,(F1781-MAX(F$2:F1781)))/MAX(F$3:F1782)</f>
        <v>-0.35514974788777348</v>
      </c>
      <c r="M1781">
        <f>MIN(0,(G1781-MAX(G$2:G1781)))/MAX(G$3:G1782)</f>
        <v>-0.29101028419140268</v>
      </c>
    </row>
    <row r="1782" spans="1:13" x14ac:dyDescent="0.15">
      <c r="A1782" s="1">
        <v>42975</v>
      </c>
      <c r="B1782">
        <v>2.2100176964885088</v>
      </c>
      <c r="C1782">
        <v>2.1714843460178379</v>
      </c>
      <c r="D1782">
        <v>2.2577206742867411</v>
      </c>
      <c r="E1782">
        <v>2.3771714888543092</v>
      </c>
      <c r="F1782">
        <v>1.1860045420606231</v>
      </c>
      <c r="G1782">
        <v>1.2726533549664227</v>
      </c>
      <c r="I1782">
        <f>MIN(0,(B1782-MAX(B$2:B1782)))/MAX(B$3:B1783)</f>
        <v>-0.15222861324759837</v>
      </c>
      <c r="J1782">
        <f>MIN(0,(C1782-MAX(C$2:C1782)))/MAX(C$3:C1783)</f>
        <v>-0.19349231578167925</v>
      </c>
      <c r="K1782">
        <f>MIN(0,(D1782-MAX(D$2:D1782)))/MAX(D$3:D1783)</f>
        <v>-0.16486632923880379</v>
      </c>
      <c r="L1782">
        <f>MIN(0,(F1782-MAX(F$2:F1782)))/MAX(F$3:F1783)</f>
        <v>-0.34912435278291237</v>
      </c>
      <c r="M1782">
        <f>MIN(0,(G1782-MAX(G$2:G1782)))/MAX(G$3:G1783)</f>
        <v>-0.28223933089155739</v>
      </c>
    </row>
    <row r="1783" spans="1:13" x14ac:dyDescent="0.15">
      <c r="A1783" s="1">
        <v>42976</v>
      </c>
      <c r="B1783">
        <v>2.2103416292462068</v>
      </c>
      <c r="C1783">
        <v>2.1751604182765258</v>
      </c>
      <c r="D1783">
        <v>2.2540067600955931</v>
      </c>
      <c r="E1783">
        <v>2.3777922816127091</v>
      </c>
      <c r="F1783">
        <v>1.1869126367547218</v>
      </c>
      <c r="G1783">
        <v>1.2699461391797016</v>
      </c>
      <c r="I1783">
        <f>MIN(0,(B1783-MAX(B$2:B1783)))/MAX(B$3:B1784)</f>
        <v>-0.15210435138144024</v>
      </c>
      <c r="J1783">
        <f>MIN(0,(C1783-MAX(C$2:C1783)))/MAX(C$3:C1784)</f>
        <v>-0.1921269913989313</v>
      </c>
      <c r="K1783">
        <f>MIN(0,(D1783-MAX(D$2:D1783)))/MAX(D$3:D1784)</f>
        <v>-0.16624011069311295</v>
      </c>
      <c r="L1783">
        <f>MIN(0,(F1783-MAX(F$2:F1783)))/MAX(F$3:F1784)</f>
        <v>-0.34862599320603505</v>
      </c>
      <c r="M1783">
        <f>MIN(0,(G1783-MAX(G$2:G1783)))/MAX(G$3:G1784)</f>
        <v>-0.28376616693604273</v>
      </c>
    </row>
    <row r="1784" spans="1:13" x14ac:dyDescent="0.15">
      <c r="A1784" s="1">
        <v>42977</v>
      </c>
      <c r="B1784">
        <v>2.2191096567797066</v>
      </c>
      <c r="C1784">
        <v>2.1766059952349299</v>
      </c>
      <c r="D1784">
        <v>2.2779095918491459</v>
      </c>
      <c r="E1784">
        <v>2.3947633337859502</v>
      </c>
      <c r="F1784">
        <v>1.1863484943446503</v>
      </c>
      <c r="G1784">
        <v>1.2698676149191495</v>
      </c>
      <c r="I1784">
        <f>MIN(0,(B1784-MAX(B$2:B1784)))/MAX(B$3:B1785)</f>
        <v>-0.1487409019063663</v>
      </c>
      <c r="J1784">
        <f>MIN(0,(C1784-MAX(C$2:C1784)))/MAX(C$3:C1785)</f>
        <v>-0.191590091868792</v>
      </c>
      <c r="K1784">
        <f>MIN(0,(D1784-MAX(D$2:D1784)))/MAX(D$3:D1785)</f>
        <v>-0.15739842365393206</v>
      </c>
      <c r="L1784">
        <f>MIN(0,(F1784-MAX(F$2:F1784)))/MAX(F$3:F1785)</f>
        <v>-0.34893559282665704</v>
      </c>
      <c r="M1784">
        <f>MIN(0,(G1784-MAX(G$2:G1784)))/MAX(G$3:G1785)</f>
        <v>-0.28381045364269003</v>
      </c>
    </row>
    <row r="1785" spans="1:13" x14ac:dyDescent="0.15">
      <c r="A1785" s="1">
        <v>42978</v>
      </c>
      <c r="B1785">
        <v>2.2119493401546615</v>
      </c>
      <c r="C1785">
        <v>2.1793126482023579</v>
      </c>
      <c r="D1785">
        <v>2.2807398946432449</v>
      </c>
      <c r="E1785">
        <v>2.3837658151851508</v>
      </c>
      <c r="F1785">
        <v>1.1853551875178394</v>
      </c>
      <c r="G1785">
        <v>1.2658245925001586</v>
      </c>
      <c r="I1785">
        <f>MIN(0,(B1785-MAX(B$2:B1785)))/MAX(B$3:B1786)</f>
        <v>-0.15148762722193543</v>
      </c>
      <c r="J1785">
        <f>MIN(0,(C1785-MAX(C$2:C1785)))/MAX(C$3:C1786)</f>
        <v>-0.19058481802431498</v>
      </c>
      <c r="K1785">
        <f>MIN(0,(D1785-MAX(D$2:D1785)))/MAX(D$3:D1786)</f>
        <v>-0.15635149114863073</v>
      </c>
      <c r="L1785">
        <f>MIN(0,(F1785-MAX(F$2:F1785)))/MAX(F$3:F1786)</f>
        <v>-0.34948071656004709</v>
      </c>
      <c r="M1785">
        <f>MIN(0,(G1785-MAX(G$2:G1785)))/MAX(G$3:G1786)</f>
        <v>-0.28609066801948863</v>
      </c>
    </row>
    <row r="1786" spans="1:13" x14ac:dyDescent="0.15">
      <c r="A1786" s="1">
        <v>42979</v>
      </c>
      <c r="B1786">
        <v>2.2119493401546615</v>
      </c>
      <c r="C1786">
        <v>2.1793126482023579</v>
      </c>
      <c r="D1786">
        <v>2.2807398946432449</v>
      </c>
      <c r="E1786">
        <v>2.3837658151851508</v>
      </c>
      <c r="F1786">
        <v>1.18758040219704</v>
      </c>
      <c r="G1786">
        <v>1.2686216259986547</v>
      </c>
      <c r="I1786">
        <f>MIN(0,(B1786-MAX(B$2:B1786)))/MAX(B$3:B1787)</f>
        <v>-0.15148762722193543</v>
      </c>
      <c r="J1786">
        <f>MIN(0,(C1786-MAX(C$2:C1786)))/MAX(C$3:C1787)</f>
        <v>-0.19058481802431498</v>
      </c>
      <c r="K1786">
        <f>MIN(0,(D1786-MAX(D$2:D1786)))/MAX(D$3:D1787)</f>
        <v>-0.15635149114863073</v>
      </c>
      <c r="L1786">
        <f>MIN(0,(F1786-MAX(F$2:F1786)))/MAX(F$3:F1787)</f>
        <v>-0.34825952558382606</v>
      </c>
      <c r="M1786">
        <f>MIN(0,(G1786-MAX(G$2:G1786)))/MAX(G$3:G1787)</f>
        <v>-0.28451317590227942</v>
      </c>
    </row>
    <row r="1787" spans="1:13" x14ac:dyDescent="0.15">
      <c r="A1787" s="1">
        <v>42982</v>
      </c>
      <c r="B1787">
        <v>2.2123766458456364</v>
      </c>
      <c r="C1787">
        <v>2.17921329815869</v>
      </c>
      <c r="D1787">
        <v>2.2804492932981431</v>
      </c>
      <c r="E1787">
        <v>2.3962689589874731</v>
      </c>
      <c r="F1787">
        <v>1.1919763042552869</v>
      </c>
      <c r="G1787">
        <v>1.2736152523192183</v>
      </c>
      <c r="I1787">
        <f>MIN(0,(B1787-MAX(B$2:B1787)))/MAX(B$3:B1788)</f>
        <v>-0.15132371109638559</v>
      </c>
      <c r="J1787">
        <f>MIN(0,(C1787-MAX(C$2:C1787)))/MAX(C$3:C1788)</f>
        <v>-0.19062171747228593</v>
      </c>
      <c r="K1787">
        <f>MIN(0,(D1787-MAX(D$2:D1787)))/MAX(D$3:D1788)</f>
        <v>-0.15645898494572755</v>
      </c>
      <c r="L1787">
        <f>MIN(0,(F1787-MAX(F$2:F1787)))/MAX(F$3:F1788)</f>
        <v>-0.34584706804610599</v>
      </c>
      <c r="M1787">
        <f>MIN(0,(G1787-MAX(G$2:G1787)))/MAX(G$3:G1788)</f>
        <v>-0.28169683274399665</v>
      </c>
    </row>
    <row r="1788" spans="1:13" x14ac:dyDescent="0.15">
      <c r="A1788" s="1">
        <v>42983</v>
      </c>
      <c r="B1788">
        <v>2.2121293579280286</v>
      </c>
      <c r="C1788">
        <v>2.1869479083055152</v>
      </c>
      <c r="D1788">
        <v>2.27207730419134</v>
      </c>
      <c r="E1788">
        <v>2.403322251741201</v>
      </c>
      <c r="F1788">
        <v>1.1936459823855012</v>
      </c>
      <c r="G1788">
        <v>1.2774007443079884</v>
      </c>
      <c r="I1788">
        <f>MIN(0,(B1788-MAX(B$2:B1788)))/MAX(B$3:B1789)</f>
        <v>-0.1514185717036878</v>
      </c>
      <c r="J1788">
        <f>MIN(0,(C1788-MAX(C$2:C1788)))/MAX(C$3:C1789)</f>
        <v>-0.18774901773153621</v>
      </c>
      <c r="K1788">
        <f>MIN(0,(D1788-MAX(D$2:D1788)))/MAX(D$3:D1789)</f>
        <v>-0.15955579407449455</v>
      </c>
      <c r="L1788">
        <f>MIN(0,(F1788-MAX(F$2:F1788)))/MAX(F$3:F1789)</f>
        <v>-0.3449307538203954</v>
      </c>
      <c r="M1788">
        <f>MIN(0,(G1788-MAX(G$2:G1788)))/MAX(G$3:G1789)</f>
        <v>-0.27956186232792768</v>
      </c>
    </row>
    <row r="1789" spans="1:13" x14ac:dyDescent="0.15">
      <c r="A1789" s="1">
        <v>42984</v>
      </c>
      <c r="B1789">
        <v>2.2084291861533805</v>
      </c>
      <c r="C1789">
        <v>2.184073282801855</v>
      </c>
      <c r="D1789">
        <v>2.2732708709073828</v>
      </c>
      <c r="E1789">
        <v>2.4020984888764461</v>
      </c>
      <c r="F1789">
        <v>1.1940240054146445</v>
      </c>
      <c r="G1789">
        <v>1.2748848879381673</v>
      </c>
      <c r="I1789">
        <f>MIN(0,(B1789-MAX(B$2:B1789)))/MAX(B$3:B1790)</f>
        <v>-0.15283797199247268</v>
      </c>
      <c r="J1789">
        <f>MIN(0,(C1789-MAX(C$2:C1789)))/MAX(C$3:C1790)</f>
        <v>-0.18881667799913313</v>
      </c>
      <c r="K1789">
        <f>MIN(0,(D1789-MAX(D$2:D1789)))/MAX(D$3:D1790)</f>
        <v>-0.15911429226950174</v>
      </c>
      <c r="L1789">
        <f>MIN(0,(F1789-MAX(F$2:F1789)))/MAX(F$3:F1790)</f>
        <v>-0.34472329594394491</v>
      </c>
      <c r="M1789">
        <f>MIN(0,(G1789-MAX(G$2:G1789)))/MAX(G$3:G1790)</f>
        <v>-0.28098077404048211</v>
      </c>
    </row>
    <row r="1790" spans="1:13" x14ac:dyDescent="0.15">
      <c r="A1790" s="1">
        <v>42985</v>
      </c>
      <c r="B1790">
        <v>2.1961104465978951</v>
      </c>
      <c r="C1790">
        <v>2.1816566417133818</v>
      </c>
      <c r="D1790">
        <v>2.2609334686794922</v>
      </c>
      <c r="E1790">
        <v>2.403841507947019</v>
      </c>
      <c r="F1790">
        <v>1.1870083240544105</v>
      </c>
      <c r="G1790">
        <v>1.2684007247679994</v>
      </c>
      <c r="I1790">
        <f>MIN(0,(B1790-MAX(B$2:B1790)))/MAX(B$3:B1791)</f>
        <v>-0.15756348841371631</v>
      </c>
      <c r="J1790">
        <f>MIN(0,(C1790-MAX(C$2:C1790)))/MAX(C$3:C1791)</f>
        <v>-0.18971423897461315</v>
      </c>
      <c r="K1790">
        <f>MIN(0,(D1790-MAX(D$2:D1790)))/MAX(D$3:D1791)</f>
        <v>-0.16367791261792711</v>
      </c>
      <c r="L1790">
        <f>MIN(0,(F1790-MAX(F$2:F1790)))/MAX(F$3:F1791)</f>
        <v>-0.34857348031008351</v>
      </c>
      <c r="M1790">
        <f>MIN(0,(G1790-MAX(G$2:G1790)))/MAX(G$3:G1791)</f>
        <v>-0.28463776144987046</v>
      </c>
    </row>
    <row r="1791" spans="1:13" x14ac:dyDescent="0.15">
      <c r="A1791" s="1">
        <v>42986</v>
      </c>
      <c r="B1791">
        <v>2.2031812818780816</v>
      </c>
      <c r="C1791">
        <v>2.181493060142174</v>
      </c>
      <c r="D1791">
        <v>2.2651061181308498</v>
      </c>
      <c r="E1791">
        <v>2.428555794047246</v>
      </c>
      <c r="F1791">
        <v>1.1869184562919306</v>
      </c>
      <c r="G1791">
        <v>1.2671151259716629</v>
      </c>
      <c r="I1791">
        <f>MIN(0,(B1791-MAX(B$2:B1791)))/MAX(B$3:B1792)</f>
        <v>-0.15485108849017451</v>
      </c>
      <c r="J1791">
        <f>MIN(0,(C1791-MAX(C$2:C1791)))/MAX(C$3:C1792)</f>
        <v>-0.1897749945561201</v>
      </c>
      <c r="K1791">
        <f>MIN(0,(D1791-MAX(D$2:D1791)))/MAX(D$3:D1792)</f>
        <v>-0.16213444442330074</v>
      </c>
      <c r="L1791">
        <f>MIN(0,(F1791-MAX(F$2:F1791)))/MAX(F$3:F1792)</f>
        <v>-0.34862279946190261</v>
      </c>
      <c r="M1791">
        <f>MIN(0,(G1791-MAX(G$2:G1791)))/MAX(G$3:G1792)</f>
        <v>-0.28536282318695899</v>
      </c>
    </row>
    <row r="1792" spans="1:13" x14ac:dyDescent="0.15">
      <c r="A1792" s="1">
        <v>42989</v>
      </c>
      <c r="B1792">
        <v>2.2072467914067904</v>
      </c>
      <c r="C1792">
        <v>2.1919260001378209</v>
      </c>
      <c r="D1792">
        <v>2.2820885509238522</v>
      </c>
      <c r="E1792">
        <v>2.4296309782511738</v>
      </c>
      <c r="F1792">
        <v>1.1908602933681671</v>
      </c>
      <c r="G1792">
        <v>1.2670011316634298</v>
      </c>
      <c r="I1792">
        <f>MIN(0,(B1792-MAX(B$2:B1792)))/MAX(B$3:B1793)</f>
        <v>-0.15329154321753488</v>
      </c>
      <c r="J1792">
        <f>MIN(0,(C1792-MAX(C$2:C1792)))/MAX(C$3:C1793)</f>
        <v>-0.18590011224766217</v>
      </c>
      <c r="K1792">
        <f>MIN(0,(D1792-MAX(D$2:D1792)))/MAX(D$3:D1793)</f>
        <v>-0.15585262152182247</v>
      </c>
      <c r="L1792">
        <f>MIN(0,(F1792-MAX(F$2:F1792)))/MAX(F$3:F1793)</f>
        <v>-0.34645953139063357</v>
      </c>
      <c r="M1792">
        <f>MIN(0,(G1792-MAX(G$2:G1792)))/MAX(G$3:G1793)</f>
        <v>-0.28542711455949388</v>
      </c>
    </row>
    <row r="1793" spans="1:13" x14ac:dyDescent="0.15">
      <c r="A1793" s="1">
        <v>42990</v>
      </c>
      <c r="B1793">
        <v>2.2029621712353675</v>
      </c>
      <c r="C1793">
        <v>2.179029023273273</v>
      </c>
      <c r="D1793">
        <v>2.2827160219830809</v>
      </c>
      <c r="E1793">
        <v>2.413200508474644</v>
      </c>
      <c r="F1793">
        <v>1.1919427978289305</v>
      </c>
      <c r="G1793">
        <v>1.2710710132875274</v>
      </c>
      <c r="I1793">
        <f>MIN(0,(B1793-MAX(B$2:B1793)))/MAX(B$3:B1794)</f>
        <v>-0.15493514018519985</v>
      </c>
      <c r="J1793">
        <f>MIN(0,(C1793-MAX(C$2:C1793)))/MAX(C$3:C1794)</f>
        <v>-0.19069015872601627</v>
      </c>
      <c r="K1793">
        <f>MIN(0,(D1793-MAX(D$2:D1793)))/MAX(D$3:D1794)</f>
        <v>-0.15562051920068143</v>
      </c>
      <c r="L1793">
        <f>MIN(0,(F1793-MAX(F$2:F1793)))/MAX(F$3:F1794)</f>
        <v>-0.3458654562699004</v>
      </c>
      <c r="M1793">
        <f>MIN(0,(G1793-MAX(G$2:G1793)))/MAX(G$3:G1794)</f>
        <v>-0.28313175192495976</v>
      </c>
    </row>
    <row r="1794" spans="1:13" x14ac:dyDescent="0.15">
      <c r="A1794" s="1">
        <v>42991</v>
      </c>
      <c r="B1794">
        <v>2.2113735032440367</v>
      </c>
      <c r="C1794">
        <v>2.1948577123604189</v>
      </c>
      <c r="D1794">
        <v>2.2906762629956621</v>
      </c>
      <c r="E1794">
        <v>2.416502180003977</v>
      </c>
      <c r="F1794">
        <v>1.1935860235172848</v>
      </c>
      <c r="G1794">
        <v>1.2726183154608708</v>
      </c>
      <c r="I1794">
        <f>MIN(0,(B1794-MAX(B$2:B1794)))/MAX(B$3:B1795)</f>
        <v>-0.15170852050122421</v>
      </c>
      <c r="J1794">
        <f>MIN(0,(C1794-MAX(C$2:C1794)))/MAX(C$3:C1795)</f>
        <v>-0.18481124948897912</v>
      </c>
      <c r="K1794">
        <f>MIN(0,(D1794-MAX(D$2:D1794)))/MAX(D$3:D1795)</f>
        <v>-0.15267601620139834</v>
      </c>
      <c r="L1794">
        <f>MIN(0,(F1794-MAX(F$2:F1794)))/MAX(F$3:F1795)</f>
        <v>-0.34496365906297483</v>
      </c>
      <c r="M1794">
        <f>MIN(0,(G1794-MAX(G$2:G1794)))/MAX(G$3:G1795)</f>
        <v>-0.2822590927370372</v>
      </c>
    </row>
    <row r="1795" spans="1:13" x14ac:dyDescent="0.15">
      <c r="A1795" s="1">
        <v>42992</v>
      </c>
      <c r="B1795">
        <v>2.2112216358472492</v>
      </c>
      <c r="C1795">
        <v>2.187158624836373</v>
      </c>
      <c r="D1795">
        <v>2.2904423323171552</v>
      </c>
      <c r="E1795">
        <v>2.4181829261884662</v>
      </c>
      <c r="F1795">
        <v>1.1890991955988839</v>
      </c>
      <c r="G1795">
        <v>1.2684285775318647</v>
      </c>
      <c r="I1795">
        <f>MIN(0,(B1795-MAX(B$2:B1795)))/MAX(B$3:B1796)</f>
        <v>-0.15176677742549302</v>
      </c>
      <c r="J1795">
        <f>MIN(0,(C1795-MAX(C$2:C1795)))/MAX(C$3:C1796)</f>
        <v>-0.18767075582665982</v>
      </c>
      <c r="K1795">
        <f>MIN(0,(D1795-MAX(D$2:D1795)))/MAX(D$3:D1796)</f>
        <v>-0.15276254744880643</v>
      </c>
      <c r="L1795">
        <f>MIN(0,(F1795-MAX(F$2:F1795)))/MAX(F$3:F1796)</f>
        <v>-0.34742601643326526</v>
      </c>
      <c r="M1795">
        <f>MIN(0,(G1795-MAX(G$2:G1795)))/MAX(G$3:G1796)</f>
        <v>-0.28462205283734809</v>
      </c>
    </row>
    <row r="1796" spans="1:13" x14ac:dyDescent="0.15">
      <c r="A1796" s="1">
        <v>42993</v>
      </c>
      <c r="B1796">
        <v>2.1990911564020315</v>
      </c>
      <c r="C1796">
        <v>2.18722283035672</v>
      </c>
      <c r="D1796">
        <v>2.2683869471330178</v>
      </c>
      <c r="E1796">
        <v>2.4206534633638501</v>
      </c>
      <c r="F1796">
        <v>1.1828188921223628</v>
      </c>
      <c r="G1796">
        <v>1.2688727314155697</v>
      </c>
      <c r="I1796">
        <f>MIN(0,(B1796-MAX(B$2:B1796)))/MAX(B$3:B1797)</f>
        <v>-0.156420076535986</v>
      </c>
      <c r="J1796">
        <f>MIN(0,(C1796-MAX(C$2:C1796)))/MAX(C$3:C1797)</f>
        <v>-0.18764690935241554</v>
      </c>
      <c r="K1796">
        <f>MIN(0,(D1796-MAX(D$2:D1796)))/MAX(D$3:D1797)</f>
        <v>-0.16092086171622563</v>
      </c>
      <c r="L1796">
        <f>MIN(0,(F1796-MAX(F$2:F1796)))/MAX(F$3:F1797)</f>
        <v>-0.35087262767718025</v>
      </c>
      <c r="M1796">
        <f>MIN(0,(G1796-MAX(G$2:G1796)))/MAX(G$3:G1797)</f>
        <v>-0.28437155556917121</v>
      </c>
    </row>
    <row r="1797" spans="1:13" x14ac:dyDescent="0.15">
      <c r="A1797" s="1">
        <v>42996</v>
      </c>
      <c r="B1797">
        <v>2.2063804768293003</v>
      </c>
      <c r="C1797">
        <v>2.2088809434541909</v>
      </c>
      <c r="D1797">
        <v>2.2750231031855548</v>
      </c>
      <c r="E1797">
        <v>2.4235899800759739</v>
      </c>
      <c r="F1797">
        <v>1.1860776566099243</v>
      </c>
      <c r="G1797">
        <v>1.2727960631227786</v>
      </c>
      <c r="I1797">
        <f>MIN(0,(B1797-MAX(B$2:B1797)))/MAX(B$3:B1798)</f>
        <v>-0.15362386485997673</v>
      </c>
      <c r="J1797">
        <f>MIN(0,(C1797-MAX(C$2:C1797)))/MAX(C$3:C1798)</f>
        <v>-0.17960290264759529</v>
      </c>
      <c r="K1797">
        <f>MIN(0,(D1797-MAX(D$2:D1797)))/MAX(D$3:D1798)</f>
        <v>-0.1584661393818739</v>
      </c>
      <c r="L1797">
        <f>MIN(0,(F1797-MAX(F$2:F1797)))/MAX(F$3:F1798)</f>
        <v>-0.34908422774299075</v>
      </c>
      <c r="M1797">
        <f>MIN(0,(G1797-MAX(G$2:G1797)))/MAX(G$3:G1798)</f>
        <v>-0.28215884526568491</v>
      </c>
    </row>
    <row r="1798" spans="1:13" x14ac:dyDescent="0.15">
      <c r="A1798" s="1">
        <v>42997</v>
      </c>
      <c r="B1798">
        <v>2.2024218946586682</v>
      </c>
      <c r="C1798">
        <v>2.1971608022128999</v>
      </c>
      <c r="D1798">
        <v>2.2847042457582938</v>
      </c>
      <c r="E1798">
        <v>2.41944179672819</v>
      </c>
      <c r="F1798">
        <v>1.1839564882020401</v>
      </c>
      <c r="G1798">
        <v>1.2691441716684104</v>
      </c>
      <c r="I1798">
        <f>MIN(0,(B1798-MAX(B$2:B1798)))/MAX(B$3:B1799)</f>
        <v>-0.15514239238204244</v>
      </c>
      <c r="J1798">
        <f>MIN(0,(C1798-MAX(C$2:C1798)))/MAX(C$3:C1799)</f>
        <v>-0.18395586240462022</v>
      </c>
      <c r="K1798">
        <f>MIN(0,(D1798-MAX(D$2:D1798)))/MAX(D$3:D1799)</f>
        <v>-0.15488507276632002</v>
      </c>
      <c r="L1798">
        <f>MIN(0,(F1798-MAX(F$2:F1798)))/MAX(F$3:F1799)</f>
        <v>-0.35024831844532422</v>
      </c>
      <c r="M1798">
        <f>MIN(0,(G1798-MAX(G$2:G1798)))/MAX(G$3:G1799)</f>
        <v>-0.28421846664142697</v>
      </c>
    </row>
    <row r="1799" spans="1:13" x14ac:dyDescent="0.15">
      <c r="A1799" s="1">
        <v>42998</v>
      </c>
      <c r="B1799">
        <v>2.2133712441345748</v>
      </c>
      <c r="C1799">
        <v>2.2033630675334042</v>
      </c>
      <c r="D1799">
        <v>2.3076939030407391</v>
      </c>
      <c r="E1799">
        <v>2.4250072795940851</v>
      </c>
      <c r="F1799">
        <v>1.1871841446179743</v>
      </c>
      <c r="G1799">
        <v>1.2725617488488825</v>
      </c>
      <c r="I1799">
        <f>MIN(0,(B1799-MAX(B$2:B1799)))/MAX(B$3:B1800)</f>
        <v>-0.15094217932312667</v>
      </c>
      <c r="J1799">
        <f>MIN(0,(C1799-MAX(C$2:C1799)))/MAX(C$3:C1800)</f>
        <v>-0.18165228851530313</v>
      </c>
      <c r="K1799">
        <f>MIN(0,(D1799-MAX(D$2:D1799)))/MAX(D$3:D1800)</f>
        <v>-0.14638117009381785</v>
      </c>
      <c r="L1799">
        <f>MIN(0,(F1799-MAX(F$2:F1799)))/MAX(F$3:F1800)</f>
        <v>-0.34847699052522579</v>
      </c>
      <c r="M1799">
        <f>MIN(0,(G1799-MAX(G$2:G1799)))/MAX(G$3:G1800)</f>
        <v>-0.28229099560289728</v>
      </c>
    </row>
    <row r="1800" spans="1:13" x14ac:dyDescent="0.15">
      <c r="A1800" s="1">
        <v>42999</v>
      </c>
      <c r="B1800">
        <v>2.1933541651381772</v>
      </c>
      <c r="C1800">
        <v>2.191012318546393</v>
      </c>
      <c r="D1800">
        <v>2.2741754938657528</v>
      </c>
      <c r="E1800">
        <v>2.4087704824506129</v>
      </c>
      <c r="F1800">
        <v>1.1842977952418816</v>
      </c>
      <c r="G1800">
        <v>1.2710324300890692</v>
      </c>
      <c r="I1800">
        <f>MIN(0,(B1800-MAX(B$2:B1800)))/MAX(B$3:B1801)</f>
        <v>-0.15862080870535825</v>
      </c>
      <c r="J1800">
        <f>MIN(0,(C1800-MAX(C$2:C1800)))/MAX(C$3:C1801)</f>
        <v>-0.18623946133197253</v>
      </c>
      <c r="K1800">
        <f>MIN(0,(D1800-MAX(D$2:D1800)))/MAX(D$3:D1801)</f>
        <v>-0.15877967111796487</v>
      </c>
      <c r="L1800">
        <f>MIN(0,(F1800-MAX(F$2:F1800)))/MAX(F$3:F1801)</f>
        <v>-0.35006101019094721</v>
      </c>
      <c r="M1800">
        <f>MIN(0,(G1800-MAX(G$2:G1800)))/MAX(G$3:G1801)</f>
        <v>-0.28315351236917941</v>
      </c>
    </row>
    <row r="1801" spans="1:13" x14ac:dyDescent="0.15">
      <c r="A1801" s="1">
        <v>43000</v>
      </c>
      <c r="B1801">
        <v>2.1799522683278298</v>
      </c>
      <c r="C1801">
        <v>2.1928783282803321</v>
      </c>
      <c r="D1801">
        <v>2.2565966465401628</v>
      </c>
      <c r="E1801">
        <v>2.3959047123345552</v>
      </c>
      <c r="F1801">
        <v>1.1824345205071731</v>
      </c>
      <c r="G1801">
        <v>1.2710035506478203</v>
      </c>
      <c r="I1801">
        <f>MIN(0,(B1801-MAX(B$2:B1801)))/MAX(B$3:B1802)</f>
        <v>-0.16376182846373999</v>
      </c>
      <c r="J1801">
        <f>MIN(0,(C1801-MAX(C$2:C1801)))/MAX(C$3:C1802)</f>
        <v>-0.1855464095068429</v>
      </c>
      <c r="K1801">
        <f>MIN(0,(D1801-MAX(D$2:D1801)))/MAX(D$3:D1802)</f>
        <v>-0.16528210849295527</v>
      </c>
      <c r="L1801">
        <f>MIN(0,(F1801-MAX(F$2:F1801)))/MAX(F$3:F1802)</f>
        <v>-0.35108356963813914</v>
      </c>
      <c r="M1801">
        <f>MIN(0,(G1801-MAX(G$2:G1801)))/MAX(G$3:G1802)</f>
        <v>-0.28316980001498127</v>
      </c>
    </row>
    <row r="1802" spans="1:13" x14ac:dyDescent="0.15">
      <c r="A1802" s="1">
        <v>43003</v>
      </c>
      <c r="B1802">
        <v>2.1527522838398117</v>
      </c>
      <c r="C1802">
        <v>2.1877010692325558</v>
      </c>
      <c r="D1802">
        <v>2.2152213511444652</v>
      </c>
      <c r="E1802">
        <v>2.3600854270079621</v>
      </c>
      <c r="F1802">
        <v>1.1785616361293854</v>
      </c>
      <c r="G1802">
        <v>1.2644000610707484</v>
      </c>
      <c r="I1802">
        <f>MIN(0,(B1802-MAX(B$2:B1802)))/MAX(B$3:B1803)</f>
        <v>-0.17419584833864413</v>
      </c>
      <c r="J1802">
        <f>MIN(0,(C1802-MAX(C$2:C1802)))/MAX(C$3:C1803)</f>
        <v>-0.18746928738200588</v>
      </c>
      <c r="K1802">
        <f>MIN(0,(D1802-MAX(D$2:D1802)))/MAX(D$3:D1803)</f>
        <v>-0.18058688145099802</v>
      </c>
      <c r="L1802">
        <f>MIN(0,(F1802-MAX(F$2:F1802)))/MAX(F$3:F1803)</f>
        <v>-0.35320899668044192</v>
      </c>
      <c r="M1802">
        <f>MIN(0,(G1802-MAX(G$2:G1802)))/MAX(G$3:G1803)</f>
        <v>-0.28689408603426009</v>
      </c>
    </row>
    <row r="1803" spans="1:13" x14ac:dyDescent="0.15">
      <c r="A1803" s="1">
        <v>43004</v>
      </c>
      <c r="B1803">
        <v>2.1579460251494926</v>
      </c>
      <c r="C1803">
        <v>2.1756185602969671</v>
      </c>
      <c r="D1803">
        <v>2.239336465963305</v>
      </c>
      <c r="E1803">
        <v>2.3639100277365368</v>
      </c>
      <c r="F1803">
        <v>1.1792789910827113</v>
      </c>
      <c r="G1803">
        <v>1.2653903410854135</v>
      </c>
      <c r="I1803">
        <f>MIN(0,(B1803-MAX(B$2:B1803)))/MAX(B$3:B1804)</f>
        <v>-0.17220350896528183</v>
      </c>
      <c r="J1803">
        <f>MIN(0,(C1803-MAX(C$2:C1803)))/MAX(C$3:C1804)</f>
        <v>-0.19195683357088766</v>
      </c>
      <c r="K1803">
        <f>MIN(0,(D1803-MAX(D$2:D1803)))/MAX(D$3:D1804)</f>
        <v>-0.17166667064332233</v>
      </c>
      <c r="L1803">
        <f>MIN(0,(F1803-MAX(F$2:F1803)))/MAX(F$3:F1804)</f>
        <v>-0.35281531448701697</v>
      </c>
      <c r="M1803">
        <f>MIN(0,(G1803-MAX(G$2:G1803)))/MAX(G$3:G1804)</f>
        <v>-0.28633558041829099</v>
      </c>
    </row>
    <row r="1804" spans="1:13" x14ac:dyDescent="0.15">
      <c r="A1804" s="1">
        <v>43005</v>
      </c>
      <c r="B1804">
        <v>2.1690949660797103</v>
      </c>
      <c r="C1804">
        <v>2.194049159371783</v>
      </c>
      <c r="D1804">
        <v>2.2589204728506558</v>
      </c>
      <c r="E1804">
        <v>2.380563842053995</v>
      </c>
      <c r="F1804">
        <v>1.179874735343325</v>
      </c>
      <c r="G1804">
        <v>1.2655289094136084</v>
      </c>
      <c r="I1804">
        <f>MIN(0,(B1804-MAX(B$2:B1804)))/MAX(B$3:B1805)</f>
        <v>-0.16792673184795417</v>
      </c>
      <c r="J1804">
        <f>MIN(0,(C1804-MAX(C$2:C1804)))/MAX(C$3:C1805)</f>
        <v>-0.18511155291950046</v>
      </c>
      <c r="K1804">
        <f>MIN(0,(D1804-MAX(D$2:D1804)))/MAX(D$3:D1805)</f>
        <v>-0.16442252226557283</v>
      </c>
      <c r="L1804">
        <f>MIN(0,(F1804-MAX(F$2:F1804)))/MAX(F$3:F1805)</f>
        <v>-0.35248837186795318</v>
      </c>
      <c r="M1804">
        <f>MIN(0,(G1804-MAX(G$2:G1804)))/MAX(G$3:G1805)</f>
        <v>-0.28625742960403011</v>
      </c>
    </row>
    <row r="1805" spans="1:13" x14ac:dyDescent="0.15">
      <c r="A1805" s="1">
        <v>43006</v>
      </c>
      <c r="B1805">
        <v>2.1579382889335101</v>
      </c>
      <c r="C1805">
        <v>2.2101969946410041</v>
      </c>
      <c r="D1805">
        <v>2.2373552940101318</v>
      </c>
      <c r="E1805">
        <v>2.365463923908885</v>
      </c>
      <c r="F1805">
        <v>1.1778891797873776</v>
      </c>
      <c r="G1805">
        <v>1.2659722353316814</v>
      </c>
      <c r="I1805">
        <f>MIN(0,(B1805-MAX(B$2:B1805)))/MAX(B$3:B1806)</f>
        <v>-0.17220647660783153</v>
      </c>
      <c r="J1805">
        <f>MIN(0,(C1805-MAX(C$2:C1805)))/MAX(C$3:C1806)</f>
        <v>-0.17911411008644426</v>
      </c>
      <c r="K1805">
        <f>MIN(0,(D1805-MAX(D$2:D1805)))/MAX(D$3:D1806)</f>
        <v>-0.17239950859998648</v>
      </c>
      <c r="L1805">
        <f>MIN(0,(F1805-MAX(F$2:F1805)))/MAX(F$3:F1806)</f>
        <v>-0.35357803865398196</v>
      </c>
      <c r="M1805">
        <f>MIN(0,(G1805-MAX(G$2:G1805)))/MAX(G$3:G1806)</f>
        <v>-0.28600739929817554</v>
      </c>
    </row>
    <row r="1806" spans="1:13" x14ac:dyDescent="0.15">
      <c r="A1806" s="1">
        <v>43007</v>
      </c>
      <c r="B1806">
        <v>2.1715513004895799</v>
      </c>
      <c r="C1806">
        <v>2.2172362932051728</v>
      </c>
      <c r="D1806">
        <v>2.2397094434047671</v>
      </c>
      <c r="E1806">
        <v>2.3838043372988431</v>
      </c>
      <c r="F1806">
        <v>1.1811696352772643</v>
      </c>
      <c r="G1806">
        <v>1.2705964896244351</v>
      </c>
      <c r="I1806">
        <f>MIN(0,(B1806-MAX(B$2:B1806)))/MAX(B$3:B1807)</f>
        <v>-0.16698447241161957</v>
      </c>
      <c r="J1806">
        <f>MIN(0,(C1806-MAX(C$2:C1806)))/MAX(C$3:C1807)</f>
        <v>-0.17649965495858655</v>
      </c>
      <c r="K1806">
        <f>MIN(0,(D1806-MAX(D$2:D1806)))/MAX(D$3:D1807)</f>
        <v>-0.17152870582626287</v>
      </c>
      <c r="L1806">
        <f>MIN(0,(F1806-MAX(F$2:F1806)))/MAX(F$3:F1807)</f>
        <v>-0.35177773476438889</v>
      </c>
      <c r="M1806">
        <f>MIN(0,(G1806-MAX(G$2:G1806)))/MAX(G$3:G1807)</f>
        <v>-0.28339937737111898</v>
      </c>
    </row>
    <row r="1807" spans="1:13" x14ac:dyDescent="0.15">
      <c r="A1807" s="1">
        <v>43017</v>
      </c>
      <c r="B1807">
        <v>2.1875271879742404</v>
      </c>
      <c r="C1807">
        <v>2.2466200728230779</v>
      </c>
      <c r="D1807">
        <v>2.260916984060696</v>
      </c>
      <c r="E1807">
        <v>2.4133263617331329</v>
      </c>
      <c r="F1807">
        <v>1.1901405400601128</v>
      </c>
      <c r="G1807">
        <v>1.2857337878533506</v>
      </c>
      <c r="I1807">
        <f>MIN(0,(B1807-MAX(B$2:B1807)))/MAX(B$3:B1808)</f>
        <v>-0.16085605981610468</v>
      </c>
      <c r="J1807">
        <f>MIN(0,(C1807-MAX(C$2:C1807)))/MAX(C$3:C1808)</f>
        <v>-0.16558627025163392</v>
      </c>
      <c r="K1807">
        <f>MIN(0,(D1807-MAX(D$2:D1807)))/MAX(D$3:D1808)</f>
        <v>-0.16368401029881527</v>
      </c>
      <c r="L1807">
        <f>MIN(0,(F1807-MAX(F$2:F1807)))/MAX(F$3:F1808)</f>
        <v>-0.34685452979376158</v>
      </c>
      <c r="M1807">
        <f>MIN(0,(G1807-MAX(G$2:G1807)))/MAX(G$3:G1808)</f>
        <v>-0.27486212937434057</v>
      </c>
    </row>
    <row r="1808" spans="1:13" x14ac:dyDescent="0.15">
      <c r="A1808" s="1">
        <v>43018</v>
      </c>
      <c r="B1808">
        <v>2.1952986295611345</v>
      </c>
      <c r="C1808">
        <v>2.2743813243932491</v>
      </c>
      <c r="D1808">
        <v>2.2533280228300301</v>
      </c>
      <c r="E1808">
        <v>2.4318438033706622</v>
      </c>
      <c r="F1808">
        <v>1.1931772098458162</v>
      </c>
      <c r="G1808">
        <v>1.2882693829238416</v>
      </c>
      <c r="I1808">
        <f>MIN(0,(B1808-MAX(B$2:B1808)))/MAX(B$3:B1809)</f>
        <v>-0.15787490458750411</v>
      </c>
      <c r="J1808">
        <f>MIN(0,(C1808-MAX(C$2:C1808)))/MAX(C$3:C1809)</f>
        <v>-0.15527550620863256</v>
      </c>
      <c r="K1808">
        <f>MIN(0,(D1808-MAX(D$2:D1808)))/MAX(D$3:D1809)</f>
        <v>-0.16649117644740566</v>
      </c>
      <c r="L1808">
        <f>MIN(0,(F1808-MAX(F$2:F1808)))/MAX(F$3:F1809)</f>
        <v>-0.34518801474929117</v>
      </c>
      <c r="M1808">
        <f>MIN(0,(G1808-MAX(G$2:G1808)))/MAX(G$3:G1809)</f>
        <v>-0.27343208528002255</v>
      </c>
    </row>
    <row r="1809" spans="1:13" x14ac:dyDescent="0.15">
      <c r="A1809" s="1">
        <v>43019</v>
      </c>
      <c r="B1809">
        <v>2.1967885844825243</v>
      </c>
      <c r="C1809">
        <v>2.297706742943896</v>
      </c>
      <c r="D1809">
        <v>2.2498843766762771</v>
      </c>
      <c r="E1809">
        <v>2.4296317777458469</v>
      </c>
      <c r="F1809">
        <v>1.1950450696704471</v>
      </c>
      <c r="G1809">
        <v>1.2925162173628402</v>
      </c>
      <c r="I1809">
        <f>MIN(0,(B1809-MAX(B$2:B1809)))/MAX(B$3:B1810)</f>
        <v>-0.15730335208278334</v>
      </c>
      <c r="J1809">
        <f>MIN(0,(C1809-MAX(C$2:C1809)))/MAX(C$3:C1810)</f>
        <v>-0.146612248132099</v>
      </c>
      <c r="K1809">
        <f>MIN(0,(D1809-MAX(D$2:D1809)))/MAX(D$3:D1810)</f>
        <v>-0.16776498542029597</v>
      </c>
      <c r="L1809">
        <f>MIN(0,(F1809-MAX(F$2:F1809)))/MAX(F$3:F1810)</f>
        <v>-0.34416293901884315</v>
      </c>
      <c r="M1809">
        <f>MIN(0,(G1809-MAX(G$2:G1809)))/MAX(G$3:G1810)</f>
        <v>-0.27103692345796554</v>
      </c>
    </row>
    <row r="1810" spans="1:13" x14ac:dyDescent="0.15">
      <c r="A1810" s="1">
        <v>43020</v>
      </c>
      <c r="B1810">
        <v>2.1864989987106189</v>
      </c>
      <c r="C1810">
        <v>2.2962108024494272</v>
      </c>
      <c r="D1810">
        <v>2.2409295317604649</v>
      </c>
      <c r="E1810">
        <v>2.424399320013058</v>
      </c>
      <c r="F1810">
        <v>1.1942748451033238</v>
      </c>
      <c r="G1810">
        <v>1.2959164403836629</v>
      </c>
      <c r="I1810">
        <f>MIN(0,(B1810-MAX(B$2:B1810)))/MAX(B$3:B1811)</f>
        <v>-0.16125047721794236</v>
      </c>
      <c r="J1810">
        <f>MIN(0,(C1810-MAX(C$2:C1810)))/MAX(C$3:C1811)</f>
        <v>-0.14716785310624256</v>
      </c>
      <c r="K1810">
        <f>MIN(0,(D1810-MAX(D$2:D1810)))/MAX(D$3:D1811)</f>
        <v>-0.171077393633948</v>
      </c>
      <c r="L1810">
        <f>MIN(0,(F1810-MAX(F$2:F1810)))/MAX(F$3:F1811)</f>
        <v>-0.34458563589381286</v>
      </c>
      <c r="M1810">
        <f>MIN(0,(G1810-MAX(G$2:G1810)))/MAX(G$3:G1811)</f>
        <v>-0.26911923994971115</v>
      </c>
    </row>
    <row r="1811" spans="1:13" x14ac:dyDescent="0.15">
      <c r="A1811" s="1">
        <v>43021</v>
      </c>
      <c r="B1811">
        <v>2.1955990847130598</v>
      </c>
      <c r="C1811">
        <v>2.3120848297961389</v>
      </c>
      <c r="D1811">
        <v>2.2515368913216789</v>
      </c>
      <c r="E1811">
        <v>2.4306706092923869</v>
      </c>
      <c r="F1811">
        <v>1.1958349395843921</v>
      </c>
      <c r="G1811">
        <v>1.2985818604652741</v>
      </c>
      <c r="I1811">
        <f>MIN(0,(B1811-MAX(B$2:B1811)))/MAX(B$3:B1812)</f>
        <v>-0.15775964882226329</v>
      </c>
      <c r="J1811">
        <f>MIN(0,(C1811-MAX(C$2:C1811)))/MAX(C$3:C1812)</f>
        <v>-0.14127210485546995</v>
      </c>
      <c r="K1811">
        <f>MIN(0,(D1811-MAX(D$2:D1811)))/MAX(D$3:D1812)</f>
        <v>-0.16715371820840447</v>
      </c>
      <c r="L1811">
        <f>MIN(0,(F1811-MAX(F$2:F1811)))/MAX(F$3:F1812)</f>
        <v>-0.34372946083792233</v>
      </c>
      <c r="M1811">
        <f>MIN(0,(G1811-MAX(G$2:G1811)))/MAX(G$3:G1812)</f>
        <v>-0.2676159761632555</v>
      </c>
    </row>
    <row r="1812" spans="1:13" x14ac:dyDescent="0.15">
      <c r="A1812" s="1">
        <v>43024</v>
      </c>
      <c r="B1812">
        <v>2.1681557021280935</v>
      </c>
      <c r="C1812">
        <v>2.2797880229687442</v>
      </c>
      <c r="D1812">
        <v>2.2228191656604448</v>
      </c>
      <c r="E1812">
        <v>2.3955031299176142</v>
      </c>
      <c r="F1812">
        <v>1.1915838910977716</v>
      </c>
      <c r="G1812">
        <v>1.2960795827318201</v>
      </c>
      <c r="I1812">
        <f>MIN(0,(B1812-MAX(B$2:B1812)))/MAX(B$3:B1813)</f>
        <v>-0.16828703715413065</v>
      </c>
      <c r="J1812">
        <f>MIN(0,(C1812-MAX(C$2:C1812)))/MAX(C$3:C1813)</f>
        <v>-0.15326741254892667</v>
      </c>
      <c r="K1812">
        <f>MIN(0,(D1812-MAX(D$2:D1812)))/MAX(D$3:D1813)</f>
        <v>-0.17777644046121643</v>
      </c>
      <c r="L1812">
        <f>MIN(0,(F1812-MAX(F$2:F1812)))/MAX(F$3:F1813)</f>
        <v>-0.34606242318077557</v>
      </c>
      <c r="M1812">
        <f>MIN(0,(G1812-MAX(G$2:G1812)))/MAX(G$3:G1813)</f>
        <v>-0.26902722969372411</v>
      </c>
    </row>
    <row r="1813" spans="1:13" x14ac:dyDescent="0.15">
      <c r="A1813" s="1">
        <v>43025</v>
      </c>
      <c r="B1813">
        <v>2.1652626219017188</v>
      </c>
      <c r="C1813">
        <v>2.2898329260168642</v>
      </c>
      <c r="D1813">
        <v>2.2153401347582959</v>
      </c>
      <c r="E1813">
        <v>2.3969625441312181</v>
      </c>
      <c r="F1813">
        <v>1.1893161408920598</v>
      </c>
      <c r="G1813">
        <v>1.2959545930399921</v>
      </c>
      <c r="I1813">
        <f>MIN(0,(B1813-MAX(B$2:B1813)))/MAX(B$3:B1814)</f>
        <v>-0.16939683398489661</v>
      </c>
      <c r="J1813">
        <f>MIN(0,(C1813-MAX(C$2:C1813)))/MAX(C$3:C1814)</f>
        <v>-0.14953665045046011</v>
      </c>
      <c r="K1813">
        <f>MIN(0,(D1813-MAX(D$2:D1813)))/MAX(D$3:D1814)</f>
        <v>-0.18054294324527817</v>
      </c>
      <c r="L1813">
        <f>MIN(0,(F1813-MAX(F$2:F1813)))/MAX(F$3:F1814)</f>
        <v>-0.34730695752320301</v>
      </c>
      <c r="M1813">
        <f>MIN(0,(G1813-MAX(G$2:G1813)))/MAX(G$3:G1814)</f>
        <v>-0.26909772232589929</v>
      </c>
    </row>
    <row r="1814" spans="1:13" x14ac:dyDescent="0.15">
      <c r="A1814" s="1">
        <v>43026</v>
      </c>
      <c r="B1814">
        <v>2.160245257283401</v>
      </c>
      <c r="C1814">
        <v>2.292766260961324</v>
      </c>
      <c r="D1814">
        <v>2.192906211646291</v>
      </c>
      <c r="E1814">
        <v>2.3852917586928042</v>
      </c>
      <c r="F1814">
        <v>1.1927560164315576</v>
      </c>
      <c r="G1814">
        <v>1.3062524321490481</v>
      </c>
      <c r="I1814">
        <f>MIN(0,(B1814-MAX(B$2:B1814)))/MAX(B$3:B1815)</f>
        <v>-0.17132151457323408</v>
      </c>
      <c r="J1814">
        <f>MIN(0,(C1814-MAX(C$2:C1814)))/MAX(C$3:C1815)</f>
        <v>-0.14844718499912893</v>
      </c>
      <c r="K1814">
        <f>MIN(0,(D1814-MAX(D$2:D1814)))/MAX(D$3:D1815)</f>
        <v>-0.18884127916055787</v>
      </c>
      <c r="L1814">
        <f>MIN(0,(F1814-MAX(F$2:F1814)))/MAX(F$3:F1815)</f>
        <v>-0.3454191644003986</v>
      </c>
      <c r="M1814">
        <f>MIN(0,(G1814-MAX(G$2:G1814)))/MAX(G$3:G1815)</f>
        <v>-0.26328986910299074</v>
      </c>
    </row>
    <row r="1815" spans="1:13" x14ac:dyDescent="0.15">
      <c r="A1815" s="1">
        <v>43027</v>
      </c>
      <c r="B1815">
        <v>2.1418035182959048</v>
      </c>
      <c r="C1815">
        <v>2.2985547731393261</v>
      </c>
      <c r="D1815">
        <v>2.1668607415397809</v>
      </c>
      <c r="E1815">
        <v>2.3529459291343411</v>
      </c>
      <c r="F1815">
        <v>1.1886570871205941</v>
      </c>
      <c r="G1815">
        <v>1.3019757909472922</v>
      </c>
      <c r="I1815">
        <f>MIN(0,(B1815-MAX(B$2:B1815)))/MAX(B$3:B1816)</f>
        <v>-0.17839583739897297</v>
      </c>
      <c r="J1815">
        <f>MIN(0,(C1815-MAX(C$2:C1815)))/MAX(C$3:C1816)</f>
        <v>-0.14629728253249991</v>
      </c>
      <c r="K1815">
        <f>MIN(0,(D1815-MAX(D$2:D1815)))/MAX(D$3:D1816)</f>
        <v>-0.19847553077745572</v>
      </c>
      <c r="L1815">
        <f>MIN(0,(F1815-MAX(F$2:F1815)))/MAX(F$3:F1816)</f>
        <v>-0.34766864420722554</v>
      </c>
      <c r="M1815">
        <f>MIN(0,(G1815-MAX(G$2:G1815)))/MAX(G$3:G1816)</f>
        <v>-0.2657018415686509</v>
      </c>
    </row>
    <row r="1816" spans="1:13" x14ac:dyDescent="0.15">
      <c r="A1816" s="1">
        <v>43028</v>
      </c>
      <c r="B1816">
        <v>2.1667875233766396</v>
      </c>
      <c r="C1816">
        <v>2.2995274502590979</v>
      </c>
      <c r="D1816">
        <v>2.1911425866307228</v>
      </c>
      <c r="E1816">
        <v>2.377158684674221</v>
      </c>
      <c r="F1816">
        <v>1.191646565750019</v>
      </c>
      <c r="G1816">
        <v>1.3005193994003579</v>
      </c>
      <c r="I1816">
        <f>MIN(0,(B1816-MAX(B$2:B1816)))/MAX(B$3:B1817)</f>
        <v>-0.16881187584627697</v>
      </c>
      <c r="J1816">
        <f>MIN(0,(C1816-MAX(C$2:C1816)))/MAX(C$3:C1817)</f>
        <v>-0.1459360220091174</v>
      </c>
      <c r="K1816">
        <f>MIN(0,(D1816-MAX(D$2:D1816)))/MAX(D$3:D1817)</f>
        <v>-0.18949364623584411</v>
      </c>
      <c r="L1816">
        <f>MIN(0,(F1816-MAX(F$2:F1816)))/MAX(F$3:F1817)</f>
        <v>-0.34602802752426759</v>
      </c>
      <c r="M1816">
        <f>MIN(0,(G1816-MAX(G$2:G1816)))/MAX(G$3:G1817)</f>
        <v>-0.26652322829358438</v>
      </c>
    </row>
    <row r="1817" spans="1:13" x14ac:dyDescent="0.15">
      <c r="A1817" s="1">
        <v>43031</v>
      </c>
      <c r="B1817">
        <v>2.1736641907127043</v>
      </c>
      <c r="C1817">
        <v>2.3283405890439228</v>
      </c>
      <c r="D1817">
        <v>2.197507167456199</v>
      </c>
      <c r="E1817">
        <v>2.3981231719908869</v>
      </c>
      <c r="F1817">
        <v>1.1923699165901664</v>
      </c>
      <c r="G1817">
        <v>1.3018262934727531</v>
      </c>
      <c r="I1817">
        <f>MIN(0,(B1817-MAX(B$2:B1817)))/MAX(B$3:B1818)</f>
        <v>-0.16617395950153749</v>
      </c>
      <c r="J1817">
        <f>MIN(0,(C1817-MAX(C$2:C1817)))/MAX(C$3:C1818)</f>
        <v>-0.13523457814237938</v>
      </c>
      <c r="K1817">
        <f>MIN(0,(D1817-MAX(D$2:D1817)))/MAX(D$3:D1818)</f>
        <v>-0.18713937991398591</v>
      </c>
      <c r="L1817">
        <f>MIN(0,(F1817-MAX(F$2:F1817)))/MAX(F$3:F1818)</f>
        <v>-0.34563105480658479</v>
      </c>
      <c r="M1817">
        <f>MIN(0,(G1817-MAX(G$2:G1817)))/MAX(G$3:G1818)</f>
        <v>-0.26578615628556612</v>
      </c>
    </row>
    <row r="1818" spans="1:13" x14ac:dyDescent="0.15">
      <c r="A1818" s="1">
        <v>43032</v>
      </c>
      <c r="B1818">
        <v>2.1716571766646173</v>
      </c>
      <c r="C1818">
        <v>2.326080866470817</v>
      </c>
      <c r="D1818">
        <v>2.1978420332885662</v>
      </c>
      <c r="E1818">
        <v>2.3885750996062982</v>
      </c>
      <c r="F1818">
        <v>1.1950323372284322</v>
      </c>
      <c r="G1818">
        <v>1.3112972929829287</v>
      </c>
      <c r="I1818">
        <f>MIN(0,(B1818-MAX(B$2:B1818)))/MAX(B$3:B1819)</f>
        <v>-0.1669438578989493</v>
      </c>
      <c r="J1818">
        <f>MIN(0,(C1818-MAX(C$2:C1818)))/MAX(C$3:C1819)</f>
        <v>-0.13607385825174492</v>
      </c>
      <c r="K1818">
        <f>MIN(0,(D1818-MAX(D$2:D1818)))/MAX(D$3:D1819)</f>
        <v>-0.18701551262828384</v>
      </c>
      <c r="L1818">
        <f>MIN(0,(F1818-MAX(F$2:F1818)))/MAX(F$3:F1819)</f>
        <v>-0.34416992654388479</v>
      </c>
      <c r="M1818">
        <f>MIN(0,(G1818-MAX(G$2:G1818)))/MAX(G$3:G1819)</f>
        <v>-0.26044463031620368</v>
      </c>
    </row>
    <row r="1819" spans="1:13" x14ac:dyDescent="0.15">
      <c r="A1819" s="1">
        <v>43033</v>
      </c>
      <c r="B1819">
        <v>2.1872317478567891</v>
      </c>
      <c r="C1819">
        <v>2.3516653453862748</v>
      </c>
      <c r="D1819">
        <v>2.2110301817702949</v>
      </c>
      <c r="E1819">
        <v>2.3999533047552388</v>
      </c>
      <c r="F1819">
        <v>1.1980831149831277</v>
      </c>
      <c r="G1819">
        <v>1.3171108371096882</v>
      </c>
      <c r="I1819">
        <f>MIN(0,(B1819-MAX(B$2:B1819)))/MAX(B$3:B1820)</f>
        <v>-0.16096939179460962</v>
      </c>
      <c r="J1819">
        <f>MIN(0,(C1819-MAX(C$2:C1819)))/MAX(C$3:C1820)</f>
        <v>-0.12657156601561714</v>
      </c>
      <c r="K1819">
        <f>MIN(0,(D1819-MAX(D$2:D1819)))/MAX(D$3:D1820)</f>
        <v>-0.1821372001879864</v>
      </c>
      <c r="L1819">
        <f>MIN(0,(F1819-MAX(F$2:F1819)))/MAX(F$3:F1820)</f>
        <v>-0.34249566908939566</v>
      </c>
      <c r="M1819">
        <f>MIN(0,(G1819-MAX(G$2:G1819)))/MAX(G$3:G1820)</f>
        <v>-0.25716586370938915</v>
      </c>
    </row>
    <row r="1820" spans="1:13" x14ac:dyDescent="0.15">
      <c r="A1820" s="1">
        <v>43034</v>
      </c>
      <c r="B1820">
        <v>2.1943596219575054</v>
      </c>
      <c r="C1820">
        <v>2.3583270795353779</v>
      </c>
      <c r="D1820">
        <v>2.2194354330246808</v>
      </c>
      <c r="E1820">
        <v>2.409153462901092</v>
      </c>
      <c r="F1820">
        <v>1.2018462746320793</v>
      </c>
      <c r="G1820">
        <v>1.3226172059869239</v>
      </c>
      <c r="I1820">
        <f>MIN(0,(B1820-MAX(B$2:B1820)))/MAX(B$3:B1821)</f>
        <v>-0.15823511155759512</v>
      </c>
      <c r="J1820">
        <f>MIN(0,(C1820-MAX(C$2:C1820)))/MAX(C$3:C1821)</f>
        <v>-0.12409734151046517</v>
      </c>
      <c r="K1820">
        <f>MIN(0,(D1820-MAX(D$2:D1820)))/MAX(D$3:D1821)</f>
        <v>-0.17902808734967521</v>
      </c>
      <c r="L1820">
        <f>MIN(0,(F1820-MAX(F$2:F1820)))/MAX(F$3:F1821)</f>
        <v>-0.34043045864101329</v>
      </c>
      <c r="M1820">
        <f>MIN(0,(G1820-MAX(G$2:G1820)))/MAX(G$3:G1821)</f>
        <v>-0.25406034012414952</v>
      </c>
    </row>
    <row r="1821" spans="1:13" x14ac:dyDescent="0.15">
      <c r="A1821" s="1">
        <v>43035</v>
      </c>
      <c r="B1821">
        <v>2.1851322224054543</v>
      </c>
      <c r="C1821">
        <v>2.3697221258516969</v>
      </c>
      <c r="D1821">
        <v>2.1974993428837788</v>
      </c>
      <c r="E1821">
        <v>2.3929139605627019</v>
      </c>
      <c r="F1821">
        <v>1.2051070847751446</v>
      </c>
      <c r="G1821">
        <v>1.3320203785525147</v>
      </c>
      <c r="I1821">
        <f>MIN(0,(B1821-MAX(B$2:B1821)))/MAX(B$3:B1822)</f>
        <v>-0.16177477792623568</v>
      </c>
      <c r="J1821">
        <f>MIN(0,(C1821-MAX(C$2:C1821)))/MAX(C$3:C1822)</f>
        <v>-0.11986512476297244</v>
      </c>
      <c r="K1821">
        <f>MIN(0,(D1821-MAX(D$2:D1821)))/MAX(D$3:D1822)</f>
        <v>-0.187142274233005</v>
      </c>
      <c r="L1821">
        <f>MIN(0,(F1821-MAX(F$2:F1821)))/MAX(F$3:F1822)</f>
        <v>-0.33864093605737111</v>
      </c>
      <c r="M1821">
        <f>MIN(0,(G1821-MAX(G$2:G1821)))/MAX(G$3:G1822)</f>
        <v>-0.24875706770823025</v>
      </c>
    </row>
    <row r="1822" spans="1:13" x14ac:dyDescent="0.15">
      <c r="A1822" s="1">
        <v>43038</v>
      </c>
      <c r="B1822">
        <v>2.155575322587004</v>
      </c>
      <c r="C1822">
        <v>2.338934188319381</v>
      </c>
      <c r="D1822">
        <v>2.154662692480954</v>
      </c>
      <c r="E1822">
        <v>2.3547730012029282</v>
      </c>
      <c r="F1822">
        <v>1.1957692669887343</v>
      </c>
      <c r="G1822">
        <v>1.3279647379372896</v>
      </c>
      <c r="I1822">
        <f>MIN(0,(B1822-MAX(B$2:B1822)))/MAX(B$3:B1823)</f>
        <v>-0.17311291969179857</v>
      </c>
      <c r="J1822">
        <f>MIN(0,(C1822-MAX(C$2:C1822)))/MAX(C$3:C1823)</f>
        <v>-0.1313000256161985</v>
      </c>
      <c r="K1822">
        <f>MIN(0,(D1822-MAX(D$2:D1822)))/MAX(D$3:D1823)</f>
        <v>-0.2029876042162311</v>
      </c>
      <c r="L1822">
        <f>MIN(0,(F1822-MAX(F$2:F1822)))/MAX(F$3:F1823)</f>
        <v>-0.34376550175655907</v>
      </c>
      <c r="M1822">
        <f>MIN(0,(G1822-MAX(G$2:G1822)))/MAX(G$3:G1823)</f>
        <v>-0.25104439859082089</v>
      </c>
    </row>
    <row r="1823" spans="1:13" x14ac:dyDescent="0.15">
      <c r="A1823" s="1">
        <v>43039</v>
      </c>
      <c r="B1823">
        <v>2.1662146200692987</v>
      </c>
      <c r="C1823">
        <v>2.3479491996143311</v>
      </c>
      <c r="D1823">
        <v>2.165527644714035</v>
      </c>
      <c r="E1823">
        <v>2.3727045834231508</v>
      </c>
      <c r="F1823">
        <v>1.1968289870795754</v>
      </c>
      <c r="G1823">
        <v>1.3269698875523352</v>
      </c>
      <c r="I1823">
        <f>MIN(0,(B1823-MAX(B$2:B1823)))/MAX(B$3:B1824)</f>
        <v>-0.16903164378393248</v>
      </c>
      <c r="J1823">
        <f>MIN(0,(C1823-MAX(C$2:C1823)))/MAX(C$3:C1824)</f>
        <v>-0.12795177404071492</v>
      </c>
      <c r="K1823">
        <f>MIN(0,(D1823-MAX(D$2:D1823)))/MAX(D$3:D1824)</f>
        <v>-0.19896864494265995</v>
      </c>
      <c r="L1823">
        <f>MIN(0,(F1823-MAX(F$2:F1823)))/MAX(F$3:F1824)</f>
        <v>-0.34318393062800612</v>
      </c>
      <c r="M1823">
        <f>MIN(0,(G1823-MAX(G$2:G1823)))/MAX(G$3:G1824)</f>
        <v>-0.2516054818388091</v>
      </c>
    </row>
    <row r="1824" spans="1:13" x14ac:dyDescent="0.15">
      <c r="A1824" s="1">
        <v>43040</v>
      </c>
      <c r="B1824">
        <v>2.1662146200692987</v>
      </c>
      <c r="C1824">
        <v>2.3479491996143311</v>
      </c>
      <c r="D1824">
        <v>2.165527644714035</v>
      </c>
      <c r="E1824">
        <v>2.3727045834231508</v>
      </c>
      <c r="F1824">
        <v>1.1977357062466973</v>
      </c>
      <c r="G1824">
        <v>1.3236262973807509</v>
      </c>
      <c r="I1824">
        <f>MIN(0,(B1824-MAX(B$2:B1824)))/MAX(B$3:B1825)</f>
        <v>-0.16903164378393248</v>
      </c>
      <c r="J1824">
        <f>MIN(0,(C1824-MAX(C$2:C1824)))/MAX(C$3:C1825)</f>
        <v>-0.12795177404071492</v>
      </c>
      <c r="K1824">
        <f>MIN(0,(D1824-MAX(D$2:D1824)))/MAX(D$3:D1825)</f>
        <v>-0.19896864494265995</v>
      </c>
      <c r="L1824">
        <f>MIN(0,(F1824-MAX(F$2:F1824)))/MAX(F$3:F1825)</f>
        <v>-0.34268632593610565</v>
      </c>
      <c r="M1824">
        <f>MIN(0,(G1824-MAX(G$2:G1824)))/MAX(G$3:G1825)</f>
        <v>-0.25349122512421779</v>
      </c>
    </row>
    <row r="1825" spans="1:13" x14ac:dyDescent="0.15">
      <c r="A1825" s="1">
        <v>43041</v>
      </c>
      <c r="B1825">
        <v>2.1510780177382491</v>
      </c>
      <c r="C1825">
        <v>2.344641065339987</v>
      </c>
      <c r="D1825">
        <v>2.1504033848615518</v>
      </c>
      <c r="E1825">
        <v>2.3489659142960289</v>
      </c>
      <c r="F1825">
        <v>1.1932906379165131</v>
      </c>
      <c r="G1825">
        <v>1.323795930979464</v>
      </c>
      <c r="I1825">
        <f>MIN(0,(B1825-MAX(B$2:B1825)))/MAX(B$3:B1826)</f>
        <v>-0.17483810332916727</v>
      </c>
      <c r="J1825">
        <f>MIN(0,(C1825-MAX(C$2:C1825)))/MAX(C$3:C1826)</f>
        <v>-0.12918044313868807</v>
      </c>
      <c r="K1825">
        <f>MIN(0,(D1825-MAX(D$2:D1825)))/MAX(D$3:D1826)</f>
        <v>-0.20456312737443413</v>
      </c>
      <c r="L1825">
        <f>MIN(0,(F1825-MAX(F$2:F1825)))/MAX(F$3:F1826)</f>
        <v>-0.34512576577274073</v>
      </c>
      <c r="M1825">
        <f>MIN(0,(G1825-MAX(G$2:G1825)))/MAX(G$3:G1826)</f>
        <v>-0.25339555388362395</v>
      </c>
    </row>
    <row r="1826" spans="1:13" x14ac:dyDescent="0.15">
      <c r="A1826" s="1">
        <v>43042</v>
      </c>
      <c r="B1826">
        <v>2.1252321336504485</v>
      </c>
      <c r="C1826">
        <v>2.3334280838867612</v>
      </c>
      <c r="D1826">
        <v>2.1276578966181221</v>
      </c>
      <c r="E1826">
        <v>2.3295832089298281</v>
      </c>
      <c r="F1826">
        <v>1.1892115303019837</v>
      </c>
      <c r="G1826">
        <v>1.3223266562872933</v>
      </c>
      <c r="I1826">
        <f>MIN(0,(B1826-MAX(B$2:B1826)))/MAX(B$3:B1827)</f>
        <v>-0.18475268502223313</v>
      </c>
      <c r="J1826">
        <f>MIN(0,(C1826-MAX(C$2:C1826)))/MAX(C$3:C1827)</f>
        <v>-0.13334503945346612</v>
      </c>
      <c r="K1826">
        <f>MIN(0,(D1826-MAX(D$2:D1826)))/MAX(D$3:D1827)</f>
        <v>-0.21297671161730869</v>
      </c>
      <c r="L1826">
        <f>MIN(0,(F1826-MAX(F$2:F1826)))/MAX(F$3:F1827)</f>
        <v>-0.34736436749349137</v>
      </c>
      <c r="M1826">
        <f>MIN(0,(G1826-MAX(G$2:G1826)))/MAX(G$3:G1827)</f>
        <v>-0.25422420654229261</v>
      </c>
    </row>
    <row r="1827" spans="1:13" x14ac:dyDescent="0.15">
      <c r="A1827" s="1">
        <v>43045</v>
      </c>
      <c r="B1827">
        <v>2.1378561444119746</v>
      </c>
      <c r="C1827">
        <v>2.383223791260765</v>
      </c>
      <c r="D1827">
        <v>2.1362946811761021</v>
      </c>
      <c r="E1827">
        <v>2.344231849161484</v>
      </c>
      <c r="F1827">
        <v>1.1950064138354093</v>
      </c>
      <c r="G1827">
        <v>1.3316633597719358</v>
      </c>
      <c r="I1827">
        <f>MIN(0,(B1827-MAX(B$2:B1827)))/MAX(B$3:B1828)</f>
        <v>-0.17991006537865245</v>
      </c>
      <c r="J1827">
        <f>MIN(0,(C1827-MAX(C$2:C1827)))/MAX(C$3:C1828)</f>
        <v>-0.11485049183590246</v>
      </c>
      <c r="K1827">
        <f>MIN(0,(D1827-MAX(D$2:D1827)))/MAX(D$3:D1828)</f>
        <v>-0.2097819543235358</v>
      </c>
      <c r="L1827">
        <f>MIN(0,(F1827-MAX(F$2:F1827)))/MAX(F$3:F1828)</f>
        <v>-0.34418415322229406</v>
      </c>
      <c r="M1827">
        <f>MIN(0,(G1827-MAX(G$2:G1827)))/MAX(G$3:G1828)</f>
        <v>-0.24895842186160794</v>
      </c>
    </row>
    <row r="1828" spans="1:13" x14ac:dyDescent="0.15">
      <c r="A1828" s="1">
        <v>43046</v>
      </c>
      <c r="B1828">
        <v>2.14899722884648</v>
      </c>
      <c r="C1828">
        <v>2.3845388934113729</v>
      </c>
      <c r="D1828">
        <v>2.1490990556290881</v>
      </c>
      <c r="E1828">
        <v>2.3597940424006301</v>
      </c>
      <c r="F1828">
        <v>1.2039651857649245</v>
      </c>
      <c r="G1828">
        <v>1.3427107064898307</v>
      </c>
      <c r="I1828">
        <f>MIN(0,(B1828-MAX(B$2:B1828)))/MAX(B$3:B1829)</f>
        <v>-0.17563630204364677</v>
      </c>
      <c r="J1828">
        <f>MIN(0,(C1828-MAX(C$2:C1828)))/MAX(C$3:C1829)</f>
        <v>-0.11436205175483884</v>
      </c>
      <c r="K1828">
        <f>MIN(0,(D1828-MAX(D$2:D1828)))/MAX(D$3:D1829)</f>
        <v>-0.20504560037129088</v>
      </c>
      <c r="L1828">
        <f>MIN(0,(F1828-MAX(F$2:F1828)))/MAX(F$3:F1829)</f>
        <v>-0.33926760672428291</v>
      </c>
      <c r="M1828">
        <f>MIN(0,(G1828-MAX(G$2:G1828)))/MAX(G$3:G1829)</f>
        <v>-0.24272785566605629</v>
      </c>
    </row>
    <row r="1829" spans="1:13" x14ac:dyDescent="0.15">
      <c r="A1829" s="1">
        <v>43047</v>
      </c>
      <c r="B1829">
        <v>2.1515825592012625</v>
      </c>
      <c r="C1829">
        <v>2.3716596596685089</v>
      </c>
      <c r="D1829">
        <v>2.1559019250072069</v>
      </c>
      <c r="E1829">
        <v>2.3610406809487769</v>
      </c>
      <c r="F1829">
        <v>1.204630164883367</v>
      </c>
      <c r="G1829">
        <v>1.3406438393230065</v>
      </c>
      <c r="I1829">
        <f>MIN(0,(B1829-MAX(B$2:B1829)))/MAX(B$3:B1830)</f>
        <v>-0.174644559260967</v>
      </c>
      <c r="J1829">
        <f>MIN(0,(C1829-MAX(C$2:C1829)))/MAX(C$3:C1830)</f>
        <v>-0.11914550828746927</v>
      </c>
      <c r="K1829">
        <f>MIN(0,(D1829-MAX(D$2:D1829)))/MAX(D$3:D1830)</f>
        <v>-0.202529210571542</v>
      </c>
      <c r="L1829">
        <f>MIN(0,(F1829-MAX(F$2:F1829)))/MAX(F$3:F1830)</f>
        <v>-0.33890266822805243</v>
      </c>
      <c r="M1829">
        <f>MIN(0,(G1829-MAX(G$2:G1829)))/MAX(G$3:G1830)</f>
        <v>-0.24389354305047148</v>
      </c>
    </row>
    <row r="1830" spans="1:13" x14ac:dyDescent="0.15">
      <c r="A1830" s="1">
        <v>43048</v>
      </c>
      <c r="B1830">
        <v>2.159132511865391</v>
      </c>
      <c r="C1830">
        <v>2.3896585422629331</v>
      </c>
      <c r="D1830">
        <v>2.1654832284035739</v>
      </c>
      <c r="E1830">
        <v>2.3770810094557011</v>
      </c>
      <c r="F1830">
        <v>1.2089804982017696</v>
      </c>
      <c r="G1830">
        <v>1.349881981778799</v>
      </c>
      <c r="I1830">
        <f>MIN(0,(B1830-MAX(B$2:B1830)))/MAX(B$3:B1831)</f>
        <v>-0.17174836804487262</v>
      </c>
      <c r="J1830">
        <f>MIN(0,(C1830-MAX(C$2:C1830)))/MAX(C$3:C1831)</f>
        <v>-0.11246057079465842</v>
      </c>
      <c r="K1830">
        <f>MIN(0,(D1830-MAX(D$2:D1830)))/MAX(D$3:D1831)</f>
        <v>-0.19898507459085318</v>
      </c>
      <c r="L1830">
        <f>MIN(0,(F1830-MAX(F$2:F1830)))/MAX(F$3:F1831)</f>
        <v>-0.33651521867469264</v>
      </c>
      <c r="M1830">
        <f>MIN(0,(G1830-MAX(G$2:G1830)))/MAX(G$3:G1831)</f>
        <v>-0.23868334556463394</v>
      </c>
    </row>
    <row r="1831" spans="1:13" x14ac:dyDescent="0.15">
      <c r="A1831" s="1">
        <v>43049</v>
      </c>
      <c r="B1831">
        <v>2.1557435015153663</v>
      </c>
      <c r="C1831">
        <v>2.408794313226311</v>
      </c>
      <c r="D1831">
        <v>2.155518612050495</v>
      </c>
      <c r="E1831">
        <v>2.3805034776897922</v>
      </c>
      <c r="F1831">
        <v>1.210701141369968</v>
      </c>
      <c r="G1831">
        <v>1.3618084624048998</v>
      </c>
      <c r="I1831">
        <f>MIN(0,(B1831-MAX(B$2:B1831)))/MAX(B$3:B1832)</f>
        <v>-0.17304840560055543</v>
      </c>
      <c r="J1831">
        <f>MIN(0,(C1831-MAX(C$2:C1831)))/MAX(C$3:C1832)</f>
        <v>-0.1053533833292235</v>
      </c>
      <c r="K1831">
        <f>MIN(0,(D1831-MAX(D$2:D1831)))/MAX(D$3:D1832)</f>
        <v>-0.20267099850847989</v>
      </c>
      <c r="L1831">
        <f>MIN(0,(F1831-MAX(F$2:F1831)))/MAX(F$3:F1832)</f>
        <v>-0.3355709349927895</v>
      </c>
      <c r="M1831">
        <f>MIN(0,(G1831-MAX(G$2:G1831)))/MAX(G$3:G1832)</f>
        <v>-0.23195695877525965</v>
      </c>
    </row>
    <row r="1832" spans="1:13" x14ac:dyDescent="0.15">
      <c r="A1832" s="1">
        <v>43052</v>
      </c>
      <c r="B1832">
        <v>2.1578948610305364</v>
      </c>
      <c r="C1832">
        <v>2.4174750352603431</v>
      </c>
      <c r="D1832">
        <v>2.1574655079863319</v>
      </c>
      <c r="E1832">
        <v>2.3878489934061782</v>
      </c>
      <c r="F1832">
        <v>1.2160490139058791</v>
      </c>
      <c r="G1832">
        <v>1.3671611277421849</v>
      </c>
      <c r="I1832">
        <f>MIN(0,(B1832-MAX(B$2:B1832)))/MAX(B$3:B1833)</f>
        <v>-0.17222313572037454</v>
      </c>
      <c r="J1832">
        <f>MIN(0,(C1832-MAX(C$2:C1832)))/MAX(C$3:C1833)</f>
        <v>-0.10212928961754233</v>
      </c>
      <c r="K1832">
        <f>MIN(0,(D1832-MAX(D$2:D1832)))/MAX(D$3:D1833)</f>
        <v>-0.20195083929303614</v>
      </c>
      <c r="L1832">
        <f>MIN(0,(F1832-MAX(F$2:F1832)))/MAX(F$3:F1833)</f>
        <v>-0.33263603898303407</v>
      </c>
      <c r="M1832">
        <f>MIN(0,(G1832-MAX(G$2:G1832)))/MAX(G$3:G1833)</f>
        <v>-0.22893812207553269</v>
      </c>
    </row>
    <row r="1833" spans="1:13" x14ac:dyDescent="0.15">
      <c r="A1833" s="1">
        <v>43053</v>
      </c>
      <c r="B1833">
        <v>2.1511905178701509</v>
      </c>
      <c r="C1833">
        <v>2.3749464150423978</v>
      </c>
      <c r="D1833">
        <v>2.1483476055492741</v>
      </c>
      <c r="E1833">
        <v>2.3715857896793131</v>
      </c>
      <c r="F1833">
        <v>1.2095989915623833</v>
      </c>
      <c r="G1833">
        <v>1.3576486968317769</v>
      </c>
      <c r="I1833">
        <f>MIN(0,(B1833-MAX(B$2:B1833)))/MAX(B$3:B1834)</f>
        <v>-0.17479494784087243</v>
      </c>
      <c r="J1833">
        <f>MIN(0,(C1833-MAX(C$2:C1833)))/MAX(C$3:C1834)</f>
        <v>-0.11792477949425996</v>
      </c>
      <c r="K1833">
        <f>MIN(0,(D1833-MAX(D$2:D1833)))/MAX(D$3:D1834)</f>
        <v>-0.20532356268553825</v>
      </c>
      <c r="L1833">
        <f>MIN(0,(F1833-MAX(F$2:F1833)))/MAX(F$3:F1834)</f>
        <v>-0.33617579141947362</v>
      </c>
      <c r="M1833">
        <f>MIN(0,(G1833-MAX(G$2:G1833)))/MAX(G$3:G1834)</f>
        <v>-0.23430301483950328</v>
      </c>
    </row>
    <row r="1834" spans="1:13" x14ac:dyDescent="0.15">
      <c r="A1834" s="1">
        <v>43054</v>
      </c>
      <c r="B1834">
        <v>2.1427420578013812</v>
      </c>
      <c r="C1834">
        <v>2.3574518785835221</v>
      </c>
      <c r="D1834">
        <v>2.1388711929111142</v>
      </c>
      <c r="E1834">
        <v>2.3637104840397631</v>
      </c>
      <c r="F1834">
        <v>1.2000677535210913</v>
      </c>
      <c r="G1834">
        <v>1.3491433701976792</v>
      </c>
      <c r="I1834">
        <f>MIN(0,(B1834-MAX(B$2:B1834)))/MAX(B$3:B1835)</f>
        <v>-0.17803580999315449</v>
      </c>
      <c r="J1834">
        <f>MIN(0,(C1834-MAX(C$2:C1834)))/MAX(C$3:C1835)</f>
        <v>-0.12442239855920757</v>
      </c>
      <c r="K1834">
        <f>MIN(0,(D1834-MAX(D$2:D1834)))/MAX(D$3:D1835)</f>
        <v>-0.20882889944499122</v>
      </c>
      <c r="L1834">
        <f>MIN(0,(F1834-MAX(F$2:F1834)))/MAX(F$3:F1835)</f>
        <v>-0.34140650556001773</v>
      </c>
      <c r="M1834">
        <f>MIN(0,(G1834-MAX(G$2:G1834)))/MAX(G$3:G1835)</f>
        <v>-0.23909991331311548</v>
      </c>
    </row>
    <row r="1835" spans="1:13" x14ac:dyDescent="0.15">
      <c r="A1835" s="1">
        <v>43055</v>
      </c>
      <c r="B1835">
        <v>2.1435210856845397</v>
      </c>
      <c r="C1835">
        <v>2.372741724272748</v>
      </c>
      <c r="D1835">
        <v>2.1390570306026042</v>
      </c>
      <c r="E1835">
        <v>2.3620506208452321</v>
      </c>
      <c r="F1835">
        <v>1.1989129457192436</v>
      </c>
      <c r="G1835">
        <v>1.3595236084464457</v>
      </c>
      <c r="I1835">
        <f>MIN(0,(B1835-MAX(B$2:B1835)))/MAX(B$3:B1836)</f>
        <v>-0.1777369718662592</v>
      </c>
      <c r="J1835">
        <f>MIN(0,(C1835-MAX(C$2:C1835)))/MAX(C$3:C1836)</f>
        <v>-0.11874362032555977</v>
      </c>
      <c r="K1835">
        <f>MIN(0,(D1835-MAX(D$2:D1835)))/MAX(D$3:D1836)</f>
        <v>-0.20876015785298321</v>
      </c>
      <c r="L1835">
        <f>MIN(0,(F1835-MAX(F$2:F1835)))/MAX(F$3:F1836)</f>
        <v>-0.34204026053209657</v>
      </c>
      <c r="M1835">
        <f>MIN(0,(G1835-MAX(G$2:G1835)))/MAX(G$3:G1836)</f>
        <v>-0.2332455879998912</v>
      </c>
    </row>
    <row r="1836" spans="1:13" x14ac:dyDescent="0.15">
      <c r="A1836" s="1">
        <v>43056</v>
      </c>
      <c r="B1836">
        <v>2.1056505787378645</v>
      </c>
      <c r="C1836">
        <v>2.2904375641433661</v>
      </c>
      <c r="D1836">
        <v>2.0983370545371032</v>
      </c>
      <c r="E1836">
        <v>2.300131871752916</v>
      </c>
      <c r="F1836">
        <v>1.1931488528281431</v>
      </c>
      <c r="G1836">
        <v>1.3647691350309317</v>
      </c>
      <c r="I1836">
        <f>MIN(0,(B1836-MAX(B$2:B1836)))/MAX(B$3:B1837)</f>
        <v>-0.19226424567144712</v>
      </c>
      <c r="J1836">
        <f>MIN(0,(C1836-MAX(C$2:C1836)))/MAX(C$3:C1837)</f>
        <v>-0.14931208272742336</v>
      </c>
      <c r="K1836">
        <f>MIN(0,(D1836-MAX(D$2:D1836)))/MAX(D$3:D1837)</f>
        <v>-0.22382252737999891</v>
      </c>
      <c r="L1836">
        <f>MIN(0,(F1836-MAX(F$2:F1836)))/MAX(F$3:F1837)</f>
        <v>-0.34520357699342819</v>
      </c>
      <c r="M1836">
        <f>MIN(0,(G1836-MAX(G$2:G1836)))/MAX(G$3:G1837)</f>
        <v>-0.23028717622467051</v>
      </c>
    </row>
    <row r="1837" spans="1:13" x14ac:dyDescent="0.15">
      <c r="A1837" s="1">
        <v>43059</v>
      </c>
      <c r="B1837">
        <v>2.1107464210859397</v>
      </c>
      <c r="C1837">
        <v>2.311446302991476</v>
      </c>
      <c r="D1837">
        <v>2.095200652686346</v>
      </c>
      <c r="E1837">
        <v>2.302567466989462</v>
      </c>
      <c r="F1837">
        <v>1.1964964269805103</v>
      </c>
      <c r="G1837">
        <v>1.3723806562058218</v>
      </c>
      <c r="I1837">
        <f>MIN(0,(B1837-MAX(B$2:B1837)))/MAX(B$3:B1838)</f>
        <v>-0.19030946072064628</v>
      </c>
      <c r="J1837">
        <f>MIN(0,(C1837-MAX(C$2:C1837)))/MAX(C$3:C1838)</f>
        <v>-0.14150925912070075</v>
      </c>
      <c r="K1837">
        <f>MIN(0,(D1837-MAX(D$2:D1837)))/MAX(D$3:D1838)</f>
        <v>-0.22498268630507609</v>
      </c>
      <c r="L1837">
        <f>MIN(0,(F1837-MAX(F$2:F1837)))/MAX(F$3:F1838)</f>
        <v>-0.34336643858817084</v>
      </c>
      <c r="M1837">
        <f>MIN(0,(G1837-MAX(G$2:G1837)))/MAX(G$3:G1838)</f>
        <v>-0.22599437291723226</v>
      </c>
    </row>
    <row r="1838" spans="1:13" x14ac:dyDescent="0.15">
      <c r="A1838" s="1">
        <v>43060</v>
      </c>
      <c r="B1838">
        <v>2.1202648061706415</v>
      </c>
      <c r="C1838">
        <v>2.3168532851430301</v>
      </c>
      <c r="D1838">
        <v>2.108769569360236</v>
      </c>
      <c r="E1838">
        <v>2.3214971543739522</v>
      </c>
      <c r="F1838">
        <v>1.2028798949802859</v>
      </c>
      <c r="G1838">
        <v>1.3968447554504189</v>
      </c>
      <c r="I1838">
        <f>MIN(0,(B1838-MAX(B$2:B1838)))/MAX(B$3:B1839)</f>
        <v>-0.18665817116956146</v>
      </c>
      <c r="J1838">
        <f>MIN(0,(C1838-MAX(C$2:C1838)))/MAX(C$3:C1839)</f>
        <v>-0.13950106013844391</v>
      </c>
      <c r="K1838">
        <f>MIN(0,(D1838-MAX(D$2:D1838)))/MAX(D$3:D1839)</f>
        <v>-0.21996352723939649</v>
      </c>
      <c r="L1838">
        <f>MIN(0,(F1838-MAX(F$2:F1838)))/MAX(F$3:F1839)</f>
        <v>-0.33986321097099437</v>
      </c>
      <c r="M1838">
        <f>MIN(0,(G1838-MAX(G$2:G1838)))/MAX(G$3:G1839)</f>
        <v>-0.21219692510914429</v>
      </c>
    </row>
    <row r="1839" spans="1:13" x14ac:dyDescent="0.15">
      <c r="A1839" s="1">
        <v>43061</v>
      </c>
      <c r="B1839">
        <v>2.1245100144989371</v>
      </c>
      <c r="C1839">
        <v>2.3029391235181298</v>
      </c>
      <c r="D1839">
        <v>2.1172260135347218</v>
      </c>
      <c r="E1839">
        <v>2.3186775267389108</v>
      </c>
      <c r="F1839">
        <v>1.2099220993222253</v>
      </c>
      <c r="G1839">
        <v>1.4001119409534692</v>
      </c>
      <c r="I1839">
        <f>MIN(0,(B1839-MAX(B$2:B1839)))/MAX(B$3:B1840)</f>
        <v>-0.18502969273825734</v>
      </c>
      <c r="J1839">
        <f>MIN(0,(C1839-MAX(C$2:C1839)))/MAX(C$3:C1840)</f>
        <v>-0.14466889765498733</v>
      </c>
      <c r="K1839">
        <f>MIN(0,(D1839-MAX(D$2:D1839)))/MAX(D$3:D1840)</f>
        <v>-0.21683547807660242</v>
      </c>
      <c r="L1839">
        <f>MIN(0,(F1839-MAX(F$2:F1839)))/MAX(F$3:F1840)</f>
        <v>-0.33599847087402052</v>
      </c>
      <c r="M1839">
        <f>MIN(0,(G1839-MAX(G$2:G1839)))/MAX(G$3:G1840)</f>
        <v>-0.21035427310683785</v>
      </c>
    </row>
    <row r="1840" spans="1:13" x14ac:dyDescent="0.15">
      <c r="A1840" s="1">
        <v>43062</v>
      </c>
      <c r="B1840">
        <v>2.08577940151824</v>
      </c>
      <c r="C1840">
        <v>2.2261899079455469</v>
      </c>
      <c r="D1840">
        <v>2.0796261161252581</v>
      </c>
      <c r="E1840">
        <v>2.2653646753438368</v>
      </c>
      <c r="F1840">
        <v>1.1822189507409753</v>
      </c>
      <c r="G1840">
        <v>1.3586573576834753</v>
      </c>
      <c r="I1840">
        <f>MIN(0,(B1840-MAX(B$2:B1840)))/MAX(B$3:B1841)</f>
        <v>-0.19988690656445748</v>
      </c>
      <c r="J1840">
        <f>MIN(0,(C1840-MAX(C$2:C1840)))/MAX(C$3:C1841)</f>
        <v>-0.17317420658366059</v>
      </c>
      <c r="K1840">
        <f>MIN(0,(D1840-MAX(D$2:D1840)))/MAX(D$3:D1841)</f>
        <v>-0.23074372664846354</v>
      </c>
      <c r="L1840">
        <f>MIN(0,(F1840-MAX(F$2:F1840)))/MAX(F$3:F1841)</f>
        <v>-0.35120187366322381</v>
      </c>
      <c r="M1840">
        <f>MIN(0,(G1840-MAX(G$2:G1840)))/MAX(G$3:G1841)</f>
        <v>-0.2337341426599791</v>
      </c>
    </row>
    <row r="1841" spans="1:13" x14ac:dyDescent="0.15">
      <c r="A1841" s="1">
        <v>43063</v>
      </c>
      <c r="B1841">
        <v>2.0920936154124119</v>
      </c>
      <c r="C1841">
        <v>2.227594129211047</v>
      </c>
      <c r="D1841">
        <v>2.090745564628842</v>
      </c>
      <c r="E1841">
        <v>2.2682475467144769</v>
      </c>
      <c r="F1841">
        <v>1.1828899610161618</v>
      </c>
      <c r="G1841">
        <v>1.3592557450051359</v>
      </c>
      <c r="I1841">
        <f>MIN(0,(B1841-MAX(B$2:B1841)))/MAX(B$3:B1842)</f>
        <v>-0.19746474954833099</v>
      </c>
      <c r="J1841">
        <f>MIN(0,(C1841-MAX(C$2:C1841)))/MAX(C$3:C1842)</f>
        <v>-0.17265266690825587</v>
      </c>
      <c r="K1841">
        <f>MIN(0,(D1841-MAX(D$2:D1841)))/MAX(D$3:D1842)</f>
        <v>-0.22663062888956037</v>
      </c>
      <c r="L1841">
        <f>MIN(0,(F1841-MAX(F$2:F1841)))/MAX(F$3:F1842)</f>
        <v>-0.35083362528671042</v>
      </c>
      <c r="M1841">
        <f>MIN(0,(G1841-MAX(G$2:G1841)))/MAX(G$3:G1842)</f>
        <v>-0.23339665965040304</v>
      </c>
    </row>
    <row r="1842" spans="1:13" x14ac:dyDescent="0.15">
      <c r="A1842" s="1">
        <v>43066</v>
      </c>
      <c r="B1842">
        <v>2.0808885198965767</v>
      </c>
      <c r="C1842">
        <v>2.195437900754849</v>
      </c>
      <c r="D1842">
        <v>2.0778050095176832</v>
      </c>
      <c r="E1842">
        <v>2.2418440350246711</v>
      </c>
      <c r="F1842">
        <v>1.1717478750753525</v>
      </c>
      <c r="G1842">
        <v>1.3412869367888023</v>
      </c>
      <c r="I1842">
        <f>MIN(0,(B1842-MAX(B$2:B1842)))/MAX(B$3:B1843)</f>
        <v>-0.20176306778317868</v>
      </c>
      <c r="J1842">
        <f>MIN(0,(C1842-MAX(C$2:C1842)))/MAX(C$3:C1843)</f>
        <v>-0.18459576260358651</v>
      </c>
      <c r="K1842">
        <f>MIN(0,(D1842-MAX(D$2:D1842)))/MAX(D$3:D1843)</f>
        <v>-0.23141735623575158</v>
      </c>
      <c r="L1842">
        <f>MIN(0,(F1842-MAX(F$2:F1842)))/MAX(F$3:F1843)</f>
        <v>-0.35694836780318717</v>
      </c>
      <c r="M1842">
        <f>MIN(0,(G1842-MAX(G$2:G1842)))/MAX(G$3:G1843)</f>
        <v>-0.24353084407549119</v>
      </c>
    </row>
    <row r="1843" spans="1:13" x14ac:dyDescent="0.15">
      <c r="A1843" s="1">
        <v>43067</v>
      </c>
      <c r="B1843">
        <v>2.1037931749827243</v>
      </c>
      <c r="C1843">
        <v>2.2315828655803691</v>
      </c>
      <c r="D1843">
        <v>2.0925935086885268</v>
      </c>
      <c r="E1843">
        <v>2.2650020123319941</v>
      </c>
      <c r="F1843">
        <v>1.1757782396570142</v>
      </c>
      <c r="G1843">
        <v>1.3432329872105846</v>
      </c>
      <c r="I1843">
        <f>MIN(0,(B1843-MAX(B$2:B1843)))/MAX(B$3:B1844)</f>
        <v>-0.19297675297840503</v>
      </c>
      <c r="J1843">
        <f>MIN(0,(C1843-MAX(C$2:C1843)))/MAX(C$3:C1844)</f>
        <v>-0.17117121642574204</v>
      </c>
      <c r="K1843">
        <f>MIN(0,(D1843-MAX(D$2:D1843)))/MAX(D$3:D1844)</f>
        <v>-0.2259470720955325</v>
      </c>
      <c r="L1843">
        <f>MIN(0,(F1843-MAX(F$2:F1843)))/MAX(F$3:F1844)</f>
        <v>-0.3547365161090511</v>
      </c>
      <c r="M1843">
        <f>MIN(0,(G1843-MAX(G$2:G1843)))/MAX(G$3:G1844)</f>
        <v>-0.24243329583314668</v>
      </c>
    </row>
    <row r="1844" spans="1:13" x14ac:dyDescent="0.15">
      <c r="A1844" s="1">
        <v>43068</v>
      </c>
      <c r="B1844">
        <v>2.1223972597529981</v>
      </c>
      <c r="C1844">
        <v>2.222589975290822</v>
      </c>
      <c r="D1844">
        <v>2.118710159985683</v>
      </c>
      <c r="E1844">
        <v>2.275979435008014</v>
      </c>
      <c r="F1844">
        <v>1.1772613398973084</v>
      </c>
      <c r="G1844">
        <v>1.3425472329554207</v>
      </c>
      <c r="I1844">
        <f>MIN(0,(B1844-MAX(B$2:B1844)))/MAX(B$3:B1845)</f>
        <v>-0.18584015367876397</v>
      </c>
      <c r="J1844">
        <f>MIN(0,(C1844-MAX(C$2:C1844)))/MAX(C$3:C1845)</f>
        <v>-0.17451125207239665</v>
      </c>
      <c r="K1844">
        <f>MIN(0,(D1844-MAX(D$2:D1844)))/MAX(D$3:D1845)</f>
        <v>-0.21628649046814641</v>
      </c>
      <c r="L1844">
        <f>MIN(0,(F1844-MAX(F$2:F1844)))/MAX(F$3:F1845)</f>
        <v>-0.35392259525583741</v>
      </c>
      <c r="M1844">
        <f>MIN(0,(G1844-MAX(G$2:G1844)))/MAX(G$3:G1845)</f>
        <v>-0.24282005270697224</v>
      </c>
    </row>
    <row r="1845" spans="1:13" x14ac:dyDescent="0.15">
      <c r="A1845" s="1">
        <v>43069</v>
      </c>
      <c r="B1845">
        <v>2.1125708049313605</v>
      </c>
      <c r="C1845">
        <v>2.2111974490594242</v>
      </c>
      <c r="D1845">
        <v>2.1021870333228549</v>
      </c>
      <c r="E1845">
        <v>2.259081561938618</v>
      </c>
      <c r="F1845">
        <v>1.1699697772034339</v>
      </c>
      <c r="G1845">
        <v>1.3267650157363187</v>
      </c>
      <c r="I1845">
        <f>MIN(0,(B1845-MAX(B$2:B1845)))/MAX(B$3:B1846)</f>
        <v>-0.18960961997952525</v>
      </c>
      <c r="J1845">
        <f>MIN(0,(C1845-MAX(C$2:C1845)))/MAX(C$3:C1846)</f>
        <v>-0.17874253283899799</v>
      </c>
      <c r="K1845">
        <f>MIN(0,(D1845-MAX(D$2:D1845)))/MAX(D$3:D1846)</f>
        <v>-0.22239841546380124</v>
      </c>
      <c r="L1845">
        <f>MIN(0,(F1845-MAX(F$2:F1845)))/MAX(F$3:F1846)</f>
        <v>-0.35792418244989133</v>
      </c>
      <c r="M1845">
        <f>MIN(0,(G1845-MAX(G$2:G1845)))/MAX(G$3:G1846)</f>
        <v>-0.25172102699584004</v>
      </c>
    </row>
    <row r="1846" spans="1:13" x14ac:dyDescent="0.15">
      <c r="A1846" s="1">
        <v>43070</v>
      </c>
      <c r="B1846">
        <v>2.1192525026599651</v>
      </c>
      <c r="C1846">
        <v>2.2330581016289508</v>
      </c>
      <c r="D1846">
        <v>2.1078563444412342</v>
      </c>
      <c r="E1846">
        <v>2.2704551587003352</v>
      </c>
      <c r="F1846">
        <v>1.1701210851708739</v>
      </c>
      <c r="G1846">
        <v>1.3241278458420767</v>
      </c>
      <c r="I1846">
        <f>MIN(0,(B1846-MAX(B$2:B1846)))/MAX(B$3:B1847)</f>
        <v>-0.18704649473476367</v>
      </c>
      <c r="J1846">
        <f>MIN(0,(C1846-MAX(C$2:C1846)))/MAX(C$3:C1847)</f>
        <v>-0.17062330125822131</v>
      </c>
      <c r="K1846">
        <f>MIN(0,(D1846-MAX(D$2:D1846)))/MAX(D$3:D1847)</f>
        <v>-0.22030133026681376</v>
      </c>
      <c r="L1846">
        <f>MIN(0,(F1846-MAX(F$2:F1846)))/MAX(F$3:F1847)</f>
        <v>-0.35784114510244108</v>
      </c>
      <c r="M1846">
        <f>MIN(0,(G1846-MAX(G$2:G1846)))/MAX(G$3:G1847)</f>
        <v>-0.25320835802785835</v>
      </c>
    </row>
    <row r="1847" spans="1:13" x14ac:dyDescent="0.15">
      <c r="A1847" s="1">
        <v>43073</v>
      </c>
      <c r="B1847">
        <v>2.1067400097863316</v>
      </c>
      <c r="C1847">
        <v>2.209443245616761</v>
      </c>
      <c r="D1847">
        <v>2.0885894110500129</v>
      </c>
      <c r="E1847">
        <v>2.2473943115499408</v>
      </c>
      <c r="F1847">
        <v>1.1672998088017572</v>
      </c>
      <c r="G1847">
        <v>1.330990223713006</v>
      </c>
      <c r="I1847">
        <f>MIN(0,(B1847-MAX(B$2:B1847)))/MAX(B$3:B1848)</f>
        <v>-0.19184633568267304</v>
      </c>
      <c r="J1847">
        <f>MIN(0,(C1847-MAX(C$2:C1847)))/MAX(C$3:C1848)</f>
        <v>-0.17939405886025833</v>
      </c>
      <c r="K1847">
        <f>MIN(0,(D1847-MAX(D$2:D1847)))/MAX(D$3:D1848)</f>
        <v>-0.22742819276604889</v>
      </c>
      <c r="L1847">
        <f>MIN(0,(F1847-MAX(F$2:F1847)))/MAX(F$3:F1848)</f>
        <v>-0.3593894529019514</v>
      </c>
      <c r="M1847">
        <f>MIN(0,(G1847-MAX(G$2:G1847)))/MAX(G$3:G1848)</f>
        <v>-0.24933806222964142</v>
      </c>
    </row>
    <row r="1848" spans="1:13" x14ac:dyDescent="0.15">
      <c r="A1848" s="1">
        <v>43074</v>
      </c>
      <c r="B1848">
        <v>2.0805910231456322</v>
      </c>
      <c r="C1848">
        <v>2.1751922961180248</v>
      </c>
      <c r="D1848">
        <v>2.0631541267662858</v>
      </c>
      <c r="E1848">
        <v>2.2010749447916691</v>
      </c>
      <c r="F1848">
        <v>1.1652036467689117</v>
      </c>
      <c r="G1848">
        <v>1.338048895676003</v>
      </c>
      <c r="I1848">
        <f>MIN(0,(B1848-MAX(B$2:B1848)))/MAX(B$3:B1849)</f>
        <v>-0.20187718869429327</v>
      </c>
      <c r="J1848">
        <f>MIN(0,(C1848-MAX(C$2:C1848)))/MAX(C$3:C1849)</f>
        <v>-0.19211515169851057</v>
      </c>
      <c r="K1848">
        <f>MIN(0,(D1848-MAX(D$2:D1848)))/MAX(D$3:D1849)</f>
        <v>-0.23683673589215296</v>
      </c>
      <c r="L1848">
        <f>MIN(0,(F1848-MAX(F$2:F1848)))/MAX(F$3:F1849)</f>
        <v>-0.36053982018252662</v>
      </c>
      <c r="M1848">
        <f>MIN(0,(G1848-MAX(G$2:G1848)))/MAX(G$3:G1849)</f>
        <v>-0.24535705900405258</v>
      </c>
    </row>
    <row r="1849" spans="1:13" x14ac:dyDescent="0.15">
      <c r="A1849" s="1">
        <v>43075</v>
      </c>
      <c r="B1849">
        <v>2.0835680373820562</v>
      </c>
      <c r="C1849">
        <v>2.1834828375827269</v>
      </c>
      <c r="D1849">
        <v>2.0647867582086432</v>
      </c>
      <c r="E1849">
        <v>2.2128179207722161</v>
      </c>
      <c r="F1849">
        <v>1.1617788314863133</v>
      </c>
      <c r="G1849">
        <v>1.3299847422493349</v>
      </c>
      <c r="I1849">
        <f>MIN(0,(B1849-MAX(B$2:B1849)))/MAX(B$3:B1850)</f>
        <v>-0.20073519445071553</v>
      </c>
      <c r="J1849">
        <f>MIN(0,(C1849-MAX(C$2:C1849)))/MAX(C$3:C1850)</f>
        <v>-0.18903597435612049</v>
      </c>
      <c r="K1849">
        <f>MIN(0,(D1849-MAX(D$2:D1849)))/MAX(D$3:D1850)</f>
        <v>-0.23623282350166791</v>
      </c>
      <c r="L1849">
        <f>MIN(0,(F1849-MAX(F$2:F1849)))/MAX(F$3:F1850)</f>
        <v>-0.36241934828263594</v>
      </c>
      <c r="M1849">
        <f>MIN(0,(G1849-MAX(G$2:G1849)))/MAX(G$3:G1850)</f>
        <v>-0.249905141273848</v>
      </c>
    </row>
    <row r="1850" spans="1:13" x14ac:dyDescent="0.15">
      <c r="A1850" s="1">
        <v>43076</v>
      </c>
      <c r="B1850">
        <v>2.0729239388910203</v>
      </c>
      <c r="C1850">
        <v>2.1720243656405089</v>
      </c>
      <c r="D1850">
        <v>2.0554814137152921</v>
      </c>
      <c r="E1850">
        <v>2.210262933648989</v>
      </c>
      <c r="F1850">
        <v>1.1540509798513585</v>
      </c>
      <c r="G1850">
        <v>1.3151594545892356</v>
      </c>
      <c r="I1850">
        <f>MIN(0,(B1850-MAX(B$2:B1850)))/MAX(B$3:B1851)</f>
        <v>-0.20481831204421372</v>
      </c>
      <c r="J1850">
        <f>MIN(0,(C1850-MAX(C$2:C1850)))/MAX(C$3:C1851)</f>
        <v>-0.19329174791845172</v>
      </c>
      <c r="K1850">
        <f>MIN(0,(D1850-MAX(D$2:D1850)))/MAX(D$3:D1851)</f>
        <v>-0.23967488194270373</v>
      </c>
      <c r="L1850">
        <f>MIN(0,(F1850-MAX(F$2:F1850)))/MAX(F$3:F1851)</f>
        <v>-0.36666036950651737</v>
      </c>
      <c r="M1850">
        <f>MIN(0,(G1850-MAX(G$2:G1850)))/MAX(G$3:G1851)</f>
        <v>-0.25826641918908899</v>
      </c>
    </row>
    <row r="1851" spans="1:13" x14ac:dyDescent="0.15">
      <c r="A1851" s="1">
        <v>43077</v>
      </c>
      <c r="B1851">
        <v>2.0900405230571026</v>
      </c>
      <c r="C1851">
        <v>2.2020010120862459</v>
      </c>
      <c r="D1851">
        <v>2.0679761873635569</v>
      </c>
      <c r="E1851">
        <v>2.225250772231858</v>
      </c>
      <c r="F1851">
        <v>1.1603777690857084</v>
      </c>
      <c r="G1851">
        <v>1.3258641560099254</v>
      </c>
      <c r="I1851">
        <f>MIN(0,(B1851-MAX(B$2:B1851)))/MAX(B$3:B1852)</f>
        <v>-0.19825232376366728</v>
      </c>
      <c r="J1851">
        <f>MIN(0,(C1851-MAX(C$2:C1851)))/MAX(C$3:C1852)</f>
        <v>-0.18215816744852181</v>
      </c>
      <c r="K1851">
        <f>MIN(0,(D1851-MAX(D$2:D1851)))/MAX(D$3:D1852)</f>
        <v>-0.23505304971117572</v>
      </c>
      <c r="L1851">
        <f>MIN(0,(F1851-MAX(F$2:F1851)))/MAX(F$3:F1852)</f>
        <v>-0.36318824702159086</v>
      </c>
      <c r="M1851">
        <f>MIN(0,(G1851-MAX(G$2:G1851)))/MAX(G$3:G1852)</f>
        <v>-0.25222910068099991</v>
      </c>
    </row>
    <row r="1852" spans="1:13" x14ac:dyDescent="0.15">
      <c r="A1852" s="1">
        <v>43080</v>
      </c>
      <c r="B1852">
        <v>2.1061899957790087</v>
      </c>
      <c r="C1852">
        <v>2.2384025774053402</v>
      </c>
      <c r="D1852">
        <v>2.0798778812044039</v>
      </c>
      <c r="E1852">
        <v>2.2407346806196942</v>
      </c>
      <c r="F1852">
        <v>1.1717358127618644</v>
      </c>
      <c r="G1852">
        <v>1.347762356641895</v>
      </c>
      <c r="I1852">
        <f>MIN(0,(B1852-MAX(B$2:B1852)))/MAX(B$3:B1853)</f>
        <v>-0.19205732319578764</v>
      </c>
      <c r="J1852">
        <f>MIN(0,(C1852-MAX(C$2:C1852)))/MAX(C$3:C1853)</f>
        <v>-0.16863831767329182</v>
      </c>
      <c r="K1852">
        <f>MIN(0,(D1852-MAX(D$2:D1852)))/MAX(D$3:D1853)</f>
        <v>-0.23065059843419367</v>
      </c>
      <c r="L1852">
        <f>MIN(0,(F1852-MAX(F$2:F1852)))/MAX(F$3:F1853)</f>
        <v>-0.35695498756375305</v>
      </c>
      <c r="M1852">
        <f>MIN(0,(G1852-MAX(G$2:G1852)))/MAX(G$3:G1853)</f>
        <v>-0.23987878778822624</v>
      </c>
    </row>
    <row r="1853" spans="1:13" x14ac:dyDescent="0.15">
      <c r="A1853" s="1">
        <v>43081</v>
      </c>
      <c r="B1853">
        <v>2.085788727896615</v>
      </c>
      <c r="C1853">
        <v>2.2231953619829632</v>
      </c>
      <c r="D1853">
        <v>2.0600333164222362</v>
      </c>
      <c r="E1853">
        <v>2.2210731904234429</v>
      </c>
      <c r="F1853">
        <v>1.1571404134410923</v>
      </c>
      <c r="G1853">
        <v>1.3300493898058925</v>
      </c>
      <c r="I1853">
        <f>MIN(0,(B1853-MAX(B$2:B1853)))/MAX(B$3:B1854)</f>
        <v>-0.19988332892942728</v>
      </c>
      <c r="J1853">
        <f>MIN(0,(C1853-MAX(C$2:C1853)))/MAX(C$3:C1854)</f>
        <v>-0.17428640632573919</v>
      </c>
      <c r="K1853">
        <f>MIN(0,(D1853-MAX(D$2:D1853)))/MAX(D$3:D1854)</f>
        <v>-0.2379911274996086</v>
      </c>
      <c r="L1853">
        <f>MIN(0,(F1853-MAX(F$2:F1853)))/MAX(F$3:F1854)</f>
        <v>-0.36496489784857711</v>
      </c>
      <c r="M1853">
        <f>MIN(0,(G1853-MAX(G$2:G1853)))/MAX(G$3:G1854)</f>
        <v>-0.24986868085572245</v>
      </c>
    </row>
    <row r="1854" spans="1:13" x14ac:dyDescent="0.15">
      <c r="A1854" s="1">
        <v>43082</v>
      </c>
      <c r="B1854">
        <v>2.0977676063027264</v>
      </c>
      <c r="C1854">
        <v>2.2430269200071109</v>
      </c>
      <c r="D1854">
        <v>2.0666912433103288</v>
      </c>
      <c r="E1854">
        <v>2.229811179206489</v>
      </c>
      <c r="F1854">
        <v>1.1649786952033327</v>
      </c>
      <c r="G1854">
        <v>1.3413350250327172</v>
      </c>
      <c r="I1854">
        <f>MIN(0,(B1854-MAX(B$2:B1854)))/MAX(B$3:B1855)</f>
        <v>-0.19528818456736027</v>
      </c>
      <c r="J1854">
        <f>MIN(0,(C1854-MAX(C$2:C1854)))/MAX(C$3:C1855)</f>
        <v>-0.16692079765081244</v>
      </c>
      <c r="K1854">
        <f>MIN(0,(D1854-MAX(D$2:D1854)))/MAX(D$3:D1855)</f>
        <v>-0.23552835210624906</v>
      </c>
      <c r="L1854">
        <f>MIN(0,(F1854-MAX(F$2:F1854)))/MAX(F$3:F1855)</f>
        <v>-0.3606632729102745</v>
      </c>
      <c r="M1854">
        <f>MIN(0,(G1854-MAX(G$2:G1854)))/MAX(G$3:G1855)</f>
        <v>-0.24350372290381164</v>
      </c>
    </row>
    <row r="1855" spans="1:13" x14ac:dyDescent="0.15">
      <c r="A1855" s="1">
        <v>43083</v>
      </c>
      <c r="B1855">
        <v>2.0991157026578389</v>
      </c>
      <c r="C1855">
        <v>2.244736073779158</v>
      </c>
      <c r="D1855">
        <v>2.0637017345806279</v>
      </c>
      <c r="E1855">
        <v>2.2256977070320652</v>
      </c>
      <c r="F1855">
        <v>1.1612405066594975</v>
      </c>
      <c r="G1855">
        <v>1.3334060618344648</v>
      </c>
      <c r="I1855">
        <f>MIN(0,(B1855-MAX(B$2:B1855)))/MAX(B$3:B1856)</f>
        <v>-0.19477104956058389</v>
      </c>
      <c r="J1855">
        <f>MIN(0,(C1855-MAX(C$2:C1855)))/MAX(C$3:C1856)</f>
        <v>-0.16628600345890657</v>
      </c>
      <c r="K1855">
        <f>MIN(0,(D1855-MAX(D$2:D1855)))/MAX(D$3:D1856)</f>
        <v>-0.2366341750841055</v>
      </c>
      <c r="L1855">
        <f>MIN(0,(F1855-MAX(F$2:F1855)))/MAX(F$3:F1856)</f>
        <v>-0.36271477929292362</v>
      </c>
      <c r="M1855">
        <f>MIN(0,(G1855-MAX(G$2:G1855)))/MAX(G$3:G1856)</f>
        <v>-0.24797555956562128</v>
      </c>
    </row>
    <row r="1856" spans="1:13" x14ac:dyDescent="0.15">
      <c r="A1856" s="1">
        <v>43084</v>
      </c>
      <c r="B1856">
        <v>2.0772595278396944</v>
      </c>
      <c r="C1856">
        <v>2.2345414928596719</v>
      </c>
      <c r="D1856">
        <v>2.0480195710719111</v>
      </c>
      <c r="E1856">
        <v>2.2095164337898381</v>
      </c>
      <c r="F1856">
        <v>1.1519640232682802</v>
      </c>
      <c r="G1856">
        <v>1.3184047155623466</v>
      </c>
      <c r="I1856">
        <f>MIN(0,(B1856-MAX(B$2:B1856)))/MAX(B$3:B1857)</f>
        <v>-0.20315516325529412</v>
      </c>
      <c r="J1856">
        <f>MIN(0,(C1856-MAX(C$2:C1856)))/MAX(C$3:C1857)</f>
        <v>-0.17007235718695848</v>
      </c>
      <c r="K1856">
        <f>MIN(0,(D1856-MAX(D$2:D1856)))/MAX(D$3:D1857)</f>
        <v>-0.24243502676858122</v>
      </c>
      <c r="L1856">
        <f>MIN(0,(F1856-MAX(F$2:F1856)))/MAX(F$3:F1857)</f>
        <v>-0.3678056848645555</v>
      </c>
      <c r="M1856">
        <f>MIN(0,(G1856-MAX(G$2:G1856)))/MAX(G$3:G1857)</f>
        <v>-0.25643613234907731</v>
      </c>
    </row>
    <row r="1857" spans="1:13" x14ac:dyDescent="0.15">
      <c r="A1857" s="1">
        <v>43087</v>
      </c>
      <c r="B1857">
        <v>2.0816216607217268</v>
      </c>
      <c r="C1857">
        <v>2.228071037831731</v>
      </c>
      <c r="D1857">
        <v>2.0490192320383258</v>
      </c>
      <c r="E1857">
        <v>2.1888443273203868</v>
      </c>
      <c r="F1857">
        <v>1.1525936971943198</v>
      </c>
      <c r="G1857">
        <v>1.3198737253055153</v>
      </c>
      <c r="I1857">
        <f>MIN(0,(B1857-MAX(B$2:B1857)))/MAX(B$3:B1858)</f>
        <v>-0.20148183211026538</v>
      </c>
      <c r="J1857">
        <f>MIN(0,(C1857-MAX(C$2:C1857)))/MAX(C$3:C1858)</f>
        <v>-0.17247553900588028</v>
      </c>
      <c r="K1857">
        <f>MIN(0,(D1857-MAX(D$2:D1857)))/MAX(D$3:D1858)</f>
        <v>-0.2420652509402838</v>
      </c>
      <c r="L1857">
        <f>MIN(0,(F1857-MAX(F$2:F1857)))/MAX(F$3:F1858)</f>
        <v>-0.36746012174939691</v>
      </c>
      <c r="M1857">
        <f>MIN(0,(G1857-MAX(G$2:G1857)))/MAX(G$3:G1858)</f>
        <v>-0.25560762911835166</v>
      </c>
    </row>
    <row r="1858" spans="1:13" x14ac:dyDescent="0.15">
      <c r="A1858" s="1">
        <v>43088</v>
      </c>
      <c r="B1858">
        <v>2.0956479348764612</v>
      </c>
      <c r="C1858">
        <v>2.2498344073506802</v>
      </c>
      <c r="D1858">
        <v>2.0577983857303792</v>
      </c>
      <c r="E1858">
        <v>2.2049378153131078</v>
      </c>
      <c r="F1858">
        <v>1.1626865382112646</v>
      </c>
      <c r="G1858">
        <v>1.3364456230259272</v>
      </c>
      <c r="I1858">
        <f>MIN(0,(B1858-MAX(B$2:B1858)))/MAX(B$3:B1859)</f>
        <v>-0.19610129877335039</v>
      </c>
      <c r="J1858">
        <f>MIN(0,(C1858-MAX(C$2:C1858)))/MAX(C$3:C1859)</f>
        <v>-0.16439243917432794</v>
      </c>
      <c r="K1858">
        <f>MIN(0,(D1858-MAX(D$2:D1858)))/MAX(D$3:D1859)</f>
        <v>-0.23881783112767235</v>
      </c>
      <c r="L1858">
        <f>MIN(0,(F1858-MAX(F$2:F1858)))/MAX(F$3:F1859)</f>
        <v>-0.36192120162203428</v>
      </c>
      <c r="M1858">
        <f>MIN(0,(G1858-MAX(G$2:G1858)))/MAX(G$3:G1859)</f>
        <v>-0.24626128484496282</v>
      </c>
    </row>
    <row r="1859" spans="1:13" x14ac:dyDescent="0.15">
      <c r="A1859" s="1">
        <v>43089</v>
      </c>
      <c r="B1859">
        <v>2.0748428732259447</v>
      </c>
      <c r="C1859">
        <v>2.244625785307377</v>
      </c>
      <c r="D1859">
        <v>2.0409453189845421</v>
      </c>
      <c r="E1859">
        <v>2.182509414956745</v>
      </c>
      <c r="F1859">
        <v>1.1595359818458724</v>
      </c>
      <c r="G1859">
        <v>1.3348428140366047</v>
      </c>
      <c r="I1859">
        <f>MIN(0,(B1859-MAX(B$2:B1859)))/MAX(B$3:B1860)</f>
        <v>-0.20408220136745739</v>
      </c>
      <c r="J1859">
        <f>MIN(0,(C1859-MAX(C$2:C1859)))/MAX(C$3:C1860)</f>
        <v>-0.16632696553175555</v>
      </c>
      <c r="K1859">
        <f>MIN(0,(D1859-MAX(D$2:D1859)))/MAX(D$3:D1860)</f>
        <v>-0.24505180136824731</v>
      </c>
      <c r="L1859">
        <f>MIN(0,(F1859-MAX(F$2:F1859)))/MAX(F$3:F1860)</f>
        <v>-0.36365021727138053</v>
      </c>
      <c r="M1859">
        <f>MIN(0,(G1859-MAX(G$2:G1859)))/MAX(G$3:G1860)</f>
        <v>-0.24716524918697291</v>
      </c>
    </row>
    <row r="1860" spans="1:13" x14ac:dyDescent="0.15">
      <c r="A1860" s="1">
        <v>43090</v>
      </c>
      <c r="B1860">
        <v>2.0900281741180424</v>
      </c>
      <c r="C1860">
        <v>2.2571033069668949</v>
      </c>
      <c r="D1860">
        <v>2.0465722316673931</v>
      </c>
      <c r="E1860">
        <v>2.192164052855369</v>
      </c>
      <c r="F1860">
        <v>1.163928356911871</v>
      </c>
      <c r="G1860">
        <v>1.3472155019011787</v>
      </c>
      <c r="I1860">
        <f>MIN(0,(B1860-MAX(B$2:B1860)))/MAX(B$3:B1861)</f>
        <v>-0.19825706086473605</v>
      </c>
      <c r="J1860">
        <f>MIN(0,(C1860-MAX(C$2:C1860)))/MAX(C$3:C1861)</f>
        <v>-0.16169270827042365</v>
      </c>
      <c r="K1860">
        <f>MIN(0,(D1860-MAX(D$2:D1860)))/MAX(D$3:D1861)</f>
        <v>-0.24297039940501877</v>
      </c>
      <c r="L1860">
        <f>MIN(0,(F1860-MAX(F$2:F1860)))/MAX(F$3:F1861)</f>
        <v>-0.36123969533616523</v>
      </c>
      <c r="M1860">
        <f>MIN(0,(G1860-MAX(G$2:G1860)))/MAX(G$3:G1861)</f>
        <v>-0.24018720706286217</v>
      </c>
    </row>
    <row r="1861" spans="1:13" x14ac:dyDescent="0.15">
      <c r="A1861" s="1">
        <v>43091</v>
      </c>
      <c r="B1861">
        <v>2.092430879592226</v>
      </c>
      <c r="C1861">
        <v>2.2510047805928308</v>
      </c>
      <c r="D1861">
        <v>2.0493722487321642</v>
      </c>
      <c r="E1861">
        <v>2.1938562469251468</v>
      </c>
      <c r="F1861">
        <v>1.1628715642245957</v>
      </c>
      <c r="G1861">
        <v>1.3428272509322106</v>
      </c>
      <c r="I1861">
        <f>MIN(0,(B1861-MAX(B$2:B1861)))/MAX(B$3:B1862)</f>
        <v>-0.19733537369678139</v>
      </c>
      <c r="J1861">
        <f>MIN(0,(C1861-MAX(C$2:C1861)))/MAX(C$3:C1862)</f>
        <v>-0.16395775263609477</v>
      </c>
      <c r="K1861">
        <f>MIN(0,(D1861-MAX(D$2:D1861)))/MAX(D$3:D1862)</f>
        <v>-0.2419346696284666</v>
      </c>
      <c r="L1861">
        <f>MIN(0,(F1861-MAX(F$2:F1861)))/MAX(F$3:F1862)</f>
        <v>-0.36181965991463938</v>
      </c>
      <c r="M1861">
        <f>MIN(0,(G1861-MAX(G$2:G1861)))/MAX(G$3:G1862)</f>
        <v>-0.24266212604956883</v>
      </c>
    </row>
    <row r="1862" spans="1:13" x14ac:dyDescent="0.15">
      <c r="A1862" s="1">
        <v>43094</v>
      </c>
      <c r="B1862">
        <v>2.0782634210646447</v>
      </c>
      <c r="C1862">
        <v>2.2380922477950791</v>
      </c>
      <c r="D1862">
        <v>2.0366987464990931</v>
      </c>
      <c r="E1862">
        <v>2.1650558562854152</v>
      </c>
      <c r="F1862">
        <v>1.1570160516944266</v>
      </c>
      <c r="G1862">
        <v>1.3385025214865403</v>
      </c>
      <c r="I1862">
        <f>MIN(0,(B1862-MAX(B$2:B1862)))/MAX(B$3:B1863)</f>
        <v>-0.20277006590841778</v>
      </c>
      <c r="J1862">
        <f>MIN(0,(C1862-MAX(C$2:C1862)))/MAX(C$3:C1863)</f>
        <v>-0.1687535767198399</v>
      </c>
      <c r="K1862">
        <f>MIN(0,(D1862-MAX(D$2:D1862)))/MAX(D$3:D1863)</f>
        <v>-0.24662261378464462</v>
      </c>
      <c r="L1862">
        <f>MIN(0,(F1862-MAX(F$2:F1862)))/MAX(F$3:F1863)</f>
        <v>-0.36503314719289198</v>
      </c>
      <c r="M1862">
        <f>MIN(0,(G1862-MAX(G$2:G1862)))/MAX(G$3:G1863)</f>
        <v>-0.24510121968690826</v>
      </c>
    </row>
    <row r="1863" spans="1:13" x14ac:dyDescent="0.15">
      <c r="A1863" s="1">
        <v>43095</v>
      </c>
      <c r="B1863">
        <v>2.0969204274438167</v>
      </c>
      <c r="C1863">
        <v>2.2469879523237202</v>
      </c>
      <c r="D1863">
        <v>2.0476658732334112</v>
      </c>
      <c r="E1863">
        <v>2.176878177416933</v>
      </c>
      <c r="F1863">
        <v>1.1660675835200647</v>
      </c>
      <c r="G1863">
        <v>1.3425040131494235</v>
      </c>
      <c r="I1863">
        <f>MIN(0,(B1863-MAX(B$2:B1863)))/MAX(B$3:B1864)</f>
        <v>-0.19561316567370454</v>
      </c>
      <c r="J1863">
        <f>MIN(0,(C1863-MAX(C$2:C1863)))/MAX(C$3:C1864)</f>
        <v>-0.16544963668820137</v>
      </c>
      <c r="K1863">
        <f>MIN(0,(D1863-MAX(D$2:D1863)))/MAX(D$3:D1864)</f>
        <v>-0.24256586003665148</v>
      </c>
      <c r="L1863">
        <f>MIN(0,(F1863-MAX(F$2:F1863)))/MAX(F$3:F1864)</f>
        <v>-0.36006569434900809</v>
      </c>
      <c r="M1863">
        <f>MIN(0,(G1863-MAX(G$2:G1863)))/MAX(G$3:G1864)</f>
        <v>-0.24284442814019624</v>
      </c>
    </row>
    <row r="1864" spans="1:13" x14ac:dyDescent="0.15">
      <c r="A1864" s="1">
        <v>43096</v>
      </c>
      <c r="B1864">
        <v>2.0846440613546466</v>
      </c>
      <c r="C1864">
        <v>2.2220466914040622</v>
      </c>
      <c r="D1864">
        <v>2.0470006886676102</v>
      </c>
      <c r="E1864">
        <v>2.1626581280612518</v>
      </c>
      <c r="F1864">
        <v>1.1553660541809558</v>
      </c>
      <c r="G1864">
        <v>1.321833056296037</v>
      </c>
      <c r="I1864">
        <f>MIN(0,(B1864-MAX(B$2:B1864)))/MAX(B$3:B1865)</f>
        <v>-0.20032242746840978</v>
      </c>
      <c r="J1864">
        <f>MIN(0,(C1864-MAX(C$2:C1864)))/MAX(C$3:C1865)</f>
        <v>-0.17471303231096358</v>
      </c>
      <c r="K1864">
        <f>MIN(0,(D1864-MAX(D$2:D1864)))/MAX(D$3:D1865)</f>
        <v>-0.24281191263053428</v>
      </c>
      <c r="L1864">
        <f>MIN(0,(F1864-MAX(F$2:F1864)))/MAX(F$3:F1865)</f>
        <v>-0.36593866075662668</v>
      </c>
      <c r="M1864">
        <f>MIN(0,(G1864-MAX(G$2:G1864)))/MAX(G$3:G1865)</f>
        <v>-0.25450259080035748</v>
      </c>
    </row>
    <row r="1865" spans="1:13" x14ac:dyDescent="0.15">
      <c r="A1865" s="1">
        <v>43097</v>
      </c>
      <c r="B1865">
        <v>2.0994836161237678</v>
      </c>
      <c r="C1865">
        <v>2.239872442259093</v>
      </c>
      <c r="D1865">
        <v>2.051109420822196</v>
      </c>
      <c r="E1865">
        <v>2.168956679987208</v>
      </c>
      <c r="F1865">
        <v>1.1626323283404119</v>
      </c>
      <c r="G1865">
        <v>1.331003570518996</v>
      </c>
      <c r="I1865">
        <f>MIN(0,(B1865-MAX(B$2:B1865)))/MAX(B$3:B1866)</f>
        <v>-0.19462991652363534</v>
      </c>
      <c r="J1865">
        <f>MIN(0,(C1865-MAX(C$2:C1865)))/MAX(C$3:C1866)</f>
        <v>-0.16809239741303852</v>
      </c>
      <c r="K1865">
        <f>MIN(0,(D1865-MAX(D$2:D1865)))/MAX(D$3:D1866)</f>
        <v>-0.24129208752306486</v>
      </c>
      <c r="L1865">
        <f>MIN(0,(F1865-MAX(F$2:F1865)))/MAX(F$3:F1866)</f>
        <v>-0.36195095183253134</v>
      </c>
      <c r="M1865">
        <f>MIN(0,(G1865-MAX(G$2:G1865)))/MAX(G$3:G1866)</f>
        <v>-0.24933053479700593</v>
      </c>
    </row>
    <row r="1866" spans="1:13" x14ac:dyDescent="0.15">
      <c r="A1866" s="1">
        <v>43098</v>
      </c>
      <c r="B1866">
        <v>2.1143653649843683</v>
      </c>
      <c r="C1866">
        <v>2.2563996932554242</v>
      </c>
      <c r="D1866">
        <v>2.0632900227472848</v>
      </c>
      <c r="E1866">
        <v>2.190452516140819</v>
      </c>
      <c r="F1866">
        <v>1.1664370359580447</v>
      </c>
      <c r="G1866">
        <v>1.3349637301375223</v>
      </c>
      <c r="I1866">
        <f>MIN(0,(B1866-MAX(B$2:B1866)))/MAX(B$3:B1867)</f>
        <v>-0.18892121976120746</v>
      </c>
      <c r="J1866">
        <f>MIN(0,(C1866-MAX(C$2:C1866)))/MAX(C$3:C1867)</f>
        <v>-0.16195403636429784</v>
      </c>
      <c r="K1866">
        <f>MIN(0,(D1866-MAX(D$2:D1866)))/MAX(D$3:D1867)</f>
        <v>-0.23678646780064549</v>
      </c>
      <c r="L1866">
        <f>MIN(0,(F1866-MAX(F$2:F1866)))/MAX(F$3:F1867)</f>
        <v>-0.3598629399866442</v>
      </c>
      <c r="M1866">
        <f>MIN(0,(G1866-MAX(G$2:G1866)))/MAX(G$3:G1867)</f>
        <v>-0.24709705400942358</v>
      </c>
    </row>
    <row r="1867" spans="1:13" x14ac:dyDescent="0.15">
      <c r="A1867" s="1">
        <v>43102</v>
      </c>
      <c r="B1867">
        <v>2.1537107360412153</v>
      </c>
      <c r="C1867">
        <v>2.2803454268251029</v>
      </c>
      <c r="D1867">
        <v>2.104662724152619</v>
      </c>
      <c r="E1867">
        <v>2.212638498879985</v>
      </c>
      <c r="F1867">
        <v>1.1809519493157168</v>
      </c>
      <c r="G1867">
        <v>1.3536910873473975</v>
      </c>
      <c r="I1867">
        <f>MIN(0,(B1867-MAX(B$2:B1867)))/MAX(B$3:B1868)</f>
        <v>-0.17382818234519487</v>
      </c>
      <c r="J1867">
        <f>MIN(0,(C1867-MAX(C$2:C1867)))/MAX(C$3:C1868)</f>
        <v>-0.15306038803401795</v>
      </c>
      <c r="K1867">
        <f>MIN(0,(D1867-MAX(D$2:D1867)))/MAX(D$3:D1868)</f>
        <v>-0.22148265436284756</v>
      </c>
      <c r="L1867">
        <f>MIN(0,(F1867-MAX(F$2:F1867)))/MAX(F$3:F1868)</f>
        <v>-0.35189720015097681</v>
      </c>
      <c r="M1867">
        <f>MIN(0,(G1867-MAX(G$2:G1867)))/MAX(G$3:G1868)</f>
        <v>-0.23653505738313296</v>
      </c>
    </row>
    <row r="1868" spans="1:13" x14ac:dyDescent="0.15">
      <c r="A1868" s="1">
        <v>43103</v>
      </c>
      <c r="B1868">
        <v>2.1641330128287932</v>
      </c>
      <c r="C1868">
        <v>2.2962235532466382</v>
      </c>
      <c r="D1868">
        <v>2.1175188085728092</v>
      </c>
      <c r="E1868">
        <v>2.2299920302788019</v>
      </c>
      <c r="F1868">
        <v>1.188281920955172</v>
      </c>
      <c r="G1868">
        <v>1.3616366760955434</v>
      </c>
      <c r="I1868">
        <f>MIN(0,(B1868-MAX(B$2:B1868)))/MAX(B$3:B1869)</f>
        <v>-0.16983015642017116</v>
      </c>
      <c r="J1868">
        <f>MIN(0,(C1868-MAX(C$2:C1868)))/MAX(C$3:C1869)</f>
        <v>-0.14716311735212606</v>
      </c>
      <c r="K1868">
        <f>MIN(0,(D1868-MAX(D$2:D1868)))/MAX(D$3:D1869)</f>
        <v>-0.21672717282975618</v>
      </c>
      <c r="L1868">
        <f>MIN(0,(F1868-MAX(F$2:F1868)))/MAX(F$3:F1869)</f>
        <v>-0.34787453424564718</v>
      </c>
      <c r="M1868">
        <f>MIN(0,(G1868-MAX(G$2:G1868)))/MAX(G$3:G1869)</f>
        <v>-0.2320538441178914</v>
      </c>
    </row>
    <row r="1869" spans="1:13" x14ac:dyDescent="0.15">
      <c r="A1869" s="1">
        <v>43104</v>
      </c>
      <c r="B1869">
        <v>2.1730400340178377</v>
      </c>
      <c r="C1869">
        <v>2.3073507635599482</v>
      </c>
      <c r="D1869">
        <v>2.1310670190732188</v>
      </c>
      <c r="E1869">
        <v>2.2327808782833691</v>
      </c>
      <c r="F1869">
        <v>1.1941373629454961</v>
      </c>
      <c r="G1869">
        <v>1.3674057419085444</v>
      </c>
      <c r="I1869">
        <f>MIN(0,(B1869-MAX(B$2:B1869)))/MAX(B$3:B1870)</f>
        <v>-0.16641338843805623</v>
      </c>
      <c r="J1869">
        <f>MIN(0,(C1869-MAX(C$2:C1869)))/MAX(C$3:C1870)</f>
        <v>-0.14303037716541689</v>
      </c>
      <c r="K1869">
        <f>MIN(0,(D1869-MAX(D$2:D1869)))/MAX(D$3:D1870)</f>
        <v>-0.21171567300326544</v>
      </c>
      <c r="L1869">
        <f>MIN(0,(F1869-MAX(F$2:F1869)))/MAX(F$3:F1870)</f>
        <v>-0.34466108567944476</v>
      </c>
      <c r="M1869">
        <f>MIN(0,(G1869-MAX(G$2:G1869)))/MAX(G$3:G1870)</f>
        <v>-0.22880016272703108</v>
      </c>
    </row>
    <row r="1870" spans="1:13" x14ac:dyDescent="0.15">
      <c r="A1870" s="1">
        <v>43105</v>
      </c>
      <c r="B1870">
        <v>2.1883133958027918</v>
      </c>
      <c r="C1870">
        <v>2.3083448798502348</v>
      </c>
      <c r="D1870">
        <v>2.1673591096097522</v>
      </c>
      <c r="E1870">
        <v>2.2568384976655822</v>
      </c>
      <c r="F1870">
        <v>1.19626763099338</v>
      </c>
      <c r="G1870">
        <v>1.3706972696011799</v>
      </c>
      <c r="I1870">
        <f>MIN(0,(B1870-MAX(B$2:B1870)))/MAX(B$3:B1871)</f>
        <v>-0.16055446743422208</v>
      </c>
      <c r="J1870">
        <f>MIN(0,(C1870-MAX(C$2:C1870)))/MAX(C$3:C1871)</f>
        <v>-0.14266115395245976</v>
      </c>
      <c r="K1870">
        <f>MIN(0,(D1870-MAX(D$2:D1870)))/MAX(D$3:D1871)</f>
        <v>-0.19829118381177238</v>
      </c>
      <c r="L1870">
        <f>MIN(0,(F1870-MAX(F$2:F1870)))/MAX(F$3:F1871)</f>
        <v>-0.34349200112264933</v>
      </c>
      <c r="M1870">
        <f>MIN(0,(G1870-MAX(G$2:G1870)))/MAX(G$3:G1871)</f>
        <v>-0.22694378203244878</v>
      </c>
    </row>
    <row r="1871" spans="1:13" x14ac:dyDescent="0.15">
      <c r="A1871" s="1">
        <v>43108</v>
      </c>
      <c r="B1871">
        <v>2.2184929062959049</v>
      </c>
      <c r="C1871">
        <v>2.3126586952447119</v>
      </c>
      <c r="D1871">
        <v>2.1932066146375262</v>
      </c>
      <c r="E1871">
        <v>2.2713978265225698</v>
      </c>
      <c r="F1871">
        <v>1.2025207766295911</v>
      </c>
      <c r="G1871">
        <v>1.3777876360885755</v>
      </c>
      <c r="I1871">
        <f>MIN(0,(B1871-MAX(B$2:B1871)))/MAX(B$3:B1872)</f>
        <v>-0.14897748979150566</v>
      </c>
      <c r="J1871">
        <f>MIN(0,(C1871-MAX(C$2:C1871)))/MAX(C$3:C1872)</f>
        <v>-0.14105896636574047</v>
      </c>
      <c r="K1871">
        <f>MIN(0,(D1871-MAX(D$2:D1871)))/MAX(D$3:D1872)</f>
        <v>-0.18873015972242932</v>
      </c>
      <c r="L1871">
        <f>MIN(0,(F1871-MAX(F$2:F1871)))/MAX(F$3:F1872)</f>
        <v>-0.3400602940180204</v>
      </c>
      <c r="M1871">
        <f>MIN(0,(G1871-MAX(G$2:G1871)))/MAX(G$3:G1872)</f>
        <v>-0.22294490348916204</v>
      </c>
    </row>
    <row r="1872" spans="1:13" x14ac:dyDescent="0.15">
      <c r="A1872" s="1">
        <v>43109</v>
      </c>
      <c r="B1872">
        <v>2.2138604230165035</v>
      </c>
      <c r="C1872">
        <v>2.3330897188209119</v>
      </c>
      <c r="D1872">
        <v>2.1928970856228238</v>
      </c>
      <c r="E1872">
        <v>2.2674840036484718</v>
      </c>
      <c r="F1872">
        <v>1.2040797424731402</v>
      </c>
      <c r="G1872">
        <v>1.3874378073615463</v>
      </c>
      <c r="I1872">
        <f>MIN(0,(B1872-MAX(B$2:B1872)))/MAX(B$3:B1873)</f>
        <v>-0.15075452840080072</v>
      </c>
      <c r="J1872">
        <f>MIN(0,(C1872-MAX(C$2:C1872)))/MAX(C$3:C1873)</f>
        <v>-0.1334707111057527</v>
      </c>
      <c r="K1872">
        <f>MIN(0,(D1872-MAX(D$2:D1872)))/MAX(D$3:D1873)</f>
        <v>-0.18884465488792945</v>
      </c>
      <c r="L1872">
        <f>MIN(0,(F1872-MAX(F$2:F1872)))/MAX(F$3:F1873)</f>
        <v>-0.33920473835493131</v>
      </c>
      <c r="M1872">
        <f>MIN(0,(G1872-MAX(G$2:G1872)))/MAX(G$3:G1873)</f>
        <v>-0.21750232687325283</v>
      </c>
    </row>
    <row r="1873" spans="1:13" x14ac:dyDescent="0.15">
      <c r="A1873" s="1">
        <v>43110</v>
      </c>
      <c r="B1873">
        <v>2.2085453431274678</v>
      </c>
      <c r="C1873">
        <v>2.3175005995218112</v>
      </c>
      <c r="D1873">
        <v>2.1847762017476589</v>
      </c>
      <c r="E1873">
        <v>2.252978475974281</v>
      </c>
      <c r="F1873">
        <v>1.2068783050121794</v>
      </c>
      <c r="G1873">
        <v>1.3935698864263026</v>
      </c>
      <c r="I1873">
        <f>MIN(0,(B1873-MAX(B$2:B1873)))/MAX(B$3:B1874)</f>
        <v>-0.15279341372528804</v>
      </c>
      <c r="J1873">
        <f>MIN(0,(C1873-MAX(C$2:C1873)))/MAX(C$3:C1874)</f>
        <v>-0.13926064209373207</v>
      </c>
      <c r="K1873">
        <f>MIN(0,(D1873-MAX(D$2:D1873)))/MAX(D$3:D1874)</f>
        <v>-0.19184857988083606</v>
      </c>
      <c r="L1873">
        <f>MIN(0,(F1873-MAX(F$2:F1873)))/MAX(F$3:F1874)</f>
        <v>-0.33766889583555121</v>
      </c>
      <c r="M1873">
        <f>MIN(0,(G1873-MAX(G$2:G1873)))/MAX(G$3:G1874)</f>
        <v>-0.21404391052180144</v>
      </c>
    </row>
    <row r="1874" spans="1:13" x14ac:dyDescent="0.15">
      <c r="A1874" s="1">
        <v>43111</v>
      </c>
      <c r="B1874">
        <v>2.1992120081095958</v>
      </c>
      <c r="C1874">
        <v>2.319517865367164</v>
      </c>
      <c r="D1874">
        <v>2.1866765429621799</v>
      </c>
      <c r="E1874">
        <v>2.256744733345859</v>
      </c>
      <c r="F1874">
        <v>1.2081164909107707</v>
      </c>
      <c r="G1874">
        <v>1.3928323677598176</v>
      </c>
      <c r="I1874">
        <f>MIN(0,(B1874-MAX(B$2:B1874)))/MAX(B$3:B1875)</f>
        <v>-0.15637371735077404</v>
      </c>
      <c r="J1874">
        <f>MIN(0,(C1874-MAX(C$2:C1874)))/MAX(C$3:C1875)</f>
        <v>-0.13851141246729165</v>
      </c>
      <c r="K1874">
        <f>MIN(0,(D1874-MAX(D$2:D1874)))/MAX(D$3:D1875)</f>
        <v>-0.19114564131440637</v>
      </c>
      <c r="L1874">
        <f>MIN(0,(F1874-MAX(F$2:F1874)))/MAX(F$3:F1875)</f>
        <v>-0.33698938322026184</v>
      </c>
      <c r="M1874">
        <f>MIN(0,(G1874-MAX(G$2:G1874)))/MAX(G$3:G1875)</f>
        <v>-0.21445986188001734</v>
      </c>
    </row>
    <row r="1875" spans="1:13" x14ac:dyDescent="0.15">
      <c r="A1875" s="1">
        <v>43112</v>
      </c>
      <c r="B1875">
        <v>2.1946747290245932</v>
      </c>
      <c r="C1875">
        <v>2.3254889768963531</v>
      </c>
      <c r="D1875">
        <v>2.1988115253816658</v>
      </c>
      <c r="E1875">
        <v>2.257531933541927</v>
      </c>
      <c r="F1875">
        <v>1.2093847267833151</v>
      </c>
      <c r="G1875">
        <v>1.3992622495031424</v>
      </c>
      <c r="I1875">
        <f>MIN(0,(B1875-MAX(B$2:B1875)))/MAX(B$3:B1876)</f>
        <v>-0.15811423526069268</v>
      </c>
      <c r="J1875">
        <f>MIN(0,(C1875-MAX(C$2:C1875)))/MAX(C$3:C1876)</f>
        <v>-0.13629369105454142</v>
      </c>
      <c r="K1875">
        <f>MIN(0,(D1875-MAX(D$2:D1875)))/MAX(D$3:D1876)</f>
        <v>-0.18665689630355181</v>
      </c>
      <c r="L1875">
        <f>MIN(0,(F1875-MAX(F$2:F1875)))/MAX(F$3:F1876)</f>
        <v>-0.33629337927163272</v>
      </c>
      <c r="M1875">
        <f>MIN(0,(G1875-MAX(G$2:G1875)))/MAX(G$3:G1876)</f>
        <v>-0.21083348852047926</v>
      </c>
    </row>
    <row r="1876" spans="1:13" x14ac:dyDescent="0.15">
      <c r="A1876" s="1">
        <v>43115</v>
      </c>
      <c r="B1876">
        <v>2.1557644902614794</v>
      </c>
      <c r="C1876">
        <v>2.2908006434620281</v>
      </c>
      <c r="D1876">
        <v>2.161703797497029</v>
      </c>
      <c r="E1876">
        <v>2.2244925056813138</v>
      </c>
      <c r="F1876">
        <v>1.2028765443376492</v>
      </c>
      <c r="G1876">
        <v>1.3993411711871984</v>
      </c>
      <c r="I1876">
        <f>MIN(0,(B1876-MAX(B$2:B1876)))/MAX(B$3:B1877)</f>
        <v>-0.17304035423588682</v>
      </c>
      <c r="J1876">
        <f>MIN(0,(C1876-MAX(C$2:C1876)))/MAX(C$3:C1877)</f>
        <v>-0.1491772319922483</v>
      </c>
      <c r="K1876">
        <f>MIN(0,(D1876-MAX(D$2:D1876)))/MAX(D$3:D1877)</f>
        <v>-0.20038309075924757</v>
      </c>
      <c r="L1876">
        <f>MIN(0,(F1876-MAX(F$2:F1876)))/MAX(F$3:F1877)</f>
        <v>-0.3398650497933744</v>
      </c>
      <c r="M1876">
        <f>MIN(0,(G1876-MAX(G$2:G1876)))/MAX(G$3:G1877)</f>
        <v>-0.21078897767191698</v>
      </c>
    </row>
    <row r="1877" spans="1:13" x14ac:dyDescent="0.15">
      <c r="A1877" s="1">
        <v>43116</v>
      </c>
      <c r="B1877">
        <v>2.1873960505063974</v>
      </c>
      <c r="C1877">
        <v>2.3167222276280999</v>
      </c>
      <c r="D1877">
        <v>2.2075039987279168</v>
      </c>
      <c r="E1877">
        <v>2.245604568172233</v>
      </c>
      <c r="F1877">
        <v>1.2120840397604953</v>
      </c>
      <c r="G1877">
        <v>1.410347715758741</v>
      </c>
      <c r="I1877">
        <f>MIN(0,(B1877-MAX(B$2:B1877)))/MAX(B$3:B1878)</f>
        <v>-0.1609063646589777</v>
      </c>
      <c r="J1877">
        <f>MIN(0,(C1877-MAX(C$2:C1877)))/MAX(C$3:C1878)</f>
        <v>-0.13954973600988624</v>
      </c>
      <c r="K1877">
        <f>MIN(0,(D1877-MAX(D$2:D1877)))/MAX(D$3:D1878)</f>
        <v>-0.18344153965809706</v>
      </c>
      <c r="L1877">
        <f>MIN(0,(F1877-MAX(F$2:F1877)))/MAX(F$3:F1878)</f>
        <v>-0.33481200460673377</v>
      </c>
      <c r="M1877">
        <f>MIN(0,(G1877-MAX(G$2:G1877)))/MAX(G$3:G1878)</f>
        <v>-0.20458142337960872</v>
      </c>
    </row>
    <row r="1878" spans="1:13" x14ac:dyDescent="0.15">
      <c r="A1878" s="1">
        <v>43117</v>
      </c>
      <c r="B1878">
        <v>2.1830602205787066</v>
      </c>
      <c r="C1878">
        <v>2.296165586669082</v>
      </c>
      <c r="D1878">
        <v>2.1953970650054742</v>
      </c>
      <c r="E1878">
        <v>2.2285572331836958</v>
      </c>
      <c r="F1878">
        <v>1.2149328972089917</v>
      </c>
      <c r="G1878">
        <v>1.4069177522124119</v>
      </c>
      <c r="I1878">
        <f>MIN(0,(B1878-MAX(B$2:B1878)))/MAX(B$3:B1879)</f>
        <v>-0.1625696058883857</v>
      </c>
      <c r="J1878">
        <f>MIN(0,(C1878-MAX(C$2:C1878)))/MAX(C$3:C1879)</f>
        <v>-0.14718464663015776</v>
      </c>
      <c r="K1878">
        <f>MIN(0,(D1878-MAX(D$2:D1878)))/MAX(D$3:D1879)</f>
        <v>-0.18791990942121237</v>
      </c>
      <c r="L1878">
        <f>MIN(0,(F1878-MAX(F$2:F1878)))/MAX(F$3:F1879)</f>
        <v>-0.33324856039563688</v>
      </c>
      <c r="M1878">
        <f>MIN(0,(G1878-MAX(G$2:G1878)))/MAX(G$3:G1879)</f>
        <v>-0.20651588017448017</v>
      </c>
    </row>
    <row r="1879" spans="1:13" x14ac:dyDescent="0.15">
      <c r="A1879" s="1">
        <v>43118</v>
      </c>
      <c r="B1879">
        <v>2.1933957571732789</v>
      </c>
      <c r="C1879">
        <v>2.3089137266168298</v>
      </c>
      <c r="D1879">
        <v>2.2068340981034762</v>
      </c>
      <c r="E1879">
        <v>2.2359567724427869</v>
      </c>
      <c r="F1879">
        <v>1.2255430421789542</v>
      </c>
      <c r="G1879">
        <v>1.4146345243784595</v>
      </c>
      <c r="I1879">
        <f>MIN(0,(B1879-MAX(B$2:B1879)))/MAX(B$3:B1880)</f>
        <v>-0.15860485383887363</v>
      </c>
      <c r="J1879">
        <f>MIN(0,(C1879-MAX(C$2:C1879)))/MAX(C$3:C1880)</f>
        <v>-0.14244987944373813</v>
      </c>
      <c r="K1879">
        <f>MIN(0,(D1879-MAX(D$2:D1879)))/MAX(D$3:D1880)</f>
        <v>-0.18368933672790555</v>
      </c>
      <c r="L1879">
        <f>MIN(0,(F1879-MAX(F$2:F1879)))/MAX(F$3:F1880)</f>
        <v>-0.32742574544891434</v>
      </c>
      <c r="M1879">
        <f>MIN(0,(G1879-MAX(G$2:G1879)))/MAX(G$3:G1880)</f>
        <v>-0.20216371661663068</v>
      </c>
    </row>
    <row r="1880" spans="1:13" x14ac:dyDescent="0.15">
      <c r="A1880" s="1">
        <v>43119</v>
      </c>
      <c r="B1880">
        <v>2.1914147519614615</v>
      </c>
      <c r="C1880">
        <v>2.289006750393181</v>
      </c>
      <c r="D1880">
        <v>2.2065791888810211</v>
      </c>
      <c r="E1880">
        <v>2.225192069049482</v>
      </c>
      <c r="F1880">
        <v>1.2301669290161132</v>
      </c>
      <c r="G1880">
        <v>1.4192639120581323</v>
      </c>
      <c r="I1880">
        <f>MIN(0,(B1880-MAX(B$2:B1880)))/MAX(B$3:B1881)</f>
        <v>-0.15936477514550146</v>
      </c>
      <c r="J1880">
        <f>MIN(0,(C1880-MAX(C$2:C1880)))/MAX(C$3:C1881)</f>
        <v>-0.14984349907694744</v>
      </c>
      <c r="K1880">
        <f>MIN(0,(D1880-MAX(D$2:D1880)))/MAX(D$3:D1881)</f>
        <v>-0.18378362796467559</v>
      </c>
      <c r="L1880">
        <f>MIN(0,(F1880-MAX(F$2:F1880)))/MAX(F$3:F1881)</f>
        <v>-0.32488817056529246</v>
      </c>
      <c r="M1880">
        <f>MIN(0,(G1880-MAX(G$2:G1880)))/MAX(G$3:G1881)</f>
        <v>-0.19955279952317598</v>
      </c>
    </row>
    <row r="1881" spans="1:13" x14ac:dyDescent="0.15">
      <c r="A1881" s="1">
        <v>43122</v>
      </c>
      <c r="B1881">
        <v>2.2178330948434959</v>
      </c>
      <c r="C1881">
        <v>2.320889934016491</v>
      </c>
      <c r="D1881">
        <v>2.2152091535378582</v>
      </c>
      <c r="E1881">
        <v>2.2402239931908281</v>
      </c>
      <c r="F1881">
        <v>1.2349277336923408</v>
      </c>
      <c r="G1881">
        <v>1.4362214430513696</v>
      </c>
      <c r="I1881">
        <f>MIN(0,(B1881-MAX(B$2:B1881)))/MAX(B$3:B1882)</f>
        <v>-0.14923059603173744</v>
      </c>
      <c r="J1881">
        <f>MIN(0,(C1881-MAX(C$2:C1881)))/MAX(C$3:C1882)</f>
        <v>-0.13800181454594967</v>
      </c>
      <c r="K1881">
        <f>MIN(0,(D1881-MAX(D$2:D1881)))/MAX(D$3:D1882)</f>
        <v>-0.18059139336077332</v>
      </c>
      <c r="L1881">
        <f>MIN(0,(F1881-MAX(F$2:F1881)))/MAX(F$3:F1882)</f>
        <v>-0.3222754555924392</v>
      </c>
      <c r="M1881">
        <f>MIN(0,(G1881-MAX(G$2:G1881)))/MAX(G$3:G1882)</f>
        <v>-0.18998896287855072</v>
      </c>
    </row>
    <row r="1882" spans="1:13" x14ac:dyDescent="0.15">
      <c r="A1882" s="1">
        <v>43123</v>
      </c>
      <c r="B1882">
        <v>2.2270397197560485</v>
      </c>
      <c r="C1882">
        <v>2.3259534762365259</v>
      </c>
      <c r="D1882">
        <v>2.2296579949532811</v>
      </c>
      <c r="E1882">
        <v>2.2533781667309638</v>
      </c>
      <c r="F1882">
        <v>1.2508494937179047</v>
      </c>
      <c r="G1882">
        <v>1.4514611440696681</v>
      </c>
      <c r="I1882">
        <f>MIN(0,(B1882-MAX(B$2:B1882)))/MAX(B$3:B1883)</f>
        <v>-0.14569889889563511</v>
      </c>
      <c r="J1882">
        <f>MIN(0,(C1882-MAX(C$2:C1882)))/MAX(C$3:C1883)</f>
        <v>-0.1361211720640865</v>
      </c>
      <c r="K1882">
        <f>MIN(0,(D1882-MAX(D$2:D1882)))/MAX(D$3:D1883)</f>
        <v>-0.17524674904452253</v>
      </c>
      <c r="L1882">
        <f>MIN(0,(F1882-MAX(F$2:F1882)))/MAX(F$3:F1883)</f>
        <v>-0.31353764262970918</v>
      </c>
      <c r="M1882">
        <f>MIN(0,(G1882-MAX(G$2:G1882)))/MAX(G$3:G1883)</f>
        <v>-0.18139396098174973</v>
      </c>
    </row>
    <row r="1883" spans="1:13" x14ac:dyDescent="0.15">
      <c r="A1883" s="1">
        <v>43124</v>
      </c>
      <c r="B1883">
        <v>2.2334844829716873</v>
      </c>
      <c r="C1883">
        <v>2.32792825992474</v>
      </c>
      <c r="D1883">
        <v>2.2348773861844129</v>
      </c>
      <c r="E1883">
        <v>2.2585490038661451</v>
      </c>
      <c r="F1883">
        <v>1.2554206520209557</v>
      </c>
      <c r="G1883">
        <v>1.4538696629749386</v>
      </c>
      <c r="I1883">
        <f>MIN(0,(B1883-MAX(B$2:B1883)))/MAX(B$3:B1884)</f>
        <v>-0.1432266626518737</v>
      </c>
      <c r="J1883">
        <f>MIN(0,(C1883-MAX(C$2:C1883)))/MAX(C$3:C1884)</f>
        <v>-0.13538772067074151</v>
      </c>
      <c r="K1883">
        <f>MIN(0,(D1883-MAX(D$2:D1883)))/MAX(D$3:D1884)</f>
        <v>-0.17331608977048679</v>
      </c>
      <c r="L1883">
        <f>MIN(0,(F1883-MAX(F$2:F1883)))/MAX(F$3:F1884)</f>
        <v>-0.3110290050035322</v>
      </c>
      <c r="M1883">
        <f>MIN(0,(G1883-MAX(G$2:G1883)))/MAX(G$3:G1884)</f>
        <v>-0.18003558626465882</v>
      </c>
    </row>
    <row r="1884" spans="1:13" x14ac:dyDescent="0.15">
      <c r="A1884" s="1">
        <v>43125</v>
      </c>
      <c r="B1884">
        <v>2.2302884422613118</v>
      </c>
      <c r="C1884">
        <v>2.3195789439696979</v>
      </c>
      <c r="D1884">
        <v>2.2273105423921118</v>
      </c>
      <c r="E1884">
        <v>2.2588697693946571</v>
      </c>
      <c r="F1884">
        <v>1.2514851282608432</v>
      </c>
      <c r="G1884">
        <v>1.4456542899052163</v>
      </c>
      <c r="I1884">
        <f>MIN(0,(B1884-MAX(B$2:B1884)))/MAX(B$3:B1885)</f>
        <v>-0.14445267630301201</v>
      </c>
      <c r="J1884">
        <f>MIN(0,(C1884-MAX(C$2:C1884)))/MAX(C$3:C1885)</f>
        <v>-0.1384887273568163</v>
      </c>
      <c r="K1884">
        <f>MIN(0,(D1884-MAX(D$2:D1884)))/MAX(D$3:D1885)</f>
        <v>-0.17611507465126147</v>
      </c>
      <c r="L1884">
        <f>MIN(0,(F1884-MAX(F$2:F1884)))/MAX(F$3:F1885)</f>
        <v>-0.31318880834631774</v>
      </c>
      <c r="M1884">
        <f>MIN(0,(G1884-MAX(G$2:G1884)))/MAX(G$3:G1885)</f>
        <v>-0.184668954533</v>
      </c>
    </row>
    <row r="1885" spans="1:13" x14ac:dyDescent="0.15">
      <c r="A1885" s="1">
        <v>43126</v>
      </c>
      <c r="B1885">
        <v>2.2411745657116926</v>
      </c>
      <c r="C1885">
        <v>2.3157480403597011</v>
      </c>
      <c r="D1885">
        <v>2.239465293116933</v>
      </c>
      <c r="E1885">
        <v>2.259672300566804</v>
      </c>
      <c r="F1885">
        <v>1.2549492695070072</v>
      </c>
      <c r="G1885">
        <v>1.4510261971637926</v>
      </c>
      <c r="I1885">
        <f>MIN(0,(B1885-MAX(B$2:B1885)))/MAX(B$3:B1886)</f>
        <v>-0.14027671699347755</v>
      </c>
      <c r="J1885">
        <f>MIN(0,(C1885-MAX(C$2:C1885)))/MAX(C$3:C1886)</f>
        <v>-0.13991155741526368</v>
      </c>
      <c r="K1885">
        <f>MIN(0,(D1885-MAX(D$2:D1885)))/MAX(D$3:D1886)</f>
        <v>-0.17161901731980522</v>
      </c>
      <c r="L1885">
        <f>MIN(0,(F1885-MAX(F$2:F1885)))/MAX(F$3:F1886)</f>
        <v>-0.31128769827828129</v>
      </c>
      <c r="M1885">
        <f>MIN(0,(G1885-MAX(G$2:G1885)))/MAX(G$3:G1886)</f>
        <v>-0.18163926562890251</v>
      </c>
    </row>
    <row r="1886" spans="1:13" x14ac:dyDescent="0.15">
      <c r="A1886" s="1">
        <v>43129</v>
      </c>
      <c r="B1886">
        <v>2.2285433907091905</v>
      </c>
      <c r="C1886">
        <v>2.2633207094004288</v>
      </c>
      <c r="D1886">
        <v>2.2278309926340421</v>
      </c>
      <c r="E1886">
        <v>2.229595766334767</v>
      </c>
      <c r="F1886">
        <v>1.2425596158682268</v>
      </c>
      <c r="G1886">
        <v>1.4247692542579842</v>
      </c>
      <c r="I1886">
        <f>MIN(0,(B1886-MAX(B$2:B1886)))/MAX(B$3:B1887)</f>
        <v>-0.14512208486777009</v>
      </c>
      <c r="J1886">
        <f>MIN(0,(C1886-MAX(C$2:C1886)))/MAX(C$3:C1887)</f>
        <v>-0.15938351232907672</v>
      </c>
      <c r="K1886">
        <f>MIN(0,(D1886-MAX(D$2:D1886)))/MAX(D$3:D1887)</f>
        <v>-0.17592255946284957</v>
      </c>
      <c r="L1886">
        <f>MIN(0,(F1886-MAX(F$2:F1886)))/MAX(F$3:F1887)</f>
        <v>-0.31808710211270991</v>
      </c>
      <c r="M1886">
        <f>MIN(0,(G1886-MAX(G$2:G1886)))/MAX(G$3:G1887)</f>
        <v>-0.19644785497121595</v>
      </c>
    </row>
    <row r="1887" spans="1:13" x14ac:dyDescent="0.15">
      <c r="A1887" s="1">
        <v>43130</v>
      </c>
      <c r="B1887">
        <v>2.2226582652436297</v>
      </c>
      <c r="C1887">
        <v>2.26294255801495</v>
      </c>
      <c r="D1887">
        <v>2.213109424470717</v>
      </c>
      <c r="E1887">
        <v>2.2176103362533648</v>
      </c>
      <c r="F1887">
        <v>1.2302180704037096</v>
      </c>
      <c r="G1887">
        <v>1.4095625062718449</v>
      </c>
      <c r="I1887">
        <f>MIN(0,(B1887-MAX(B$2:B1887)))/MAX(B$3:B1888)</f>
        <v>-0.1473796418932535</v>
      </c>
      <c r="J1887">
        <f>MIN(0,(C1887-MAX(C$2:C1887)))/MAX(C$3:C1888)</f>
        <v>-0.15952396095756705</v>
      </c>
      <c r="K1887">
        <f>MIN(0,(D1887-MAX(D$2:D1887)))/MAX(D$3:D1888)</f>
        <v>-0.18136808574057781</v>
      </c>
      <c r="L1887">
        <f>MIN(0,(F1887-MAX(F$2:F1887)))/MAX(F$3:F1888)</f>
        <v>-0.32486010432897477</v>
      </c>
      <c r="M1887">
        <f>MIN(0,(G1887-MAX(G$2:G1887)))/MAX(G$3:G1888)</f>
        <v>-0.20502427176758919</v>
      </c>
    </row>
    <row r="1888" spans="1:13" x14ac:dyDescent="0.15">
      <c r="A1888" s="1">
        <v>43131</v>
      </c>
      <c r="B1888">
        <v>2.2113855021920195</v>
      </c>
      <c r="C1888">
        <v>2.247857731656957</v>
      </c>
      <c r="D1888">
        <v>2.1860852494123839</v>
      </c>
      <c r="E1888">
        <v>2.1860198159352882</v>
      </c>
      <c r="F1888">
        <v>1.2276872418462177</v>
      </c>
      <c r="G1888">
        <v>1.4161188349265101</v>
      </c>
      <c r="I1888">
        <f>MIN(0,(B1888-MAX(B$2:B1888)))/MAX(B$3:B1889)</f>
        <v>-0.15170391765809446</v>
      </c>
      <c r="J1888">
        <f>MIN(0,(C1888-MAX(C$2:C1888)))/MAX(C$3:C1889)</f>
        <v>-0.16512659327454923</v>
      </c>
      <c r="K1888">
        <f>MIN(0,(D1888-MAX(D$2:D1888)))/MAX(D$3:D1889)</f>
        <v>-0.19136436153004802</v>
      </c>
      <c r="L1888">
        <f>MIN(0,(F1888-MAX(F$2:F1888)))/MAX(F$3:F1889)</f>
        <v>-0.32624901526222549</v>
      </c>
      <c r="M1888">
        <f>MIN(0,(G1888-MAX(G$2:G1888)))/MAX(G$3:G1889)</f>
        <v>-0.2013265839221888</v>
      </c>
    </row>
    <row r="1889" spans="1:13" x14ac:dyDescent="0.15">
      <c r="A1889" s="1">
        <v>43132</v>
      </c>
      <c r="B1889">
        <v>2.1598820552910878</v>
      </c>
      <c r="C1889">
        <v>2.1818355034009582</v>
      </c>
      <c r="D1889">
        <v>2.1210907935224408</v>
      </c>
      <c r="E1889">
        <v>2.105949375684252</v>
      </c>
      <c r="F1889">
        <v>1.2157471386393703</v>
      </c>
      <c r="G1889">
        <v>1.4061829823918255</v>
      </c>
      <c r="I1889">
        <f>MIN(0,(B1889-MAX(B$2:B1889)))/MAX(B$3:B1890)</f>
        <v>-0.17146084027057298</v>
      </c>
      <c r="J1889">
        <f>MIN(0,(C1889-MAX(C$2:C1889)))/MAX(C$3:C1890)</f>
        <v>-0.18964780822842464</v>
      </c>
      <c r="K1889">
        <f>MIN(0,(D1889-MAX(D$2:D1889)))/MAX(D$3:D1890)</f>
        <v>-0.21540589117748446</v>
      </c>
      <c r="L1889">
        <f>MIN(0,(F1889-MAX(F$2:F1889)))/MAX(F$3:F1890)</f>
        <v>-0.33280170720140889</v>
      </c>
      <c r="M1889">
        <f>MIN(0,(G1889-MAX(G$2:G1889)))/MAX(G$3:G1890)</f>
        <v>-0.20693028121778601</v>
      </c>
    </row>
    <row r="1890" spans="1:13" x14ac:dyDescent="0.15">
      <c r="A1890" s="1">
        <v>43133</v>
      </c>
      <c r="B1890">
        <v>2.1794671808715962</v>
      </c>
      <c r="C1890">
        <v>2.18166664753692</v>
      </c>
      <c r="D1890">
        <v>2.1221164335252221</v>
      </c>
      <c r="E1890">
        <v>2.102300338936173</v>
      </c>
      <c r="F1890">
        <v>1.2210732143631884</v>
      </c>
      <c r="G1890">
        <v>1.4145735198706835</v>
      </c>
      <c r="I1890">
        <f>MIN(0,(B1890-MAX(B$2:B1890)))/MAX(B$3:B1891)</f>
        <v>-0.16394790989925104</v>
      </c>
      <c r="J1890">
        <f>MIN(0,(C1890-MAX(C$2:C1890)))/MAX(C$3:C1891)</f>
        <v>-0.18971052272697578</v>
      </c>
      <c r="K1890">
        <f>MIN(0,(D1890-MAX(D$2:D1890)))/MAX(D$3:D1891)</f>
        <v>-0.21502650567149273</v>
      </c>
      <c r="L1890">
        <f>MIN(0,(F1890-MAX(F$2:F1890)))/MAX(F$3:F1891)</f>
        <v>-0.32987877321513243</v>
      </c>
      <c r="M1890">
        <f>MIN(0,(G1890-MAX(G$2:G1890)))/MAX(G$3:G1891)</f>
        <v>-0.20219812240053806</v>
      </c>
    </row>
    <row r="1891" spans="1:13" x14ac:dyDescent="0.15">
      <c r="A1891" s="1">
        <v>43136</v>
      </c>
      <c r="B1891">
        <v>2.1915920947491045</v>
      </c>
      <c r="C1891">
        <v>2.1555823146532971</v>
      </c>
      <c r="D1891">
        <v>2.133973336336735</v>
      </c>
      <c r="E1891">
        <v>2.0979533662850809</v>
      </c>
      <c r="F1891">
        <v>1.2300374884006104</v>
      </c>
      <c r="G1891">
        <v>1.4155385303742554</v>
      </c>
      <c r="I1891">
        <f>MIN(0,(B1891-MAX(B$2:B1891)))/MAX(B$3:B1892)</f>
        <v>-0.15929674576218497</v>
      </c>
      <c r="J1891">
        <f>MIN(0,(C1891-MAX(C$2:C1891)))/MAX(C$3:C1892)</f>
        <v>-0.19939846496194027</v>
      </c>
      <c r="K1891">
        <f>MIN(0,(D1891-MAX(D$2:D1891)))/MAX(D$3:D1892)</f>
        <v>-0.21064062265167857</v>
      </c>
      <c r="L1891">
        <f>MIN(0,(F1891-MAX(F$2:F1891)))/MAX(F$3:F1892)</f>
        <v>-0.32495920717721399</v>
      </c>
      <c r="M1891">
        <f>MIN(0,(G1891-MAX(G$2:G1891)))/MAX(G$3:G1892)</f>
        <v>-0.20165386847464578</v>
      </c>
    </row>
    <row r="1892" spans="1:13" x14ac:dyDescent="0.15">
      <c r="A1892" s="1">
        <v>43137</v>
      </c>
      <c r="B1892">
        <v>2.098245152712614</v>
      </c>
      <c r="C1892">
        <v>2.0719432957653501</v>
      </c>
      <c r="D1892">
        <v>2.0514333446872151</v>
      </c>
      <c r="E1892">
        <v>2.001271393593786</v>
      </c>
      <c r="F1892">
        <v>1.1888263474785767</v>
      </c>
      <c r="G1892">
        <v>1.3740538753925018</v>
      </c>
      <c r="I1892">
        <f>MIN(0,(B1892-MAX(B$2:B1892)))/MAX(B$3:B1893)</f>
        <v>-0.19510499590656705</v>
      </c>
      <c r="J1892">
        <f>MIN(0,(C1892-MAX(C$2:C1892)))/MAX(C$3:C1893)</f>
        <v>-0.23046270521645254</v>
      </c>
      <c r="K1892">
        <f>MIN(0,(D1892-MAX(D$2:D1892)))/MAX(D$3:D1893)</f>
        <v>-0.24117226768462272</v>
      </c>
      <c r="L1892">
        <f>MIN(0,(F1892-MAX(F$2:F1892)))/MAX(F$3:F1893)</f>
        <v>-0.34757575464302648</v>
      </c>
      <c r="M1892">
        <f>MIN(0,(G1892-MAX(G$2:G1892)))/MAX(G$3:G1893)</f>
        <v>-0.22505069809933329</v>
      </c>
    </row>
    <row r="1893" spans="1:13" x14ac:dyDescent="0.15">
      <c r="A1893" s="1">
        <v>43138</v>
      </c>
      <c r="B1893">
        <v>2.0782888208543722</v>
      </c>
      <c r="C1893">
        <v>2.058256090319643</v>
      </c>
      <c r="D1893">
        <v>2.0269794787860791</v>
      </c>
      <c r="E1893">
        <v>1.996184557513808</v>
      </c>
      <c r="F1893">
        <v>1.1671733661296644</v>
      </c>
      <c r="G1893">
        <v>1.3414689898719978</v>
      </c>
      <c r="I1893">
        <f>MIN(0,(B1893-MAX(B$2:B1893)))/MAX(B$3:B1894)</f>
        <v>-0.20276032245025694</v>
      </c>
      <c r="J1893">
        <f>MIN(0,(C1893-MAX(C$2:C1893)))/MAX(C$3:C1894)</f>
        <v>-0.23554624928513584</v>
      </c>
      <c r="K1893">
        <f>MIN(0,(D1893-MAX(D$2:D1893)))/MAX(D$3:D1894)</f>
        <v>-0.25021778293675617</v>
      </c>
      <c r="L1893">
        <f>MIN(0,(F1893-MAX(F$2:F1893)))/MAX(F$3:F1894)</f>
        <v>-0.35945884425174446</v>
      </c>
      <c r="M1893">
        <f>MIN(0,(G1893-MAX(G$2:G1893)))/MAX(G$3:G1894)</f>
        <v>-0.24342816840006257</v>
      </c>
    </row>
    <row r="1894" spans="1:13" x14ac:dyDescent="0.15">
      <c r="A1894" s="1">
        <v>43139</v>
      </c>
      <c r="B1894">
        <v>2.0666983387653013</v>
      </c>
      <c r="C1894">
        <v>2.083239647372721</v>
      </c>
      <c r="D1894">
        <v>2.018224454927156</v>
      </c>
      <c r="E1894">
        <v>2.0114817951949981</v>
      </c>
      <c r="F1894">
        <v>1.1505226473462793</v>
      </c>
      <c r="G1894">
        <v>1.328734878449682</v>
      </c>
      <c r="I1894">
        <f>MIN(0,(B1894-MAX(B$2:B1894)))/MAX(B$3:B1895)</f>
        <v>-0.20720647647399762</v>
      </c>
      <c r="J1894">
        <f>MIN(0,(C1894-MAX(C$2:C1894)))/MAX(C$3:C1895)</f>
        <v>-0.22626714452006341</v>
      </c>
      <c r="K1894">
        <f>MIN(0,(D1894-MAX(D$2:D1894)))/MAX(D$3:D1895)</f>
        <v>-0.25345627709423835</v>
      </c>
      <c r="L1894">
        <f>MIN(0,(F1894-MAX(F$2:F1894)))/MAX(F$3:F1895)</f>
        <v>-0.36859670754013946</v>
      </c>
      <c r="M1894">
        <f>MIN(0,(G1894-MAX(G$2:G1894)))/MAX(G$3:G1895)</f>
        <v>-0.2506100489171057</v>
      </c>
    </row>
    <row r="1895" spans="1:13" x14ac:dyDescent="0.15">
      <c r="A1895" s="1">
        <v>43140</v>
      </c>
      <c r="B1895">
        <v>1.9735538176830918</v>
      </c>
      <c r="C1895">
        <v>2.0271184225235781</v>
      </c>
      <c r="D1895">
        <v>1.924698536816668</v>
      </c>
      <c r="E1895">
        <v>1.9402354232279031</v>
      </c>
      <c r="F1895">
        <v>1.1038959509070951</v>
      </c>
      <c r="G1895">
        <v>1.2719713762345426</v>
      </c>
      <c r="I1895">
        <f>MIN(0,(B1895-MAX(B$2:B1895)))/MAX(B$3:B1896)</f>
        <v>-0.2429370771527708</v>
      </c>
      <c r="J1895">
        <f>MIN(0,(C1895-MAX(C$2:C1895)))/MAX(C$3:C1896)</f>
        <v>-0.24711104292144115</v>
      </c>
      <c r="K1895">
        <f>MIN(0,(D1895-MAX(D$2:D1895)))/MAX(D$3:D1896)</f>
        <v>-0.28805162991732319</v>
      </c>
      <c r="L1895">
        <f>MIN(0,(F1895-MAX(F$2:F1895)))/MAX(F$3:F1896)</f>
        <v>-0.3941852952277719</v>
      </c>
      <c r="M1895">
        <f>MIN(0,(G1895-MAX(G$2:G1895)))/MAX(G$3:G1896)</f>
        <v>-0.28262395841719257</v>
      </c>
    </row>
    <row r="1896" spans="1:13" x14ac:dyDescent="0.15">
      <c r="A1896" s="1">
        <v>43143</v>
      </c>
      <c r="B1896">
        <v>2.004470442356141</v>
      </c>
      <c r="C1896">
        <v>2.0926015559050248</v>
      </c>
      <c r="D1896">
        <v>1.9477836271148741</v>
      </c>
      <c r="E1896">
        <v>1.9741639940773641</v>
      </c>
      <c r="F1896">
        <v>1.1124575835094825</v>
      </c>
      <c r="G1896">
        <v>1.2883491656921555</v>
      </c>
      <c r="I1896">
        <f>MIN(0,(B1896-MAX(B$2:B1896)))/MAX(B$3:B1897)</f>
        <v>-0.23107733964278621</v>
      </c>
      <c r="J1896">
        <f>MIN(0,(C1896-MAX(C$2:C1896)))/MAX(C$3:C1897)</f>
        <v>-0.22279005237150687</v>
      </c>
      <c r="K1896">
        <f>MIN(0,(D1896-MAX(D$2:D1896)))/MAX(D$3:D1897)</f>
        <v>-0.27951242645421759</v>
      </c>
      <c r="L1896">
        <f>MIN(0,(F1896-MAX(F$2:F1896)))/MAX(F$3:F1897)</f>
        <v>-0.38948669757178672</v>
      </c>
      <c r="M1896">
        <f>MIN(0,(G1896-MAX(G$2:G1896)))/MAX(G$3:G1897)</f>
        <v>-0.27338708879064477</v>
      </c>
    </row>
    <row r="1897" spans="1:13" x14ac:dyDescent="0.15">
      <c r="A1897" s="1">
        <v>43144</v>
      </c>
      <c r="B1897">
        <v>2.0236919200935213</v>
      </c>
      <c r="C1897">
        <v>2.1034164594133751</v>
      </c>
      <c r="D1897">
        <v>1.9559416627356101</v>
      </c>
      <c r="E1897">
        <v>1.98386957136013</v>
      </c>
      <c r="F1897">
        <v>1.1233324645175817</v>
      </c>
      <c r="G1897">
        <v>1.3034273471749358</v>
      </c>
      <c r="I1897">
        <f>MIN(0,(B1897-MAX(B$2:B1897)))/MAX(B$3:B1898)</f>
        <v>-0.22370390599891041</v>
      </c>
      <c r="J1897">
        <f>MIN(0,(C1897-MAX(C$2:C1897)))/MAX(C$3:C1898)</f>
        <v>-0.21877330557820879</v>
      </c>
      <c r="K1897">
        <f>MIN(0,(D1897-MAX(D$2:D1897)))/MAX(D$3:D1898)</f>
        <v>-0.27649475898465858</v>
      </c>
      <c r="L1897">
        <f>MIN(0,(F1897-MAX(F$2:F1897)))/MAX(F$3:F1898)</f>
        <v>-0.38351859630106361</v>
      </c>
      <c r="M1897">
        <f>MIN(0,(G1897-MAX(G$2:G1897)))/MAX(G$3:G1898)</f>
        <v>-0.26488318190367915</v>
      </c>
    </row>
    <row r="1898" spans="1:13" x14ac:dyDescent="0.15">
      <c r="A1898" s="1">
        <v>43145</v>
      </c>
      <c r="B1898">
        <v>2.0360302285463061</v>
      </c>
      <c r="C1898">
        <v>2.1102200502817099</v>
      </c>
      <c r="D1898">
        <v>1.9599871382741481</v>
      </c>
      <c r="E1898">
        <v>1.9927337386118651</v>
      </c>
      <c r="F1898">
        <v>1.1283408640496204</v>
      </c>
      <c r="G1898">
        <v>1.3138030812906636</v>
      </c>
      <c r="I1898">
        <f>MIN(0,(B1898-MAX(B$2:B1898)))/MAX(B$3:B1899)</f>
        <v>-0.21897088287252719</v>
      </c>
      <c r="J1898">
        <f>MIN(0,(C1898-MAX(C$2:C1898)))/MAX(C$3:C1899)</f>
        <v>-0.21624639428563963</v>
      </c>
      <c r="K1898">
        <f>MIN(0,(D1898-MAX(D$2:D1898)))/MAX(D$3:D1899)</f>
        <v>-0.27499833257772888</v>
      </c>
      <c r="L1898">
        <f>MIN(0,(F1898-MAX(F$2:F1898)))/MAX(F$3:F1899)</f>
        <v>-0.38077000203238265</v>
      </c>
      <c r="M1898">
        <f>MIN(0,(G1898-MAX(G$2:G1898)))/MAX(G$3:G1899)</f>
        <v>-0.25903139686548815</v>
      </c>
    </row>
    <row r="1899" spans="1:13" x14ac:dyDescent="0.15">
      <c r="A1899" s="1">
        <v>43153</v>
      </c>
      <c r="B1899">
        <v>2.0763729219290381</v>
      </c>
      <c r="C1899">
        <v>2.151988506283959</v>
      </c>
      <c r="D1899">
        <v>1.9913506858653141</v>
      </c>
      <c r="E1899">
        <v>2.0236943895668711</v>
      </c>
      <c r="F1899">
        <v>1.1528181902509054</v>
      </c>
      <c r="G1899">
        <v>1.3422095223333839</v>
      </c>
      <c r="I1899">
        <f>MIN(0,(B1899-MAX(B$2:B1899)))/MAX(B$3:B1900)</f>
        <v>-0.20349526873208473</v>
      </c>
      <c r="J1899">
        <f>MIN(0,(C1899-MAX(C$2:C1899)))/MAX(C$3:C1900)</f>
        <v>-0.20073323583919508</v>
      </c>
      <c r="K1899">
        <f>MIN(0,(D1899-MAX(D$2:D1899)))/MAX(D$3:D1900)</f>
        <v>-0.2633969175195181</v>
      </c>
      <c r="L1899">
        <f>MIN(0,(F1899-MAX(F$2:F1899)))/MAX(F$3:F1900)</f>
        <v>-0.36733692064997531</v>
      </c>
      <c r="M1899">
        <f>MIN(0,(G1899-MAX(G$2:G1899)))/MAX(G$3:G1900)</f>
        <v>-0.24301051729899351</v>
      </c>
    </row>
    <row r="1900" spans="1:13" x14ac:dyDescent="0.15">
      <c r="A1900" s="1">
        <v>43154</v>
      </c>
      <c r="B1900">
        <v>2.0862657234074127</v>
      </c>
      <c r="C1900">
        <v>2.150972265539425</v>
      </c>
      <c r="D1900">
        <v>2.0061930868784961</v>
      </c>
      <c r="E1900">
        <v>2.03271745383539</v>
      </c>
      <c r="F1900">
        <v>1.1600362504263309</v>
      </c>
      <c r="G1900">
        <v>1.3482886778349341</v>
      </c>
      <c r="I1900">
        <f>MIN(0,(B1900-MAX(B$2:B1900)))/MAX(B$3:B1901)</f>
        <v>-0.19970035159566832</v>
      </c>
      <c r="J1900">
        <f>MIN(0,(C1900-MAX(C$2:C1900)))/MAX(C$3:C1901)</f>
        <v>-0.2011106762619112</v>
      </c>
      <c r="K1900">
        <f>MIN(0,(D1900-MAX(D$2:D1900)))/MAX(D$3:D1901)</f>
        <v>-0.25790669502112851</v>
      </c>
      <c r="L1900">
        <f>MIN(0,(F1900-MAX(F$2:F1900)))/MAX(F$3:F1901)</f>
        <v>-0.36337567141211885</v>
      </c>
      <c r="M1900">
        <f>MIN(0,(G1900-MAX(G$2:G1900)))/MAX(G$3:G1901)</f>
        <v>-0.2395819491791836</v>
      </c>
    </row>
    <row r="1901" spans="1:13" x14ac:dyDescent="0.15">
      <c r="A1901" s="1">
        <v>43157</v>
      </c>
      <c r="B1901">
        <v>2.1134517817698373</v>
      </c>
      <c r="C1901">
        <v>2.186910656082488</v>
      </c>
      <c r="D1901">
        <v>2.0292993085675781</v>
      </c>
      <c r="E1901">
        <v>2.0649261379433521</v>
      </c>
      <c r="F1901">
        <v>1.1743380629123772</v>
      </c>
      <c r="G1901">
        <v>1.3639636238267359</v>
      </c>
      <c r="I1901">
        <f>MIN(0,(B1901-MAX(B$2:B1901)))/MAX(B$3:B1902)</f>
        <v>-0.18927167383672336</v>
      </c>
      <c r="J1901">
        <f>MIN(0,(C1901-MAX(C$2:C1901)))/MAX(C$3:C1902)</f>
        <v>-0.18776285352279151</v>
      </c>
      <c r="K1901">
        <f>MIN(0,(D1901-MAX(D$2:D1901)))/MAX(D$3:D1902)</f>
        <v>-0.24935967503039327</v>
      </c>
      <c r="L1901">
        <f>MIN(0,(F1901-MAX(F$2:F1901)))/MAX(F$3:F1902)</f>
        <v>-0.35552688067978366</v>
      </c>
      <c r="M1901">
        <f>MIN(0,(G1901-MAX(G$2:G1901)))/MAX(G$3:G1902)</f>
        <v>-0.23074147452879371</v>
      </c>
    </row>
    <row r="1902" spans="1:13" x14ac:dyDescent="0.15">
      <c r="A1902" s="1">
        <v>43158</v>
      </c>
      <c r="B1902">
        <v>2.087851312805554</v>
      </c>
      <c r="C1902">
        <v>2.176117408938925</v>
      </c>
      <c r="D1902">
        <v>2.0108971263548612</v>
      </c>
      <c r="E1902">
        <v>2.0511238410413641</v>
      </c>
      <c r="F1902">
        <v>1.1611097963267845</v>
      </c>
      <c r="G1902">
        <v>1.3442785753294768</v>
      </c>
      <c r="I1902">
        <f>MIN(0,(B1902-MAX(B$2:B1902)))/MAX(B$3:B1903)</f>
        <v>-0.19909211333358651</v>
      </c>
      <c r="J1902">
        <f>MIN(0,(C1902-MAX(C$2:C1902)))/MAX(C$3:C1903)</f>
        <v>-0.191771556958722</v>
      </c>
      <c r="K1902">
        <f>MIN(0,(D1902-MAX(D$2:D1902)))/MAX(D$3:D1903)</f>
        <v>-0.25616666499879487</v>
      </c>
      <c r="L1902">
        <f>MIN(0,(F1902-MAX(F$2:F1902)))/MAX(F$3:F1903)</f>
        <v>-0.36278651272174739</v>
      </c>
      <c r="M1902">
        <f>MIN(0,(G1902-MAX(G$2:G1902)))/MAX(G$3:G1903)</f>
        <v>-0.24184359713404749</v>
      </c>
    </row>
    <row r="1903" spans="1:13" x14ac:dyDescent="0.15">
      <c r="A1903" s="1">
        <v>43159</v>
      </c>
      <c r="B1903">
        <v>2.0930646882475328</v>
      </c>
      <c r="C1903">
        <v>2.1688969326622232</v>
      </c>
      <c r="D1903">
        <v>2.0093930221562362</v>
      </c>
      <c r="E1903">
        <v>2.0635618918071201</v>
      </c>
      <c r="F1903">
        <v>1.1495906749146612</v>
      </c>
      <c r="G1903">
        <v>1.332574751221171</v>
      </c>
      <c r="I1903">
        <f>MIN(0,(B1903-MAX(B$2:B1903)))/MAX(B$3:B1904)</f>
        <v>-0.19709224223068547</v>
      </c>
      <c r="J1903">
        <f>MIN(0,(C1903-MAX(C$2:C1903)))/MAX(C$3:C1904)</f>
        <v>-0.19445330302405989</v>
      </c>
      <c r="K1903">
        <f>MIN(0,(D1903-MAX(D$2:D1903)))/MAX(D$3:D1904)</f>
        <v>-0.25672303500280425</v>
      </c>
      <c r="L1903">
        <f>MIN(0,(F1903-MAX(F$2:F1903)))/MAX(F$3:F1904)</f>
        <v>-0.3691081711459735</v>
      </c>
      <c r="M1903">
        <f>MIN(0,(G1903-MAX(G$2:G1903)))/MAX(G$3:G1904)</f>
        <v>-0.24844440841570775</v>
      </c>
    </row>
    <row r="1904" spans="1:13" x14ac:dyDescent="0.15">
      <c r="A1904" s="1">
        <v>43160</v>
      </c>
      <c r="B1904">
        <v>2.1063441827865899</v>
      </c>
      <c r="C1904">
        <v>2.1927193247348828</v>
      </c>
      <c r="D1904">
        <v>2.0118927217005531</v>
      </c>
      <c r="E1904">
        <v>2.0729930235109202</v>
      </c>
      <c r="F1904">
        <v>1.1546508154229784</v>
      </c>
      <c r="G1904">
        <v>1.3410017191878432</v>
      </c>
      <c r="I1904">
        <f>MIN(0,(B1904-MAX(B$2:B1904)))/MAX(B$3:B1905)</f>
        <v>-0.19199817645979364</v>
      </c>
      <c r="J1904">
        <f>MIN(0,(C1904-MAX(C$2:C1904)))/MAX(C$3:C1905)</f>
        <v>-0.1856054647707954</v>
      </c>
      <c r="K1904">
        <f>MIN(0,(D1904-MAX(D$2:D1904)))/MAX(D$3:D1905)</f>
        <v>-0.25579839304863294</v>
      </c>
      <c r="L1904">
        <f>MIN(0,(F1904-MAX(F$2:F1904)))/MAX(F$3:F1905)</f>
        <v>-0.36633118158854899</v>
      </c>
      <c r="M1904">
        <f>MIN(0,(G1904-MAX(G$2:G1904)))/MAX(G$3:G1905)</f>
        <v>-0.24369170325627834</v>
      </c>
    </row>
    <row r="1905" spans="1:13" x14ac:dyDescent="0.15">
      <c r="A1905" s="1">
        <v>43161</v>
      </c>
      <c r="B1905">
        <v>2.0916378473863846</v>
      </c>
      <c r="C1905">
        <v>2.1755885924512279</v>
      </c>
      <c r="D1905">
        <v>1.9974953504956729</v>
      </c>
      <c r="E1905">
        <v>2.0741207000446078</v>
      </c>
      <c r="F1905">
        <v>1.1478696085073932</v>
      </c>
      <c r="G1905">
        <v>1.3301966683325381</v>
      </c>
      <c r="I1905">
        <f>MIN(0,(B1905-MAX(B$2:B1905)))/MAX(B$3:B1906)</f>
        <v>-0.19763958393634357</v>
      </c>
      <c r="J1905">
        <f>MIN(0,(C1905-MAX(C$2:C1905)))/MAX(C$3:C1906)</f>
        <v>-0.1919679638827006</v>
      </c>
      <c r="K1905">
        <f>MIN(0,(D1905-MAX(D$2:D1905)))/MAX(D$3:D1906)</f>
        <v>-0.26112399847032297</v>
      </c>
      <c r="L1905">
        <f>MIN(0,(F1905-MAX(F$2:F1905)))/MAX(F$3:F1906)</f>
        <v>-0.37005268710017708</v>
      </c>
      <c r="M1905">
        <f>MIN(0,(G1905-MAX(G$2:G1905)))/MAX(G$3:G1906)</f>
        <v>-0.24978561759783061</v>
      </c>
    </row>
    <row r="1906" spans="1:13" x14ac:dyDescent="0.15">
      <c r="A1906" s="1">
        <v>43164</v>
      </c>
      <c r="B1906">
        <v>2.0816931188535452</v>
      </c>
      <c r="C1906">
        <v>2.1809588704061968</v>
      </c>
      <c r="D1906">
        <v>1.998905267302435</v>
      </c>
      <c r="E1906">
        <v>2.0739836709656392</v>
      </c>
      <c r="F1906">
        <v>1.1487153812484692</v>
      </c>
      <c r="G1906">
        <v>1.3307384890422107</v>
      </c>
      <c r="I1906">
        <f>MIN(0,(B1906-MAX(B$2:B1906)))/MAX(B$3:B1907)</f>
        <v>-0.20145442049288209</v>
      </c>
      <c r="J1906">
        <f>MIN(0,(C1906-MAX(C$2:C1906)))/MAX(C$3:C1907)</f>
        <v>-0.18997339715003528</v>
      </c>
      <c r="K1906">
        <f>MIN(0,(D1906-MAX(D$2:D1906)))/MAX(D$3:D1907)</f>
        <v>-0.26060246849909607</v>
      </c>
      <c r="L1906">
        <f>MIN(0,(F1906-MAX(F$2:F1906)))/MAX(F$3:F1907)</f>
        <v>-0.36958852961955735</v>
      </c>
      <c r="M1906">
        <f>MIN(0,(G1906-MAX(G$2:G1906)))/MAX(G$3:G1907)</f>
        <v>-0.24948003745411454</v>
      </c>
    </row>
    <row r="1907" spans="1:13" x14ac:dyDescent="0.15">
      <c r="A1907" s="1">
        <v>43165</v>
      </c>
      <c r="B1907">
        <v>2.1172436326704851</v>
      </c>
      <c r="C1907">
        <v>2.2086318374786948</v>
      </c>
      <c r="D1907">
        <v>2.035513169229235</v>
      </c>
      <c r="E1907">
        <v>2.117536373022153</v>
      </c>
      <c r="F1907">
        <v>1.1602541480074138</v>
      </c>
      <c r="G1907">
        <v>1.3467903249897628</v>
      </c>
      <c r="I1907">
        <f>MIN(0,(B1907-MAX(B$2:B1907)))/MAX(B$3:B1908)</f>
        <v>-0.18781710507851468</v>
      </c>
      <c r="J1907">
        <f>MIN(0,(C1907-MAX(C$2:C1907)))/MAX(C$3:C1908)</f>
        <v>-0.17969542271746858</v>
      </c>
      <c r="K1907">
        <f>MIN(0,(D1907-MAX(D$2:D1907)))/MAX(D$3:D1908)</f>
        <v>-0.24706116028360889</v>
      </c>
      <c r="L1907">
        <f>MIN(0,(F1907-MAX(F$2:F1907)))/MAX(F$3:F1908)</f>
        <v>-0.36325608988938035</v>
      </c>
      <c r="M1907">
        <f>MIN(0,(G1907-MAX(G$2:G1907)))/MAX(G$3:G1908)</f>
        <v>-0.24042700155461152</v>
      </c>
    </row>
    <row r="1908" spans="1:13" x14ac:dyDescent="0.15">
      <c r="A1908" s="1">
        <v>43166</v>
      </c>
      <c r="B1908">
        <v>2.0953291771685203</v>
      </c>
      <c r="C1908">
        <v>2.1996668401309059</v>
      </c>
      <c r="D1908">
        <v>2.0239950947353811</v>
      </c>
      <c r="E1908">
        <v>2.1205187543750919</v>
      </c>
      <c r="F1908">
        <v>1.1539148732205058</v>
      </c>
      <c r="G1908">
        <v>1.33688417986196</v>
      </c>
      <c r="I1908">
        <f>MIN(0,(B1908-MAX(B$2:B1908)))/MAX(B$3:B1909)</f>
        <v>-0.19622357547028743</v>
      </c>
      <c r="J1908">
        <f>MIN(0,(C1908-MAX(C$2:C1908)))/MAX(C$3:C1909)</f>
        <v>-0.18302509868922862</v>
      </c>
      <c r="K1908">
        <f>MIN(0,(D1908-MAX(D$2:D1908)))/MAX(D$3:D1909)</f>
        <v>-0.25132171028950895</v>
      </c>
      <c r="L1908">
        <f>MIN(0,(F1908-MAX(F$2:F1908)))/MAX(F$3:F1909)</f>
        <v>-0.36673506440717335</v>
      </c>
      <c r="M1908">
        <f>MIN(0,(G1908-MAX(G$2:G1908)))/MAX(G$3:G1909)</f>
        <v>-0.24601394424208414</v>
      </c>
    </row>
    <row r="1909" spans="1:13" x14ac:dyDescent="0.15">
      <c r="A1909" s="1">
        <v>43167</v>
      </c>
      <c r="B1909">
        <v>2.1089341871805609</v>
      </c>
      <c r="C1909">
        <v>2.228762664975477</v>
      </c>
      <c r="D1909">
        <v>2.0346913195098999</v>
      </c>
      <c r="E1909">
        <v>2.1349616955696309</v>
      </c>
      <c r="F1909">
        <v>1.1598180706858681</v>
      </c>
      <c r="G1909">
        <v>1.3504450977645306</v>
      </c>
      <c r="I1909">
        <f>MIN(0,(B1909-MAX(B$2:B1909)))/MAX(B$3:B1910)</f>
        <v>-0.19100464069749615</v>
      </c>
      <c r="J1909">
        <f>MIN(0,(C1909-MAX(C$2:C1909)))/MAX(C$3:C1910)</f>
        <v>-0.17221866282481635</v>
      </c>
      <c r="K1909">
        <f>MIN(0,(D1909-MAX(D$2:D1909)))/MAX(D$3:D1910)</f>
        <v>-0.24736516351161633</v>
      </c>
      <c r="L1909">
        <f>MIN(0,(F1909-MAX(F$2:F1909)))/MAX(F$3:F1910)</f>
        <v>-0.36349540778305772</v>
      </c>
      <c r="M1909">
        <f>MIN(0,(G1909-MAX(G$2:G1909)))/MAX(G$3:G1910)</f>
        <v>-0.23836575514998798</v>
      </c>
    </row>
    <row r="1910" spans="1:13" x14ac:dyDescent="0.15">
      <c r="A1910" s="1">
        <v>43168</v>
      </c>
      <c r="B1910">
        <v>2.1204503480839096</v>
      </c>
      <c r="C1910">
        <v>2.2521002314294858</v>
      </c>
      <c r="D1910">
        <v>2.0388272435168919</v>
      </c>
      <c r="E1910">
        <v>2.1407661577427488</v>
      </c>
      <c r="F1910">
        <v>1.1664347434130833</v>
      </c>
      <c r="G1910">
        <v>1.360799669078701</v>
      </c>
      <c r="I1910">
        <f>MIN(0,(B1910-MAX(B$2:B1910)))/MAX(B$3:B1911)</f>
        <v>-0.18658699656975533</v>
      </c>
      <c r="J1910">
        <f>MIN(0,(C1910-MAX(C$2:C1910)))/MAX(C$3:C1911)</f>
        <v>-0.16355089291404989</v>
      </c>
      <c r="K1910">
        <f>MIN(0,(D1910-MAX(D$2:D1910)))/MAX(D$3:D1911)</f>
        <v>-0.245835280104299</v>
      </c>
      <c r="L1910">
        <f>MIN(0,(F1910-MAX(F$2:F1910)))/MAX(F$3:F1911)</f>
        <v>-0.35986419812827231</v>
      </c>
      <c r="M1910">
        <f>MIN(0,(G1910-MAX(G$2:G1910)))/MAX(G$3:G1911)</f>
        <v>-0.23252590566875506</v>
      </c>
    </row>
    <row r="1911" spans="1:13" x14ac:dyDescent="0.15">
      <c r="A1911" s="1">
        <v>43171</v>
      </c>
      <c r="B1911">
        <v>2.1353407342812796</v>
      </c>
      <c r="C1911">
        <v>2.2647093926006652</v>
      </c>
      <c r="D1911">
        <v>2.0492969687719729</v>
      </c>
      <c r="E1911">
        <v>2.152394262057252</v>
      </c>
      <c r="F1911">
        <v>1.1733242289906829</v>
      </c>
      <c r="G1911">
        <v>1.3670263018186479</v>
      </c>
      <c r="I1911">
        <f>MIN(0,(B1911-MAX(B$2:B1911)))/MAX(B$3:B1912)</f>
        <v>-0.18087498649133796</v>
      </c>
      <c r="J1911">
        <f>MIN(0,(C1911-MAX(C$2:C1911)))/MAX(C$3:C1912)</f>
        <v>-0.15886774362275868</v>
      </c>
      <c r="K1911">
        <f>MIN(0,(D1911-MAX(D$2:D1911)))/MAX(D$3:D1912)</f>
        <v>-0.24196251577888073</v>
      </c>
      <c r="L1911">
        <f>MIN(0,(F1911-MAX(F$2:F1911)))/MAX(F$3:F1912)</f>
        <v>-0.3560832696197509</v>
      </c>
      <c r="M1911">
        <f>MIN(0,(G1911-MAX(G$2:G1911)))/MAX(G$3:G1912)</f>
        <v>-0.22901416222009635</v>
      </c>
    </row>
    <row r="1912" spans="1:13" x14ac:dyDescent="0.15">
      <c r="A1912" s="1">
        <v>43172</v>
      </c>
      <c r="B1912">
        <v>2.1208171358819721</v>
      </c>
      <c r="C1912">
        <v>2.2426226495620831</v>
      </c>
      <c r="D1912">
        <v>2.0439137557143621</v>
      </c>
      <c r="E1912">
        <v>2.146967239265317</v>
      </c>
      <c r="F1912">
        <v>1.1675186939406683</v>
      </c>
      <c r="G1912">
        <v>1.3549668499120253</v>
      </c>
      <c r="I1912">
        <f>MIN(0,(B1912-MAX(B$2:B1912)))/MAX(B$3:B1913)</f>
        <v>-0.18644629534337995</v>
      </c>
      <c r="J1912">
        <f>MIN(0,(C1912-MAX(C$2:C1912)))/MAX(C$3:C1913)</f>
        <v>-0.1670709471193155</v>
      </c>
      <c r="K1912">
        <f>MIN(0,(D1912-MAX(D$2:D1912)))/MAX(D$3:D1913)</f>
        <v>-0.243953772949218</v>
      </c>
      <c r="L1912">
        <f>MIN(0,(F1912-MAX(F$2:F1912)))/MAX(F$3:F1913)</f>
        <v>-0.35926932941051226</v>
      </c>
      <c r="M1912">
        <f>MIN(0,(G1912-MAX(G$2:G1912)))/MAX(G$3:G1913)</f>
        <v>-0.23581554315843276</v>
      </c>
    </row>
    <row r="1913" spans="1:13" x14ac:dyDescent="0.15">
      <c r="A1913" s="1">
        <v>43173</v>
      </c>
      <c r="B1913">
        <v>2.1177236759171918</v>
      </c>
      <c r="C1913">
        <v>2.2329842988909161</v>
      </c>
      <c r="D1913">
        <v>2.0355613672214679</v>
      </c>
      <c r="E1913">
        <v>2.1221028818526051</v>
      </c>
      <c r="F1913">
        <v>1.1608678446585698</v>
      </c>
      <c r="G1913">
        <v>1.3490357677841274</v>
      </c>
      <c r="I1913">
        <f>MIN(0,(B1913-MAX(B$2:B1913)))/MAX(B$3:B1914)</f>
        <v>-0.18763295862140336</v>
      </c>
      <c r="J1913">
        <f>MIN(0,(C1913-MAX(C$2:C1913)))/MAX(C$3:C1914)</f>
        <v>-0.1706507122204281</v>
      </c>
      <c r="K1913">
        <f>MIN(0,(D1913-MAX(D$2:D1913)))/MAX(D$3:D1914)</f>
        <v>-0.24704333178664944</v>
      </c>
      <c r="L1913">
        <f>MIN(0,(F1913-MAX(F$2:F1913)))/MAX(F$3:F1914)</f>
        <v>-0.36291929505356785</v>
      </c>
      <c r="M1913">
        <f>MIN(0,(G1913-MAX(G$2:G1913)))/MAX(G$3:G1914)</f>
        <v>-0.23916059973652151</v>
      </c>
    </row>
    <row r="1914" spans="1:13" x14ac:dyDescent="0.15">
      <c r="A1914" s="1">
        <v>43174</v>
      </c>
      <c r="B1914">
        <v>2.109886965011893</v>
      </c>
      <c r="C1914">
        <v>2.2310607261877502</v>
      </c>
      <c r="D1914">
        <v>2.0282951426368969</v>
      </c>
      <c r="E1914">
        <v>2.1174677723131761</v>
      </c>
      <c r="F1914">
        <v>1.1607726511377958</v>
      </c>
      <c r="G1914">
        <v>1.356592775701797</v>
      </c>
      <c r="I1914">
        <f>MIN(0,(B1914-MAX(B$2:B1914)))/MAX(B$3:B1915)</f>
        <v>-0.19063915141448329</v>
      </c>
      <c r="J1914">
        <f>MIN(0,(C1914-MAX(C$2:C1914)))/MAX(C$3:C1915)</f>
        <v>-0.17136514342003628</v>
      </c>
      <c r="K1914">
        <f>MIN(0,(D1914-MAX(D$2:D1914)))/MAX(D$3:D1915)</f>
        <v>-0.24973111725054659</v>
      </c>
      <c r="L1914">
        <f>MIN(0,(F1914-MAX(F$2:F1914)))/MAX(F$3:F1915)</f>
        <v>-0.36297153696516882</v>
      </c>
      <c r="M1914">
        <f>MIN(0,(G1914-MAX(G$2:G1914)))/MAX(G$3:G1915)</f>
        <v>-0.23489854122838402</v>
      </c>
    </row>
    <row r="1915" spans="1:13" x14ac:dyDescent="0.15">
      <c r="A1915" s="1">
        <v>43175</v>
      </c>
      <c r="B1915">
        <v>2.1015549059027907</v>
      </c>
      <c r="C1915">
        <v>2.221029732082255</v>
      </c>
      <c r="D1915">
        <v>2.0230498923016862</v>
      </c>
      <c r="E1915">
        <v>2.1162340637622181</v>
      </c>
      <c r="F1915">
        <v>1.1532848818651638</v>
      </c>
      <c r="G1915">
        <v>1.3434314008946715</v>
      </c>
      <c r="I1915">
        <f>MIN(0,(B1915-MAX(B$2:B1915)))/MAX(B$3:B1916)</f>
        <v>-0.19383536170576288</v>
      </c>
      <c r="J1915">
        <f>MIN(0,(C1915-MAX(C$2:C1915)))/MAX(C$3:C1916)</f>
        <v>-0.17509073961936719</v>
      </c>
      <c r="K1915">
        <f>MIN(0,(D1915-MAX(D$2:D1915)))/MAX(D$3:D1916)</f>
        <v>-0.25167134183917506</v>
      </c>
      <c r="L1915">
        <f>MIN(0,(F1915-MAX(F$2:F1915)))/MAX(F$3:F1916)</f>
        <v>-0.36708080172655749</v>
      </c>
      <c r="M1915">
        <f>MIN(0,(G1915-MAX(G$2:G1915)))/MAX(G$3:G1916)</f>
        <v>-0.24232139298222916</v>
      </c>
    </row>
    <row r="1916" spans="1:13" x14ac:dyDescent="0.15">
      <c r="A1916" s="1">
        <v>43178</v>
      </c>
      <c r="B1916">
        <v>2.0831376538616344</v>
      </c>
      <c r="C1916">
        <v>2.233828304585471</v>
      </c>
      <c r="D1916">
        <v>2.0056483168645238</v>
      </c>
      <c r="E1916">
        <v>2.107347516983118</v>
      </c>
      <c r="F1916">
        <v>1.156589532521872</v>
      </c>
      <c r="G1916">
        <v>1.3493348952077069</v>
      </c>
      <c r="I1916">
        <f>MIN(0,(B1916-MAX(B$2:B1916)))/MAX(B$3:B1917)</f>
        <v>-0.20090029124361591</v>
      </c>
      <c r="J1916">
        <f>MIN(0,(C1916-MAX(C$2:C1916)))/MAX(C$3:C1917)</f>
        <v>-0.17033724135455203</v>
      </c>
      <c r="K1916">
        <f>MIN(0,(D1916-MAX(D$2:D1916)))/MAX(D$3:D1917)</f>
        <v>-0.25810820612330815</v>
      </c>
      <c r="L1916">
        <f>MIN(0,(F1916-MAX(F$2:F1916)))/MAX(F$3:F1917)</f>
        <v>-0.36526721960378222</v>
      </c>
      <c r="M1916">
        <f>MIN(0,(G1916-MAX(G$2:G1916)))/MAX(G$3:G1917)</f>
        <v>-0.23899189558871942</v>
      </c>
    </row>
    <row r="1917" spans="1:13" x14ac:dyDescent="0.15">
      <c r="A1917" s="1">
        <v>43179</v>
      </c>
      <c r="B1917">
        <v>2.0882651963880501</v>
      </c>
      <c r="C1917">
        <v>2.2411455572527581</v>
      </c>
      <c r="D1917">
        <v>2.0073565020466382</v>
      </c>
      <c r="E1917">
        <v>2.11481572063387</v>
      </c>
      <c r="F1917">
        <v>1.1606061418337663</v>
      </c>
      <c r="G1917">
        <v>1.350479541134828</v>
      </c>
      <c r="I1917">
        <f>MIN(0,(B1917-MAX(B$2:B1917)))/MAX(B$3:B1918)</f>
        <v>-0.19893334598106971</v>
      </c>
      <c r="J1917">
        <f>MIN(0,(C1917-MAX(C$2:C1917)))/MAX(C$3:C1918)</f>
        <v>-0.16761955171780363</v>
      </c>
      <c r="K1917">
        <f>MIN(0,(D1917-MAX(D$2:D1917)))/MAX(D$3:D1918)</f>
        <v>-0.25747634631100885</v>
      </c>
      <c r="L1917">
        <f>MIN(0,(F1917-MAX(F$2:F1917)))/MAX(F$3:F1918)</f>
        <v>-0.36306291675941443</v>
      </c>
      <c r="M1917">
        <f>MIN(0,(G1917-MAX(G$2:G1917)))/MAX(G$3:G1918)</f>
        <v>-0.23834632951737988</v>
      </c>
    </row>
    <row r="1918" spans="1:13" x14ac:dyDescent="0.15">
      <c r="A1918" s="1">
        <v>43180</v>
      </c>
      <c r="B1918">
        <v>2.081998770303219</v>
      </c>
      <c r="C1918">
        <v>2.2323072057840352</v>
      </c>
      <c r="D1918">
        <v>2.008717604139151</v>
      </c>
      <c r="E1918">
        <v>2.110048651564596</v>
      </c>
      <c r="F1918">
        <v>1.1571892622837259</v>
      </c>
      <c r="G1918">
        <v>1.3449639983983885</v>
      </c>
      <c r="I1918">
        <f>MIN(0,(B1918-MAX(B$2:B1918)))/MAX(B$3:B1919)</f>
        <v>-0.20133717140760801</v>
      </c>
      <c r="J1918">
        <f>MIN(0,(C1918-MAX(C$2:C1918)))/MAX(C$3:C1919)</f>
        <v>-0.17090219033705931</v>
      </c>
      <c r="K1918">
        <f>MIN(0,(D1918-MAX(D$2:D1918)))/MAX(D$3:D1919)</f>
        <v>-0.25697287296297833</v>
      </c>
      <c r="L1918">
        <f>MIN(0,(F1918-MAX(F$2:F1918)))/MAX(F$3:F1919)</f>
        <v>-0.36493808975388831</v>
      </c>
      <c r="M1918">
        <f>MIN(0,(G1918-MAX(G$2:G1918)))/MAX(G$3:G1919)</f>
        <v>-0.24145702704515049</v>
      </c>
    </row>
    <row r="1919" spans="1:13" x14ac:dyDescent="0.15">
      <c r="A1919" s="1">
        <v>43181</v>
      </c>
      <c r="B1919">
        <v>2.0734230064329653</v>
      </c>
      <c r="C1919">
        <v>2.2070454892385589</v>
      </c>
      <c r="D1919">
        <v>2.0084441898225309</v>
      </c>
      <c r="E1919">
        <v>2.1161391247759038</v>
      </c>
      <c r="F1919">
        <v>1.1510269719678237</v>
      </c>
      <c r="G1919">
        <v>1.3314843204836431</v>
      </c>
      <c r="I1919">
        <f>MIN(0,(B1919-MAX(B$2:B1919)))/MAX(B$3:B1920)</f>
        <v>-0.20462686779343237</v>
      </c>
      <c r="J1919">
        <f>MIN(0,(C1919-MAX(C$2:C1919)))/MAX(C$3:C1920)</f>
        <v>-0.18028460589434114</v>
      </c>
      <c r="K1919">
        <f>MIN(0,(D1919-MAX(D$2:D1919)))/MAX(D$3:D1920)</f>
        <v>-0.25707400925697521</v>
      </c>
      <c r="L1919">
        <f>MIN(0,(F1919-MAX(F$2:F1919)))/MAX(F$3:F1920)</f>
        <v>-0.36831993573799704</v>
      </c>
      <c r="M1919">
        <f>MIN(0,(G1919-MAX(G$2:G1919)))/MAX(G$3:G1920)</f>
        <v>-0.24905939779418237</v>
      </c>
    </row>
    <row r="1920" spans="1:13" x14ac:dyDescent="0.15">
      <c r="A1920" s="1">
        <v>43182</v>
      </c>
      <c r="B1920">
        <v>1.9886738064768807</v>
      </c>
      <c r="C1920">
        <v>2.122960774032963</v>
      </c>
      <c r="D1920">
        <v>1.920904346754948</v>
      </c>
      <c r="E1920">
        <v>2.0237506942339678</v>
      </c>
      <c r="F1920">
        <v>1.1119762901473171</v>
      </c>
      <c r="G1920">
        <v>1.2932609558896391</v>
      </c>
      <c r="I1920">
        <f>MIN(0,(B1920-MAX(B$2:B1920)))/MAX(B$3:B1921)</f>
        <v>-0.23713699062506644</v>
      </c>
      <c r="J1920">
        <f>MIN(0,(C1920-MAX(C$2:C1920)))/MAX(C$3:C1921)</f>
        <v>-0.21151438153743254</v>
      </c>
      <c r="K1920">
        <f>MIN(0,(D1920-MAX(D$2:D1920)))/MAX(D$3:D1921)</f>
        <v>-0.28945510551547748</v>
      </c>
      <c r="L1920">
        <f>MIN(0,(F1920-MAX(F$2:F1920)))/MAX(F$3:F1921)</f>
        <v>-0.38975082988957399</v>
      </c>
      <c r="M1920">
        <f>MIN(0,(G1920-MAX(G$2:G1920)))/MAX(G$3:G1921)</f>
        <v>-0.27061690018829826</v>
      </c>
    </row>
    <row r="1921" spans="1:13" x14ac:dyDescent="0.15">
      <c r="A1921" s="1">
        <v>43185</v>
      </c>
      <c r="B1921">
        <v>1.9966390242654588</v>
      </c>
      <c r="C1921">
        <v>2.1533631716311672</v>
      </c>
      <c r="D1921">
        <v>1.923292595147625</v>
      </c>
      <c r="E1921">
        <v>2.0332487395108121</v>
      </c>
      <c r="F1921">
        <v>1.1052612496063048</v>
      </c>
      <c r="G1921">
        <v>1.2849672241524912</v>
      </c>
      <c r="I1921">
        <f>MIN(0,(B1921-MAX(B$2:B1921)))/MAX(B$3:B1922)</f>
        <v>-0.23408150209158679</v>
      </c>
      <c r="J1921">
        <f>MIN(0,(C1921-MAX(C$2:C1921)))/MAX(C$3:C1922)</f>
        <v>-0.20022267348225928</v>
      </c>
      <c r="K1921">
        <f>MIN(0,(D1921-MAX(D$2:D1921)))/MAX(D$3:D1922)</f>
        <v>-0.28857168948018963</v>
      </c>
      <c r="L1921">
        <f>MIN(0,(F1921-MAX(F$2:F1921)))/MAX(F$3:F1922)</f>
        <v>-0.39343602349821449</v>
      </c>
      <c r="M1921">
        <f>MIN(0,(G1921-MAX(G$2:G1921)))/MAX(G$3:G1922)</f>
        <v>-0.27529446177082223</v>
      </c>
    </row>
    <row r="1922" spans="1:13" x14ac:dyDescent="0.15">
      <c r="A1922" s="1">
        <v>43186</v>
      </c>
      <c r="B1922">
        <v>2.01973005713175</v>
      </c>
      <c r="C1922">
        <v>2.1893361295826992</v>
      </c>
      <c r="D1922">
        <v>1.9518397445667151</v>
      </c>
      <c r="E1922">
        <v>2.0783831763350089</v>
      </c>
      <c r="F1922">
        <v>1.1168745769813726</v>
      </c>
      <c r="G1922">
        <v>1.2960208634091901</v>
      </c>
      <c r="I1922">
        <f>MIN(0,(B1922-MAX(B$2:B1922)))/MAX(B$3:B1923)</f>
        <v>-0.2252236920452215</v>
      </c>
      <c r="J1922">
        <f>MIN(0,(C1922-MAX(C$2:C1922)))/MAX(C$3:C1923)</f>
        <v>-0.18686201211475856</v>
      </c>
      <c r="K1922">
        <f>MIN(0,(D1922-MAX(D$2:D1922)))/MAX(D$3:D1923)</f>
        <v>-0.27801206359039049</v>
      </c>
      <c r="L1922">
        <f>MIN(0,(F1922-MAX(F$2:F1922)))/MAX(F$3:F1923)</f>
        <v>-0.38706266513108878</v>
      </c>
      <c r="M1922">
        <f>MIN(0,(G1922-MAX(G$2:G1922)))/MAX(G$3:G1923)</f>
        <v>-0.26906034666162121</v>
      </c>
    </row>
    <row r="1923" spans="1:13" x14ac:dyDescent="0.15">
      <c r="A1923" s="1">
        <v>43187</v>
      </c>
      <c r="B1923">
        <v>1.9971379542193772</v>
      </c>
      <c r="C1923">
        <v>2.1514003168183171</v>
      </c>
      <c r="D1923">
        <v>1.932791880169352</v>
      </c>
      <c r="E1923">
        <v>2.0598494598783179</v>
      </c>
      <c r="F1923">
        <v>1.1012290862585965</v>
      </c>
      <c r="G1923">
        <v>1.2726545472369348</v>
      </c>
      <c r="I1923">
        <f>MIN(0,(B1923-MAX(B$2:B1923)))/MAX(B$3:B1924)</f>
        <v>-0.2338901106201077</v>
      </c>
      <c r="J1923">
        <f>MIN(0,(C1923-MAX(C$2:C1923)))/MAX(C$3:C1924)</f>
        <v>-0.20095169439022556</v>
      </c>
      <c r="K1923">
        <f>MIN(0,(D1923-MAX(D$2:D1923)))/MAX(D$3:D1924)</f>
        <v>-0.28505789219775651</v>
      </c>
      <c r="L1923">
        <f>MIN(0,(F1923-MAX(F$2:F1923)))/MAX(F$3:F1924)</f>
        <v>-0.39564886234962798</v>
      </c>
      <c r="M1923">
        <f>MIN(0,(G1923-MAX(G$2:G1923)))/MAX(G$3:G1924)</f>
        <v>-0.28223865846581225</v>
      </c>
    </row>
    <row r="1924" spans="1:13" x14ac:dyDescent="0.15">
      <c r="A1924" s="1">
        <v>43188</v>
      </c>
      <c r="B1924">
        <v>2.0231491546434595</v>
      </c>
      <c r="C1924">
        <v>2.1698210208669648</v>
      </c>
      <c r="D1924">
        <v>1.965162239993917</v>
      </c>
      <c r="E1924">
        <v>2.0876110435783199</v>
      </c>
      <c r="F1924">
        <v>1.1147166925841869</v>
      </c>
      <c r="G1924">
        <v>1.289655761696924</v>
      </c>
      <c r="I1924">
        <f>MIN(0,(B1924-MAX(B$2:B1924)))/MAX(B$3:B1925)</f>
        <v>-0.22391211293725816</v>
      </c>
      <c r="J1924">
        <f>MIN(0,(C1924-MAX(C$2:C1924)))/MAX(C$3:C1925)</f>
        <v>-0.19411008883539377</v>
      </c>
      <c r="K1924">
        <f>MIN(0,(D1924-MAX(D$2:D1924)))/MAX(D$3:D1925)</f>
        <v>-0.27308405604874303</v>
      </c>
      <c r="L1924">
        <f>MIN(0,(F1924-MAX(F$2:F1924)))/MAX(F$3:F1925)</f>
        <v>-0.38824690545549562</v>
      </c>
      <c r="M1924">
        <f>MIN(0,(G1924-MAX(G$2:G1924)))/MAX(G$3:G1925)</f>
        <v>-0.27265018488906212</v>
      </c>
    </row>
    <row r="1925" spans="1:13" x14ac:dyDescent="0.15">
      <c r="A1925" s="1">
        <v>43189</v>
      </c>
      <c r="B1925">
        <v>2.0289347279350682</v>
      </c>
      <c r="C1925">
        <v>2.2082244840417711</v>
      </c>
      <c r="D1925">
        <v>1.9627725699238909</v>
      </c>
      <c r="E1925">
        <v>2.0970996277383618</v>
      </c>
      <c r="F1925">
        <v>1.1176673742988836</v>
      </c>
      <c r="G1925">
        <v>1.2911288450310028</v>
      </c>
      <c r="I1925">
        <f>MIN(0,(B1925-MAX(B$2:B1925)))/MAX(B$3:B1926)</f>
        <v>-0.2216927445130242</v>
      </c>
      <c r="J1925">
        <f>MIN(0,(C1925-MAX(C$2:C1925)))/MAX(C$3:C1926)</f>
        <v>-0.17984671723528273</v>
      </c>
      <c r="K1925">
        <f>MIN(0,(D1925-MAX(D$2:D1925)))/MAX(D$3:D1926)</f>
        <v>-0.27396799796424126</v>
      </c>
      <c r="L1925">
        <f>MIN(0,(F1925-MAX(F$2:F1925)))/MAX(F$3:F1926)</f>
        <v>-0.38662758040008899</v>
      </c>
      <c r="M1925">
        <f>MIN(0,(G1925-MAX(G$2:G1925)))/MAX(G$3:G1926)</f>
        <v>-0.27181938420371071</v>
      </c>
    </row>
    <row r="1926" spans="1:13" x14ac:dyDescent="0.15">
      <c r="A1926" s="1">
        <v>43192</v>
      </c>
      <c r="B1926">
        <v>2.0232931647000609</v>
      </c>
      <c r="C1926">
        <v>2.2163115848982509</v>
      </c>
      <c r="D1926">
        <v>1.9642487006139719</v>
      </c>
      <c r="E1926">
        <v>2.0939017043869441</v>
      </c>
      <c r="F1926">
        <v>1.1156507812111538</v>
      </c>
      <c r="G1926">
        <v>1.2872941056464329</v>
      </c>
      <c r="I1926">
        <f>MIN(0,(B1926-MAX(B$2:B1926)))/MAX(B$3:B1927)</f>
        <v>-0.22385687011925479</v>
      </c>
      <c r="J1926">
        <f>MIN(0,(C1926-MAX(C$2:C1926)))/MAX(C$3:C1927)</f>
        <v>-0.17684309945845628</v>
      </c>
      <c r="K1926">
        <f>MIN(0,(D1926-MAX(D$2:D1926)))/MAX(D$3:D1927)</f>
        <v>-0.27342197539565227</v>
      </c>
      <c r="L1926">
        <f>MIN(0,(F1926-MAX(F$2:F1926)))/MAX(F$3:F1927)</f>
        <v>-0.38773428048815878</v>
      </c>
      <c r="M1926">
        <f>MIN(0,(G1926-MAX(G$2:G1926)))/MAX(G$3:G1927)</f>
        <v>-0.27398212953871043</v>
      </c>
    </row>
    <row r="1927" spans="1:13" x14ac:dyDescent="0.15">
      <c r="A1927" s="1">
        <v>43193</v>
      </c>
      <c r="B1927">
        <v>2.0008727351188185</v>
      </c>
      <c r="C1927">
        <v>2.212858956356857</v>
      </c>
      <c r="D1927">
        <v>1.9433580890491891</v>
      </c>
      <c r="E1927">
        <v>2.073800161236488</v>
      </c>
      <c r="F1927">
        <v>1.1062880981293948</v>
      </c>
      <c r="G1927">
        <v>1.2792001454570074</v>
      </c>
      <c r="I1927">
        <f>MIN(0,(B1927-MAX(B$2:B1927)))/MAX(B$3:B1928)</f>
        <v>-0.23245743413640058</v>
      </c>
      <c r="J1927">
        <f>MIN(0,(C1927-MAX(C$2:C1927)))/MAX(C$3:C1928)</f>
        <v>-0.17812543495145308</v>
      </c>
      <c r="K1927">
        <f>MIN(0,(D1927-MAX(D$2:D1927)))/MAX(D$3:D1928)</f>
        <v>-0.2811494384601676</v>
      </c>
      <c r="L1927">
        <f>MIN(0,(F1927-MAX(F$2:F1927)))/MAX(F$3:F1928)</f>
        <v>-0.39287249218500475</v>
      </c>
      <c r="M1927">
        <f>MIN(0,(G1927-MAX(G$2:G1927)))/MAX(G$3:G1928)</f>
        <v>-0.27854702245210899</v>
      </c>
    </row>
    <row r="1928" spans="1:13" x14ac:dyDescent="0.15">
      <c r="A1928" s="1">
        <v>43194</v>
      </c>
      <c r="B1928">
        <v>1.9969688573826667</v>
      </c>
      <c r="C1928">
        <v>2.208349097452833</v>
      </c>
      <c r="D1928">
        <v>1.9323659697702209</v>
      </c>
      <c r="E1928">
        <v>2.0744600166263401</v>
      </c>
      <c r="F1928">
        <v>1.1043405635498809</v>
      </c>
      <c r="G1928">
        <v>1.2766774666503775</v>
      </c>
      <c r="I1928">
        <f>MIN(0,(B1928-MAX(B$2:B1928)))/MAX(B$3:B1929)</f>
        <v>-0.23395497682456448</v>
      </c>
      <c r="J1928">
        <f>MIN(0,(C1928-MAX(C$2:C1928)))/MAX(C$3:C1929)</f>
        <v>-0.17980043475861537</v>
      </c>
      <c r="K1928">
        <f>MIN(0,(D1928-MAX(D$2:D1928)))/MAX(D$3:D1929)</f>
        <v>-0.28521543698134855</v>
      </c>
      <c r="L1928">
        <f>MIN(0,(F1928-MAX(F$2:F1928)))/MAX(F$3:F1929)</f>
        <v>-0.39394129317603332</v>
      </c>
      <c r="M1928">
        <f>MIN(0,(G1928-MAX(G$2:G1928)))/MAX(G$3:G1929)</f>
        <v>-0.27996978193419919</v>
      </c>
    </row>
    <row r="1929" spans="1:13" x14ac:dyDescent="0.15">
      <c r="A1929" s="1">
        <v>43199</v>
      </c>
      <c r="B1929">
        <v>1.9979943378880105</v>
      </c>
      <c r="C1929">
        <v>2.2136555468691461</v>
      </c>
      <c r="D1929">
        <v>1.9321821367766681</v>
      </c>
      <c r="E1929">
        <v>2.0694860323689279</v>
      </c>
      <c r="F1929">
        <v>1.1068737199222565</v>
      </c>
      <c r="G1929">
        <v>1.2760371842677307</v>
      </c>
      <c r="I1929">
        <f>MIN(0,(B1929-MAX(B$2:B1929)))/MAX(B$3:B1930)</f>
        <v>-0.23356159851294092</v>
      </c>
      <c r="J1929">
        <f>MIN(0,(C1929-MAX(C$2:C1929)))/MAX(C$3:C1930)</f>
        <v>-0.17782957448600017</v>
      </c>
      <c r="K1929">
        <f>MIN(0,(D1929-MAX(D$2:D1929)))/MAX(D$3:D1930)</f>
        <v>-0.28528343703310927</v>
      </c>
      <c r="L1929">
        <f>MIN(0,(F1929-MAX(F$2:F1929)))/MAX(F$3:F1930)</f>
        <v>-0.3925511047451295</v>
      </c>
      <c r="M1929">
        <f>MIN(0,(G1929-MAX(G$2:G1929)))/MAX(G$3:G1930)</f>
        <v>-0.28033089323728377</v>
      </c>
    </row>
    <row r="1930" spans="1:13" x14ac:dyDescent="0.15">
      <c r="A1930" s="1">
        <v>43200</v>
      </c>
      <c r="B1930">
        <v>2.0223216327863653</v>
      </c>
      <c r="C1930">
        <v>2.2323943559607868</v>
      </c>
      <c r="D1930">
        <v>1.956123203026495</v>
      </c>
      <c r="E1930">
        <v>2.077132513631438</v>
      </c>
      <c r="F1930">
        <v>1.1252239551902745</v>
      </c>
      <c r="G1930">
        <v>1.3006256770689009</v>
      </c>
      <c r="I1930">
        <f>MIN(0,(B1930-MAX(B$2:B1930)))/MAX(B$3:B1931)</f>
        <v>-0.22422955354122767</v>
      </c>
      <c r="J1930">
        <f>MIN(0,(C1930-MAX(C$2:C1930)))/MAX(C$3:C1931)</f>
        <v>-0.17086982202302561</v>
      </c>
      <c r="K1930">
        <f>MIN(0,(D1930-MAX(D$2:D1930)))/MAX(D$3:D1931)</f>
        <v>-0.27642760700645136</v>
      </c>
      <c r="L1930">
        <f>MIN(0,(F1930-MAX(F$2:F1930)))/MAX(F$3:F1931)</f>
        <v>-0.3824805520338343</v>
      </c>
      <c r="M1930">
        <f>MIN(0,(G1930-MAX(G$2:G1930)))/MAX(G$3:G1931)</f>
        <v>-0.26646328900989252</v>
      </c>
    </row>
    <row r="1931" spans="1:13" x14ac:dyDescent="0.15">
      <c r="A1931" s="1">
        <v>43201</v>
      </c>
      <c r="B1931">
        <v>2.0298358697087</v>
      </c>
      <c r="C1931">
        <v>2.2541758978197639</v>
      </c>
      <c r="D1931">
        <v>1.9653770617645809</v>
      </c>
      <c r="E1931">
        <v>2.0800290096099379</v>
      </c>
      <c r="F1931">
        <v>1.1314879639626096</v>
      </c>
      <c r="G1931">
        <v>1.3043251931064297</v>
      </c>
      <c r="I1931">
        <f>MIN(0,(B1931-MAX(B$2:B1931)))/MAX(B$3:B1932)</f>
        <v>-0.2213470630226424</v>
      </c>
      <c r="J1931">
        <f>MIN(0,(C1931-MAX(C$2:C1931)))/MAX(C$3:C1932)</f>
        <v>-0.16277997283042003</v>
      </c>
      <c r="K1931">
        <f>MIN(0,(D1931-MAX(D$2:D1931)))/MAX(D$3:D1932)</f>
        <v>-0.27300459320998832</v>
      </c>
      <c r="L1931">
        <f>MIN(0,(F1931-MAX(F$2:F1931)))/MAX(F$3:F1932)</f>
        <v>-0.37904288327349089</v>
      </c>
      <c r="M1931">
        <f>MIN(0,(G1931-MAX(G$2:G1931)))/MAX(G$3:G1932)</f>
        <v>-0.26437680796137153</v>
      </c>
    </row>
    <row r="1932" spans="1:13" x14ac:dyDescent="0.15">
      <c r="A1932" s="1">
        <v>43202</v>
      </c>
      <c r="B1932">
        <v>2.016477460269253</v>
      </c>
      <c r="C1932">
        <v>2.2569752205194149</v>
      </c>
      <c r="D1932">
        <v>1.9507793398600191</v>
      </c>
      <c r="E1932">
        <v>2.0594228381216459</v>
      </c>
      <c r="F1932">
        <v>1.1216393671588403</v>
      </c>
      <c r="G1932">
        <v>1.2911744493780208</v>
      </c>
      <c r="I1932">
        <f>MIN(0,(B1932-MAX(B$2:B1932)))/MAX(B$3:B1933)</f>
        <v>-0.22647140085635314</v>
      </c>
      <c r="J1932">
        <f>MIN(0,(C1932-MAX(C$2:C1932)))/MAX(C$3:C1933)</f>
        <v>-0.1617402806622423</v>
      </c>
      <c r="K1932">
        <f>MIN(0,(D1932-MAX(D$2:D1932)))/MAX(D$3:D1933)</f>
        <v>-0.27840430860337256</v>
      </c>
      <c r="L1932">
        <f>MIN(0,(F1932-MAX(F$2:F1932)))/MAX(F$3:F1933)</f>
        <v>-0.38444776292740535</v>
      </c>
      <c r="M1932">
        <f>MIN(0,(G1932-MAX(G$2:G1932)))/MAX(G$3:G1933)</f>
        <v>-0.27179366391899829</v>
      </c>
    </row>
    <row r="1933" spans="1:13" x14ac:dyDescent="0.15">
      <c r="A1933" s="1">
        <v>43203</v>
      </c>
      <c r="B1933">
        <v>2.0118150355180155</v>
      </c>
      <c r="C1933">
        <v>2.238360977737917</v>
      </c>
      <c r="D1933">
        <v>1.9458599914570041</v>
      </c>
      <c r="E1933">
        <v>2.0410730382633671</v>
      </c>
      <c r="F1933">
        <v>1.1141952267803164</v>
      </c>
      <c r="G1933">
        <v>1.2820697749821293</v>
      </c>
      <c r="I1933">
        <f>MIN(0,(B1933-MAX(B$2:B1933)))/MAX(B$3:B1934)</f>
        <v>-0.22825992513073598</v>
      </c>
      <c r="J1933">
        <f>MIN(0,(C1933-MAX(C$2:C1933)))/MAX(C$3:C1934)</f>
        <v>-0.16865376814222996</v>
      </c>
      <c r="K1933">
        <f>MIN(0,(D1933-MAX(D$2:D1933)))/MAX(D$3:D1934)</f>
        <v>-0.28022398166406287</v>
      </c>
      <c r="L1933">
        <f>MIN(0,(F1933-MAX(F$2:F1933)))/MAX(F$3:F1934)</f>
        <v>-0.38853308428581118</v>
      </c>
      <c r="M1933">
        <f>MIN(0,(G1933-MAX(G$2:G1933)))/MAX(G$3:G1934)</f>
        <v>-0.27692858707848039</v>
      </c>
    </row>
    <row r="1934" spans="1:13" x14ac:dyDescent="0.15">
      <c r="A1934" s="1">
        <v>43206</v>
      </c>
      <c r="B1934">
        <v>1.9885518367961268</v>
      </c>
      <c r="C1934">
        <v>2.228256445805195</v>
      </c>
      <c r="D1934">
        <v>1.920475601943354</v>
      </c>
      <c r="E1934">
        <v>2.0218168863567119</v>
      </c>
      <c r="F1934">
        <v>1.0971234556623619</v>
      </c>
      <c r="G1934">
        <v>1.2614430646121244</v>
      </c>
      <c r="I1934">
        <f>MIN(0,(B1934-MAX(B$2:B1934)))/MAX(B$3:B1935)</f>
        <v>-0.23718377866914356</v>
      </c>
      <c r="J1934">
        <f>MIN(0,(C1934-MAX(C$2:C1934)))/MAX(C$3:C1935)</f>
        <v>-0.17240667691364908</v>
      </c>
      <c r="K1934">
        <f>MIN(0,(D1934-MAX(D$2:D1934)))/MAX(D$3:D1935)</f>
        <v>-0.28961369875174636</v>
      </c>
      <c r="L1934">
        <f>MIN(0,(F1934-MAX(F$2:F1934)))/MAX(F$3:F1935)</f>
        <v>-0.39790201980121376</v>
      </c>
      <c r="M1934">
        <f>MIN(0,(G1934-MAX(G$2:G1934)))/MAX(G$3:G1935)</f>
        <v>-0.2885617952721376</v>
      </c>
    </row>
    <row r="1935" spans="1:13" x14ac:dyDescent="0.15">
      <c r="A1935" s="1">
        <v>43207</v>
      </c>
      <c r="B1935">
        <v>1.9623689201693038</v>
      </c>
      <c r="C1935">
        <v>2.184265342491182</v>
      </c>
      <c r="D1935">
        <v>1.896457932700947</v>
      </c>
      <c r="E1935">
        <v>1.9848403256843981</v>
      </c>
      <c r="F1935">
        <v>1.081656818716483</v>
      </c>
      <c r="G1935">
        <v>1.2414984323298768</v>
      </c>
      <c r="I1935">
        <f>MIN(0,(B1935-MAX(B$2:B1935)))/MAX(B$3:B1936)</f>
        <v>-0.24722764735545011</v>
      </c>
      <c r="J1935">
        <f>MIN(0,(C1935-MAX(C$2:C1935)))/MAX(C$3:C1936)</f>
        <v>-0.18874534540327315</v>
      </c>
      <c r="K1935">
        <f>MIN(0,(D1935-MAX(D$2:D1935)))/MAX(D$3:D1936)</f>
        <v>-0.29849786432013597</v>
      </c>
      <c r="L1935">
        <f>MIN(0,(F1935-MAX(F$2:F1935)))/MAX(F$3:F1936)</f>
        <v>-0.40639006261674127</v>
      </c>
      <c r="M1935">
        <f>MIN(0,(G1935-MAX(G$2:G1935)))/MAX(G$3:G1936)</f>
        <v>-0.29981031990468027</v>
      </c>
    </row>
    <row r="1936" spans="1:13" x14ac:dyDescent="0.15">
      <c r="A1936" s="1">
        <v>43208</v>
      </c>
      <c r="B1936">
        <v>1.9728437582726495</v>
      </c>
      <c r="C1936">
        <v>2.201854868403796</v>
      </c>
      <c r="D1936">
        <v>1.906702364788234</v>
      </c>
      <c r="E1936">
        <v>1.9994969308669199</v>
      </c>
      <c r="F1936">
        <v>1.0903339250450712</v>
      </c>
      <c r="G1936">
        <v>1.2473408227792602</v>
      </c>
      <c r="I1936">
        <f>MIN(0,(B1936-MAX(B$2:B1936)))/MAX(B$3:B1937)</f>
        <v>-0.24320945870520078</v>
      </c>
      <c r="J1936">
        <f>MIN(0,(C1936-MAX(C$2:C1936)))/MAX(C$3:C1937)</f>
        <v>-0.18221244645039994</v>
      </c>
      <c r="K1936">
        <f>MIN(0,(D1936-MAX(D$2:D1936)))/MAX(D$3:D1937)</f>
        <v>-0.29470843621622644</v>
      </c>
      <c r="L1936">
        <f>MIN(0,(F1936-MAX(F$2:F1936)))/MAX(F$3:F1937)</f>
        <v>-0.40162809333475297</v>
      </c>
      <c r="M1936">
        <f>MIN(0,(G1936-MAX(G$2:G1936)))/MAX(G$3:G1937)</f>
        <v>-0.29651528433055663</v>
      </c>
    </row>
    <row r="1937" spans="1:13" x14ac:dyDescent="0.15">
      <c r="A1937" s="1">
        <v>43209</v>
      </c>
      <c r="B1937">
        <v>1.9872222792378824</v>
      </c>
      <c r="C1937">
        <v>2.2169943711217979</v>
      </c>
      <c r="D1937">
        <v>1.917291649117558</v>
      </c>
      <c r="E1937">
        <v>2.006499611305109</v>
      </c>
      <c r="F1937">
        <v>1.0994960986175299</v>
      </c>
      <c r="G1937">
        <v>1.2624299996456354</v>
      </c>
      <c r="I1937">
        <f>MIN(0,(B1937-MAX(B$2:B1937)))/MAX(B$3:B1938)</f>
        <v>-0.23769380212131361</v>
      </c>
      <c r="J1937">
        <f>MIN(0,(C1937-MAX(C$2:C1937)))/MAX(C$3:C1938)</f>
        <v>-0.17658950687005984</v>
      </c>
      <c r="K1937">
        <f>MIN(0,(D1937-MAX(D$2:D1937)))/MAX(D$3:D1938)</f>
        <v>-0.29079144684132241</v>
      </c>
      <c r="L1937">
        <f>MIN(0,(F1937-MAX(F$2:F1937)))/MAX(F$3:F1938)</f>
        <v>-0.39659992064029748</v>
      </c>
      <c r="M1937">
        <f>MIN(0,(G1937-MAX(G$2:G1937)))/MAX(G$3:G1938)</f>
        <v>-0.28800517618395066</v>
      </c>
    </row>
    <row r="1938" spans="1:13" x14ac:dyDescent="0.15">
      <c r="A1938" s="1">
        <v>43210</v>
      </c>
      <c r="B1938">
        <v>1.948197235810053</v>
      </c>
      <c r="C1938">
        <v>2.1839254372469972</v>
      </c>
      <c r="D1938">
        <v>1.884282722551468</v>
      </c>
      <c r="E1938">
        <v>1.978039801857066</v>
      </c>
      <c r="F1938">
        <v>1.0833306586975504</v>
      </c>
      <c r="G1938">
        <v>1.2455432431546332</v>
      </c>
      <c r="I1938">
        <f>MIN(0,(B1938-MAX(B$2:B1938)))/MAX(B$3:B1939)</f>
        <v>-0.25266396061255608</v>
      </c>
      <c r="J1938">
        <f>MIN(0,(C1938-MAX(C$2:C1938)))/MAX(C$3:C1939)</f>
        <v>-0.18887158909084284</v>
      </c>
      <c r="K1938">
        <f>MIN(0,(D1938-MAX(D$2:D1938)))/MAX(D$3:D1939)</f>
        <v>-0.30300148961808637</v>
      </c>
      <c r="L1938">
        <f>MIN(0,(F1938-MAX(F$2:F1938)))/MAX(F$3:F1939)</f>
        <v>-0.40547146438007503</v>
      </c>
      <c r="M1938">
        <f>MIN(0,(G1938-MAX(G$2:G1938)))/MAX(G$3:G1939)</f>
        <v>-0.29752909688926554</v>
      </c>
    </row>
    <row r="1939" spans="1:13" x14ac:dyDescent="0.15">
      <c r="A1939" s="1">
        <v>43213</v>
      </c>
      <c r="B1939">
        <v>1.9521682083533891</v>
      </c>
      <c r="C1939">
        <v>2.1602839771161482</v>
      </c>
      <c r="D1939">
        <v>1.8811691847067109</v>
      </c>
      <c r="E1939">
        <v>1.9607632465473459</v>
      </c>
      <c r="F1939">
        <v>1.0820854540843856</v>
      </c>
      <c r="G1939">
        <v>1.2473552956185099</v>
      </c>
      <c r="I1939">
        <f>MIN(0,(B1939-MAX(B$2:B1939)))/MAX(B$3:B1940)</f>
        <v>-0.25114068009531465</v>
      </c>
      <c r="J1939">
        <f>MIN(0,(C1939-MAX(C$2:C1939)))/MAX(C$3:C1940)</f>
        <v>-0.19765222768795576</v>
      </c>
      <c r="K1939">
        <f>MIN(0,(D1939-MAX(D$2:D1939)))/MAX(D$3:D1940)</f>
        <v>-0.30415319111905587</v>
      </c>
      <c r="L1939">
        <f>MIN(0,(F1939-MAX(F$2:F1939)))/MAX(F$3:F1940)</f>
        <v>-0.40615482884434861</v>
      </c>
      <c r="M1939">
        <f>MIN(0,(G1939-MAX(G$2:G1939)))/MAX(G$3:G1940)</f>
        <v>-0.29650712182916278</v>
      </c>
    </row>
    <row r="1940" spans="1:13" x14ac:dyDescent="0.15">
      <c r="A1940" s="1">
        <v>43214</v>
      </c>
      <c r="B1940">
        <v>1.9891179210037861</v>
      </c>
      <c r="C1940">
        <v>2.220883286946544</v>
      </c>
      <c r="D1940">
        <v>1.9172437982210739</v>
      </c>
      <c r="E1940">
        <v>1.9944077356577341</v>
      </c>
      <c r="F1940">
        <v>1.1035701626331447</v>
      </c>
      <c r="G1940">
        <v>1.2729105873290176</v>
      </c>
      <c r="I1940">
        <f>MIN(0,(B1940-MAX(B$2:B1940)))/MAX(B$3:B1941)</f>
        <v>-0.23696662656465653</v>
      </c>
      <c r="J1940">
        <f>MIN(0,(C1940-MAX(C$2:C1940)))/MAX(C$3:C1941)</f>
        <v>-0.17514513058354053</v>
      </c>
      <c r="K1940">
        <f>MIN(0,(D1940-MAX(D$2:D1940)))/MAX(D$3:D1941)</f>
        <v>-0.29080914694713489</v>
      </c>
      <c r="L1940">
        <f>MIN(0,(F1940-MAX(F$2:F1940)))/MAX(F$3:F1941)</f>
        <v>-0.39436408683112856</v>
      </c>
      <c r="M1940">
        <f>MIN(0,(G1940-MAX(G$2:G1940)))/MAX(G$3:G1941)</f>
        <v>-0.28209425503726293</v>
      </c>
    </row>
    <row r="1941" spans="1:13" x14ac:dyDescent="0.15">
      <c r="A1941" s="1">
        <v>43215</v>
      </c>
      <c r="B1941">
        <v>1.988786505532008</v>
      </c>
      <c r="C1941">
        <v>2.2477637557936139</v>
      </c>
      <c r="D1941">
        <v>1.909384651939799</v>
      </c>
      <c r="E1941">
        <v>1.9904348055929251</v>
      </c>
      <c r="F1941">
        <v>1.0997069774840393</v>
      </c>
      <c r="G1941">
        <v>1.2680133030894094</v>
      </c>
      <c r="I1941">
        <f>MIN(0,(B1941-MAX(B$2:B1941)))/MAX(B$3:B1942)</f>
        <v>-0.23709375882904837</v>
      </c>
      <c r="J1941">
        <f>MIN(0,(C1941-MAX(C$2:C1941)))/MAX(C$3:C1942)</f>
        <v>-0.16516149670641431</v>
      </c>
      <c r="K1941">
        <f>MIN(0,(D1941-MAX(D$2:D1941)))/MAX(D$3:D1942)</f>
        <v>-0.29371625488022934</v>
      </c>
      <c r="L1941">
        <f>MIN(0,(F1941-MAX(F$2:F1941)))/MAX(F$3:F1942)</f>
        <v>-0.39648419096654325</v>
      </c>
      <c r="M1941">
        <f>MIN(0,(G1941-MAX(G$2:G1941)))/MAX(G$3:G1942)</f>
        <v>-0.28485626245972256</v>
      </c>
    </row>
    <row r="1942" spans="1:13" x14ac:dyDescent="0.15">
      <c r="A1942" s="1">
        <v>43216</v>
      </c>
      <c r="B1942">
        <v>1.9678062115275514</v>
      </c>
      <c r="C1942">
        <v>2.2062838151368251</v>
      </c>
      <c r="D1942">
        <v>1.879029819258702</v>
      </c>
      <c r="E1942">
        <v>1.958389846498497</v>
      </c>
      <c r="F1942">
        <v>1.084560732513971</v>
      </c>
      <c r="G1942">
        <v>1.2437680186020739</v>
      </c>
      <c r="I1942">
        <f>MIN(0,(B1942-MAX(B$2:B1942)))/MAX(B$3:B1943)</f>
        <v>-0.24514188123589251</v>
      </c>
      <c r="J1942">
        <f>MIN(0,(C1942-MAX(C$2:C1942)))/MAX(C$3:C1943)</f>
        <v>-0.18056749810908121</v>
      </c>
      <c r="K1942">
        <f>MIN(0,(D1942-MAX(D$2:D1942)))/MAX(D$3:D1943)</f>
        <v>-0.30494454504518304</v>
      </c>
      <c r="L1942">
        <f>MIN(0,(F1942-MAX(F$2:F1942)))/MAX(F$3:F1943)</f>
        <v>-0.40479640365054653</v>
      </c>
      <c r="M1942">
        <f>MIN(0,(G1942-MAX(G$2:G1942)))/MAX(G$3:G1943)</f>
        <v>-0.29853030146527226</v>
      </c>
    </row>
    <row r="1943" spans="1:13" x14ac:dyDescent="0.15">
      <c r="A1943" s="1">
        <v>43217</v>
      </c>
      <c r="B1943">
        <v>1.9772889056912759</v>
      </c>
      <c r="C1943">
        <v>2.2296760541178449</v>
      </c>
      <c r="D1943">
        <v>1.8832232181893021</v>
      </c>
      <c r="E1943">
        <v>1.962967163529209</v>
      </c>
      <c r="F1943">
        <v>1.0871006959813851</v>
      </c>
      <c r="G1943">
        <v>1.2442258504780221</v>
      </c>
      <c r="I1943">
        <f>MIN(0,(B1943-MAX(B$2:B1943)))/MAX(B$3:B1944)</f>
        <v>-0.24150428286095504</v>
      </c>
      <c r="J1943">
        <f>MIN(0,(C1943-MAX(C$2:C1943)))/MAX(C$3:C1944)</f>
        <v>-0.17187942235856471</v>
      </c>
      <c r="K1943">
        <f>MIN(0,(D1943-MAX(D$2:D1943)))/MAX(D$3:D1944)</f>
        <v>-0.30339340159251282</v>
      </c>
      <c r="L1943">
        <f>MIN(0,(F1943-MAX(F$2:F1943)))/MAX(F$3:F1944)</f>
        <v>-0.40340247950680874</v>
      </c>
      <c r="M1943">
        <f>MIN(0,(G1943-MAX(G$2:G1943)))/MAX(G$3:G1944)</f>
        <v>-0.2982720899795307</v>
      </c>
    </row>
    <row r="1944" spans="1:13" x14ac:dyDescent="0.15">
      <c r="A1944" s="1">
        <v>43222</v>
      </c>
      <c r="B1944">
        <v>1.9772889056912759</v>
      </c>
      <c r="C1944">
        <v>2.2296760541178449</v>
      </c>
      <c r="D1944">
        <v>1.8832232181893021</v>
      </c>
      <c r="E1944">
        <v>1.962967163529209</v>
      </c>
      <c r="F1944">
        <v>1.0867288451886761</v>
      </c>
      <c r="G1944">
        <v>1.2464678489353569</v>
      </c>
      <c r="I1944">
        <f>MIN(0,(B1944-MAX(B$2:B1944)))/MAX(B$3:B1945)</f>
        <v>-0.24150428286095504</v>
      </c>
      <c r="J1944">
        <f>MIN(0,(C1944-MAX(C$2:C1944)))/MAX(C$3:C1945)</f>
        <v>-0.17187942235856471</v>
      </c>
      <c r="K1944">
        <f>MIN(0,(D1944-MAX(D$2:D1944)))/MAX(D$3:D1945)</f>
        <v>-0.30339340159251282</v>
      </c>
      <c r="L1944">
        <f>MIN(0,(F1944-MAX(F$2:F1944)))/MAX(F$3:F1945)</f>
        <v>-0.40360655007887603</v>
      </c>
      <c r="M1944">
        <f>MIN(0,(G1944-MAX(G$2:G1944)))/MAX(G$3:G1945)</f>
        <v>-0.29700763072470154</v>
      </c>
    </row>
    <row r="1945" spans="1:13" x14ac:dyDescent="0.15">
      <c r="A1945" s="1">
        <v>43223</v>
      </c>
      <c r="B1945">
        <v>1.9880215586850822</v>
      </c>
      <c r="C1945">
        <v>2.24520327337338</v>
      </c>
      <c r="D1945">
        <v>1.8957739646714711</v>
      </c>
      <c r="E1945">
        <v>1.9746555577410081</v>
      </c>
      <c r="F1945">
        <v>1.0936704244417792</v>
      </c>
      <c r="G1945">
        <v>1.2561894902016941</v>
      </c>
      <c r="I1945">
        <f>MIN(0,(B1945-MAX(B$2:B1945)))/MAX(B$3:B1946)</f>
        <v>-0.23738719541566056</v>
      </c>
      <c r="J1945">
        <f>MIN(0,(C1945-MAX(C$2:C1945)))/MAX(C$3:C1946)</f>
        <v>-0.16611248157121958</v>
      </c>
      <c r="K1945">
        <f>MIN(0,(D1945-MAX(D$2:D1945)))/MAX(D$3:D1946)</f>
        <v>-0.29875086494047182</v>
      </c>
      <c r="L1945">
        <f>MIN(0,(F1945-MAX(F$2:F1945)))/MAX(F$3:F1946)</f>
        <v>-0.39979703272136052</v>
      </c>
      <c r="M1945">
        <f>MIN(0,(G1945-MAX(G$2:G1945)))/MAX(G$3:G1946)</f>
        <v>-0.29152474592113103</v>
      </c>
    </row>
    <row r="1946" spans="1:13" x14ac:dyDescent="0.15">
      <c r="A1946" s="1">
        <v>43224</v>
      </c>
      <c r="B1946">
        <v>1.9870993234537038</v>
      </c>
      <c r="C1946">
        <v>2.259287880169579</v>
      </c>
      <c r="D1946">
        <v>1.886397214081609</v>
      </c>
      <c r="E1946">
        <v>1.97808585592011</v>
      </c>
      <c r="F1946">
        <v>1.0902050840182507</v>
      </c>
      <c r="G1946">
        <v>1.2500950007766365</v>
      </c>
      <c r="I1946">
        <f>MIN(0,(B1946-MAX(B$2:B1946)))/MAX(B$3:B1947)</f>
        <v>-0.23774096843850101</v>
      </c>
      <c r="J1946">
        <f>MIN(0,(C1946-MAX(C$2:C1946)))/MAX(C$3:C1947)</f>
        <v>-0.16088133927394288</v>
      </c>
      <c r="K1946">
        <f>MIN(0,(D1946-MAX(D$2:D1946)))/MAX(D$3:D1947)</f>
        <v>-0.30221933658495354</v>
      </c>
      <c r="L1946">
        <f>MIN(0,(F1946-MAX(F$2:F1946)))/MAX(F$3:F1947)</f>
        <v>-0.40169880089424864</v>
      </c>
      <c r="M1946">
        <f>MIN(0,(G1946-MAX(G$2:G1946)))/MAX(G$3:G1947)</f>
        <v>-0.29496196218315007</v>
      </c>
    </row>
    <row r="1947" spans="1:13" x14ac:dyDescent="0.15">
      <c r="A1947" s="1">
        <v>43227</v>
      </c>
      <c r="B1947">
        <v>2.0129977122420684</v>
      </c>
      <c r="C1947">
        <v>2.3133934063677568</v>
      </c>
      <c r="D1947">
        <v>1.906782933440726</v>
      </c>
      <c r="E1947">
        <v>2.0093814972222859</v>
      </c>
      <c r="F1947">
        <v>1.1062921894404019</v>
      </c>
      <c r="G1947">
        <v>1.2698302571098283</v>
      </c>
      <c r="I1947">
        <f>MIN(0,(B1947-MAX(B$2:B1947)))/MAX(B$3:B1948)</f>
        <v>-0.227806245738022</v>
      </c>
      <c r="J1947">
        <f>MIN(0,(C1947-MAX(C$2:C1947)))/MAX(C$3:C1948)</f>
        <v>-0.14078608842973184</v>
      </c>
      <c r="K1947">
        <f>MIN(0,(D1947-MAX(D$2:D1947)))/MAX(D$3:D1948)</f>
        <v>-0.29467863377198689</v>
      </c>
      <c r="L1947">
        <f>MIN(0,(F1947-MAX(F$2:F1947)))/MAX(F$3:F1948)</f>
        <v>-0.39287024688609967</v>
      </c>
      <c r="M1947">
        <f>MIN(0,(G1947-MAX(G$2:G1947)))/MAX(G$3:G1948)</f>
        <v>-0.28383152298267184</v>
      </c>
    </row>
    <row r="1948" spans="1:13" x14ac:dyDescent="0.15">
      <c r="A1948" s="1">
        <v>43228</v>
      </c>
      <c r="B1948">
        <v>2.0230284379729606</v>
      </c>
      <c r="C1948">
        <v>2.3199690298419449</v>
      </c>
      <c r="D1948">
        <v>1.917265502165773</v>
      </c>
      <c r="E1948">
        <v>2.038560094151753</v>
      </c>
      <c r="F1948">
        <v>1.1150577527345702</v>
      </c>
      <c r="G1948">
        <v>1.284564402313142</v>
      </c>
      <c r="I1948">
        <f>MIN(0,(B1948-MAX(B$2:B1948)))/MAX(B$3:B1949)</f>
        <v>-0.22395842032172641</v>
      </c>
      <c r="J1948">
        <f>MIN(0,(C1948-MAX(C$2:C1948)))/MAX(C$3:C1949)</f>
        <v>-0.13834384615882417</v>
      </c>
      <c r="K1948">
        <f>MIN(0,(D1948-MAX(D$2:D1948)))/MAX(D$3:D1949)</f>
        <v>-0.29080111863113772</v>
      </c>
      <c r="L1948">
        <f>MIN(0,(F1948-MAX(F$2:F1948)))/MAX(F$3:F1949)</f>
        <v>-0.38805973269329441</v>
      </c>
      <c r="M1948">
        <f>MIN(0,(G1948-MAX(G$2:G1948)))/MAX(G$3:G1949)</f>
        <v>-0.27552164827987002</v>
      </c>
    </row>
    <row r="1949" spans="1:13" x14ac:dyDescent="0.15">
      <c r="A1949" s="1">
        <v>43229</v>
      </c>
      <c r="B1949">
        <v>2.0218332231753964</v>
      </c>
      <c r="C1949">
        <v>2.3282683349091422</v>
      </c>
      <c r="D1949">
        <v>1.9110420916050981</v>
      </c>
      <c r="E1949">
        <v>2.0265492118842019</v>
      </c>
      <c r="F1949">
        <v>1.1142298265742692</v>
      </c>
      <c r="G1949">
        <v>1.2822257305885989</v>
      </c>
      <c r="I1949">
        <f>MIN(0,(B1949-MAX(B$2:B1949)))/MAX(B$3:B1950)</f>
        <v>-0.22441690936822048</v>
      </c>
      <c r="J1949">
        <f>MIN(0,(C1949-MAX(C$2:C1949)))/MAX(C$3:C1950)</f>
        <v>-0.1352614139402169</v>
      </c>
      <c r="K1949">
        <f>MIN(0,(D1949-MAX(D$2:D1949)))/MAX(D$3:D1950)</f>
        <v>-0.29310316589738444</v>
      </c>
      <c r="L1949">
        <f>MIN(0,(F1949-MAX(F$2:F1949)))/MAX(F$3:F1950)</f>
        <v>-0.38851409602524051</v>
      </c>
      <c r="M1949">
        <f>MIN(0,(G1949-MAX(G$2:G1949)))/MAX(G$3:G1950)</f>
        <v>-0.27684063005545123</v>
      </c>
    </row>
    <row r="1950" spans="1:13" x14ac:dyDescent="0.15">
      <c r="A1950" s="1">
        <v>43230</v>
      </c>
      <c r="B1950">
        <v>2.0334009667493924</v>
      </c>
      <c r="C1950">
        <v>2.350545781496113</v>
      </c>
      <c r="D1950">
        <v>1.9204666155934029</v>
      </c>
      <c r="E1950">
        <v>2.0554754676578639</v>
      </c>
      <c r="F1950">
        <v>1.1196128984928153</v>
      </c>
      <c r="G1950">
        <v>1.2893267943919617</v>
      </c>
      <c r="I1950">
        <f>MIN(0,(B1950-MAX(B$2:B1950)))/MAX(B$3:B1951)</f>
        <v>-0.21997947792732983</v>
      </c>
      <c r="J1950">
        <f>MIN(0,(C1950-MAX(C$2:C1950)))/MAX(C$3:C1951)</f>
        <v>-0.12698738153003458</v>
      </c>
      <c r="K1950">
        <f>MIN(0,(D1950-MAX(D$2:D1950)))/MAX(D$3:D1951)</f>
        <v>-0.28961702281371154</v>
      </c>
      <c r="L1950">
        <f>MIN(0,(F1950-MAX(F$2:F1950)))/MAX(F$3:F1951)</f>
        <v>-0.38555988270248853</v>
      </c>
      <c r="M1950">
        <f>MIN(0,(G1950-MAX(G$2:G1950)))/MAX(G$3:G1951)</f>
        <v>-0.27283571835896031</v>
      </c>
    </row>
    <row r="1951" spans="1:13" x14ac:dyDescent="0.15">
      <c r="A1951" s="1">
        <v>43231</v>
      </c>
      <c r="B1951">
        <v>2.0221628920546584</v>
      </c>
      <c r="C1951">
        <v>2.321231264918425</v>
      </c>
      <c r="D1951">
        <v>1.9121863308383811</v>
      </c>
      <c r="E1951">
        <v>2.0432372532905529</v>
      </c>
      <c r="F1951">
        <v>1.1156804784858814</v>
      </c>
      <c r="G1951">
        <v>1.282630804494467</v>
      </c>
      <c r="I1951">
        <f>MIN(0,(B1951-MAX(B$2:B1951)))/MAX(B$3:B1952)</f>
        <v>-0.22429044710351323</v>
      </c>
      <c r="J1951">
        <f>MIN(0,(C1951-MAX(C$2:C1951)))/MAX(C$3:C1952)</f>
        <v>-0.13787504135701292</v>
      </c>
      <c r="K1951">
        <f>MIN(0,(D1951-MAX(D$2:D1951)))/MAX(D$3:D1952)</f>
        <v>-0.29267991038929436</v>
      </c>
      <c r="L1951">
        <f>MIN(0,(F1951-MAX(F$2:F1951)))/MAX(F$3:F1952)</f>
        <v>-0.38771798271506991</v>
      </c>
      <c r="M1951">
        <f>MIN(0,(G1951-MAX(G$2:G1951)))/MAX(G$3:G1952)</f>
        <v>-0.27661217340888711</v>
      </c>
    </row>
    <row r="1952" spans="1:13" x14ac:dyDescent="0.15">
      <c r="A1952" s="1">
        <v>43234</v>
      </c>
      <c r="B1952">
        <v>2.0184009645088676</v>
      </c>
      <c r="C1952">
        <v>2.3360956441902658</v>
      </c>
      <c r="D1952">
        <v>1.898101689170806</v>
      </c>
      <c r="E1952">
        <v>2.01647160217966</v>
      </c>
      <c r="F1952">
        <v>1.1194786258979332</v>
      </c>
      <c r="G1952">
        <v>1.2947041993423352</v>
      </c>
      <c r="I1952">
        <f>MIN(0,(B1952-MAX(B$2:B1952)))/MAX(B$3:B1953)</f>
        <v>-0.22573353714637778</v>
      </c>
      <c r="J1952">
        <f>MIN(0,(C1952-MAX(C$2:C1952)))/MAX(C$3:C1953)</f>
        <v>-0.13235428495558654</v>
      </c>
      <c r="K1952">
        <f>MIN(0,(D1952-MAX(D$2:D1952)))/MAX(D$3:D1953)</f>
        <v>-0.29788983676821373</v>
      </c>
      <c r="L1952">
        <f>MIN(0,(F1952-MAX(F$2:F1952)))/MAX(F$3:F1953)</f>
        <v>-0.3856335710898412</v>
      </c>
      <c r="M1952">
        <f>MIN(0,(G1952-MAX(G$2:G1952)))/MAX(G$3:G1953)</f>
        <v>-0.26980292882504286</v>
      </c>
    </row>
    <row r="1953" spans="1:13" x14ac:dyDescent="0.15">
      <c r="A1953" s="1">
        <v>43235</v>
      </c>
      <c r="B1953">
        <v>2.0275920258871158</v>
      </c>
      <c r="C1953">
        <v>2.3647596911310411</v>
      </c>
      <c r="D1953">
        <v>1.9066275089540741</v>
      </c>
      <c r="E1953">
        <v>2.0326320048632658</v>
      </c>
      <c r="F1953">
        <v>1.1258576498874764</v>
      </c>
      <c r="G1953">
        <v>1.2996071468668668</v>
      </c>
      <c r="I1953">
        <f>MIN(0,(B1953-MAX(B$2:B1953)))/MAX(B$3:B1954)</f>
        <v>-0.22220781024258671</v>
      </c>
      <c r="J1953">
        <f>MIN(0,(C1953-MAX(C$2:C1953)))/MAX(C$3:C1954)</f>
        <v>-0.12170821506292336</v>
      </c>
      <c r="K1953">
        <f>MIN(0,(D1953-MAX(D$2:D1953)))/MAX(D$3:D1954)</f>
        <v>-0.29473612548189682</v>
      </c>
      <c r="L1953">
        <f>MIN(0,(F1953-MAX(F$2:F1953)))/MAX(F$3:F1954)</f>
        <v>-0.38213278233182058</v>
      </c>
      <c r="M1953">
        <f>MIN(0,(G1953-MAX(G$2:G1953)))/MAX(G$3:G1954)</f>
        <v>-0.26703772738029891</v>
      </c>
    </row>
    <row r="1954" spans="1:13" x14ac:dyDescent="0.15">
      <c r="A1954" s="1">
        <v>43236</v>
      </c>
      <c r="B1954">
        <v>2.0228195446317669</v>
      </c>
      <c r="C1954">
        <v>2.3739729259038151</v>
      </c>
      <c r="D1954">
        <v>1.901794477496993</v>
      </c>
      <c r="E1954">
        <v>2.025085753123733</v>
      </c>
      <c r="F1954">
        <v>1.1179031890005859</v>
      </c>
      <c r="G1954">
        <v>1.2892564835504805</v>
      </c>
      <c r="I1954">
        <f>MIN(0,(B1954-MAX(B$2:B1954)))/MAX(B$3:B1955)</f>
        <v>-0.22403855262013672</v>
      </c>
      <c r="J1954">
        <f>MIN(0,(C1954-MAX(C$2:C1954)))/MAX(C$3:C1955)</f>
        <v>-0.11828634160830871</v>
      </c>
      <c r="K1954">
        <f>MIN(0,(D1954-MAX(D$2:D1954)))/MAX(D$3:D1955)</f>
        <v>-0.2965238697974914</v>
      </c>
      <c r="L1954">
        <f>MIN(0,(F1954-MAX(F$2:F1954)))/MAX(F$3:F1955)</f>
        <v>-0.38649816601662706</v>
      </c>
      <c r="M1954">
        <f>MIN(0,(G1954-MAX(G$2:G1954)))/MAX(G$3:G1955)</f>
        <v>-0.27287537279937035</v>
      </c>
    </row>
    <row r="1955" spans="1:13" x14ac:dyDescent="0.15">
      <c r="A1955" s="1">
        <v>43237</v>
      </c>
      <c r="B1955">
        <v>2.0214320946208333</v>
      </c>
      <c r="C1955">
        <v>2.3483158152229908</v>
      </c>
      <c r="D1955">
        <v>1.906498912196563</v>
      </c>
      <c r="E1955">
        <v>2.0280410473366741</v>
      </c>
      <c r="F1955">
        <v>1.1125129925576986</v>
      </c>
      <c r="G1955">
        <v>1.2797204721788693</v>
      </c>
      <c r="I1955">
        <f>MIN(0,(B1955-MAX(B$2:B1955)))/MAX(B$3:B1956)</f>
        <v>-0.22457078384239698</v>
      </c>
      <c r="J1955">
        <f>MIN(0,(C1955-MAX(C$2:C1955)))/MAX(C$3:C1956)</f>
        <v>-0.12781560989747315</v>
      </c>
      <c r="K1955">
        <f>MIN(0,(D1955-MAX(D$2:D1955)))/MAX(D$3:D1956)</f>
        <v>-0.29478369358160528</v>
      </c>
      <c r="L1955">
        <f>MIN(0,(F1955-MAX(F$2:F1955)))/MAX(F$3:F1956)</f>
        <v>-0.38945628925643855</v>
      </c>
      <c r="M1955">
        <f>MIN(0,(G1955-MAX(G$2:G1955)))/MAX(G$3:G1956)</f>
        <v>-0.27825356465028012</v>
      </c>
    </row>
    <row r="1956" spans="1:13" x14ac:dyDescent="0.15">
      <c r="A1956" s="1">
        <v>43238</v>
      </c>
      <c r="B1956">
        <v>2.0354322607174846</v>
      </c>
      <c r="C1956">
        <v>2.3474215255880169</v>
      </c>
      <c r="D1956">
        <v>1.928800614390912</v>
      </c>
      <c r="E1956">
        <v>2.03754939328469</v>
      </c>
      <c r="F1956">
        <v>1.1262756337387896</v>
      </c>
      <c r="G1956">
        <v>1.2926410414615432</v>
      </c>
      <c r="I1956">
        <f>MIN(0,(B1956-MAX(B$2:B1956)))/MAX(B$3:B1957)</f>
        <v>-0.21920026565813963</v>
      </c>
      <c r="J1956">
        <f>MIN(0,(C1956-MAX(C$2:C1956)))/MAX(C$3:C1957)</f>
        <v>-0.12814775664485631</v>
      </c>
      <c r="K1956">
        <f>MIN(0,(D1956-MAX(D$2:D1956)))/MAX(D$3:D1957)</f>
        <v>-0.28653426634735552</v>
      </c>
      <c r="L1956">
        <f>MIN(0,(F1956-MAX(F$2:F1956)))/MAX(F$3:F1957)</f>
        <v>-0.38190339407899226</v>
      </c>
      <c r="M1956">
        <f>MIN(0,(G1956-MAX(G$2:G1956)))/MAX(G$3:G1957)</f>
        <v>-0.27096652421825396</v>
      </c>
    </row>
    <row r="1957" spans="1:13" x14ac:dyDescent="0.15">
      <c r="A1957" s="1">
        <v>43241</v>
      </c>
      <c r="B1957">
        <v>2.0568174037898443</v>
      </c>
      <c r="C1957">
        <v>2.3745625903858221</v>
      </c>
      <c r="D1957">
        <v>1.948312012247585</v>
      </c>
      <c r="E1957">
        <v>2.0546477195567769</v>
      </c>
      <c r="F1957">
        <v>1.1335190177185557</v>
      </c>
      <c r="G1957">
        <v>1.2986614776404619</v>
      </c>
      <c r="I1957">
        <f>MIN(0,(B1957-MAX(B$2:B1957)))/MAX(B$3:B1958)</f>
        <v>-0.21099684157372658</v>
      </c>
      <c r="J1957">
        <f>MIN(0,(C1957-MAX(C$2:C1957)))/MAX(C$3:C1958)</f>
        <v>-0.11806733522370302</v>
      </c>
      <c r="K1957">
        <f>MIN(0,(D1957-MAX(D$2:D1957)))/MAX(D$3:D1958)</f>
        <v>-0.27931697613988854</v>
      </c>
      <c r="L1957">
        <f>MIN(0,(F1957-MAX(F$2:F1957)))/MAX(F$3:F1958)</f>
        <v>-0.37792824721515239</v>
      </c>
      <c r="M1957">
        <f>MIN(0,(G1957-MAX(G$2:G1957)))/MAX(G$3:G1958)</f>
        <v>-0.26757107306634204</v>
      </c>
    </row>
    <row r="1958" spans="1:13" x14ac:dyDescent="0.15">
      <c r="A1958" s="1">
        <v>43242</v>
      </c>
      <c r="B1958">
        <v>2.0603063373870514</v>
      </c>
      <c r="C1958">
        <v>2.3982578608594638</v>
      </c>
      <c r="D1958">
        <v>1.945209782732422</v>
      </c>
      <c r="E1958">
        <v>2.05504840346536</v>
      </c>
      <c r="F1958">
        <v>1.1336986474337476</v>
      </c>
      <c r="G1958">
        <v>1.2936824235150237</v>
      </c>
      <c r="I1958">
        <f>MIN(0,(B1958-MAX(B$2:B1958)))/MAX(B$3:B1959)</f>
        <v>-0.20965847307165941</v>
      </c>
      <c r="J1958">
        <f>MIN(0,(C1958-MAX(C$2:C1958)))/MAX(C$3:C1959)</f>
        <v>-0.10926671100936362</v>
      </c>
      <c r="K1958">
        <f>MIN(0,(D1958-MAX(D$2:D1958)))/MAX(D$3:D1959)</f>
        <v>-0.28046449467575008</v>
      </c>
      <c r="L1958">
        <f>MIN(0,(F1958-MAX(F$2:F1958)))/MAX(F$3:F1959)</f>
        <v>-0.37782966697958953</v>
      </c>
      <c r="M1958">
        <f>MIN(0,(G1958-MAX(G$2:G1958)))/MAX(G$3:G1959)</f>
        <v>-0.27037919768775237</v>
      </c>
    </row>
    <row r="1959" spans="1:13" x14ac:dyDescent="0.15">
      <c r="A1959" s="1">
        <v>43243</v>
      </c>
      <c r="B1959">
        <v>2.028043888489254</v>
      </c>
      <c r="C1959">
        <v>2.3748883528807201</v>
      </c>
      <c r="D1959">
        <v>1.9201565263374101</v>
      </c>
      <c r="E1959">
        <v>2.0321247629888921</v>
      </c>
      <c r="F1959">
        <v>1.1176912167664792</v>
      </c>
      <c r="G1959">
        <v>1.2765847344995773</v>
      </c>
      <c r="I1959">
        <f>MIN(0,(B1959-MAX(B$2:B1959)))/MAX(B$3:B1960)</f>
        <v>-0.2220344739903726</v>
      </c>
      <c r="J1959">
        <f>MIN(0,(C1959-MAX(C$2:C1959)))/MAX(C$3:C1960)</f>
        <v>-0.11794634427304423</v>
      </c>
      <c r="K1959">
        <f>MIN(0,(D1959-MAX(D$2:D1959)))/MAX(D$3:D1960)</f>
        <v>-0.28973172521315815</v>
      </c>
      <c r="L1959">
        <f>MIN(0,(F1959-MAX(F$2:F1959)))/MAX(F$3:F1960)</f>
        <v>-0.386614495727158</v>
      </c>
      <c r="M1959">
        <f>MIN(0,(G1959-MAX(G$2:G1959)))/MAX(G$3:G1960)</f>
        <v>-0.28002208171429754</v>
      </c>
    </row>
    <row r="1960" spans="1:13" x14ac:dyDescent="0.15">
      <c r="A1960" s="1">
        <v>43244</v>
      </c>
      <c r="B1960">
        <v>2.0270076897709495</v>
      </c>
      <c r="C1960">
        <v>2.374146381974747</v>
      </c>
      <c r="D1960">
        <v>1.919476210598265</v>
      </c>
      <c r="E1960">
        <v>2.034198221897114</v>
      </c>
      <c r="F1960">
        <v>1.1126428211423482</v>
      </c>
      <c r="G1960">
        <v>1.2675216570970447</v>
      </c>
      <c r="I1960">
        <f>MIN(0,(B1960-MAX(B$2:B1960)))/MAX(B$3:B1961)</f>
        <v>-0.2224319638501886</v>
      </c>
      <c r="J1960">
        <f>MIN(0,(C1960-MAX(C$2:C1960)))/MAX(C$3:C1961)</f>
        <v>-0.11822191855394157</v>
      </c>
      <c r="K1960">
        <f>MIN(0,(D1960-MAX(D$2:D1960)))/MAX(D$3:D1961)</f>
        <v>-0.28998337484678183</v>
      </c>
      <c r="L1960">
        <f>MIN(0,(F1960-MAX(F$2:F1960)))/MAX(F$3:F1961)</f>
        <v>-0.38938503972824179</v>
      </c>
      <c r="M1960">
        <f>MIN(0,(G1960-MAX(G$2:G1960)))/MAX(G$3:G1961)</f>
        <v>-0.28513354468670693</v>
      </c>
    </row>
    <row r="1961" spans="1:13" x14ac:dyDescent="0.15">
      <c r="A1961" s="1">
        <v>43245</v>
      </c>
      <c r="B1961">
        <v>2.0083500892194293</v>
      </c>
      <c r="C1961">
        <v>2.362335313910946</v>
      </c>
      <c r="D1961">
        <v>1.901389620322036</v>
      </c>
      <c r="E1961">
        <v>2.014684950470897</v>
      </c>
      <c r="F1961">
        <v>1.1079352035092209</v>
      </c>
      <c r="G1961">
        <v>1.2639716716526805</v>
      </c>
      <c r="I1961">
        <f>MIN(0,(B1961-MAX(B$2:B1961)))/MAX(B$3:B1962)</f>
        <v>-0.22958909201172634</v>
      </c>
      <c r="J1961">
        <f>MIN(0,(C1961-MAX(C$2:C1961)))/MAX(C$3:C1962)</f>
        <v>-0.12260864930323287</v>
      </c>
      <c r="K1961">
        <f>MIN(0,(D1961-MAX(D$2:D1961)))/MAX(D$3:D1962)</f>
        <v>-0.29667362696741356</v>
      </c>
      <c r="L1961">
        <f>MIN(0,(F1961-MAX(F$2:F1961)))/MAX(F$3:F1962)</f>
        <v>-0.39196856581532458</v>
      </c>
      <c r="M1961">
        <f>MIN(0,(G1961-MAX(G$2:G1961)))/MAX(G$3:G1962)</f>
        <v>-0.28713569233981961</v>
      </c>
    </row>
    <row r="1962" spans="1:13" x14ac:dyDescent="0.15">
      <c r="A1962" s="1">
        <v>43248</v>
      </c>
      <c r="B1962">
        <v>2.005788318617677</v>
      </c>
      <c r="C1962">
        <v>2.3852387013129208</v>
      </c>
      <c r="D1962">
        <v>1.88478345086568</v>
      </c>
      <c r="E1962">
        <v>1.9913183353367789</v>
      </c>
      <c r="F1962">
        <v>1.1057410263618028</v>
      </c>
      <c r="G1962">
        <v>1.2695229825044287</v>
      </c>
      <c r="I1962">
        <f>MIN(0,(B1962-MAX(B$2:B1962)))/MAX(B$3:B1963)</f>
        <v>-0.23057179718148119</v>
      </c>
      <c r="J1962">
        <f>MIN(0,(C1962-MAX(C$2:C1962)))/MAX(C$3:C1963)</f>
        <v>-0.11410213717101507</v>
      </c>
      <c r="K1962">
        <f>MIN(0,(D1962-MAX(D$2:D1962)))/MAX(D$3:D1963)</f>
        <v>-0.30281626959513819</v>
      </c>
      <c r="L1962">
        <f>MIN(0,(F1962-MAX(F$2:F1962)))/MAX(F$3:F1963)</f>
        <v>-0.39317272348950461</v>
      </c>
      <c r="M1962">
        <f>MIN(0,(G1962-MAX(G$2:G1962)))/MAX(G$3:G1963)</f>
        <v>-0.28400482203972532</v>
      </c>
    </row>
    <row r="1963" spans="1:13" x14ac:dyDescent="0.15">
      <c r="A1963" s="1">
        <v>43249</v>
      </c>
      <c r="B1963">
        <v>2.0067841356689344</v>
      </c>
      <c r="C1963">
        <v>2.3505593998218171</v>
      </c>
      <c r="D1963">
        <v>1.8759071734646231</v>
      </c>
      <c r="E1963">
        <v>1.973307805356713</v>
      </c>
      <c r="F1963">
        <v>1.1005839993764324</v>
      </c>
      <c r="G1963">
        <v>1.2598355858966372</v>
      </c>
      <c r="I1963">
        <f>MIN(0,(B1963-MAX(B$2:B1963)))/MAX(B$3:B1964)</f>
        <v>-0.23018979788625493</v>
      </c>
      <c r="J1963">
        <f>MIN(0,(C1963-MAX(C$2:C1963)))/MAX(C$3:C1964)</f>
        <v>-0.12698232356848554</v>
      </c>
      <c r="K1963">
        <f>MIN(0,(D1963-MAX(D$2:D1963)))/MAX(D$3:D1964)</f>
        <v>-0.30609961558787541</v>
      </c>
      <c r="L1963">
        <f>MIN(0,(F1963-MAX(F$2:F1963)))/MAX(F$3:F1964)</f>
        <v>-0.39600288404773243</v>
      </c>
      <c r="M1963">
        <f>MIN(0,(G1963-MAX(G$2:G1963)))/MAX(G$3:G1964)</f>
        <v>-0.28946839328164514</v>
      </c>
    </row>
    <row r="1964" spans="1:13" x14ac:dyDescent="0.15">
      <c r="A1964" s="1">
        <v>43250</v>
      </c>
      <c r="B1964">
        <v>1.9509894481808399</v>
      </c>
      <c r="C1964">
        <v>2.309852170234413</v>
      </c>
      <c r="D1964">
        <v>1.8142210391573901</v>
      </c>
      <c r="E1964">
        <v>1.9131724741513509</v>
      </c>
      <c r="F1964">
        <v>1.0727147294603008</v>
      </c>
      <c r="G1964">
        <v>1.2331297531437078</v>
      </c>
      <c r="I1964">
        <f>MIN(0,(B1964-MAX(B$2:B1964)))/MAX(B$3:B1965)</f>
        <v>-0.25159285708363399</v>
      </c>
      <c r="J1964">
        <f>MIN(0,(C1964-MAX(C$2:C1964)))/MAX(C$3:C1965)</f>
        <v>-0.14210133353311508</v>
      </c>
      <c r="K1964">
        <f>MIN(0,(D1964-MAX(D$2:D1964)))/MAX(D$3:D1965)</f>
        <v>-0.32891739298867928</v>
      </c>
      <c r="L1964">
        <f>MIN(0,(F1964-MAX(F$2:F1964)))/MAX(F$3:F1965)</f>
        <v>-0.41129745371490545</v>
      </c>
      <c r="M1964">
        <f>MIN(0,(G1964-MAX(G$2:G1964)))/MAX(G$3:G1965)</f>
        <v>-0.30453015091661917</v>
      </c>
    </row>
    <row r="1965" spans="1:13" x14ac:dyDescent="0.15">
      <c r="A1965" s="1">
        <v>43251</v>
      </c>
      <c r="B1965">
        <v>1.9818000312148651</v>
      </c>
      <c r="C1965">
        <v>2.3747962245966581</v>
      </c>
      <c r="D1965">
        <v>1.8294951649009461</v>
      </c>
      <c r="E1965">
        <v>1.9476069448195381</v>
      </c>
      <c r="F1965">
        <v>1.0917711743861405</v>
      </c>
      <c r="G1965">
        <v>1.2592946262712224</v>
      </c>
      <c r="I1965">
        <f>MIN(0,(B1965-MAX(B$2:B1965)))/MAX(B$3:B1966)</f>
        <v>-0.23977379755894865</v>
      </c>
      <c r="J1965">
        <f>MIN(0,(C1965-MAX(C$2:C1965)))/MAX(C$3:C1966)</f>
        <v>-0.1179805614983105</v>
      </c>
      <c r="K1965">
        <f>MIN(0,(D1965-MAX(D$2:D1965)))/MAX(D$3:D1966)</f>
        <v>-0.32326747497837721</v>
      </c>
      <c r="L1965">
        <f>MIN(0,(F1965-MAX(F$2:F1965)))/MAX(F$3:F1966)</f>
        <v>-0.40083933531410032</v>
      </c>
      <c r="M1965">
        <f>MIN(0,(G1965-MAX(G$2:G1965)))/MAX(G$3:G1966)</f>
        <v>-0.28977348778454587</v>
      </c>
    </row>
    <row r="1966" spans="1:13" x14ac:dyDescent="0.15">
      <c r="A1966" s="1">
        <v>43252</v>
      </c>
      <c r="B1966">
        <v>1.9760179026199529</v>
      </c>
      <c r="C1966">
        <v>2.3327460907449491</v>
      </c>
      <c r="D1966">
        <v>1.8271372662652969</v>
      </c>
      <c r="E1966">
        <v>1.931846543455827</v>
      </c>
      <c r="F1966">
        <v>1.0845985066009469</v>
      </c>
      <c r="G1966">
        <v>1.2487672750889369</v>
      </c>
      <c r="I1966">
        <f>MIN(0,(B1966-MAX(B$2:B1966)))/MAX(B$3:B1967)</f>
        <v>-0.24199184458412773</v>
      </c>
      <c r="J1966">
        <f>MIN(0,(C1966-MAX(C$2:C1966)))/MAX(C$3:C1967)</f>
        <v>-0.13359833748458677</v>
      </c>
      <c r="K1966">
        <f>MIN(0,(D1966-MAX(D$2:D1966)))/MAX(D$3:D1967)</f>
        <v>-0.32413966460099053</v>
      </c>
      <c r="L1966">
        <f>MIN(0,(F1966-MAX(F$2:F1966)))/MAX(F$3:F1967)</f>
        <v>-0.40477567334772174</v>
      </c>
      <c r="M1966">
        <f>MIN(0,(G1966-MAX(G$2:G1966)))/MAX(G$3:G1967)</f>
        <v>-0.29571078296319731</v>
      </c>
    </row>
    <row r="1967" spans="1:13" x14ac:dyDescent="0.15">
      <c r="A1967" s="1">
        <v>43255</v>
      </c>
      <c r="B1967">
        <v>1.9836154252472142</v>
      </c>
      <c r="C1967">
        <v>2.3533257044604849</v>
      </c>
      <c r="D1967">
        <v>1.830017181089725</v>
      </c>
      <c r="E1967">
        <v>1.933819804868403</v>
      </c>
      <c r="F1967">
        <v>1.0902606341461567</v>
      </c>
      <c r="G1967">
        <v>1.2610175233958301</v>
      </c>
      <c r="I1967">
        <f>MIN(0,(B1967-MAX(B$2:B1967)))/MAX(B$3:B1968)</f>
        <v>-0.23907740534509805</v>
      </c>
      <c r="J1967">
        <f>MIN(0,(C1967-MAX(C$2:C1967)))/MAX(C$3:C1968)</f>
        <v>-0.1259548945879056</v>
      </c>
      <c r="K1967">
        <f>MIN(0,(D1967-MAX(D$2:D1967)))/MAX(D$3:D1968)</f>
        <v>-0.3230743805442885</v>
      </c>
      <c r="L1967">
        <f>MIN(0,(F1967-MAX(F$2:F1967)))/MAX(F$3:F1968)</f>
        <v>-0.40166831515480028</v>
      </c>
      <c r="M1967">
        <f>MIN(0,(G1967-MAX(G$2:G1967)))/MAX(G$3:G1968)</f>
        <v>-0.28880179522730898</v>
      </c>
    </row>
    <row r="1968" spans="1:13" x14ac:dyDescent="0.15">
      <c r="A1968" s="1">
        <v>43256</v>
      </c>
      <c r="B1968">
        <v>2.0009814824184335</v>
      </c>
      <c r="C1968">
        <v>2.4022862362775621</v>
      </c>
      <c r="D1968">
        <v>1.841233998527539</v>
      </c>
      <c r="E1968">
        <v>1.955827122814338</v>
      </c>
      <c r="F1968">
        <v>1.0983778657252936</v>
      </c>
      <c r="G1968">
        <v>1.2735159295619882</v>
      </c>
      <c r="I1968">
        <f>MIN(0,(B1968-MAX(B$2:B1968)))/MAX(B$3:B1969)</f>
        <v>-0.23241571824917184</v>
      </c>
      <c r="J1968">
        <f>MIN(0,(C1968-MAX(C$2:C1968)))/MAX(C$3:C1969)</f>
        <v>-0.10777053824828871</v>
      </c>
      <c r="K1968">
        <f>MIN(0,(D1968-MAX(D$2:D1968)))/MAX(D$3:D1969)</f>
        <v>-0.31892526589614489</v>
      </c>
      <c r="L1968">
        <f>MIN(0,(F1968-MAX(F$2:F1968)))/MAX(F$3:F1969)</f>
        <v>-0.3972136034144032</v>
      </c>
      <c r="M1968">
        <f>MIN(0,(G1968-MAX(G$2:G1968)))/MAX(G$3:G1969)</f>
        <v>-0.28175284954417951</v>
      </c>
    </row>
    <row r="1969" spans="1:13" x14ac:dyDescent="0.15">
      <c r="A1969" s="1">
        <v>43257</v>
      </c>
      <c r="B1969">
        <v>2.0033745782551593</v>
      </c>
      <c r="C1969">
        <v>2.4145207484523228</v>
      </c>
      <c r="D1969">
        <v>1.839677560360194</v>
      </c>
      <c r="E1969">
        <v>1.9513376140431</v>
      </c>
      <c r="F1969">
        <v>1.0987216769296309</v>
      </c>
      <c r="G1969">
        <v>1.2708779317021139</v>
      </c>
      <c r="I1969">
        <f>MIN(0,(B1969-MAX(B$2:B1969)))/MAX(B$3:B1970)</f>
        <v>-0.23149771737553362</v>
      </c>
      <c r="J1969">
        <f>MIN(0,(C1969-MAX(C$2:C1969)))/MAX(C$3:C1970)</f>
        <v>-0.10322653676851656</v>
      </c>
      <c r="K1969">
        <f>MIN(0,(D1969-MAX(D$2:D1969)))/MAX(D$3:D1970)</f>
        <v>-0.31950099429993351</v>
      </c>
      <c r="L1969">
        <f>MIN(0,(F1969-MAX(F$2:F1969)))/MAX(F$3:F1970)</f>
        <v>-0.39702492088224806</v>
      </c>
      <c r="M1969">
        <f>MIN(0,(G1969-MAX(G$2:G1969)))/MAX(G$3:G1970)</f>
        <v>-0.28324064753852024</v>
      </c>
    </row>
    <row r="1970" spans="1:13" x14ac:dyDescent="0.15">
      <c r="A1970" s="1">
        <v>43258</v>
      </c>
      <c r="B1970">
        <v>1.9994461129333183</v>
      </c>
      <c r="C1970">
        <v>2.3956835932116261</v>
      </c>
      <c r="D1970">
        <v>1.8349417420250811</v>
      </c>
      <c r="E1970">
        <v>1.9438643938851321</v>
      </c>
      <c r="F1970">
        <v>1.0967178162839162</v>
      </c>
      <c r="G1970">
        <v>1.2687787738756364</v>
      </c>
      <c r="I1970">
        <f>MIN(0,(B1970-MAX(B$2:B1970)))/MAX(B$3:B1971)</f>
        <v>-0.23300469195722931</v>
      </c>
      <c r="J1970">
        <f>MIN(0,(C1970-MAX(C$2:C1970)))/MAX(C$3:C1971)</f>
        <v>-0.11022281582449762</v>
      </c>
      <c r="K1970">
        <f>MIN(0,(D1970-MAX(D$2:D1970)))/MAX(D$3:D1971)</f>
        <v>-0.32125277936143609</v>
      </c>
      <c r="L1970">
        <f>MIN(0,(F1970-MAX(F$2:F1970)))/MAX(F$3:F1971)</f>
        <v>-0.3981246334452761</v>
      </c>
      <c r="M1970">
        <f>MIN(0,(G1970-MAX(G$2:G1970)))/MAX(G$3:G1971)</f>
        <v>-0.28442454645350518</v>
      </c>
    </row>
    <row r="1971" spans="1:13" x14ac:dyDescent="0.15">
      <c r="A1971" s="1">
        <v>43259</v>
      </c>
      <c r="B1971">
        <v>1.9728595383321574</v>
      </c>
      <c r="C1971">
        <v>2.3770768205773911</v>
      </c>
      <c r="D1971">
        <v>1.802972492339779</v>
      </c>
      <c r="E1971">
        <v>1.925831277152626</v>
      </c>
      <c r="F1971">
        <v>1.0817806514143107</v>
      </c>
      <c r="G1971">
        <v>1.2517568271562183</v>
      </c>
      <c r="I1971">
        <f>MIN(0,(B1971-MAX(B$2:B1971)))/MAX(B$3:B1972)</f>
        <v>-0.24320340541297902</v>
      </c>
      <c r="J1971">
        <f>MIN(0,(C1971-MAX(C$2:C1971)))/MAX(C$3:C1972)</f>
        <v>-0.11713352882850027</v>
      </c>
      <c r="K1971">
        <f>MIN(0,(D1971-MAX(D$2:D1971)))/MAX(D$3:D1972)</f>
        <v>-0.33307824437366673</v>
      </c>
      <c r="L1971">
        <f>MIN(0,(F1971-MAX(F$2:F1971)))/MAX(F$3:F1972)</f>
        <v>-0.40632210361280258</v>
      </c>
      <c r="M1971">
        <f>MIN(0,(G1971-MAX(G$2:G1971)))/MAX(G$3:G1972)</f>
        <v>-0.29402471276680592</v>
      </c>
    </row>
    <row r="1972" spans="1:13" x14ac:dyDescent="0.15">
      <c r="A1972" s="1">
        <v>43262</v>
      </c>
      <c r="B1972">
        <v>1.9696180360375142</v>
      </c>
      <c r="C1972">
        <v>2.3472705535834941</v>
      </c>
      <c r="D1972">
        <v>1.8025078286633269</v>
      </c>
      <c r="E1972">
        <v>1.923067068561739</v>
      </c>
      <c r="F1972">
        <v>1.0767142328597921</v>
      </c>
      <c r="G1972">
        <v>1.2518780082061383</v>
      </c>
      <c r="I1972">
        <f>MIN(0,(B1972-MAX(B$2:B1972)))/MAX(B$3:B1973)</f>
        <v>-0.24444685830471702</v>
      </c>
      <c r="J1972">
        <f>MIN(0,(C1972-MAX(C$2:C1972)))/MAX(C$3:C1973)</f>
        <v>-0.12820382892646071</v>
      </c>
      <c r="K1972">
        <f>MIN(0,(D1972-MAX(D$2:D1972)))/MAX(D$3:D1973)</f>
        <v>-0.33325012404248683</v>
      </c>
      <c r="L1972">
        <f>MIN(0,(F1972-MAX(F$2:F1972)))/MAX(F$3:F1973)</f>
        <v>-0.40910253854268536</v>
      </c>
      <c r="M1972">
        <f>MIN(0,(G1972-MAX(G$2:G1972)))/MAX(G$3:G1973)</f>
        <v>-0.29395636816131349</v>
      </c>
    </row>
    <row r="1973" spans="1:13" x14ac:dyDescent="0.15">
      <c r="A1973" s="1">
        <v>43263</v>
      </c>
      <c r="B1973">
        <v>1.988757231340087</v>
      </c>
      <c r="C1973">
        <v>2.3952272596060058</v>
      </c>
      <c r="D1973">
        <v>1.816366121145375</v>
      </c>
      <c r="E1973">
        <v>1.9430464280617661</v>
      </c>
      <c r="F1973">
        <v>1.08624370740496</v>
      </c>
      <c r="G1973">
        <v>1.2671031701479363</v>
      </c>
      <c r="I1973">
        <f>MIN(0,(B1973-MAX(B$2:B1973)))/MAX(B$3:B1974)</f>
        <v>-0.23710498852296455</v>
      </c>
      <c r="J1973">
        <f>MIN(0,(C1973-MAX(C$2:C1973)))/MAX(C$3:C1974)</f>
        <v>-0.11039230199195479</v>
      </c>
      <c r="K1973">
        <f>MIN(0,(D1973-MAX(D$2:D1973)))/MAX(D$3:D1974)</f>
        <v>-0.32812392450734224</v>
      </c>
      <c r="L1973">
        <f>MIN(0,(F1973-MAX(F$2:F1973)))/MAX(F$3:F1974)</f>
        <v>-0.40387279220339356</v>
      </c>
      <c r="M1973">
        <f>MIN(0,(G1973-MAX(G$2:G1973)))/MAX(G$3:G1974)</f>
        <v>-0.28536956612289222</v>
      </c>
    </row>
    <row r="1974" spans="1:13" x14ac:dyDescent="0.15">
      <c r="A1974" s="1">
        <v>43264</v>
      </c>
      <c r="B1974">
        <v>1.9661581802213961</v>
      </c>
      <c r="C1974">
        <v>2.367453572763881</v>
      </c>
      <c r="D1974">
        <v>1.79931733717354</v>
      </c>
      <c r="E1974">
        <v>1.9221438805359179</v>
      </c>
      <c r="F1974">
        <v>1.0756608613549972</v>
      </c>
      <c r="G1974">
        <v>1.2546458310771325</v>
      </c>
      <c r="I1974">
        <f>MIN(0,(B1974-MAX(B$2:B1974)))/MAX(B$3:B1975)</f>
        <v>-0.24577407245682734</v>
      </c>
      <c r="J1974">
        <f>MIN(0,(C1974-MAX(C$2:C1974)))/MAX(C$3:C1975)</f>
        <v>-0.12070768460031871</v>
      </c>
      <c r="K1974">
        <f>MIN(0,(D1974-MAX(D$2:D1974)))/MAX(D$3:D1975)</f>
        <v>-0.33443029079196301</v>
      </c>
      <c r="L1974">
        <f>MIN(0,(F1974-MAX(F$2:F1974)))/MAX(F$3:F1975)</f>
        <v>-0.40968062558673002</v>
      </c>
      <c r="M1974">
        <f>MIN(0,(G1974-MAX(G$2:G1974)))/MAX(G$3:G1975)</f>
        <v>-0.29239535047483523</v>
      </c>
    </row>
    <row r="1975" spans="1:13" x14ac:dyDescent="0.15">
      <c r="A1975" s="1">
        <v>43265</v>
      </c>
      <c r="B1975">
        <v>1.9684312788492178</v>
      </c>
      <c r="C1975">
        <v>2.3457725240057772</v>
      </c>
      <c r="D1975">
        <v>1.7999449731999659</v>
      </c>
      <c r="E1975">
        <v>1.918755312504649</v>
      </c>
      <c r="F1975">
        <v>1.0736727663646313</v>
      </c>
      <c r="G1975">
        <v>1.2496867806013667</v>
      </c>
      <c r="I1975">
        <f>MIN(0,(B1975-MAX(B$2:B1975)))/MAX(B$3:B1976)</f>
        <v>-0.24490210297939047</v>
      </c>
      <c r="J1975">
        <f>MIN(0,(C1975-MAX(C$2:C1975)))/MAX(C$3:C1976)</f>
        <v>-0.12876020980382261</v>
      </c>
      <c r="K1975">
        <f>MIN(0,(D1975-MAX(D$2:D1975)))/MAX(D$3:D1976)</f>
        <v>-0.33419812744925159</v>
      </c>
      <c r="L1975">
        <f>MIN(0,(F1975-MAX(F$2:F1975)))/MAX(F$3:F1976)</f>
        <v>-0.41077168600656216</v>
      </c>
      <c r="M1975">
        <f>MIN(0,(G1975-MAX(G$2:G1975)))/MAX(G$3:G1976)</f>
        <v>-0.29519219328653873</v>
      </c>
    </row>
    <row r="1976" spans="1:13" x14ac:dyDescent="0.15">
      <c r="A1976" s="1">
        <v>43266</v>
      </c>
      <c r="B1976">
        <v>1.9544138656470242</v>
      </c>
      <c r="C1976">
        <v>2.312062231038293</v>
      </c>
      <c r="D1976">
        <v>1.7923691304060421</v>
      </c>
      <c r="E1976">
        <v>1.8897327725790749</v>
      </c>
      <c r="F1976">
        <v>1.0658220695896776</v>
      </c>
      <c r="G1976">
        <v>1.2430856755653155</v>
      </c>
      <c r="I1976">
        <f>MIN(0,(B1976-MAX(B$2:B1976)))/MAX(B$3:B1977)</f>
        <v>-0.25027923722043605</v>
      </c>
      <c r="J1976">
        <f>MIN(0,(C1976-MAX(C$2:C1976)))/MAX(C$3:C1977)</f>
        <v>-0.14128049822560407</v>
      </c>
      <c r="K1976">
        <f>MIN(0,(D1976-MAX(D$2:D1976)))/MAX(D$3:D1977)</f>
        <v>-0.33700044107186045</v>
      </c>
      <c r="L1976">
        <f>MIN(0,(F1976-MAX(F$2:F1976)))/MAX(F$3:F1977)</f>
        <v>-0.41508012426568131</v>
      </c>
      <c r="M1976">
        <f>MIN(0,(G1976-MAX(G$2:G1976)))/MAX(G$3:G1977)</f>
        <v>-0.29891513445432927</v>
      </c>
    </row>
    <row r="1977" spans="1:13" x14ac:dyDescent="0.15">
      <c r="A1977" s="1">
        <v>43270</v>
      </c>
      <c r="B1977">
        <v>1.8372530101864215</v>
      </c>
      <c r="C1977">
        <v>2.192791303267605</v>
      </c>
      <c r="D1977">
        <v>1.677386701905619</v>
      </c>
      <c r="E1977">
        <v>1.7605698490761099</v>
      </c>
      <c r="F1977">
        <v>1.0255866005332148</v>
      </c>
      <c r="G1977">
        <v>1.1992640379089083</v>
      </c>
      <c r="I1977">
        <f>MIN(0,(B1977-MAX(B$2:B1977)))/MAX(B$3:B1978)</f>
        <v>-0.29522259720563032</v>
      </c>
      <c r="J1977">
        <f>MIN(0,(C1977-MAX(C$2:C1977)))/MAX(C$3:C1978)</f>
        <v>-0.18557873133389746</v>
      </c>
      <c r="K1977">
        <f>MIN(0,(D1977-MAX(D$2:D1977)))/MAX(D$3:D1978)</f>
        <v>-0.37953258363503717</v>
      </c>
      <c r="L1977">
        <f>MIN(0,(F1977-MAX(F$2:F1977)))/MAX(F$3:F1978)</f>
        <v>-0.43716122601062696</v>
      </c>
      <c r="M1977">
        <f>MIN(0,(G1977-MAX(G$2:G1977)))/MAX(G$3:G1978)</f>
        <v>-0.32362999325146052</v>
      </c>
    </row>
    <row r="1978" spans="1:13" x14ac:dyDescent="0.15">
      <c r="A1978" s="1">
        <v>43271</v>
      </c>
      <c r="B1978">
        <v>1.861868258230571</v>
      </c>
      <c r="C1978">
        <v>2.2458739868625082</v>
      </c>
      <c r="D1978">
        <v>1.7015351265467631</v>
      </c>
      <c r="E1978">
        <v>1.7665113548191</v>
      </c>
      <c r="F1978">
        <v>1.0283762045119442</v>
      </c>
      <c r="G1978">
        <v>1.2040089433535772</v>
      </c>
      <c r="I1978">
        <f>MIN(0,(B1978-MAX(B$2:B1978)))/MAX(B$3:B1979)</f>
        <v>-0.28578009228686868</v>
      </c>
      <c r="J1978">
        <f>MIN(0,(C1978-MAX(C$2:C1978)))/MAX(C$3:C1979)</f>
        <v>-0.16586337289867364</v>
      </c>
      <c r="K1978">
        <f>MIN(0,(D1978-MAX(D$2:D1978)))/MAX(D$3:D1979)</f>
        <v>-0.37060005148287889</v>
      </c>
      <c r="L1978">
        <f>MIN(0,(F1978-MAX(F$2:F1978)))/MAX(F$3:F1979)</f>
        <v>-0.43563029992160862</v>
      </c>
      <c r="M1978">
        <f>MIN(0,(G1978-MAX(G$2:G1978)))/MAX(G$3:G1979)</f>
        <v>-0.32095392557479796</v>
      </c>
    </row>
    <row r="1979" spans="1:13" x14ac:dyDescent="0.15">
      <c r="A1979" s="1">
        <v>43272</v>
      </c>
      <c r="B1979">
        <v>1.8473534153864548</v>
      </c>
      <c r="C1979">
        <v>2.2264175377667792</v>
      </c>
      <c r="D1979">
        <v>1.684231452550891</v>
      </c>
      <c r="E1979">
        <v>1.728392658745995</v>
      </c>
      <c r="F1979">
        <v>1.0142959224089962</v>
      </c>
      <c r="G1979">
        <v>1.1899406149930056</v>
      </c>
      <c r="I1979">
        <f>MIN(0,(B1979-MAX(B$2:B1979)))/MAX(B$3:B1980)</f>
        <v>-0.29134804247387458</v>
      </c>
      <c r="J1979">
        <f>MIN(0,(C1979-MAX(C$2:C1979)))/MAX(C$3:C1980)</f>
        <v>-0.17308966293943967</v>
      </c>
      <c r="K1979">
        <f>MIN(0,(D1979-MAX(D$2:D1979)))/MAX(D$3:D1980)</f>
        <v>-0.37700070190275115</v>
      </c>
      <c r="L1979">
        <f>MIN(0,(F1979-MAX(F$2:F1979)))/MAX(F$3:F1980)</f>
        <v>-0.44335751546062552</v>
      </c>
      <c r="M1979">
        <f>MIN(0,(G1979-MAX(G$2:G1979)))/MAX(G$3:G1980)</f>
        <v>-0.32888828785649526</v>
      </c>
    </row>
    <row r="1980" spans="1:13" x14ac:dyDescent="0.15">
      <c r="A1980" s="1">
        <v>43273</v>
      </c>
      <c r="B1980">
        <v>1.8707906205090978</v>
      </c>
      <c r="C1980">
        <v>2.2551967236483281</v>
      </c>
      <c r="D1980">
        <v>1.7102247943373581</v>
      </c>
      <c r="E1980">
        <v>1.7486222026726059</v>
      </c>
      <c r="F1980">
        <v>1.0192162176746793</v>
      </c>
      <c r="G1980">
        <v>1.19521959138903</v>
      </c>
      <c r="I1980">
        <f>MIN(0,(B1980-MAX(B$2:B1980)))/MAX(B$3:B1981)</f>
        <v>-0.28235743940314173</v>
      </c>
      <c r="J1980">
        <f>MIN(0,(C1980-MAX(C$2:C1980)))/MAX(C$3:C1981)</f>
        <v>-0.16240082946864753</v>
      </c>
      <c r="K1980">
        <f>MIN(0,(D1980-MAX(D$2:D1980)))/MAX(D$3:D1981)</f>
        <v>-0.36738573261593244</v>
      </c>
      <c r="L1980">
        <f>MIN(0,(F1980-MAX(F$2:F1980)))/MAX(F$3:F1981)</f>
        <v>-0.44065727254251119</v>
      </c>
      <c r="M1980">
        <f>MIN(0,(G1980-MAX(G$2:G1980)))/MAX(G$3:G1981)</f>
        <v>-0.32591101080345353</v>
      </c>
    </row>
    <row r="1981" spans="1:13" x14ac:dyDescent="0.15">
      <c r="A1981" s="1">
        <v>43276</v>
      </c>
      <c r="B1981">
        <v>1.8557259596158568</v>
      </c>
      <c r="C1981">
        <v>2.2518445893001768</v>
      </c>
      <c r="D1981">
        <v>1.698599299883101</v>
      </c>
      <c r="E1981">
        <v>1.736963319108735</v>
      </c>
      <c r="F1981">
        <v>1.0084857317292144</v>
      </c>
      <c r="G1981">
        <v>1.1791812678405946</v>
      </c>
      <c r="I1981">
        <f>MIN(0,(B1981-MAX(B$2:B1981)))/MAX(B$3:B1982)</f>
        <v>-0.28813630193293505</v>
      </c>
      <c r="J1981">
        <f>MIN(0,(C1981-MAX(C$2:C1981)))/MAX(C$3:C1982)</f>
        <v>-0.16364584056682746</v>
      </c>
      <c r="K1981">
        <f>MIN(0,(D1981-MAX(D$2:D1981)))/MAX(D$3:D1982)</f>
        <v>-0.37168601739808993</v>
      </c>
      <c r="L1981">
        <f>MIN(0,(F1981-MAX(F$2:F1981)))/MAX(F$3:F1982)</f>
        <v>-0.44654613024669298</v>
      </c>
      <c r="M1981">
        <f>MIN(0,(G1981-MAX(G$2:G1981)))/MAX(G$3:G1982)</f>
        <v>-0.3349564258778564</v>
      </c>
    </row>
    <row r="1982" spans="1:13" x14ac:dyDescent="0.15">
      <c r="A1982" s="1">
        <v>43277</v>
      </c>
      <c r="B1982">
        <v>1.8433338818713407</v>
      </c>
      <c r="C1982">
        <v>2.2482805005549999</v>
      </c>
      <c r="D1982">
        <v>1.6961728976687369</v>
      </c>
      <c r="E1982">
        <v>1.736104385196924</v>
      </c>
      <c r="F1982">
        <v>1.0032558018140774</v>
      </c>
      <c r="G1982">
        <v>1.1694554867460969</v>
      </c>
      <c r="I1982">
        <f>MIN(0,(B1982-MAX(B$2:B1982)))/MAX(B$3:B1983)</f>
        <v>-0.29288995116882321</v>
      </c>
      <c r="J1982">
        <f>MIN(0,(C1982-MAX(C$2:C1982)))/MAX(C$3:C1983)</f>
        <v>-0.16496957332386644</v>
      </c>
      <c r="K1982">
        <f>MIN(0,(D1982-MAX(D$2:D1982)))/MAX(D$3:D1983)</f>
        <v>-0.37258354657922532</v>
      </c>
      <c r="L1982">
        <f>MIN(0,(F1982-MAX(F$2:F1982)))/MAX(F$3:F1983)</f>
        <v>-0.44941629970869224</v>
      </c>
      <c r="M1982">
        <f>MIN(0,(G1982-MAX(G$2:G1982)))/MAX(G$3:G1983)</f>
        <v>-0.34044164549303835</v>
      </c>
    </row>
    <row r="1983" spans="1:13" x14ac:dyDescent="0.15">
      <c r="A1983" s="1">
        <v>43278</v>
      </c>
      <c r="B1983">
        <v>1.8273857208069713</v>
      </c>
      <c r="C1983">
        <v>2.197772231203734</v>
      </c>
      <c r="D1983">
        <v>1.6877538428347501</v>
      </c>
      <c r="E1983">
        <v>1.7255744596587601</v>
      </c>
      <c r="F1983">
        <v>0.99220552348148394</v>
      </c>
      <c r="G1983">
        <v>1.1456600525460159</v>
      </c>
      <c r="I1983">
        <f>MIN(0,(B1983-MAX(B$2:B1983)))/MAX(B$3:B1984)</f>
        <v>-0.29900772780164103</v>
      </c>
      <c r="J1983">
        <f>MIN(0,(C1983-MAX(C$2:C1983)))/MAX(C$3:C1984)</f>
        <v>-0.18372877249703426</v>
      </c>
      <c r="K1983">
        <f>MIN(0,(D1983-MAX(D$2:D1983)))/MAX(D$3:D1984)</f>
        <v>-0.37569776537870919</v>
      </c>
      <c r="L1983">
        <f>MIN(0,(F1983-MAX(F$2:F1983)))/MAX(F$3:F1984)</f>
        <v>-0.45548065849197256</v>
      </c>
      <c r="M1983">
        <f>MIN(0,(G1983-MAX(G$2:G1983)))/MAX(G$3:G1984)</f>
        <v>-0.35386197452963347</v>
      </c>
    </row>
    <row r="1984" spans="1:13" x14ac:dyDescent="0.15">
      <c r="A1984" s="1">
        <v>43279</v>
      </c>
      <c r="B1984">
        <v>1.8100626710844341</v>
      </c>
      <c r="C1984">
        <v>2.1598324441863461</v>
      </c>
      <c r="D1984">
        <v>1.6768629503557879</v>
      </c>
      <c r="E1984">
        <v>1.7063960222365779</v>
      </c>
      <c r="F1984">
        <v>0.98293627042437537</v>
      </c>
      <c r="G1984">
        <v>1.1338245819021999</v>
      </c>
      <c r="I1984">
        <f>MIN(0,(B1984-MAX(B$2:B1984)))/MAX(B$3:B1985)</f>
        <v>-0.30565291707292636</v>
      </c>
      <c r="J1984">
        <f>MIN(0,(C1984-MAX(C$2:C1984)))/MAX(C$3:C1985)</f>
        <v>-0.19781993084373986</v>
      </c>
      <c r="K1984">
        <f>MIN(0,(D1984-MAX(D$2:D1984)))/MAX(D$3:D1985)</f>
        <v>-0.37972631998132611</v>
      </c>
      <c r="L1984">
        <f>MIN(0,(F1984-MAX(F$2:F1984)))/MAX(F$3:F1985)</f>
        <v>-0.4605675960784697</v>
      </c>
      <c r="M1984">
        <f>MIN(0,(G1984-MAX(G$2:G1984)))/MAX(G$3:G1985)</f>
        <v>-0.36053703282054</v>
      </c>
    </row>
    <row r="1985" spans="1:13" x14ac:dyDescent="0.15">
      <c r="A1985" s="1">
        <v>43280</v>
      </c>
      <c r="B1985">
        <v>1.8489464204343229</v>
      </c>
      <c r="C1985">
        <v>2.2296935545157459</v>
      </c>
      <c r="D1985">
        <v>1.705899725381907</v>
      </c>
      <c r="E1985">
        <v>1.739774224406309</v>
      </c>
      <c r="F1985">
        <v>1.0042821565582523</v>
      </c>
      <c r="G1985">
        <v>1.1627898003907389</v>
      </c>
      <c r="I1985">
        <f>MIN(0,(B1985-MAX(B$2:B1985)))/MAX(B$3:B1986)</f>
        <v>-0.29073695953970602</v>
      </c>
      <c r="J1985">
        <f>MIN(0,(C1985-MAX(C$2:C1985)))/MAX(C$3:C1986)</f>
        <v>-0.17187292256251047</v>
      </c>
      <c r="K1985">
        <f>MIN(0,(D1985-MAX(D$2:D1985)))/MAX(D$3:D1986)</f>
        <v>-0.36898558097370249</v>
      </c>
      <c r="L1985">
        <f>MIN(0,(F1985-MAX(F$2:F1985)))/MAX(F$3:F1986)</f>
        <v>-0.4488530393798334</v>
      </c>
      <c r="M1985">
        <f>MIN(0,(G1985-MAX(G$2:G1985)))/MAX(G$3:G1986)</f>
        <v>-0.34420100972196854</v>
      </c>
    </row>
    <row r="1986" spans="1:13" x14ac:dyDescent="0.15">
      <c r="A1986" s="1">
        <v>43283</v>
      </c>
      <c r="B1986">
        <v>1.8096565994884046</v>
      </c>
      <c r="C1986">
        <v>2.2078013478352152</v>
      </c>
      <c r="D1986">
        <v>1.670414133777995</v>
      </c>
      <c r="E1986">
        <v>1.701155804895722</v>
      </c>
      <c r="F1986">
        <v>0.97893680229480629</v>
      </c>
      <c r="G1986">
        <v>1.1286707607911295</v>
      </c>
      <c r="I1986">
        <f>MIN(0,(B1986-MAX(B$2:B1986)))/MAX(B$3:B1987)</f>
        <v>-0.30580868771704095</v>
      </c>
      <c r="J1986">
        <f>MIN(0,(C1986-MAX(C$2:C1986)))/MAX(C$3:C1987)</f>
        <v>-0.18000387360745926</v>
      </c>
      <c r="K1986">
        <f>MIN(0,(D1986-MAX(D$2:D1986)))/MAX(D$3:D1987)</f>
        <v>-0.3821117452121861</v>
      </c>
      <c r="L1986">
        <f>MIN(0,(F1986-MAX(F$2:F1986)))/MAX(F$3:F1987)</f>
        <v>-0.46276249189466495</v>
      </c>
      <c r="M1986">
        <f>MIN(0,(G1986-MAX(G$2:G1986)))/MAX(G$3:G1987)</f>
        <v>-0.36344372384894241</v>
      </c>
    </row>
    <row r="1987" spans="1:13" x14ac:dyDescent="0.15">
      <c r="A1987" s="1">
        <v>43284</v>
      </c>
      <c r="B1987">
        <v>1.8227429964160988</v>
      </c>
      <c r="C1987">
        <v>2.1990445111467731</v>
      </c>
      <c r="D1987">
        <v>1.68287112119474</v>
      </c>
      <c r="E1987">
        <v>1.716690797038211</v>
      </c>
      <c r="F1987">
        <v>0.98293316667119701</v>
      </c>
      <c r="G1987">
        <v>1.1291067012557638</v>
      </c>
      <c r="I1987">
        <f>MIN(0,(B1987-MAX(B$2:B1987)))/MAX(B$3:B1988)</f>
        <v>-0.30078869494114086</v>
      </c>
      <c r="J1987">
        <f>MIN(0,(C1987-MAX(C$2:C1987)))/MAX(C$3:C1988)</f>
        <v>-0.18325623694667692</v>
      </c>
      <c r="K1987">
        <f>MIN(0,(D1987-MAX(D$2:D1987)))/MAX(D$3:D1988)</f>
        <v>-0.37750389015444785</v>
      </c>
      <c r="L1987">
        <f>MIN(0,(F1987-MAX(F$2:F1987)))/MAX(F$3:F1988)</f>
        <v>-0.46056929940867386</v>
      </c>
      <c r="M1987">
        <f>MIN(0,(G1987-MAX(G$2:G1987)))/MAX(G$3:G1988)</f>
        <v>-0.36319785884700273</v>
      </c>
    </row>
    <row r="1988" spans="1:13" x14ac:dyDescent="0.15">
      <c r="A1988" s="1">
        <v>43285</v>
      </c>
      <c r="B1988">
        <v>1.8073171176579648</v>
      </c>
      <c r="C1988">
        <v>2.1652278963121638</v>
      </c>
      <c r="D1988">
        <v>1.665683676627705</v>
      </c>
      <c r="E1988">
        <v>1.701189410215957</v>
      </c>
      <c r="F1988">
        <v>0.97314160133207861</v>
      </c>
      <c r="G1988">
        <v>1.114026863841719</v>
      </c>
      <c r="I1988">
        <f>MIN(0,(B1988-MAX(B$2:B1988)))/MAX(B$3:B1989)</f>
        <v>-0.30670612204927516</v>
      </c>
      <c r="J1988">
        <f>MIN(0,(C1988-MAX(C$2:C1988)))/MAX(C$3:C1989)</f>
        <v>-0.19581601421073075</v>
      </c>
      <c r="K1988">
        <f>MIN(0,(D1988-MAX(D$2:D1988)))/MAX(D$3:D1989)</f>
        <v>-0.3838615471647896</v>
      </c>
      <c r="L1988">
        <f>MIN(0,(F1988-MAX(F$2:F1988)))/MAX(F$3:F1989)</f>
        <v>-0.46594288037008752</v>
      </c>
      <c r="M1988">
        <f>MIN(0,(G1988-MAX(G$2:G1988)))/MAX(G$3:G1989)</f>
        <v>-0.37170269965861313</v>
      </c>
    </row>
    <row r="1989" spans="1:13" x14ac:dyDescent="0.15">
      <c r="A1989" s="1">
        <v>43286</v>
      </c>
      <c r="B1989">
        <v>1.7698363252103875</v>
      </c>
      <c r="C1989">
        <v>2.1155576861710079</v>
      </c>
      <c r="D1989">
        <v>1.6251964222848401</v>
      </c>
      <c r="E1989">
        <v>1.6443577189550229</v>
      </c>
      <c r="F1989">
        <v>0.96423802683124471</v>
      </c>
      <c r="G1989">
        <v>1.1069694835051078</v>
      </c>
      <c r="I1989">
        <f>MIN(0,(B1989-MAX(B$2:B1989)))/MAX(B$3:B1990)</f>
        <v>-0.32108389985637104</v>
      </c>
      <c r="J1989">
        <f>MIN(0,(C1989-MAX(C$2:C1989)))/MAX(C$3:C1990)</f>
        <v>-0.21426395109272747</v>
      </c>
      <c r="K1989">
        <f>MIN(0,(D1989-MAX(D$2:D1989)))/MAX(D$3:D1990)</f>
        <v>-0.39883783263866956</v>
      </c>
      <c r="L1989">
        <f>MIN(0,(F1989-MAX(F$2:F1989)))/MAX(F$3:F1990)</f>
        <v>-0.47082913468890075</v>
      </c>
      <c r="M1989">
        <f>MIN(0,(G1989-MAX(G$2:G1989)))/MAX(G$3:G1990)</f>
        <v>-0.37568297442297932</v>
      </c>
    </row>
    <row r="1990" spans="1:13" x14ac:dyDescent="0.15">
      <c r="A1990" s="1">
        <v>43287</v>
      </c>
      <c r="B1990">
        <v>1.7714893248437125</v>
      </c>
      <c r="C1990">
        <v>2.1179598893211571</v>
      </c>
      <c r="D1990">
        <v>1.6221462035192491</v>
      </c>
      <c r="E1990">
        <v>1.6518673989886841</v>
      </c>
      <c r="F1990">
        <v>0.96894536230499217</v>
      </c>
      <c r="G1990">
        <v>1.114482377413897</v>
      </c>
      <c r="I1990">
        <f>MIN(0,(B1990-MAX(B$2:B1990)))/MAX(B$3:B1991)</f>
        <v>-0.32044980276580393</v>
      </c>
      <c r="J1990">
        <f>MIN(0,(C1990-MAX(C$2:C1990)))/MAX(C$3:C1991)</f>
        <v>-0.21337175248986781</v>
      </c>
      <c r="K1990">
        <f>MIN(0,(D1990-MAX(D$2:D1990)))/MAX(D$3:D1991)</f>
        <v>-0.3999661123339146</v>
      </c>
      <c r="L1990">
        <f>MIN(0,(F1990-MAX(F$2:F1990)))/MAX(F$3:F1991)</f>
        <v>-0.46824576345001834</v>
      </c>
      <c r="M1990">
        <f>MIN(0,(G1990-MAX(G$2:G1990)))/MAX(G$3:G1991)</f>
        <v>-0.37144579566737423</v>
      </c>
    </row>
    <row r="1991" spans="1:13" x14ac:dyDescent="0.15">
      <c r="A1991" s="1">
        <v>43290</v>
      </c>
      <c r="B1991">
        <v>1.808272795690653</v>
      </c>
      <c r="C1991">
        <v>2.1949918728599069</v>
      </c>
      <c r="D1991">
        <v>1.6504822146812359</v>
      </c>
      <c r="E1991">
        <v>1.6767296006581609</v>
      </c>
      <c r="F1991">
        <v>0.99288693838380215</v>
      </c>
      <c r="G1991">
        <v>1.1456340875437916</v>
      </c>
      <c r="I1991">
        <f>MIN(0,(B1991-MAX(B$2:B1991)))/MAX(B$3:B1992)</f>
        <v>-0.30633952023773847</v>
      </c>
      <c r="J1991">
        <f>MIN(0,(C1991-MAX(C$2:C1991)))/MAX(C$3:C1992)</f>
        <v>-0.18476142114278168</v>
      </c>
      <c r="K1991">
        <f>MIN(0,(D1991-MAX(D$2:D1991)))/MAX(D$3:D1992)</f>
        <v>-0.38948458674664665</v>
      </c>
      <c r="L1991">
        <f>MIN(0,(F1991-MAX(F$2:F1991)))/MAX(F$3:F1992)</f>
        <v>-0.45510670008807041</v>
      </c>
      <c r="M1991">
        <f>MIN(0,(G1991-MAX(G$2:G1991)))/MAX(G$3:G1992)</f>
        <v>-0.35387661846806112</v>
      </c>
    </row>
    <row r="1992" spans="1:13" x14ac:dyDescent="0.15">
      <c r="A1992" s="1">
        <v>43291</v>
      </c>
      <c r="B1992">
        <v>1.817338526867595</v>
      </c>
      <c r="C1992">
        <v>2.2069109197908849</v>
      </c>
      <c r="D1992">
        <v>1.665804312702827</v>
      </c>
      <c r="E1992">
        <v>1.6898875861311859</v>
      </c>
      <c r="F1992">
        <v>0.99730121607166133</v>
      </c>
      <c r="G1992">
        <v>1.1483934651653378</v>
      </c>
      <c r="I1992">
        <f>MIN(0,(B1992-MAX(B$2:B1992)))/MAX(B$3:B1993)</f>
        <v>-0.30286187048678292</v>
      </c>
      <c r="J1992">
        <f>MIN(0,(C1992-MAX(C$2:C1992)))/MAX(C$3:C1993)</f>
        <v>-0.18033458612735967</v>
      </c>
      <c r="K1992">
        <f>MIN(0,(D1992-MAX(D$2:D1992)))/MAX(D$3:D1993)</f>
        <v>-0.38381692373134618</v>
      </c>
      <c r="L1992">
        <f>MIN(0,(F1992-MAX(F$2:F1992)))/MAX(F$3:F1993)</f>
        <v>-0.45268415806130097</v>
      </c>
      <c r="M1992">
        <f>MIN(0,(G1992-MAX(G$2:G1992)))/MAX(G$3:G1993)</f>
        <v>-0.3523203637972705</v>
      </c>
    </row>
    <row r="1993" spans="1:13" x14ac:dyDescent="0.15">
      <c r="A1993" s="1">
        <v>43292</v>
      </c>
      <c r="B1993">
        <v>1.7841446901075075</v>
      </c>
      <c r="C1993">
        <v>2.176596467275481</v>
      </c>
      <c r="D1993">
        <v>1.628155164965666</v>
      </c>
      <c r="E1993">
        <v>1.646655572237403</v>
      </c>
      <c r="F1993">
        <v>0.97971771364844118</v>
      </c>
      <c r="G1993">
        <v>1.1285269928387642</v>
      </c>
      <c r="I1993">
        <f>MIN(0,(B1993-MAX(B$2:B1993)))/MAX(B$3:B1994)</f>
        <v>-0.31559515541316385</v>
      </c>
      <c r="J1993">
        <f>MIN(0,(C1993-MAX(C$2:C1993)))/MAX(C$3:C1994)</f>
        <v>-0.19159363063365789</v>
      </c>
      <c r="K1993">
        <f>MIN(0,(D1993-MAX(D$2:D1993)))/MAX(D$3:D1994)</f>
        <v>-0.39774339006035697</v>
      </c>
      <c r="L1993">
        <f>MIN(0,(F1993-MAX(F$2:F1993)))/MAX(F$3:F1994)</f>
        <v>-0.46233393014410606</v>
      </c>
      <c r="M1993">
        <f>MIN(0,(G1993-MAX(G$2:G1993)))/MAX(G$3:G1994)</f>
        <v>-0.36352480718658764</v>
      </c>
    </row>
    <row r="1994" spans="1:13" x14ac:dyDescent="0.15">
      <c r="A1994" s="1">
        <v>43293</v>
      </c>
      <c r="B1994">
        <v>1.8220575807394133</v>
      </c>
      <c r="C1994">
        <v>2.2322247610357691</v>
      </c>
      <c r="D1994">
        <v>1.664408174776693</v>
      </c>
      <c r="E1994">
        <v>1.684426868241065</v>
      </c>
      <c r="F1994">
        <v>1.0008399884737935</v>
      </c>
      <c r="G1994">
        <v>1.1528778595035101</v>
      </c>
      <c r="I1994">
        <f>MIN(0,(B1994-MAX(B$2:B1994)))/MAX(B$3:B1995)</f>
        <v>-0.30105162306142186</v>
      </c>
      <c r="J1994">
        <f>MIN(0,(C1994-MAX(C$2:C1994)))/MAX(C$3:C1995)</f>
        <v>-0.17093281101508631</v>
      </c>
      <c r="K1994">
        <f>MIN(0,(D1994-MAX(D$2:D1994)))/MAX(D$3:D1995)</f>
        <v>-0.38433335687758097</v>
      </c>
      <c r="L1994">
        <f>MIN(0,(F1994-MAX(F$2:F1994)))/MAX(F$3:F1995)</f>
        <v>-0.45074209064426568</v>
      </c>
      <c r="M1994">
        <f>MIN(0,(G1994-MAX(G$2:G1994)))/MAX(G$3:G1995)</f>
        <v>-0.34979122114569783</v>
      </c>
    </row>
    <row r="1995" spans="1:13" x14ac:dyDescent="0.15">
      <c r="A1995" s="1">
        <v>43294</v>
      </c>
      <c r="B1995">
        <v>1.8281292692613338</v>
      </c>
      <c r="C1995">
        <v>2.263038418917116</v>
      </c>
      <c r="D1995">
        <v>1.6721670344144759</v>
      </c>
      <c r="E1995">
        <v>1.692233894934533</v>
      </c>
      <c r="F1995">
        <v>0.99855629626312059</v>
      </c>
      <c r="G1995">
        <v>1.1567308141319868</v>
      </c>
      <c r="I1995">
        <f>MIN(0,(B1995-MAX(B$2:B1995)))/MAX(B$3:B1996)</f>
        <v>-0.29872249972166948</v>
      </c>
      <c r="J1995">
        <f>MIN(0,(C1995-MAX(C$2:C1995)))/MAX(C$3:C1996)</f>
        <v>-0.15948835740631201</v>
      </c>
      <c r="K1995">
        <f>MIN(0,(D1995-MAX(D$2:D1995)))/MAX(D$3:D1996)</f>
        <v>-0.3814633450979929</v>
      </c>
      <c r="L1995">
        <f>MIN(0,(F1995-MAX(F$2:F1995)))/MAX(F$3:F1996)</f>
        <v>-0.45199537391001426</v>
      </c>
      <c r="M1995">
        <f>MIN(0,(G1995-MAX(G$2:G1995)))/MAX(G$3:G1996)</f>
        <v>-0.34761820263960758</v>
      </c>
    </row>
    <row r="1996" spans="1:13" x14ac:dyDescent="0.15">
      <c r="A1996" s="1">
        <v>43297</v>
      </c>
      <c r="B1996">
        <v>1.828071079364425</v>
      </c>
      <c r="C1996">
        <v>2.2610181334643311</v>
      </c>
      <c r="D1996">
        <v>1.6671466099856951</v>
      </c>
      <c r="E1996">
        <v>1.6968895402330331</v>
      </c>
      <c r="F1996">
        <v>0.99251036142148075</v>
      </c>
      <c r="G1996">
        <v>1.1499071188153909</v>
      </c>
      <c r="I1996">
        <f>MIN(0,(B1996-MAX(B$2:B1996)))/MAX(B$3:B1997)</f>
        <v>-0.29874482159251953</v>
      </c>
      <c r="J1996">
        <f>MIN(0,(C1996-MAX(C$2:C1996)))/MAX(C$3:C1997)</f>
        <v>-0.16023870854053665</v>
      </c>
      <c r="K1996">
        <f>MIN(0,(D1996-MAX(D$2:D1996)))/MAX(D$3:D1997)</f>
        <v>-0.38332040630566927</v>
      </c>
      <c r="L1996">
        <f>MIN(0,(F1996-MAX(F$2:F1996)))/MAX(F$3:F1997)</f>
        <v>-0.45531336436749392</v>
      </c>
      <c r="M1996">
        <f>MIN(0,(G1996-MAX(G$2:G1996)))/MAX(G$3:G1997)</f>
        <v>-0.35146668195812653</v>
      </c>
    </row>
    <row r="1997" spans="1:13" x14ac:dyDescent="0.15">
      <c r="A1997" s="1">
        <v>43298</v>
      </c>
      <c r="B1997">
        <v>1.8262805499501997</v>
      </c>
      <c r="C1997">
        <v>2.2477712897744322</v>
      </c>
      <c r="D1997">
        <v>1.6668110195426651</v>
      </c>
      <c r="E1997">
        <v>1.6999882124555039</v>
      </c>
      <c r="F1997">
        <v>0.98689683582944876</v>
      </c>
      <c r="G1997">
        <v>1.1423863426737837</v>
      </c>
      <c r="I1997">
        <f>MIN(0,(B1997-MAX(B$2:B1997)))/MAX(B$3:B1998)</f>
        <v>-0.29943167564211859</v>
      </c>
      <c r="J1997">
        <f>MIN(0,(C1997-MAX(C$2:C1997)))/MAX(C$3:C1998)</f>
        <v>-0.16515869852210599</v>
      </c>
      <c r="K1997">
        <f>MIN(0,(D1997-MAX(D$2:D1997)))/MAX(D$3:D1998)</f>
        <v>-0.38344454162575203</v>
      </c>
      <c r="L1997">
        <f>MIN(0,(F1997-MAX(F$2:F1997)))/MAX(F$3:F1998)</f>
        <v>-0.45839404995790101</v>
      </c>
      <c r="M1997">
        <f>MIN(0,(G1997-MAX(G$2:G1997)))/MAX(G$3:G1998)</f>
        <v>-0.35570830619503996</v>
      </c>
    </row>
    <row r="1998" spans="1:13" x14ac:dyDescent="0.15">
      <c r="A1998" s="1">
        <v>43299</v>
      </c>
      <c r="B1998">
        <v>1.8221952674070117</v>
      </c>
      <c r="C1998">
        <v>2.230131579823178</v>
      </c>
      <c r="D1998">
        <v>1.667260656150106</v>
      </c>
      <c r="E1998">
        <v>1.695472344914289</v>
      </c>
      <c r="F1998">
        <v>0.98306338322499431</v>
      </c>
      <c r="G1998">
        <v>1.1364069073529686</v>
      </c>
      <c r="I1998">
        <f>MIN(0,(B1998-MAX(B$2:B1998)))/MAX(B$3:B1999)</f>
        <v>-0.30099880592004213</v>
      </c>
      <c r="J1998">
        <f>MIN(0,(C1998-MAX(C$2:C1998)))/MAX(C$3:C1999)</f>
        <v>-0.1717102362521192</v>
      </c>
      <c r="K1998">
        <f>MIN(0,(D1998-MAX(D$2:D1998)))/MAX(D$3:D1999)</f>
        <v>-0.3832782204883512</v>
      </c>
      <c r="L1998">
        <f>MIN(0,(F1998-MAX(F$2:F1998)))/MAX(F$3:F1999)</f>
        <v>-0.46049783696420132</v>
      </c>
      <c r="M1998">
        <f>MIN(0,(G1998-MAX(G$2:G1998)))/MAX(G$3:G1999)</f>
        <v>-0.35908063337275137</v>
      </c>
    </row>
    <row r="1999" spans="1:13" x14ac:dyDescent="0.15">
      <c r="A1999" s="1">
        <v>43300</v>
      </c>
      <c r="B1999">
        <v>1.8212910403939286</v>
      </c>
      <c r="C1999">
        <v>2.2072342512015992</v>
      </c>
      <c r="D1999">
        <v>1.656784784999431</v>
      </c>
      <c r="E1999">
        <v>1.674557553197596</v>
      </c>
      <c r="F1999">
        <v>0.97787461330939163</v>
      </c>
      <c r="G1999">
        <v>1.1354200716753333</v>
      </c>
      <c r="I1999">
        <f>MIN(0,(B1999-MAX(B$2:B1999)))/MAX(B$3:B2000)</f>
        <v>-0.30134567092028097</v>
      </c>
      <c r="J1999">
        <f>MIN(0,(C1999-MAX(C$2:C1999)))/MAX(C$3:C2000)</f>
        <v>-0.18021449810196433</v>
      </c>
      <c r="K1999">
        <f>MIN(0,(D1999-MAX(D$2:D1999)))/MAX(D$3:D2000)</f>
        <v>-0.3871532581881536</v>
      </c>
      <c r="L1999">
        <f>MIN(0,(F1999-MAX(F$2:F1999)))/MAX(F$3:F2000)</f>
        <v>-0.46334541794497114</v>
      </c>
      <c r="M1999">
        <f>MIN(0,(G1999-MAX(G$2:G1999)))/MAX(G$3:G2000)</f>
        <v>-0.35963719642545966</v>
      </c>
    </row>
    <row r="2000" spans="1:13" x14ac:dyDescent="0.15">
      <c r="A2000" s="1">
        <v>43301</v>
      </c>
      <c r="B2000">
        <v>1.844507084107337</v>
      </c>
      <c r="C2000">
        <v>2.2234793214889752</v>
      </c>
      <c r="D2000">
        <v>1.6774133040150629</v>
      </c>
      <c r="E2000">
        <v>1.691307889723326</v>
      </c>
      <c r="F2000">
        <v>0.99788175899568643</v>
      </c>
      <c r="G2000">
        <v>1.1567984092461949</v>
      </c>
      <c r="I2000">
        <f>MIN(0,(B2000-MAX(B$2:B2000)))/MAX(B$3:B2001)</f>
        <v>-0.29243990622658955</v>
      </c>
      <c r="J2000">
        <f>MIN(0,(C2000-MAX(C$2:C2000)))/MAX(C$3:C2001)</f>
        <v>-0.17418094135933246</v>
      </c>
      <c r="K2000">
        <f>MIN(0,(D2000-MAX(D$2:D2000)))/MAX(D$3:D2001)</f>
        <v>-0.37952274348184067</v>
      </c>
      <c r="L2000">
        <f>MIN(0,(F2000-MAX(F$2:F2000)))/MAX(F$3:F2001)</f>
        <v>-0.4523655578890321</v>
      </c>
      <c r="M2000">
        <f>MIN(0,(G2000-MAX(G$2:G2000)))/MAX(G$3:G2001)</f>
        <v>-0.34758007983561451</v>
      </c>
    </row>
    <row r="2001" spans="1:13" x14ac:dyDescent="0.15">
      <c r="A2001" s="1">
        <v>43304</v>
      </c>
      <c r="B2001">
        <v>1.8750351584519707</v>
      </c>
      <c r="C2001">
        <v>2.2081286143938641</v>
      </c>
      <c r="D2001">
        <v>1.698296074564535</v>
      </c>
      <c r="E2001">
        <v>1.710963045236443</v>
      </c>
      <c r="F2001">
        <v>1.0085583877695241</v>
      </c>
      <c r="G2001">
        <v>1.1676800303631605</v>
      </c>
      <c r="I2001">
        <f>MIN(0,(B2001-MAX(B$2:B2001)))/MAX(B$3:B2002)</f>
        <v>-0.28072921813429397</v>
      </c>
      <c r="J2001">
        <f>MIN(0,(C2001-MAX(C$2:C2001)))/MAX(C$3:C2002)</f>
        <v>-0.17988232403478008</v>
      </c>
      <c r="K2001">
        <f>MIN(0,(D2001-MAX(D$2:D2001)))/MAX(D$3:D2002)</f>
        <v>-0.37179818081859001</v>
      </c>
      <c r="L2001">
        <f>MIN(0,(F2001-MAX(F$2:F2001)))/MAX(F$3:F2002)</f>
        <v>-0.44650625683509654</v>
      </c>
      <c r="M2001">
        <f>MIN(0,(G2001-MAX(G$2:G2001)))/MAX(G$3:G2002)</f>
        <v>-0.34144298081849539</v>
      </c>
    </row>
    <row r="2002" spans="1:13" x14ac:dyDescent="0.15">
      <c r="A2002" s="1">
        <v>43305</v>
      </c>
      <c r="B2002">
        <v>1.9159901885635795</v>
      </c>
      <c r="C2002">
        <v>2.2534242893309342</v>
      </c>
      <c r="D2002">
        <v>1.7355151138399509</v>
      </c>
      <c r="E2002">
        <v>1.7458796223832931</v>
      </c>
      <c r="F2002">
        <v>1.0247893944753943</v>
      </c>
      <c r="G2002">
        <v>1.1862116896162229</v>
      </c>
      <c r="I2002">
        <f>MIN(0,(B2002-MAX(B$2:B2002)))/MAX(B$3:B2003)</f>
        <v>-0.26501870924227366</v>
      </c>
      <c r="J2002">
        <f>MIN(0,(C2002-MAX(C$2:C2002)))/MAX(C$3:C2003)</f>
        <v>-0.16305912659124569</v>
      </c>
      <c r="K2002">
        <f>MIN(0,(D2002-MAX(D$2:D2002)))/MAX(D$3:D2003)</f>
        <v>-0.35803081214172616</v>
      </c>
      <c r="L2002">
        <f>MIN(0,(F2002-MAX(F$2:F2002)))/MAX(F$3:F2003)</f>
        <v>-0.43759873024475726</v>
      </c>
      <c r="M2002">
        <f>MIN(0,(G2002-MAX(G$2:G2002)))/MAX(G$3:G2003)</f>
        <v>-0.33099135540670471</v>
      </c>
    </row>
    <row r="2003" spans="1:13" x14ac:dyDescent="0.15">
      <c r="A2003" s="1">
        <v>43306</v>
      </c>
      <c r="B2003">
        <v>1.9125696800445413</v>
      </c>
      <c r="C2003">
        <v>2.2558900064497949</v>
      </c>
      <c r="D2003">
        <v>1.735834693732504</v>
      </c>
      <c r="E2003">
        <v>1.7484509486277471</v>
      </c>
      <c r="F2003">
        <v>1.0241139401899753</v>
      </c>
      <c r="G2003">
        <v>1.1849023447655564</v>
      </c>
      <c r="I2003">
        <f>MIN(0,(B2003-MAX(B$2:B2003)))/MAX(B$3:B2004)</f>
        <v>-0.26633082961813803</v>
      </c>
      <c r="J2003">
        <f>MIN(0,(C2003-MAX(C$2:C2003)))/MAX(C$3:C2004)</f>
        <v>-0.16214333836227843</v>
      </c>
      <c r="K2003">
        <f>MIN(0,(D2003-MAX(D$2:D2003)))/MAX(D$3:D2004)</f>
        <v>-0.35791259914407375</v>
      </c>
      <c r="L2003">
        <f>MIN(0,(F2003-MAX(F$2:F2003)))/MAX(F$3:F2004)</f>
        <v>-0.43796941748042656</v>
      </c>
      <c r="M2003">
        <f>MIN(0,(G2003-MAX(G$2:G2003)))/MAX(G$3:G2004)</f>
        <v>-0.33172980962319704</v>
      </c>
    </row>
    <row r="2004" spans="1:13" x14ac:dyDescent="0.15">
      <c r="A2004" s="1">
        <v>43307</v>
      </c>
      <c r="B2004">
        <v>1.9158079655991744</v>
      </c>
      <c r="C2004">
        <v>2.2246994302633958</v>
      </c>
      <c r="D2004">
        <v>1.74893946214616</v>
      </c>
      <c r="E2004">
        <v>1.7509162422833191</v>
      </c>
      <c r="F2004">
        <v>1.0165586642857161</v>
      </c>
      <c r="G2004">
        <v>1.1711559294427607</v>
      </c>
      <c r="I2004">
        <f>MIN(0,(B2004-MAX(B$2:B2004)))/MAX(B$3:B2005)</f>
        <v>-0.26508861068038309</v>
      </c>
      <c r="J2004">
        <f>MIN(0,(C2004-MAX(C$2:C2004)))/MAX(C$3:C2005)</f>
        <v>-0.17372778262302521</v>
      </c>
      <c r="K2004">
        <f>MIN(0,(D2004-MAX(D$2:D2004)))/MAX(D$3:D2005)</f>
        <v>-0.35306512909411752</v>
      </c>
      <c r="L2004">
        <f>MIN(0,(F2004-MAX(F$2:F2004)))/MAX(F$3:F2005)</f>
        <v>-0.44211572967375456</v>
      </c>
      <c r="M2004">
        <f>MIN(0,(G2004-MAX(G$2:G2004)))/MAX(G$3:G2005)</f>
        <v>-0.33948261695398252</v>
      </c>
    </row>
    <row r="2005" spans="1:13" x14ac:dyDescent="0.15">
      <c r="A2005" s="1">
        <v>43308</v>
      </c>
      <c r="B2005">
        <v>1.9133392964788833</v>
      </c>
      <c r="C2005">
        <v>2.2208365101067882</v>
      </c>
      <c r="D2005">
        <v>1.7508806559876531</v>
      </c>
      <c r="E2005">
        <v>1.764018203703509</v>
      </c>
      <c r="F2005">
        <v>1.013514305656912</v>
      </c>
      <c r="G2005">
        <v>1.166181942466991</v>
      </c>
      <c r="I2005">
        <f>MIN(0,(B2005-MAX(B$2:B2005)))/MAX(B$3:B2006)</f>
        <v>-0.26603560175962526</v>
      </c>
      <c r="J2005">
        <f>MIN(0,(C2005-MAX(C$2:C2005)))/MAX(C$3:C2006)</f>
        <v>-0.17516250389814708</v>
      </c>
      <c r="K2005">
        <f>MIN(0,(D2005-MAX(D$2:D2005)))/MAX(D$3:D2006)</f>
        <v>-0.3523470790904264</v>
      </c>
      <c r="L2005">
        <f>MIN(0,(F2005-MAX(F$2:F2005)))/MAX(F$3:F2006)</f>
        <v>-0.44378646433168517</v>
      </c>
      <c r="M2005">
        <f>MIN(0,(G2005-MAX(G$2:G2005)))/MAX(G$3:G2006)</f>
        <v>-0.34228788376598041</v>
      </c>
    </row>
    <row r="2006" spans="1:13" x14ac:dyDescent="0.15">
      <c r="A2006" s="1">
        <v>43311</v>
      </c>
      <c r="B2006">
        <v>1.9091294572457764</v>
      </c>
      <c r="C2006">
        <v>2.1844517939561041</v>
      </c>
      <c r="D2006">
        <v>1.743299288428598</v>
      </c>
      <c r="E2006">
        <v>1.7611859983534801</v>
      </c>
      <c r="F2006">
        <v>1.0119115345696423</v>
      </c>
      <c r="G2006">
        <v>1.1641459749775585</v>
      </c>
      <c r="I2006">
        <f>MIN(0,(B2006-MAX(B$2:B2006)))/MAX(B$3:B2007)</f>
        <v>-0.26765051246840671</v>
      </c>
      <c r="J2006">
        <f>MIN(0,(C2006-MAX(C$2:C2006)))/MAX(C$3:C2007)</f>
        <v>-0.1886760957494733</v>
      </c>
      <c r="K2006">
        <f>MIN(0,(D2006-MAX(D$2:D2006)))/MAX(D$3:D2007)</f>
        <v>-0.35515143633049273</v>
      </c>
      <c r="L2006">
        <f>MIN(0,(F2006-MAX(F$2:F2006)))/MAX(F$3:F2007)</f>
        <v>-0.44466606017788229</v>
      </c>
      <c r="M2006">
        <f>MIN(0,(G2006-MAX(G$2:G2006)))/MAX(G$3:G2007)</f>
        <v>-0.34343614411652712</v>
      </c>
    </row>
    <row r="2007" spans="1:13" x14ac:dyDescent="0.15">
      <c r="A2007" s="1">
        <v>43312</v>
      </c>
      <c r="B2007">
        <v>1.9079039073230686</v>
      </c>
      <c r="C2007">
        <v>2.192590434703753</v>
      </c>
      <c r="D2007">
        <v>1.7518080504560529</v>
      </c>
      <c r="E2007">
        <v>1.755213257044397</v>
      </c>
      <c r="F2007">
        <v>1.0145043676508545</v>
      </c>
      <c r="G2007">
        <v>1.1649995744256698</v>
      </c>
      <c r="I2007">
        <f>MIN(0,(B2007-MAX(B$2:B2007)))/MAX(B$3:B2008)</f>
        <v>-0.26812063818692883</v>
      </c>
      <c r="J2007">
        <f>MIN(0,(C2007-MAX(C$2:C2007)))/MAX(C$3:C2008)</f>
        <v>-0.18565333562039005</v>
      </c>
      <c r="K2007">
        <f>MIN(0,(D2007-MAX(D$2:D2007)))/MAX(D$3:D2008)</f>
        <v>-0.35200403472915565</v>
      </c>
      <c r="L2007">
        <f>MIN(0,(F2007-MAX(F$2:F2007)))/MAX(F$3:F2008)</f>
        <v>-0.44324312135259947</v>
      </c>
      <c r="M2007">
        <f>MIN(0,(G2007-MAX(G$2:G2007)))/MAX(G$3:G2008)</f>
        <v>-0.34295472464072402</v>
      </c>
    </row>
    <row r="2008" spans="1:13" x14ac:dyDescent="0.15">
      <c r="A2008" s="1">
        <v>43313</v>
      </c>
      <c r="B2008">
        <v>1.8833747253058721</v>
      </c>
      <c r="C2008">
        <v>2.1561332204529862</v>
      </c>
      <c r="D2008">
        <v>1.721314226284183</v>
      </c>
      <c r="E2008">
        <v>1.7302642830198109</v>
      </c>
      <c r="F2008">
        <v>0.99621084641818469</v>
      </c>
      <c r="G2008">
        <v>1.1417275800982278</v>
      </c>
      <c r="I2008">
        <f>MIN(0,(B2008-MAX(B$2:B2008)))/MAX(B$3:B2009)</f>
        <v>-0.27753012784289949</v>
      </c>
      <c r="J2008">
        <f>MIN(0,(C2008-MAX(C$2:C2008)))/MAX(C$3:C2009)</f>
        <v>-0.19919385388033406</v>
      </c>
      <c r="K2008">
        <f>MIN(0,(D2008-MAX(D$2:D2008)))/MAX(D$3:D2009)</f>
        <v>-0.3632837380185121</v>
      </c>
      <c r="L2008">
        <f>MIN(0,(F2008-MAX(F$2:F2008)))/MAX(F$3:F2009)</f>
        <v>-0.45328254957561964</v>
      </c>
      <c r="M2008">
        <f>MIN(0,(G2008-MAX(G$2:G2008)))/MAX(G$3:G2009)</f>
        <v>-0.35607984009715821</v>
      </c>
    </row>
    <row r="2009" spans="1:13" x14ac:dyDescent="0.15">
      <c r="A2009" s="1">
        <v>43314</v>
      </c>
      <c r="B2009">
        <v>1.8594255355452014</v>
      </c>
      <c r="C2009">
        <v>2.118205800038194</v>
      </c>
      <c r="D2009">
        <v>1.686832040515817</v>
      </c>
      <c r="E2009">
        <v>1.6839532619659481</v>
      </c>
      <c r="F2009">
        <v>0.97627988376444752</v>
      </c>
      <c r="G2009">
        <v>1.1164149154365626</v>
      </c>
      <c r="I2009">
        <f>MIN(0,(B2009-MAX(B$2:B2009)))/MAX(B$3:B2010)</f>
        <v>-0.28671713021272682</v>
      </c>
      <c r="J2009">
        <f>MIN(0,(C2009-MAX(C$2:C2009)))/MAX(C$3:C2010)</f>
        <v>-0.21328041916605839</v>
      </c>
      <c r="K2009">
        <f>MIN(0,(D2009-MAX(D$2:D2009)))/MAX(D$3:D2010)</f>
        <v>-0.37603874119697334</v>
      </c>
      <c r="L2009">
        <f>MIN(0,(F2009-MAX(F$2:F2009)))/MAX(F$3:F2010)</f>
        <v>-0.46422060061745762</v>
      </c>
      <c r="M2009">
        <f>MIN(0,(G2009-MAX(G$2:G2009)))/MAX(G$3:G2010)</f>
        <v>-0.37035586825012984</v>
      </c>
    </row>
    <row r="2010" spans="1:13" x14ac:dyDescent="0.15">
      <c r="A2010" s="1">
        <v>43315</v>
      </c>
      <c r="B2010">
        <v>1.842212804106637</v>
      </c>
      <c r="C2010">
        <v>2.0627201716600849</v>
      </c>
      <c r="D2010">
        <v>1.6806875615789469</v>
      </c>
      <c r="E2010">
        <v>1.6687876543535021</v>
      </c>
      <c r="F2010">
        <v>0.96655208644517321</v>
      </c>
      <c r="G2010">
        <v>1.0979764519950537</v>
      </c>
      <c r="I2010">
        <f>MIN(0,(B2010-MAX(B$2:B2010)))/MAX(B$3:B2011)</f>
        <v>-0.29332000096107164</v>
      </c>
      <c r="J2010">
        <f>MIN(0,(C2010-MAX(C$2:C2010)))/MAX(C$3:C2011)</f>
        <v>-0.23388825165294269</v>
      </c>
      <c r="K2010">
        <f>MIN(0,(D2010-MAX(D$2:D2010)))/MAX(D$3:D2011)</f>
        <v>-0.37831159155791722</v>
      </c>
      <c r="L2010">
        <f>MIN(0,(F2010-MAX(F$2:F2010)))/MAX(F$3:F2011)</f>
        <v>-0.46955918588558693</v>
      </c>
      <c r="M2010">
        <f>MIN(0,(G2010-MAX(G$2:G2010)))/MAX(G$3:G2011)</f>
        <v>-0.38075493238292207</v>
      </c>
    </row>
    <row r="2011" spans="1:13" x14ac:dyDescent="0.15">
      <c r="A2011" s="1">
        <v>43318</v>
      </c>
      <c r="B2011">
        <v>1.8222578829417868</v>
      </c>
      <c r="C2011">
        <v>2.006363195153591</v>
      </c>
      <c r="D2011">
        <v>1.664489718457062</v>
      </c>
      <c r="E2011">
        <v>1.6433431449287581</v>
      </c>
      <c r="F2011">
        <v>0.95410660051910656</v>
      </c>
      <c r="G2011">
        <v>1.0840629532076922</v>
      </c>
      <c r="I2011">
        <f>MIN(0,(B2011-MAX(B$2:B2011)))/MAX(B$3:B2012)</f>
        <v>-0.30097478635728797</v>
      </c>
      <c r="J2011">
        <f>MIN(0,(C2011-MAX(C$2:C2011)))/MAX(C$3:C2012)</f>
        <v>-0.25481971021728889</v>
      </c>
      <c r="K2011">
        <f>MIN(0,(D2011-MAX(D$2:D2011)))/MAX(D$3:D2012)</f>
        <v>-0.38430319376932337</v>
      </c>
      <c r="L2011">
        <f>MIN(0,(F2011-MAX(F$2:F2011)))/MAX(F$3:F2012)</f>
        <v>-0.4763892303076645</v>
      </c>
      <c r="M2011">
        <f>MIN(0,(G2011-MAX(G$2:G2011)))/MAX(G$3:G2012)</f>
        <v>-0.38860197271034852</v>
      </c>
    </row>
    <row r="2012" spans="1:13" x14ac:dyDescent="0.15">
      <c r="A2012" s="1">
        <v>43319</v>
      </c>
      <c r="B2012">
        <v>1.8726741393760258</v>
      </c>
      <c r="C2012">
        <v>2.0579233139682982</v>
      </c>
      <c r="D2012">
        <v>1.718694869579503</v>
      </c>
      <c r="E2012">
        <v>1.686159930500239</v>
      </c>
      <c r="F2012">
        <v>0.98028305523587689</v>
      </c>
      <c r="G2012">
        <v>1.1157232660660976</v>
      </c>
      <c r="I2012">
        <f>MIN(0,(B2012-MAX(B$2:B2012)))/MAX(B$3:B2013)</f>
        <v>-0.2816349142376976</v>
      </c>
      <c r="J2012">
        <f>MIN(0,(C2012-MAX(C$2:C2012)))/MAX(C$3:C2013)</f>
        <v>-0.23566984524150453</v>
      </c>
      <c r="K2012">
        <f>MIN(0,(D2012-MAX(D$2:D2012)))/MAX(D$3:D2013)</f>
        <v>-0.36425264130434637</v>
      </c>
      <c r="L2012">
        <f>MIN(0,(F2012-MAX(F$2:F2012)))/MAX(F$3:F2013)</f>
        <v>-0.46202367241863257</v>
      </c>
      <c r="M2012">
        <f>MIN(0,(G2012-MAX(G$2:G2012)))/MAX(G$3:G2013)</f>
        <v>-0.37074594989569032</v>
      </c>
    </row>
    <row r="2013" spans="1:13" x14ac:dyDescent="0.15">
      <c r="A2013" s="1">
        <v>43320</v>
      </c>
      <c r="B2013">
        <v>1.864033411632301</v>
      </c>
      <c r="C2013">
        <v>2.0158918155781271</v>
      </c>
      <c r="D2013">
        <v>1.71107782889133</v>
      </c>
      <c r="E2013">
        <v>1.667448138058629</v>
      </c>
      <c r="F2013">
        <v>0.96783122072376382</v>
      </c>
      <c r="G2013">
        <v>1.0977193189883361</v>
      </c>
      <c r="I2013">
        <f>MIN(0,(B2013-MAX(B$2:B2013)))/MAX(B$3:B2014)</f>
        <v>-0.28494953101813641</v>
      </c>
      <c r="J2013">
        <f>MIN(0,(C2013-MAX(C$2:C2013)))/MAX(C$3:C2014)</f>
        <v>-0.25128069985947488</v>
      </c>
      <c r="K2013">
        <f>MIN(0,(D2013-MAX(D$2:D2013)))/MAX(D$3:D2014)</f>
        <v>-0.3670701940790097</v>
      </c>
      <c r="L2013">
        <f>MIN(0,(F2013-MAX(F$2:F2013)))/MAX(F$3:F2014)</f>
        <v>-0.46885720092521849</v>
      </c>
      <c r="M2013">
        <f>MIN(0,(G2013-MAX(G$2:G2013)))/MAX(G$3:G2014)</f>
        <v>-0.380899952201737</v>
      </c>
    </row>
    <row r="2014" spans="1:13" x14ac:dyDescent="0.15">
      <c r="A2014" s="1">
        <v>43321</v>
      </c>
      <c r="B2014">
        <v>1.8862245227982992</v>
      </c>
      <c r="C2014">
        <v>2.0723578870124788</v>
      </c>
      <c r="D2014">
        <v>1.735964542445307</v>
      </c>
      <c r="E2014">
        <v>1.695788549560123</v>
      </c>
      <c r="F2014">
        <v>0.98557629466186603</v>
      </c>
      <c r="G2014">
        <v>1.1252151634288285</v>
      </c>
      <c r="I2014">
        <f>MIN(0,(B2014-MAX(B$2:B2014)))/MAX(B$3:B2015)</f>
        <v>-0.2764369344372733</v>
      </c>
      <c r="J2014">
        <f>MIN(0,(C2014-MAX(C$2:C2014)))/MAX(C$3:C2015)</f>
        <v>-0.23030872251460521</v>
      </c>
      <c r="K2014">
        <f>MIN(0,(D2014-MAX(D$2:D2014)))/MAX(D$3:D2015)</f>
        <v>-0.35786456794455385</v>
      </c>
      <c r="L2014">
        <f>MIN(0,(F2014-MAX(F$2:F2014)))/MAX(F$3:F2015)</f>
        <v>-0.45911875889167442</v>
      </c>
      <c r="M2014">
        <f>MIN(0,(G2014-MAX(G$2:G2014)))/MAX(G$3:G2015)</f>
        <v>-0.3653926377973129</v>
      </c>
    </row>
    <row r="2015" spans="1:13" x14ac:dyDescent="0.15">
      <c r="A2015" s="1">
        <v>43322</v>
      </c>
      <c r="B2015">
        <v>1.8883907325891658</v>
      </c>
      <c r="C2015">
        <v>2.096268002170572</v>
      </c>
      <c r="D2015">
        <v>1.7336582054744669</v>
      </c>
      <c r="E2015">
        <v>1.704312705594754</v>
      </c>
      <c r="F2015">
        <v>0.98590363481240517</v>
      </c>
      <c r="G2015">
        <v>1.1276955166323435</v>
      </c>
      <c r="I2015">
        <f>MIN(0,(B2015-MAX(B$2:B2015)))/MAX(B$3:B2016)</f>
        <v>-0.27560596793355818</v>
      </c>
      <c r="J2015">
        <f>MIN(0,(C2015-MAX(C$2:C2015)))/MAX(C$3:C2016)</f>
        <v>-0.22142830316416856</v>
      </c>
      <c r="K2015">
        <f>MIN(0,(D2015-MAX(D$2:D2015)))/MAX(D$3:D2016)</f>
        <v>-0.35871768484356015</v>
      </c>
      <c r="L2015">
        <f>MIN(0,(F2015-MAX(F$2:F2015)))/MAX(F$3:F2016)</f>
        <v>-0.45893911562321604</v>
      </c>
      <c r="M2015">
        <f>MIN(0,(G2015-MAX(G$2:G2015)))/MAX(G$3:G2016)</f>
        <v>-0.36399374942913887</v>
      </c>
    </row>
    <row r="2016" spans="1:13" x14ac:dyDescent="0.15">
      <c r="A2016" s="1">
        <v>43325</v>
      </c>
      <c r="B2016">
        <v>1.8845642412011903</v>
      </c>
      <c r="C2016">
        <v>2.102224659033912</v>
      </c>
      <c r="D2016">
        <v>1.727607172430413</v>
      </c>
      <c r="E2016">
        <v>1.699410360633508</v>
      </c>
      <c r="F2016">
        <v>0.9825748947986428</v>
      </c>
      <c r="G2016">
        <v>1.1228353583716808</v>
      </c>
      <c r="I2016">
        <f>MIN(0,(B2016-MAX(B$2:B2016)))/MAX(B$3:B2017)</f>
        <v>-0.27707382491747939</v>
      </c>
      <c r="J2016">
        <f>MIN(0,(C2016-MAX(C$2:C2016)))/MAX(C$3:C2017)</f>
        <v>-0.21921595033678326</v>
      </c>
      <c r="K2016">
        <f>MIN(0,(D2016-MAX(D$2:D2016)))/MAX(D$3:D2017)</f>
        <v>-0.3609559694531364</v>
      </c>
      <c r="L2016">
        <f>MIN(0,(F2016-MAX(F$2:F2016)))/MAX(F$3:F2017)</f>
        <v>-0.46076591791109822</v>
      </c>
      <c r="M2016">
        <f>MIN(0,(G2016-MAX(G$2:G2016)))/MAX(G$3:G2017)</f>
        <v>-0.36673481826106619</v>
      </c>
    </row>
    <row r="2017" spans="1:13" x14ac:dyDescent="0.15">
      <c r="A2017" s="1">
        <v>43326</v>
      </c>
      <c r="B2017">
        <v>1.8816061349361994</v>
      </c>
      <c r="C2017">
        <v>2.096984033088849</v>
      </c>
      <c r="D2017">
        <v>1.7262192557136471</v>
      </c>
      <c r="E2017">
        <v>1.7080999531925081</v>
      </c>
      <c r="F2017">
        <v>0.98084405862284751</v>
      </c>
      <c r="G2017">
        <v>1.1170626495098983</v>
      </c>
      <c r="I2017">
        <f>MIN(0,(B2017-MAX(B$2:B2017)))/MAX(B$3:B2018)</f>
        <v>-0.27820856598965127</v>
      </c>
      <c r="J2017">
        <f>MIN(0,(C2017-MAX(C$2:C2017)))/MAX(C$3:C2018)</f>
        <v>-0.22116236321448055</v>
      </c>
      <c r="K2017">
        <f>MIN(0,(D2017-MAX(D$2:D2017)))/MAX(D$3:D2018)</f>
        <v>-0.36146936156385429</v>
      </c>
      <c r="L2017">
        <f>MIN(0,(F2017-MAX(F$2:F2017)))/MAX(F$3:F2018)</f>
        <v>-0.46171579548423985</v>
      </c>
      <c r="M2017">
        <f>MIN(0,(G2017-MAX(G$2:G2017)))/MAX(G$3:G2018)</f>
        <v>-0.36999055428614469</v>
      </c>
    </row>
    <row r="2018" spans="1:13" x14ac:dyDescent="0.15">
      <c r="A2018" s="1">
        <v>43327</v>
      </c>
      <c r="B2018">
        <v>1.8451718028538098</v>
      </c>
      <c r="C2018">
        <v>2.0374707078938101</v>
      </c>
      <c r="D2018">
        <v>1.6958459911507759</v>
      </c>
      <c r="E2018">
        <v>1.6805558282916619</v>
      </c>
      <c r="F2018">
        <v>0.96049084445717692</v>
      </c>
      <c r="G2018">
        <v>1.0902571959321099</v>
      </c>
      <c r="I2018">
        <f>MIN(0,(B2018-MAX(B$2:B2018)))/MAX(B$3:B2019)</f>
        <v>-0.2921849175292624</v>
      </c>
      <c r="J2018">
        <f>MIN(0,(C2018-MAX(C$2:C2018)))/MAX(C$3:C2019)</f>
        <v>-0.24326611642421625</v>
      </c>
      <c r="K2018">
        <f>MIN(0,(D2018-MAX(D$2:D2018)))/MAX(D$3:D2019)</f>
        <v>-0.37270446970468091</v>
      </c>
      <c r="L2018">
        <f>MIN(0,(F2018-MAX(F$2:F2018)))/MAX(F$3:F2019)</f>
        <v>-0.47288557685793686</v>
      </c>
      <c r="M2018">
        <f>MIN(0,(G2018-MAX(G$2:G2018)))/MAX(G$3:G2019)</f>
        <v>-0.38510849682773829</v>
      </c>
    </row>
    <row r="2019" spans="1:13" x14ac:dyDescent="0.15">
      <c r="A2019" s="1">
        <v>43328</v>
      </c>
      <c r="B2019">
        <v>1.831496993897584</v>
      </c>
      <c r="C2019">
        <v>2.0204753154547501</v>
      </c>
      <c r="D2019">
        <v>1.6804605967798421</v>
      </c>
      <c r="E2019">
        <v>1.6645026692010401</v>
      </c>
      <c r="F2019">
        <v>0.95411901553181966</v>
      </c>
      <c r="G2019">
        <v>1.0852071354740593</v>
      </c>
      <c r="I2019">
        <f>MIN(0,(B2019-MAX(B$2:B2019)))/MAX(B$3:B2020)</f>
        <v>-0.29743062744860554</v>
      </c>
      <c r="J2019">
        <f>MIN(0,(C2019-MAX(C$2:C2019)))/MAX(C$3:C2020)</f>
        <v>-0.24957834917115923</v>
      </c>
      <c r="K2019">
        <f>MIN(0,(D2019-MAX(D$2:D2019)))/MAX(D$3:D2020)</f>
        <v>-0.37839554611791609</v>
      </c>
      <c r="L2019">
        <f>MIN(0,(F2019-MAX(F$2:F2019)))/MAX(F$3:F2020)</f>
        <v>-0.47638241698684802</v>
      </c>
      <c r="M2019">
        <f>MIN(0,(G2019-MAX(G$2:G2019)))/MAX(G$3:G2020)</f>
        <v>-0.38795666813790947</v>
      </c>
    </row>
    <row r="2020" spans="1:13" x14ac:dyDescent="0.15">
      <c r="A2020" s="1">
        <v>43329</v>
      </c>
      <c r="B2020">
        <v>1.8099399930224804</v>
      </c>
      <c r="C2020">
        <v>1.981645591157952</v>
      </c>
      <c r="D2020">
        <v>1.6572966451159661</v>
      </c>
      <c r="E2020">
        <v>1.6385139380132161</v>
      </c>
      <c r="F2020">
        <v>0.94134223922389626</v>
      </c>
      <c r="G2020">
        <v>1.0696056797117663</v>
      </c>
      <c r="I2020">
        <f>MIN(0,(B2020-MAX(B$2:B2020)))/MAX(B$3:B2021)</f>
        <v>-0.30569997685478772</v>
      </c>
      <c r="J2020">
        <f>MIN(0,(C2020-MAX(C$2:C2020)))/MAX(C$3:C2021)</f>
        <v>-0.26400003776351588</v>
      </c>
      <c r="K2020">
        <f>MIN(0,(D2020-MAX(D$2:D2020)))/MAX(D$3:D2021)</f>
        <v>-0.38696392049775347</v>
      </c>
      <c r="L2020">
        <f>MIN(0,(F2020-MAX(F$2:F2020)))/MAX(F$3:F2021)</f>
        <v>-0.48339427255218914</v>
      </c>
      <c r="M2020">
        <f>MIN(0,(G2020-MAX(G$2:G2020)))/MAX(G$3:G2021)</f>
        <v>-0.39675569521257165</v>
      </c>
    </row>
    <row r="2021" spans="1:13" x14ac:dyDescent="0.15">
      <c r="A2021" s="1">
        <v>43332</v>
      </c>
      <c r="B2021">
        <v>1.8192977252696001</v>
      </c>
      <c r="C2021">
        <v>1.982916256101285</v>
      </c>
      <c r="D2021">
        <v>1.66883822492384</v>
      </c>
      <c r="E2021">
        <v>1.643244356426385</v>
      </c>
      <c r="F2021">
        <v>0.95174679581572141</v>
      </c>
      <c r="G2021">
        <v>1.0820682184067403</v>
      </c>
      <c r="I2021">
        <f>MIN(0,(B2021-MAX(B$2:B2021)))/MAX(B$3:B2022)</f>
        <v>-0.30211031435724151</v>
      </c>
      <c r="J2021">
        <f>MIN(0,(C2021-MAX(C$2:C2021)))/MAX(C$3:C2022)</f>
        <v>-0.26352810203773264</v>
      </c>
      <c r="K2021">
        <f>MIN(0,(D2021-MAX(D$2:D2021)))/MAX(D$3:D2022)</f>
        <v>-0.38269467584711564</v>
      </c>
      <c r="L2021">
        <f>MIN(0,(F2021-MAX(F$2:F2021)))/MAX(F$3:F2022)</f>
        <v>-0.47768428387546374</v>
      </c>
      <c r="M2021">
        <f>MIN(0,(G2021-MAX(G$2:G2021)))/MAX(G$3:G2022)</f>
        <v>-0.3897269783372444</v>
      </c>
    </row>
    <row r="2022" spans="1:13" x14ac:dyDescent="0.15">
      <c r="A2022" s="1">
        <v>43333</v>
      </c>
      <c r="B2022">
        <v>1.8380093090011214</v>
      </c>
      <c r="C2022">
        <v>2.0307471546519009</v>
      </c>
      <c r="D2022">
        <v>1.6887406228435959</v>
      </c>
      <c r="E2022">
        <v>1.656785778457472</v>
      </c>
      <c r="F2022">
        <v>0.96421845202426826</v>
      </c>
      <c r="G2022">
        <v>1.1017403837587632</v>
      </c>
      <c r="I2022">
        <f>MIN(0,(B2022-MAX(B$2:B2022)))/MAX(B$3:B2023)</f>
        <v>-0.29493247803782635</v>
      </c>
      <c r="J2022">
        <f>MIN(0,(C2022-MAX(C$2:C2022)))/MAX(C$3:C2023)</f>
        <v>-0.24576330106420455</v>
      </c>
      <c r="K2022">
        <f>MIN(0,(D2022-MAX(D$2:D2022)))/MAX(D$3:D2023)</f>
        <v>-0.3753327542325533</v>
      </c>
      <c r="L2022">
        <f>MIN(0,(F2022-MAX(F$2:F2022)))/MAX(F$3:F2023)</f>
        <v>-0.47083987728280163</v>
      </c>
      <c r="M2022">
        <f>MIN(0,(G2022-MAX(G$2:G2022)))/MAX(G$3:G2023)</f>
        <v>-0.37863212166572568</v>
      </c>
    </row>
    <row r="2023" spans="1:13" x14ac:dyDescent="0.15">
      <c r="A2023" s="1">
        <v>43334</v>
      </c>
      <c r="B2023">
        <v>1.827659664694683</v>
      </c>
      <c r="C2023">
        <v>2.009580278189218</v>
      </c>
      <c r="D2023">
        <v>1.683056314531657</v>
      </c>
      <c r="E2023">
        <v>1.640393816248656</v>
      </c>
      <c r="F2023">
        <v>0.95744020778217132</v>
      </c>
      <c r="G2023">
        <v>1.0955490554733707</v>
      </c>
      <c r="I2023">
        <f>MIN(0,(B2023-MAX(B$2:B2023)))/MAX(B$3:B2024)</f>
        <v>-0.2989026418604982</v>
      </c>
      <c r="J2023">
        <f>MIN(0,(C2023-MAX(C$2:C2023)))/MAX(C$3:C2024)</f>
        <v>-0.25362485832081555</v>
      </c>
      <c r="K2023">
        <f>MIN(0,(D2023-MAX(D$2:D2023)))/MAX(D$3:D2024)</f>
        <v>-0.37743538690999368</v>
      </c>
      <c r="L2023">
        <f>MIN(0,(F2023-MAX(F$2:F2023)))/MAX(F$3:F2024)</f>
        <v>-0.4745597568883258</v>
      </c>
      <c r="M2023">
        <f>MIN(0,(G2023-MAX(G$2:G2023)))/MAX(G$3:G2024)</f>
        <v>-0.38212395384096132</v>
      </c>
    </row>
    <row r="2024" spans="1:13" x14ac:dyDescent="0.15">
      <c r="A2024" s="1">
        <v>43335</v>
      </c>
      <c r="B2024">
        <v>1.8254976531793845</v>
      </c>
      <c r="C2024">
        <v>2.0161043401452479</v>
      </c>
      <c r="D2024">
        <v>1.682689883656215</v>
      </c>
      <c r="E2024">
        <v>1.6462008159399071</v>
      </c>
      <c r="F2024">
        <v>0.96097291375763705</v>
      </c>
      <c r="G2024">
        <v>1.099546870968847</v>
      </c>
      <c r="I2024">
        <f>MIN(0,(B2024-MAX(B$2:B2024)))/MAX(B$3:B2025)</f>
        <v>-0.29973199788937144</v>
      </c>
      <c r="J2024">
        <f>MIN(0,(C2024-MAX(C$2:C2024)))/MAX(C$3:C2025)</f>
        <v>-0.25120176643461167</v>
      </c>
      <c r="K2024">
        <f>MIN(0,(D2024-MAX(D$2:D2024)))/MAX(D$3:D2025)</f>
        <v>-0.37757093014418264</v>
      </c>
      <c r="L2024">
        <f>MIN(0,(F2024-MAX(F$2:F2024)))/MAX(F$3:F2025)</f>
        <v>-0.47262101870759848</v>
      </c>
      <c r="M2024">
        <f>MIN(0,(G2024-MAX(G$2:G2024)))/MAX(G$3:G2025)</f>
        <v>-0.37986923560696045</v>
      </c>
    </row>
    <row r="2025" spans="1:13" x14ac:dyDescent="0.15">
      <c r="A2025" s="1">
        <v>43336</v>
      </c>
      <c r="B2025">
        <v>1.822685083816334</v>
      </c>
      <c r="C2025">
        <v>2.011473398180073</v>
      </c>
      <c r="D2025">
        <v>1.6834297206026541</v>
      </c>
      <c r="E2025">
        <v>1.6455056445183951</v>
      </c>
      <c r="F2025">
        <v>0.96266812731172702</v>
      </c>
      <c r="G2025">
        <v>1.1013051387852595</v>
      </c>
      <c r="I2025">
        <f>MIN(0,(B2025-MAX(B$2:B2025)))/MAX(B$3:B2026)</f>
        <v>-0.30081091043972763</v>
      </c>
      <c r="J2025">
        <f>MIN(0,(C2025-MAX(C$2:C2025)))/MAX(C$3:C2026)</f>
        <v>-0.25292173751657315</v>
      </c>
      <c r="K2025">
        <f>MIN(0,(D2025-MAX(D$2:D2025)))/MAX(D$3:D2026)</f>
        <v>-0.37729726354233889</v>
      </c>
      <c r="L2025">
        <f>MIN(0,(F2025-MAX(F$2:F2025)))/MAX(F$3:F2026)</f>
        <v>-0.47169069071975417</v>
      </c>
      <c r="M2025">
        <f>MIN(0,(G2025-MAX(G$2:G2025)))/MAX(G$3:G2026)</f>
        <v>-0.37887759441931484</v>
      </c>
    </row>
    <row r="2026" spans="1:13" x14ac:dyDescent="0.15">
      <c r="A2026" s="1">
        <v>43339</v>
      </c>
      <c r="B2026">
        <v>1.8557055106288838</v>
      </c>
      <c r="C2026">
        <v>2.070565153470731</v>
      </c>
      <c r="D2026">
        <v>1.7076416312820759</v>
      </c>
      <c r="E2026">
        <v>1.6688397427027479</v>
      </c>
      <c r="F2026">
        <v>0.9808209215537006</v>
      </c>
      <c r="G2026">
        <v>1.1282103125437832</v>
      </c>
      <c r="I2026">
        <f>MIN(0,(B2026-MAX(B$2:B2026)))/MAX(B$3:B2027)</f>
        <v>-0.2881441462438975</v>
      </c>
      <c r="J2026">
        <f>MIN(0,(C2026-MAX(C$2:C2026)))/MAX(C$3:C2027)</f>
        <v>-0.23097455894111549</v>
      </c>
      <c r="K2026">
        <f>MIN(0,(D2026-MAX(D$2:D2026)))/MAX(D$3:D2027)</f>
        <v>-0.36834124782607419</v>
      </c>
      <c r="L2026">
        <f>MIN(0,(F2026-MAX(F$2:F2026)))/MAX(F$3:F2027)</f>
        <v>-0.46172849303667041</v>
      </c>
      <c r="M2026">
        <f>MIN(0,(G2026-MAX(G$2:G2026)))/MAX(G$3:G2027)</f>
        <v>-0.3637034109356227</v>
      </c>
    </row>
    <row r="2027" spans="1:13" x14ac:dyDescent="0.15">
      <c r="A2027" s="1">
        <v>43340</v>
      </c>
      <c r="B2027">
        <v>1.8576487107225435</v>
      </c>
      <c r="C2027">
        <v>2.064158804235027</v>
      </c>
      <c r="D2027">
        <v>1.710654789296945</v>
      </c>
      <c r="E2027">
        <v>1.672122640849282</v>
      </c>
      <c r="F2027">
        <v>0.97979167467588224</v>
      </c>
      <c r="G2027">
        <v>1.126089726966746</v>
      </c>
      <c r="I2027">
        <f>MIN(0,(B2027-MAX(B$2:B2027)))/MAX(B$3:B2028)</f>
        <v>-0.28739872712768105</v>
      </c>
      <c r="J2027">
        <f>MIN(0,(C2027-MAX(C$2:C2027)))/MAX(C$3:C2028)</f>
        <v>-0.23335393132565815</v>
      </c>
      <c r="K2027">
        <f>MIN(0,(D2027-MAX(D$2:D2027)))/MAX(D$3:D2028)</f>
        <v>-0.36722667694837424</v>
      </c>
      <c r="L2027">
        <f>MIN(0,(F2027-MAX(F$2:F2027)))/MAX(F$3:F2028)</f>
        <v>-0.46229334055958315</v>
      </c>
      <c r="M2027">
        <f>MIN(0,(G2027-MAX(G$2:G2027)))/MAX(G$3:G2028)</f>
        <v>-0.36489939483550882</v>
      </c>
    </row>
    <row r="2028" spans="1:13" x14ac:dyDescent="0.15">
      <c r="A2028" s="1">
        <v>43341</v>
      </c>
      <c r="B2028">
        <v>1.8498057921494349</v>
      </c>
      <c r="C2028">
        <v>2.050886655533585</v>
      </c>
      <c r="D2028">
        <v>1.702231935200113</v>
      </c>
      <c r="E2028">
        <v>1.662196246891988</v>
      </c>
      <c r="F2028">
        <v>0.97672809393932636</v>
      </c>
      <c r="G2028">
        <v>1.1215866206052874</v>
      </c>
      <c r="I2028">
        <f>MIN(0,(B2028-MAX(B$2:B2028)))/MAX(B$3:B2029)</f>
        <v>-0.29040730120628455</v>
      </c>
      <c r="J2028">
        <f>MIN(0,(C2028-MAX(C$2:C2028)))/MAX(C$3:C2029)</f>
        <v>-0.2382833198029137</v>
      </c>
      <c r="K2028">
        <f>MIN(0,(D2028-MAX(D$2:D2028)))/MAX(D$3:D2029)</f>
        <v>-0.37034230109988514</v>
      </c>
      <c r="L2028">
        <f>MIN(0,(F2028-MAX(F$2:F2028)))/MAX(F$3:F2029)</f>
        <v>-0.4639746242511642</v>
      </c>
      <c r="M2028">
        <f>MIN(0,(G2028-MAX(G$2:G2028)))/MAX(G$3:G2029)</f>
        <v>-0.36743909083556558</v>
      </c>
    </row>
    <row r="2029" spans="1:13" x14ac:dyDescent="0.15">
      <c r="A2029" s="1">
        <v>43342</v>
      </c>
      <c r="B2029">
        <v>1.8319038453676775</v>
      </c>
      <c r="C2029">
        <v>2.0307349874878402</v>
      </c>
      <c r="D2029">
        <v>1.6814644694503691</v>
      </c>
      <c r="E2029">
        <v>1.6437453420041019</v>
      </c>
      <c r="F2029">
        <v>0.96559761180301296</v>
      </c>
      <c r="G2029">
        <v>1.1098363310657058</v>
      </c>
      <c r="I2029">
        <f>MIN(0,(B2029-MAX(B$2:B2029)))/MAX(B$3:B2030)</f>
        <v>-0.2972745576417658</v>
      </c>
      <c r="J2029">
        <f>MIN(0,(C2029-MAX(C$2:C2029)))/MAX(C$3:C2030)</f>
        <v>-0.24576782005202416</v>
      </c>
      <c r="K2029">
        <f>MIN(0,(D2029-MAX(D$2:D2029)))/MAX(D$3:D2030)</f>
        <v>-0.37802421237505662</v>
      </c>
      <c r="L2029">
        <f>MIN(0,(F2029-MAX(F$2:F2029)))/MAX(F$3:F2030)</f>
        <v>-0.47008299863540071</v>
      </c>
      <c r="M2029">
        <f>MIN(0,(G2029-MAX(G$2:G2029)))/MAX(G$3:G2030)</f>
        <v>-0.37406610804275359</v>
      </c>
    </row>
    <row r="2030" spans="1:13" x14ac:dyDescent="0.15">
      <c r="A2030" s="1">
        <v>43343</v>
      </c>
      <c r="B2030">
        <v>1.821205980827965</v>
      </c>
      <c r="C2030">
        <v>1.9997349270554801</v>
      </c>
      <c r="D2030">
        <v>1.6718075932562599</v>
      </c>
      <c r="E2030">
        <v>1.632426228990201</v>
      </c>
      <c r="F2030">
        <v>0.96119352712275063</v>
      </c>
      <c r="G2030">
        <v>1.1043417524190717</v>
      </c>
      <c r="I2030">
        <f>MIN(0,(B2030-MAX(B$2:B2030)))/MAX(B$3:B2031)</f>
        <v>-0.30137830010072064</v>
      </c>
      <c r="J2030">
        <f>MIN(0,(C2030-MAX(C$2:C2030)))/MAX(C$3:C2031)</f>
        <v>-0.25728150514755804</v>
      </c>
      <c r="K2030">
        <f>MIN(0,(D2030-MAX(D$2:D2030)))/MAX(D$3:D2031)</f>
        <v>-0.38159630282713197</v>
      </c>
      <c r="L2030">
        <f>MIN(0,(F2030-MAX(F$2:F2030)))/MAX(F$3:F2031)</f>
        <v>-0.4724999467709316</v>
      </c>
      <c r="M2030">
        <f>MIN(0,(G2030-MAX(G$2:G2030)))/MAX(G$3:G2031)</f>
        <v>-0.37716498208452365</v>
      </c>
    </row>
    <row r="2031" spans="1:13" x14ac:dyDescent="0.15">
      <c r="A2031" s="1">
        <v>43346</v>
      </c>
      <c r="B2031">
        <v>1.821205980827965</v>
      </c>
      <c r="C2031">
        <v>1.9997349270554801</v>
      </c>
      <c r="D2031">
        <v>1.6718075932562599</v>
      </c>
      <c r="E2031">
        <v>1.632426228990201</v>
      </c>
      <c r="F2031">
        <v>0.95960091377315559</v>
      </c>
      <c r="G2031">
        <v>1.1001427081563602</v>
      </c>
      <c r="I2031">
        <f>MIN(0,(B2031-MAX(B$2:B2031)))/MAX(B$3:B2032)</f>
        <v>-0.30137830010072064</v>
      </c>
      <c r="J2031">
        <f>MIN(0,(C2031-MAX(C$2:C2031)))/MAX(C$3:C2032)</f>
        <v>-0.25728150514755804</v>
      </c>
      <c r="K2031">
        <f>MIN(0,(D2031-MAX(D$2:D2031)))/MAX(D$3:D2032)</f>
        <v>-0.38159630282713197</v>
      </c>
      <c r="L2031">
        <f>MIN(0,(F2031-MAX(F$2:F2031)))/MAX(F$3:F2032)</f>
        <v>-0.47337396808191512</v>
      </c>
      <c r="M2031">
        <f>MIN(0,(G2031-MAX(G$2:G2031)))/MAX(G$3:G2032)</f>
        <v>-0.37953319084133735</v>
      </c>
    </row>
    <row r="2032" spans="1:13" x14ac:dyDescent="0.15">
      <c r="A2032" s="1">
        <v>43347</v>
      </c>
      <c r="B2032">
        <v>1.8376021312179116</v>
      </c>
      <c r="C2032">
        <v>2.0191110327832749</v>
      </c>
      <c r="D2032">
        <v>1.6909767933430571</v>
      </c>
      <c r="E2032">
        <v>1.65175175270394</v>
      </c>
      <c r="F2032">
        <v>0.97012757483660728</v>
      </c>
      <c r="G2032">
        <v>1.1140769060845253</v>
      </c>
      <c r="I2032">
        <f>MIN(0,(B2032-MAX(B$2:B2032)))/MAX(B$3:B2033)</f>
        <v>-0.29508867301964703</v>
      </c>
      <c r="J2032">
        <f>MIN(0,(C2032-MAX(C$2:C2032)))/MAX(C$3:C2033)</f>
        <v>-0.25008505531435959</v>
      </c>
      <c r="K2032">
        <f>MIN(0,(D2032-MAX(D$2:D2032)))/MAX(D$3:D2033)</f>
        <v>-0.37450559199812289</v>
      </c>
      <c r="L2032">
        <f>MIN(0,(F2032-MAX(F$2:F2032)))/MAX(F$3:F2033)</f>
        <v>-0.46759696884647811</v>
      </c>
      <c r="M2032">
        <f>MIN(0,(G2032-MAX(G$2:G2032)))/MAX(G$3:G2033)</f>
        <v>-0.37167447645585322</v>
      </c>
    </row>
    <row r="2033" spans="1:13" x14ac:dyDescent="0.15">
      <c r="A2033" s="1">
        <v>43348</v>
      </c>
      <c r="B2033">
        <v>1.812393467925741</v>
      </c>
      <c r="C2033">
        <v>1.9831517089320321</v>
      </c>
      <c r="D2033">
        <v>1.6717961254590159</v>
      </c>
      <c r="E2033">
        <v>1.622940202812581</v>
      </c>
      <c r="F2033">
        <v>0.95381749296453633</v>
      </c>
      <c r="G2033">
        <v>1.0922990254182181</v>
      </c>
      <c r="I2033">
        <f>MIN(0,(B2033-MAX(B$2:B2033)))/MAX(B$3:B2034)</f>
        <v>-0.30475881433631363</v>
      </c>
      <c r="J2033">
        <f>MIN(0,(C2033-MAX(C$2:C2033)))/MAX(C$3:C2034)</f>
        <v>-0.2634406528614967</v>
      </c>
      <c r="K2033">
        <f>MIN(0,(D2033-MAX(D$2:D2033)))/MAX(D$3:D2034)</f>
        <v>-0.38160054477952093</v>
      </c>
      <c r="L2033">
        <f>MIN(0,(F2033-MAX(F$2:F2033)))/MAX(F$3:F2034)</f>
        <v>-0.47654789164497213</v>
      </c>
      <c r="M2033">
        <f>MIN(0,(G2033-MAX(G$2:G2033)))/MAX(G$3:G2034)</f>
        <v>-0.38395693038394968</v>
      </c>
    </row>
    <row r="2034" spans="1:13" x14ac:dyDescent="0.15">
      <c r="A2034" s="1">
        <v>43349</v>
      </c>
      <c r="B2034">
        <v>1.797459164677996</v>
      </c>
      <c r="C2034">
        <v>1.96147652047975</v>
      </c>
      <c r="D2034">
        <v>1.6616531685320859</v>
      </c>
      <c r="E2034">
        <v>1.616270779383528</v>
      </c>
      <c r="F2034">
        <v>0.94932272931357731</v>
      </c>
      <c r="G2034">
        <v>1.0806212656680119</v>
      </c>
      <c r="I2034">
        <f>MIN(0,(B2034-MAX(B$2:B2034)))/MAX(B$3:B2035)</f>
        <v>-0.31048767116612025</v>
      </c>
      <c r="J2034">
        <f>MIN(0,(C2034-MAX(C$2:C2034)))/MAX(C$3:C2035)</f>
        <v>-0.27149100149776645</v>
      </c>
      <c r="K2034">
        <f>MIN(0,(D2034-MAX(D$2:D2034)))/MAX(D$3:D2035)</f>
        <v>-0.38535243709606531</v>
      </c>
      <c r="L2034">
        <f>MIN(0,(F2034-MAX(F$2:F2034)))/MAX(F$3:F2035)</f>
        <v>-0.47901460412089808</v>
      </c>
      <c r="M2034">
        <f>MIN(0,(G2034-MAX(G$2:G2034)))/MAX(G$3:G2035)</f>
        <v>-0.39054304169170384</v>
      </c>
    </row>
    <row r="2035" spans="1:13" x14ac:dyDescent="0.15">
      <c r="A2035" s="1">
        <v>43350</v>
      </c>
      <c r="B2035">
        <v>1.8125303452149799</v>
      </c>
      <c r="C2035">
        <v>1.9727963301492819</v>
      </c>
      <c r="D2035">
        <v>1.6734580211585279</v>
      </c>
      <c r="E2035">
        <v>1.624437194016447</v>
      </c>
      <c r="F2035">
        <v>0.95309936207291601</v>
      </c>
      <c r="G2035">
        <v>1.0855105683189263</v>
      </c>
      <c r="I2035">
        <f>MIN(0,(B2035-MAX(B$2:B2035)))/MAX(B$3:B2036)</f>
        <v>-0.30470630767562157</v>
      </c>
      <c r="J2035">
        <f>MIN(0,(C2035-MAX(C$2:C2035)))/MAX(C$3:C2036)</f>
        <v>-0.26728672827834005</v>
      </c>
      <c r="K2035">
        <f>MIN(0,(D2035-MAX(D$2:D2035)))/MAX(D$3:D2036)</f>
        <v>-0.38098580750410749</v>
      </c>
      <c r="L2035">
        <f>MIN(0,(F2035-MAX(F$2:F2035)))/MAX(F$3:F2036)</f>
        <v>-0.47694199967094802</v>
      </c>
      <c r="M2035">
        <f>MIN(0,(G2035-MAX(G$2:G2035)))/MAX(G$3:G2036)</f>
        <v>-0.3877855357860312</v>
      </c>
    </row>
    <row r="2036" spans="1:13" x14ac:dyDescent="0.15">
      <c r="A2036" s="1">
        <v>43353</v>
      </c>
      <c r="B2036">
        <v>1.7877495175298268</v>
      </c>
      <c r="C2036">
        <v>1.933133761404922</v>
      </c>
      <c r="D2036">
        <v>1.6506214179920291</v>
      </c>
      <c r="E2036">
        <v>1.6033242989869629</v>
      </c>
      <c r="F2036">
        <v>0.94152511377195636</v>
      </c>
      <c r="G2036">
        <v>1.0697541505089219</v>
      </c>
      <c r="I2036">
        <f>MIN(0,(B2036-MAX(B$2:B2036)))/MAX(B$3:B2037)</f>
        <v>-0.31421232958888268</v>
      </c>
      <c r="J2036">
        <f>MIN(0,(C2036-MAX(C$2:C2036)))/MAX(C$3:C2037)</f>
        <v>-0.28201774235487481</v>
      </c>
      <c r="K2036">
        <f>MIN(0,(D2036-MAX(D$2:D2036)))/MAX(D$3:D2037)</f>
        <v>-0.38943309526975634</v>
      </c>
      <c r="L2036">
        <f>MIN(0,(F2036-MAX(F$2:F2036)))/MAX(F$3:F2037)</f>
        <v>-0.48329391156232193</v>
      </c>
      <c r="M2036">
        <f>MIN(0,(G2036-MAX(G$2:G2036)))/MAX(G$3:G2037)</f>
        <v>-0.39667195952893591</v>
      </c>
    </row>
    <row r="2037" spans="1:13" x14ac:dyDescent="0.15">
      <c r="A2037" s="1">
        <v>43354</v>
      </c>
      <c r="B2037">
        <v>1.7725060607736469</v>
      </c>
      <c r="C2037">
        <v>1.9354034165394549</v>
      </c>
      <c r="D2037">
        <v>1.6398173630564139</v>
      </c>
      <c r="E2037">
        <v>1.6067597478250819</v>
      </c>
      <c r="F2037">
        <v>0.93987278844360223</v>
      </c>
      <c r="G2037">
        <v>1.0678145582190703</v>
      </c>
      <c r="I2037">
        <f>MIN(0,(B2037-MAX(B$2:B2037)))/MAX(B$3:B2038)</f>
        <v>-0.32005977890732934</v>
      </c>
      <c r="J2037">
        <f>MIN(0,(C2037-MAX(C$2:C2037)))/MAX(C$3:C2038)</f>
        <v>-0.28117477320804068</v>
      </c>
      <c r="K2037">
        <f>MIN(0,(D2037-MAX(D$2:D2037)))/MAX(D$3:D2038)</f>
        <v>-0.39342952855765029</v>
      </c>
      <c r="L2037">
        <f>MIN(0,(F2037-MAX(F$2:F2037)))/MAX(F$3:F2038)</f>
        <v>-0.48420070262370957</v>
      </c>
      <c r="M2037">
        <f>MIN(0,(G2037-MAX(G$2:G2037)))/MAX(G$3:G2038)</f>
        <v>-0.3977658654651664</v>
      </c>
    </row>
    <row r="2038" spans="1:13" x14ac:dyDescent="0.15">
      <c r="A2038" s="1">
        <v>43355</v>
      </c>
      <c r="B2038">
        <v>1.7707943782330016</v>
      </c>
      <c r="C2038">
        <v>1.9171684486328711</v>
      </c>
      <c r="D2038">
        <v>1.6448190830049381</v>
      </c>
      <c r="E2038">
        <v>1.6069483075422819</v>
      </c>
      <c r="F2038">
        <v>0.9368079732597594</v>
      </c>
      <c r="G2038">
        <v>1.0604665950642034</v>
      </c>
      <c r="I2038">
        <f>MIN(0,(B2038-MAX(B$2:B2038)))/MAX(B$3:B2039)</f>
        <v>-0.32071638698945854</v>
      </c>
      <c r="J2038">
        <f>MIN(0,(C2038-MAX(C$2:C2038)))/MAX(C$3:C2039)</f>
        <v>-0.28794739478604287</v>
      </c>
      <c r="K2038">
        <f>MIN(0,(D2038-MAX(D$2:D2038)))/MAX(D$3:D2039)</f>
        <v>-0.39157938616036281</v>
      </c>
      <c r="L2038">
        <f>MIN(0,(F2038-MAX(F$2:F2038)))/MAX(F$3:F2039)</f>
        <v>-0.48588266377616735</v>
      </c>
      <c r="M2038">
        <f>MIN(0,(G2038-MAX(G$2:G2038)))/MAX(G$3:G2039)</f>
        <v>-0.40191002532616849</v>
      </c>
    </row>
    <row r="2039" spans="1:13" x14ac:dyDescent="0.15">
      <c r="A2039" s="1">
        <v>43356</v>
      </c>
      <c r="B2039">
        <v>1.7848950813187896</v>
      </c>
      <c r="C2039">
        <v>1.9181993750770501</v>
      </c>
      <c r="D2039">
        <v>1.6591336518154309</v>
      </c>
      <c r="E2039">
        <v>1.6257109120026789</v>
      </c>
      <c r="F2039">
        <v>0.94755411905080578</v>
      </c>
      <c r="G2039">
        <v>1.0719062318986061</v>
      </c>
      <c r="I2039">
        <f>MIN(0,(B2039-MAX(B$2:B2039)))/MAX(B$3:B2040)</f>
        <v>-0.31530730242501526</v>
      </c>
      <c r="J2039">
        <f>MIN(0,(C2039-MAX(C$2:C2039)))/MAX(C$3:C2040)</f>
        <v>-0.28756449997005257</v>
      </c>
      <c r="K2039">
        <f>MIN(0,(D2039-MAX(D$2:D2039)))/MAX(D$3:D2040)</f>
        <v>-0.38628440944680309</v>
      </c>
      <c r="L2039">
        <f>MIN(0,(F2039-MAX(F$2:F2039)))/MAX(F$3:F2040)</f>
        <v>-0.47998521199686467</v>
      </c>
      <c r="M2039">
        <f>MIN(0,(G2039-MAX(G$2:G2039)))/MAX(G$3:G2040)</f>
        <v>-0.39545821238230905</v>
      </c>
    </row>
    <row r="2040" spans="1:13" x14ac:dyDescent="0.15">
      <c r="A2040" s="1">
        <v>43357</v>
      </c>
      <c r="B2040">
        <v>1.7803802594181695</v>
      </c>
      <c r="C2040">
        <v>1.906139029715995</v>
      </c>
      <c r="D2040">
        <v>1.654152438856707</v>
      </c>
      <c r="E2040">
        <v>1.627690282415774</v>
      </c>
      <c r="F2040">
        <v>0.94581344256663868</v>
      </c>
      <c r="G2040">
        <v>1.073735704759383</v>
      </c>
      <c r="I2040">
        <f>MIN(0,(B2040-MAX(B$2:B2040)))/MAX(B$3:B2041)</f>
        <v>-0.31703920567163196</v>
      </c>
      <c r="J2040">
        <f>MIN(0,(C2040-MAX(C$2:C2040)))/MAX(C$3:C2041)</f>
        <v>-0.29204381441956956</v>
      </c>
      <c r="K2040">
        <f>MIN(0,(D2040-MAX(D$2:D2040)))/MAX(D$3:D2041)</f>
        <v>-0.38812696628319143</v>
      </c>
      <c r="L2040">
        <f>MIN(0,(F2040-MAX(F$2:F2040)))/MAX(F$3:F2041)</f>
        <v>-0.48094048990099425</v>
      </c>
      <c r="M2040">
        <f>MIN(0,(G2040-MAX(G$2:G2040)))/MAX(G$3:G2041)</f>
        <v>-0.39442641243494508</v>
      </c>
    </row>
    <row r="2041" spans="1:13" x14ac:dyDescent="0.15">
      <c r="A2041" s="1">
        <v>43360</v>
      </c>
      <c r="B2041">
        <v>1.7550412428442659</v>
      </c>
      <c r="C2041">
        <v>1.874703963550985</v>
      </c>
      <c r="D2041">
        <v>1.6294210663007049</v>
      </c>
      <c r="E2041">
        <v>1.6127737658290611</v>
      </c>
      <c r="F2041">
        <v>0.93528378355977615</v>
      </c>
      <c r="G2041">
        <v>1.0614262403504791</v>
      </c>
      <c r="I2041">
        <f>MIN(0,(B2041-MAX(B$2:B2041)))/MAX(B$3:B2042)</f>
        <v>-0.32675935101432879</v>
      </c>
      <c r="J2041">
        <f>MIN(0,(C2041-MAX(C$2:C2041)))/MAX(C$3:C2042)</f>
        <v>-0.30371906432983703</v>
      </c>
      <c r="K2041">
        <f>MIN(0,(D2041-MAX(D$2:D2041)))/MAX(D$3:D2042)</f>
        <v>-0.3972751315903022</v>
      </c>
      <c r="L2041">
        <f>MIN(0,(F2041-MAX(F$2:F2041)))/MAX(F$3:F2042)</f>
        <v>-0.48671913439856024</v>
      </c>
      <c r="M2041">
        <f>MIN(0,(G2041-MAX(G$2:G2041)))/MAX(G$3:G2042)</f>
        <v>-0.40136879731612474</v>
      </c>
    </row>
    <row r="2042" spans="1:13" x14ac:dyDescent="0.15">
      <c r="A2042" s="1">
        <v>43361</v>
      </c>
      <c r="B2042">
        <v>1.7924451173630187</v>
      </c>
      <c r="C2042">
        <v>1.909657648941137</v>
      </c>
      <c r="D2042">
        <v>1.6619230701395971</v>
      </c>
      <c r="E2042">
        <v>1.63550538009907</v>
      </c>
      <c r="F2042">
        <v>0.95227030727509587</v>
      </c>
      <c r="G2042">
        <v>1.0827908999290978</v>
      </c>
      <c r="I2042">
        <f>MIN(0,(B2042-MAX(B$2:B2042)))/MAX(B$3:B2043)</f>
        <v>-0.31241107922398986</v>
      </c>
      <c r="J2042">
        <f>MIN(0,(C2042-MAX(C$2:C2042)))/MAX(C$3:C2043)</f>
        <v>-0.29073696942751642</v>
      </c>
      <c r="K2042">
        <f>MIN(0,(D2042-MAX(D$2:D2042)))/MAX(D$3:D2043)</f>
        <v>-0.38525260015751384</v>
      </c>
      <c r="L2042">
        <f>MIN(0,(F2042-MAX(F$2:F2042)))/MAX(F$3:F2043)</f>
        <v>-0.47739698239569545</v>
      </c>
      <c r="M2042">
        <f>MIN(0,(G2042-MAX(G$2:G2042)))/MAX(G$3:G2043)</f>
        <v>-0.38931939494384393</v>
      </c>
    </row>
    <row r="2043" spans="1:13" x14ac:dyDescent="0.15">
      <c r="A2043" s="1">
        <v>43362</v>
      </c>
      <c r="B2043">
        <v>1.8107672550049783</v>
      </c>
      <c r="C2043">
        <v>1.945633430380123</v>
      </c>
      <c r="D2043">
        <v>1.677843113924133</v>
      </c>
      <c r="E2043">
        <v>1.6584436439541459</v>
      </c>
      <c r="F2043">
        <v>0.96316878386133431</v>
      </c>
      <c r="G2043">
        <v>1.0970486005890525</v>
      </c>
      <c r="I2043">
        <f>MIN(0,(B2043-MAX(B$2:B2043)))/MAX(B$3:B2044)</f>
        <v>-0.30538263593972442</v>
      </c>
      <c r="J2043">
        <f>MIN(0,(C2043-MAX(C$2:C2043)))/MAX(C$3:C2044)</f>
        <v>-0.27737525939285296</v>
      </c>
      <c r="K2043">
        <f>MIN(0,(D2043-MAX(D$2:D2043)))/MAX(D$3:D2044)</f>
        <v>-0.37936375626469759</v>
      </c>
      <c r="L2043">
        <f>MIN(0,(F2043-MAX(F$2:F2043)))/MAX(F$3:F2044)</f>
        <v>-0.47141593194421616</v>
      </c>
      <c r="M2043">
        <f>MIN(0,(G2043-MAX(G$2:G2043)))/MAX(G$3:G2044)</f>
        <v>-0.38127822903978914</v>
      </c>
    </row>
    <row r="2044" spans="1:13" x14ac:dyDescent="0.15">
      <c r="A2044" s="1">
        <v>43363</v>
      </c>
      <c r="B2044">
        <v>1.8093400788258271</v>
      </c>
      <c r="C2044">
        <v>1.938346929208135</v>
      </c>
      <c r="D2044">
        <v>1.678145486994586</v>
      </c>
      <c r="E2044">
        <v>1.665673984780716</v>
      </c>
      <c r="F2044">
        <v>0.96260217255668923</v>
      </c>
      <c r="G2044">
        <v>1.096268160184197</v>
      </c>
      <c r="I2044">
        <f>MIN(0,(B2044-MAX(B$2:B2044)))/MAX(B$3:B2045)</f>
        <v>-0.30593010627467304</v>
      </c>
      <c r="J2044">
        <f>MIN(0,(C2044-MAX(C$2:C2044)))/MAX(C$3:C2045)</f>
        <v>-0.28008152766370231</v>
      </c>
      <c r="K2044">
        <f>MIN(0,(D2044-MAX(D$2:D2044)))/MAX(D$3:D2045)</f>
        <v>-0.37925190809182896</v>
      </c>
      <c r="L2044">
        <f>MIN(0,(F2044-MAX(F$2:F2044)))/MAX(F$3:F2045)</f>
        <v>-0.47172688648659133</v>
      </c>
      <c r="M2044">
        <f>MIN(0,(G2044-MAX(G$2:G2044)))/MAX(G$3:G2045)</f>
        <v>-0.38171838772479344</v>
      </c>
    </row>
    <row r="2045" spans="1:13" x14ac:dyDescent="0.15">
      <c r="A2045" s="1">
        <v>43364</v>
      </c>
      <c r="B2045">
        <v>1.8408186736115331</v>
      </c>
      <c r="C2045">
        <v>1.9873478700607321</v>
      </c>
      <c r="D2045">
        <v>1.7013851405821949</v>
      </c>
      <c r="E2045">
        <v>1.6808639056660539</v>
      </c>
      <c r="F2045">
        <v>0.986670720356428</v>
      </c>
      <c r="G2045">
        <v>1.1295059462835817</v>
      </c>
      <c r="I2045">
        <f>MIN(0,(B2045-MAX(B$2:B2045)))/MAX(B$3:B2046)</f>
        <v>-0.29385479484305094</v>
      </c>
      <c r="J2045">
        <f>MIN(0,(C2045-MAX(C$2:C2045)))/MAX(C$3:C2046)</f>
        <v>-0.26188216306592393</v>
      </c>
      <c r="K2045">
        <f>MIN(0,(D2045-MAX(D$2:D2045)))/MAX(D$3:D2046)</f>
        <v>-0.3706555314767413</v>
      </c>
      <c r="L2045">
        <f>MIN(0,(F2045-MAX(F$2:F2045)))/MAX(F$3:F2046)</f>
        <v>-0.45851814143447533</v>
      </c>
      <c r="M2045">
        <f>MIN(0,(G2045-MAX(G$2:G2045)))/MAX(G$3:G2046)</f>
        <v>-0.36297268961518758</v>
      </c>
    </row>
    <row r="2046" spans="1:13" x14ac:dyDescent="0.15">
      <c r="A2046" s="1">
        <v>43368</v>
      </c>
      <c r="B2046">
        <v>1.829907239060107</v>
      </c>
      <c r="C2046">
        <v>1.975941421067102</v>
      </c>
      <c r="D2046">
        <v>1.6924696035839271</v>
      </c>
      <c r="E2046">
        <v>1.6628445767340121</v>
      </c>
      <c r="F2046">
        <v>0.98090539301804081</v>
      </c>
      <c r="G2046">
        <v>1.1193447215038288</v>
      </c>
      <c r="I2046">
        <f>MIN(0,(B2046-MAX(B$2:B2046)))/MAX(B$3:B2047)</f>
        <v>-0.29804046358942277</v>
      </c>
      <c r="J2046">
        <f>MIN(0,(C2046-MAX(C$2:C2046)))/MAX(C$3:C2047)</f>
        <v>-0.26611861486438027</v>
      </c>
      <c r="K2046">
        <f>MIN(0,(D2046-MAX(D$2:D2046)))/MAX(D$3:D2047)</f>
        <v>-0.3739533996430604</v>
      </c>
      <c r="L2046">
        <f>MIN(0,(F2046-MAX(F$2:F2046)))/MAX(F$3:F2047)</f>
        <v>-0.46168213535668357</v>
      </c>
      <c r="M2046">
        <f>MIN(0,(G2046-MAX(G$2:G2046)))/MAX(G$3:G2047)</f>
        <v>-0.36870349405491593</v>
      </c>
    </row>
    <row r="2047" spans="1:13" x14ac:dyDescent="0.15">
      <c r="A2047" s="1">
        <v>43369</v>
      </c>
      <c r="B2047">
        <v>1.8375964014021897</v>
      </c>
      <c r="C2047">
        <v>2.0007075333636339</v>
      </c>
      <c r="D2047">
        <v>1.6956039504959091</v>
      </c>
      <c r="E2047">
        <v>1.6631568277212869</v>
      </c>
      <c r="F2047">
        <v>0.98996087507499686</v>
      </c>
      <c r="G2047">
        <v>1.1317433412520015</v>
      </c>
      <c r="I2047">
        <f>MIN(0,(B2047-MAX(B$2:B2047)))/MAX(B$3:B2048)</f>
        <v>-0.29509087099925063</v>
      </c>
      <c r="J2047">
        <f>MIN(0,(C2047-MAX(C$2:C2047)))/MAX(C$3:C2048)</f>
        <v>-0.25692027092421044</v>
      </c>
      <c r="K2047">
        <f>MIN(0,(D2047-MAX(D$2:D2047)))/MAX(D$3:D2048)</f>
        <v>-0.37279400084237857</v>
      </c>
      <c r="L2047">
        <f>MIN(0,(F2047-MAX(F$2:F2047)))/MAX(F$3:F2048)</f>
        <v>-0.45671251463799434</v>
      </c>
      <c r="M2047">
        <f>MIN(0,(G2047-MAX(G$2:G2047)))/MAX(G$3:G2048)</f>
        <v>-0.36171082667087057</v>
      </c>
    </row>
    <row r="2048" spans="1:13" x14ac:dyDescent="0.15">
      <c r="A2048" s="1">
        <v>43370</v>
      </c>
      <c r="B2048">
        <v>1.8261999331321817</v>
      </c>
      <c r="C2048">
        <v>1.9894030726360969</v>
      </c>
      <c r="D2048">
        <v>1.6804237764641721</v>
      </c>
      <c r="E2048">
        <v>1.6417548739991481</v>
      </c>
      <c r="F2048">
        <v>0.98465680778280651</v>
      </c>
      <c r="G2048">
        <v>1.1272222845956381</v>
      </c>
      <c r="I2048">
        <f>MIN(0,(B2048-MAX(B$2:B2048)))/MAX(B$3:B2049)</f>
        <v>-0.29946260056716123</v>
      </c>
      <c r="J2048">
        <f>MIN(0,(C2048-MAX(C$2:C2048)))/MAX(C$3:C2049)</f>
        <v>-0.26111884341653446</v>
      </c>
      <c r="K2048">
        <f>MIN(0,(D2048-MAX(D$2:D2048)))/MAX(D$3:D2049)</f>
        <v>-0.37840916599823798</v>
      </c>
      <c r="L2048">
        <f>MIN(0,(F2048-MAX(F$2:F2048)))/MAX(F$3:F2049)</f>
        <v>-0.45962337046464169</v>
      </c>
      <c r="M2048">
        <f>MIN(0,(G2048-MAX(G$2:G2048)))/MAX(G$3:G2049)</f>
        <v>-0.36426064641407485</v>
      </c>
    </row>
    <row r="2049" spans="1:13" x14ac:dyDescent="0.15">
      <c r="A2049" s="1">
        <v>43371</v>
      </c>
      <c r="B2049">
        <v>1.8400068137767915</v>
      </c>
      <c r="C2049">
        <v>2.0096569629801051</v>
      </c>
      <c r="D2049">
        <v>1.6908510550203391</v>
      </c>
      <c r="E2049">
        <v>1.653828044518254</v>
      </c>
      <c r="F2049">
        <v>0.99508799316610419</v>
      </c>
      <c r="G2049">
        <v>1.1389047803092602</v>
      </c>
      <c r="I2049">
        <f>MIN(0,(B2049-MAX(B$2:B2049)))/MAX(B$3:B2050)</f>
        <v>-0.29416622743431076</v>
      </c>
      <c r="J2049">
        <f>MIN(0,(C2049-MAX(C$2:C2049)))/MAX(C$3:C2050)</f>
        <v>-0.25359637693976089</v>
      </c>
      <c r="K2049">
        <f>MIN(0,(D2049-MAX(D$2:D2049)))/MAX(D$3:D2050)</f>
        <v>-0.37455210275926476</v>
      </c>
      <c r="L2049">
        <f>MIN(0,(F2049-MAX(F$2:F2049)))/MAX(F$3:F2050)</f>
        <v>-0.45389876798900608</v>
      </c>
      <c r="M2049">
        <f>MIN(0,(G2049-MAX(G$2:G2049)))/MAX(G$3:G2050)</f>
        <v>-0.35767186408183704</v>
      </c>
    </row>
    <row r="2050" spans="1:13" x14ac:dyDescent="0.15">
      <c r="A2050" s="1">
        <v>43381</v>
      </c>
      <c r="B2050">
        <v>1.7890681579549275</v>
      </c>
      <c r="C2050">
        <v>1.92216859997109</v>
      </c>
      <c r="D2050">
        <v>1.6457932504688451</v>
      </c>
      <c r="E2050">
        <v>1.6068034006316541</v>
      </c>
      <c r="F2050">
        <v>0.9581111122475906</v>
      </c>
      <c r="G2050">
        <v>1.0899004421005338</v>
      </c>
      <c r="I2050">
        <f>MIN(0,(B2050-MAX(B$2:B2050)))/MAX(B$3:B2051)</f>
        <v>-0.31370649399146117</v>
      </c>
      <c r="J2050">
        <f>MIN(0,(C2050-MAX(C$2:C2050)))/MAX(C$3:C2051)</f>
        <v>-0.28609029621477139</v>
      </c>
      <c r="K2050">
        <f>MIN(0,(D2050-MAX(D$2:D2050)))/MAX(D$3:D2051)</f>
        <v>-0.39121904041018457</v>
      </c>
      <c r="L2050">
        <f>MIN(0,(F2050-MAX(F$2:F2050)))/MAX(F$3:F2051)</f>
        <v>-0.47419156657988742</v>
      </c>
      <c r="M2050">
        <f>MIN(0,(G2050-MAX(G$2:G2050)))/MAX(G$3:G2051)</f>
        <v>-0.38530970155317257</v>
      </c>
    </row>
    <row r="2051" spans="1:13" x14ac:dyDescent="0.15">
      <c r="A2051" s="1">
        <v>43382</v>
      </c>
      <c r="B2051">
        <v>1.7926780558787161</v>
      </c>
      <c r="C2051">
        <v>1.917603406742775</v>
      </c>
      <c r="D2051">
        <v>1.6495742798276289</v>
      </c>
      <c r="E2051">
        <v>1.609766596080568</v>
      </c>
      <c r="F2051">
        <v>0.95969917577718566</v>
      </c>
      <c r="G2051">
        <v>1.089169116616977</v>
      </c>
      <c r="I2051">
        <f>MIN(0,(B2051-MAX(B$2:B2051)))/MAX(B$3:B2052)</f>
        <v>-0.31232172310308887</v>
      </c>
      <c r="J2051">
        <f>MIN(0,(C2051-MAX(C$2:C2051)))/MAX(C$3:C2052)</f>
        <v>-0.28778584765880066</v>
      </c>
      <c r="K2051">
        <f>MIN(0,(D2051-MAX(D$2:D2051)))/MAX(D$3:D2052)</f>
        <v>-0.38982043297232927</v>
      </c>
      <c r="L2051">
        <f>MIN(0,(F2051-MAX(F$2:F2051)))/MAX(F$3:F2052)</f>
        <v>-0.47332004219613494</v>
      </c>
      <c r="M2051">
        <f>MIN(0,(G2051-MAX(G$2:G2051)))/MAX(G$3:G2052)</f>
        <v>-0.38572216003321774</v>
      </c>
    </row>
    <row r="2052" spans="1:13" x14ac:dyDescent="0.15">
      <c r="A2052" s="1">
        <v>43383</v>
      </c>
      <c r="B2052">
        <v>1.8000427999478994</v>
      </c>
      <c r="C2052">
        <v>1.906167036025862</v>
      </c>
      <c r="D2052">
        <v>1.656487642682597</v>
      </c>
      <c r="E2052">
        <v>1.6105479050445419</v>
      </c>
      <c r="F2052">
        <v>0.96140049102786485</v>
      </c>
      <c r="G2052">
        <v>1.0868200787627196</v>
      </c>
      <c r="I2052">
        <f>MIN(0,(B2052-MAX(B$2:B2052)))/MAX(B$3:B2053)</f>
        <v>-0.30949657862459506</v>
      </c>
      <c r="J2052">
        <f>MIN(0,(C2052-MAX(C$2:C2052)))/MAX(C$3:C2053)</f>
        <v>-0.29203341263879884</v>
      </c>
      <c r="K2052">
        <f>MIN(0,(D2052-MAX(D$2:D2052)))/MAX(D$3:D2053)</f>
        <v>-0.38726317149878692</v>
      </c>
      <c r="L2052">
        <f>MIN(0,(F2052-MAX(F$2:F2052)))/MAX(F$3:F2053)</f>
        <v>-0.47238636561595748</v>
      </c>
      <c r="M2052">
        <f>MIN(0,(G2052-MAX(G$2:G2052)))/MAX(G$3:G2053)</f>
        <v>-0.38704698817707422</v>
      </c>
    </row>
    <row r="2053" spans="1:13" x14ac:dyDescent="0.15">
      <c r="A2053" s="1">
        <v>43384</v>
      </c>
      <c r="B2053">
        <v>1.6815704215908196</v>
      </c>
      <c r="C2053">
        <v>1.787105342117919</v>
      </c>
      <c r="D2053">
        <v>1.531330695883766</v>
      </c>
      <c r="E2053">
        <v>1.491461420396559</v>
      </c>
      <c r="F2053">
        <v>0.91118345755988261</v>
      </c>
      <c r="G2053">
        <v>1.0346635760365595</v>
      </c>
      <c r="I2053">
        <f>MIN(0,(B2053-MAX(B$2:B2053)))/MAX(B$3:B2054)</f>
        <v>-0.3549430438955391</v>
      </c>
      <c r="J2053">
        <f>MIN(0,(C2053-MAX(C$2:C2053)))/MAX(C$3:C2054)</f>
        <v>-0.33625393451771496</v>
      </c>
      <c r="K2053">
        <f>MIN(0,(D2053-MAX(D$2:D2053)))/MAX(D$3:D2054)</f>
        <v>-0.43355888096886663</v>
      </c>
      <c r="L2053">
        <f>MIN(0,(F2053-MAX(F$2:F2053)))/MAX(F$3:F2054)</f>
        <v>-0.49994531922924335</v>
      </c>
      <c r="M2053">
        <f>MIN(0,(G2053-MAX(G$2:G2053)))/MAX(G$3:G2054)</f>
        <v>-0.41646260724490175</v>
      </c>
    </row>
    <row r="2054" spans="1:13" x14ac:dyDescent="0.15">
      <c r="A2054" s="1">
        <v>43385</v>
      </c>
      <c r="B2054">
        <v>1.6856922603689395</v>
      </c>
      <c r="C2054">
        <v>1.803853424336761</v>
      </c>
      <c r="D2054">
        <v>1.51631257945183</v>
      </c>
      <c r="E2054">
        <v>1.469243181637345</v>
      </c>
      <c r="F2054">
        <v>0.91945601787762243</v>
      </c>
      <c r="G2054">
        <v>1.0501009290105625</v>
      </c>
      <c r="I2054">
        <f>MIN(0,(B2054-MAX(B$2:B2054)))/MAX(B$3:B2055)</f>
        <v>-0.35336189050366867</v>
      </c>
      <c r="J2054">
        <f>MIN(0,(C2054-MAX(C$2:C2054)))/MAX(C$3:C2055)</f>
        <v>-0.33003355488192032</v>
      </c>
      <c r="K2054">
        <f>MIN(0,(D2054-MAX(D$2:D2054)))/MAX(D$3:D2055)</f>
        <v>-0.43911410081805552</v>
      </c>
      <c r="L2054">
        <f>MIN(0,(F2054-MAX(F$2:F2054)))/MAX(F$3:F2055)</f>
        <v>-0.49540536355454068</v>
      </c>
      <c r="M2054">
        <f>MIN(0,(G2054-MAX(G$2:G2054)))/MAX(G$3:G2055)</f>
        <v>-0.40775613210252021</v>
      </c>
    </row>
    <row r="2055" spans="1:13" x14ac:dyDescent="0.15">
      <c r="A2055" s="1">
        <v>43388</v>
      </c>
      <c r="B2055">
        <v>1.6597993828014499</v>
      </c>
      <c r="C2055">
        <v>1.7794321965410611</v>
      </c>
      <c r="D2055">
        <v>1.487844392137444</v>
      </c>
      <c r="E2055">
        <v>1.451701671917033</v>
      </c>
      <c r="F2055">
        <v>0.9057663148962205</v>
      </c>
      <c r="G2055">
        <v>1.0354377901398613</v>
      </c>
      <c r="I2055">
        <f>MIN(0,(B2055-MAX(B$2:B2055)))/MAX(B$3:B2056)</f>
        <v>-0.36329449907837785</v>
      </c>
      <c r="J2055">
        <f>MIN(0,(C2055-MAX(C$2:C2055)))/MAX(C$3:C2056)</f>
        <v>-0.33910380579641447</v>
      </c>
      <c r="K2055">
        <f>MIN(0,(D2055-MAX(D$2:D2055)))/MAX(D$3:D2056)</f>
        <v>-0.44964451852762954</v>
      </c>
      <c r="L2055">
        <f>MIN(0,(F2055-MAX(F$2:F2055)))/MAX(F$3:F2056)</f>
        <v>-0.50291823047219053</v>
      </c>
      <c r="M2055">
        <f>MIN(0,(G2055-MAX(G$2:G2055)))/MAX(G$3:G2056)</f>
        <v>-0.41602596011656118</v>
      </c>
    </row>
    <row r="2056" spans="1:13" x14ac:dyDescent="0.15">
      <c r="A2056" s="1">
        <v>43389</v>
      </c>
      <c r="B2056">
        <v>1.6238013253206571</v>
      </c>
      <c r="C2056">
        <v>1.738828020190011</v>
      </c>
      <c r="D2056">
        <v>1.4583346165101081</v>
      </c>
      <c r="E2056">
        <v>1.418985209769231</v>
      </c>
      <c r="F2056">
        <v>0.89808847601134256</v>
      </c>
      <c r="G2056">
        <v>1.0269998930268449</v>
      </c>
      <c r="I2056">
        <f>MIN(0,(B2056-MAX(B$2:B2056)))/MAX(B$3:B2057)</f>
        <v>-0.37710349398342974</v>
      </c>
      <c r="J2056">
        <f>MIN(0,(C2056-MAX(C$2:C2056)))/MAX(C$3:C2057)</f>
        <v>-0.35418454091593377</v>
      </c>
      <c r="K2056">
        <f>MIN(0,(D2056-MAX(D$2:D2056)))/MAX(D$3:D2057)</f>
        <v>-0.46056022104285854</v>
      </c>
      <c r="L2056">
        <f>MIN(0,(F2056-MAX(F$2:F2056)))/MAX(F$3:F2057)</f>
        <v>-0.50713180485255571</v>
      </c>
      <c r="M2056">
        <f>MIN(0,(G2056-MAX(G$2:G2056)))/MAX(G$3:G2057)</f>
        <v>-0.4207848291786449</v>
      </c>
    </row>
    <row r="2057" spans="1:13" x14ac:dyDescent="0.15">
      <c r="A2057" s="1">
        <v>43390</v>
      </c>
      <c r="B2057">
        <v>1.645562767033947</v>
      </c>
      <c r="C2057">
        <v>1.738228562918221</v>
      </c>
      <c r="D2057">
        <v>1.4788218508836899</v>
      </c>
      <c r="E2057">
        <v>1.4253037121526619</v>
      </c>
      <c r="F2057">
        <v>0.90347927204291201</v>
      </c>
      <c r="G2057">
        <v>1.032720307579301</v>
      </c>
      <c r="I2057">
        <f>MIN(0,(B2057-MAX(B$2:B2057)))/MAX(B$3:B2058)</f>
        <v>-0.36875572027631398</v>
      </c>
      <c r="J2057">
        <f>MIN(0,(C2057-MAX(C$2:C2057)))/MAX(C$3:C2058)</f>
        <v>-0.35440718442563524</v>
      </c>
      <c r="K2057">
        <f>MIN(0,(D2057-MAX(D$2:D2057)))/MAX(D$3:D2058)</f>
        <v>-0.45298196770044291</v>
      </c>
      <c r="L2057">
        <f>MIN(0,(F2057-MAX(F$2:F2057)))/MAX(F$3:F2058)</f>
        <v>-0.50417335256031848</v>
      </c>
      <c r="M2057">
        <f>MIN(0,(G2057-MAX(G$2:G2057)))/MAX(G$3:G2058)</f>
        <v>-0.41755858649384336</v>
      </c>
    </row>
    <row r="2058" spans="1:13" x14ac:dyDescent="0.15">
      <c r="A2058" s="1">
        <v>43391</v>
      </c>
      <c r="B2058">
        <v>1.6033274609425674</v>
      </c>
      <c r="C2058">
        <v>1.698829288179698</v>
      </c>
      <c r="D2058">
        <v>1.427154633690604</v>
      </c>
      <c r="E2058">
        <v>1.390575839702139</v>
      </c>
      <c r="F2058">
        <v>0.87695791275420742</v>
      </c>
      <c r="G2058">
        <v>1.0082607124677425</v>
      </c>
      <c r="I2058">
        <f>MIN(0,(B2058-MAX(B$2:B2058)))/MAX(B$3:B2059)</f>
        <v>-0.3849573480152651</v>
      </c>
      <c r="J2058">
        <f>MIN(0,(C2058-MAX(C$2:C2058)))/MAX(C$3:C2059)</f>
        <v>-0.36904040887761874</v>
      </c>
      <c r="K2058">
        <f>MIN(0,(D2058-MAX(D$2:D2058)))/MAX(D$3:D2059)</f>
        <v>-0.47209373526491782</v>
      </c>
      <c r="L2058">
        <f>MIN(0,(F2058-MAX(F$2:F2058)))/MAX(F$3:F2059)</f>
        <v>-0.51872819301828199</v>
      </c>
      <c r="M2058">
        <f>MIN(0,(G2058-MAX(G$2:G2058)))/MAX(G$3:G2059)</f>
        <v>-0.43135349402689821</v>
      </c>
    </row>
    <row r="2059" spans="1:13" x14ac:dyDescent="0.15">
      <c r="A2059" s="1">
        <v>43392</v>
      </c>
      <c r="B2059">
        <v>1.6390830548784521</v>
      </c>
      <c r="C2059">
        <v>1.7519019170015711</v>
      </c>
      <c r="D2059">
        <v>1.4548607508825011</v>
      </c>
      <c r="E2059">
        <v>1.416625624306054</v>
      </c>
      <c r="F2059">
        <v>0.89954709892543538</v>
      </c>
      <c r="G2059">
        <v>1.0382508530529952</v>
      </c>
      <c r="I2059">
        <f>MIN(0,(B2059-MAX(B$2:B2059)))/MAX(B$3:B2060)</f>
        <v>-0.37124136306937788</v>
      </c>
      <c r="J2059">
        <f>MIN(0,(C2059-MAX(C$2:C2059)))/MAX(C$3:C2060)</f>
        <v>-0.34932878487028834</v>
      </c>
      <c r="K2059">
        <f>MIN(0,(D2059-MAX(D$2:D2059)))/MAX(D$3:D2060)</f>
        <v>-0.4618452082365162</v>
      </c>
      <c r="L2059">
        <f>MIN(0,(F2059-MAX(F$2:F2059)))/MAX(F$3:F2060)</f>
        <v>-0.50633131708072443</v>
      </c>
      <c r="M2059">
        <f>MIN(0,(G2059-MAX(G$2:G2059)))/MAX(G$3:G2060)</f>
        <v>-0.41443942760879243</v>
      </c>
    </row>
    <row r="2060" spans="1:13" x14ac:dyDescent="0.15">
      <c r="A2060" s="1">
        <v>43395</v>
      </c>
      <c r="B2060">
        <v>1.7123840852505934</v>
      </c>
      <c r="C2060">
        <v>1.8475929283044259</v>
      </c>
      <c r="D2060">
        <v>1.525319492870334</v>
      </c>
      <c r="E2060">
        <v>1.4794768197936059</v>
      </c>
      <c r="F2060">
        <v>0.93637277768627614</v>
      </c>
      <c r="G2060">
        <v>1.0830695269236255</v>
      </c>
      <c r="I2060">
        <f>MIN(0,(B2060-MAX(B$2:B2060)))/MAX(B$3:B2061)</f>
        <v>-0.34312280263083106</v>
      </c>
      <c r="J2060">
        <f>MIN(0,(C2060-MAX(C$2:C2060)))/MAX(C$3:C2061)</f>
        <v>-0.31378833252122929</v>
      </c>
      <c r="K2060">
        <f>MIN(0,(D2060-MAX(D$2:D2060)))/MAX(D$3:D2061)</f>
        <v>-0.43578243240083653</v>
      </c>
      <c r="L2060">
        <f>MIN(0,(F2060-MAX(F$2:F2060)))/MAX(F$3:F2061)</f>
        <v>-0.48612149776921831</v>
      </c>
      <c r="M2060">
        <f>MIN(0,(G2060-MAX(G$2:G2060)))/MAX(G$3:G2061)</f>
        <v>-0.38916225278314215</v>
      </c>
    </row>
    <row r="2061" spans="1:13" x14ac:dyDescent="0.15">
      <c r="A2061" s="1">
        <v>43396</v>
      </c>
      <c r="B2061">
        <v>1.6804007876792189</v>
      </c>
      <c r="C2061">
        <v>1.7954730058238959</v>
      </c>
      <c r="D2061">
        <v>1.5064153159378171</v>
      </c>
      <c r="E2061">
        <v>1.4545847356050989</v>
      </c>
      <c r="F2061">
        <v>0.91519294234743609</v>
      </c>
      <c r="G2061">
        <v>1.0543068288287081</v>
      </c>
      <c r="I2061">
        <f>MIN(0,(B2061-MAX(B$2:B2061)))/MAX(B$3:B2062)</f>
        <v>-0.35539172001465158</v>
      </c>
      <c r="J2061">
        <f>MIN(0,(C2061-MAX(C$2:C2061)))/MAX(C$3:C2062)</f>
        <v>-0.33314611332148991</v>
      </c>
      <c r="K2061">
        <f>MIN(0,(D2061-MAX(D$2:D2061)))/MAX(D$3:D2062)</f>
        <v>-0.44277511083718007</v>
      </c>
      <c r="L2061">
        <f>MIN(0,(F2061-MAX(F$2:F2061)))/MAX(F$3:F2062)</f>
        <v>-0.4977449263019349</v>
      </c>
      <c r="M2061">
        <f>MIN(0,(G2061-MAX(G$2:G2061)))/MAX(G$3:G2062)</f>
        <v>-0.40538405689767787</v>
      </c>
    </row>
    <row r="2062" spans="1:13" x14ac:dyDescent="0.15">
      <c r="A2062" s="1">
        <v>43397</v>
      </c>
      <c r="B2062">
        <v>1.6870664385522589</v>
      </c>
      <c r="C2062">
        <v>1.7784128354562829</v>
      </c>
      <c r="D2062">
        <v>1.5167148172184319</v>
      </c>
      <c r="E2062">
        <v>1.45702346749224</v>
      </c>
      <c r="F2062">
        <v>0.91818016370182221</v>
      </c>
      <c r="G2062">
        <v>1.0558886074909739</v>
      </c>
      <c r="I2062">
        <f>MIN(0,(B2062-MAX(B$2:B2062)))/MAX(B$3:B2063)</f>
        <v>-0.35283475040611711</v>
      </c>
      <c r="J2062">
        <f>MIN(0,(C2062-MAX(C$2:C2062)))/MAX(C$3:C2063)</f>
        <v>-0.33948240513993466</v>
      </c>
      <c r="K2062">
        <f>MIN(0,(D2062-MAX(D$2:D2062)))/MAX(D$3:D2063)</f>
        <v>-0.43896531257052473</v>
      </c>
      <c r="L2062">
        <f>MIN(0,(F2062-MAX(F$2:F2062)))/MAX(F$3:F2063)</f>
        <v>-0.49610554840457993</v>
      </c>
      <c r="M2062">
        <f>MIN(0,(G2062-MAX(G$2:G2062)))/MAX(G$3:G2063)</f>
        <v>-0.40449195339865451</v>
      </c>
    </row>
    <row r="2063" spans="1:13" x14ac:dyDescent="0.15">
      <c r="A2063" s="1">
        <v>43398</v>
      </c>
      <c r="B2063">
        <v>1.6860362081889333</v>
      </c>
      <c r="C2063">
        <v>1.752308102721998</v>
      </c>
      <c r="D2063">
        <v>1.524096242853983</v>
      </c>
      <c r="E2063">
        <v>1.44616054724036</v>
      </c>
      <c r="F2063">
        <v>0.91835806519081276</v>
      </c>
      <c r="G2063">
        <v>1.057911029462665</v>
      </c>
      <c r="I2063">
        <f>MIN(0,(B2063-MAX(B$2:B2063)))/MAX(B$3:B2064)</f>
        <v>-0.35322995078174246</v>
      </c>
      <c r="J2063">
        <f>MIN(0,(C2063-MAX(C$2:C2063)))/MAX(C$3:C2064)</f>
        <v>-0.34917792405227471</v>
      </c>
      <c r="K2063">
        <f>MIN(0,(D2063-MAX(D$2:D2063)))/MAX(D$3:D2064)</f>
        <v>-0.43623491409533871</v>
      </c>
      <c r="L2063">
        <f>MIN(0,(F2063-MAX(F$2:F2063)))/MAX(F$3:F2064)</f>
        <v>-0.49600791661424426</v>
      </c>
      <c r="M2063">
        <f>MIN(0,(G2063-MAX(G$2:G2063)))/MAX(G$3:G2064)</f>
        <v>-0.40335133255170053</v>
      </c>
    </row>
    <row r="2064" spans="1:13" x14ac:dyDescent="0.15">
      <c r="A2064" s="1">
        <v>43399</v>
      </c>
      <c r="B2064">
        <v>1.7045304785217392</v>
      </c>
      <c r="C2064">
        <v>1.737452857276965</v>
      </c>
      <c r="D2064">
        <v>1.5481745557515061</v>
      </c>
      <c r="E2064">
        <v>1.4574953054297539</v>
      </c>
      <c r="F2064">
        <v>0.9166112517401338</v>
      </c>
      <c r="G2064">
        <v>1.0510642835828705</v>
      </c>
      <c r="I2064">
        <f>MIN(0,(B2064-MAX(B$2:B2064)))/MAX(B$3:B2065)</f>
        <v>-0.34613547672756234</v>
      </c>
      <c r="J2064">
        <f>MIN(0,(C2064-MAX(C$2:C2064)))/MAX(C$3:C2065)</f>
        <v>-0.35469528807303746</v>
      </c>
      <c r="K2064">
        <f>MIN(0,(D2064-MAX(D$2:D2064)))/MAX(D$3:D2065)</f>
        <v>-0.4273283163638909</v>
      </c>
      <c r="L2064">
        <f>MIN(0,(F2064-MAX(F$2:F2064)))/MAX(F$3:F2065)</f>
        <v>-0.4969665624667321</v>
      </c>
      <c r="M2064">
        <f>MIN(0,(G2064-MAX(G$2:G2064)))/MAX(G$3:G2065)</f>
        <v>-0.4072128121012723</v>
      </c>
    </row>
    <row r="2065" spans="1:13" x14ac:dyDescent="0.15">
      <c r="A2065" s="1">
        <v>43402</v>
      </c>
      <c r="B2065">
        <v>1.6852895878270089</v>
      </c>
      <c r="C2065">
        <v>1.686685342635585</v>
      </c>
      <c r="D2065">
        <v>1.5281917405899419</v>
      </c>
      <c r="E2065">
        <v>1.432554548371036</v>
      </c>
      <c r="F2065">
        <v>0.8965978632775603</v>
      </c>
      <c r="G2065">
        <v>1.0190233052454318</v>
      </c>
      <c r="I2065">
        <f>MIN(0,(B2065-MAX(B$2:B2065)))/MAX(B$3:B2066)</f>
        <v>-0.35351635725740643</v>
      </c>
      <c r="J2065">
        <f>MIN(0,(C2065-MAX(C$2:C2065)))/MAX(C$3:C2066)</f>
        <v>-0.37355077314343393</v>
      </c>
      <c r="K2065">
        <f>MIN(0,(D2065-MAX(D$2:D2065)))/MAX(D$3:D2066)</f>
        <v>-0.43471998441569354</v>
      </c>
      <c r="L2065">
        <f>MIN(0,(F2065-MAX(F$2:F2065)))/MAX(F$3:F2066)</f>
        <v>-0.50794984853910419</v>
      </c>
      <c r="M2065">
        <f>MIN(0,(G2065-MAX(G$2:G2065)))/MAX(G$3:G2066)</f>
        <v>-0.42528352551323351</v>
      </c>
    </row>
    <row r="2066" spans="1:13" x14ac:dyDescent="0.15">
      <c r="A2066" s="1">
        <v>43403</v>
      </c>
      <c r="B2066">
        <v>1.7042714951470828</v>
      </c>
      <c r="C2066">
        <v>1.7040415673519409</v>
      </c>
      <c r="D2066">
        <v>1.5510034287886849</v>
      </c>
      <c r="E2066">
        <v>1.442500644394705</v>
      </c>
      <c r="F2066">
        <v>0.90574857412521304</v>
      </c>
      <c r="G2066">
        <v>1.0300755204012437</v>
      </c>
      <c r="I2066">
        <f>MIN(0,(B2066-MAX(B$2:B2066)))/MAX(B$3:B2067)</f>
        <v>-0.34623482375769121</v>
      </c>
      <c r="J2066">
        <f>MIN(0,(C2066-MAX(C$2:C2066)))/MAX(C$3:C2067)</f>
        <v>-0.36710452423151757</v>
      </c>
      <c r="K2066">
        <f>MIN(0,(D2066-MAX(D$2:D2066)))/MAX(D$3:D2067)</f>
        <v>-0.42628191272744331</v>
      </c>
      <c r="L2066">
        <f>MIN(0,(F2066-MAX(F$2:F2066)))/MAX(F$3:F2067)</f>
        <v>-0.50292796655278893</v>
      </c>
      <c r="M2066">
        <f>MIN(0,(G2066-MAX(G$2:G2066)))/MAX(G$3:G2067)</f>
        <v>-0.41905021357922667</v>
      </c>
    </row>
    <row r="2067" spans="1:13" x14ac:dyDescent="0.15">
      <c r="A2067" s="1">
        <v>43404</v>
      </c>
      <c r="B2067">
        <v>1.7265318277030806</v>
      </c>
      <c r="C2067">
        <v>1.74565412357705</v>
      </c>
      <c r="D2067">
        <v>1.5684099290505999</v>
      </c>
      <c r="E2067">
        <v>1.4627571410860509</v>
      </c>
      <c r="F2067">
        <v>0.91799961696864585</v>
      </c>
      <c r="G2067">
        <v>1.0445029540157873</v>
      </c>
      <c r="I2067">
        <f>MIN(0,(B2067-MAX(B$2:B2067)))/MAX(B$3:B2068)</f>
        <v>-0.3376956735823089</v>
      </c>
      <c r="J2067">
        <f>MIN(0,(C2067-MAX(C$2:C2067)))/MAX(C$3:C2068)</f>
        <v>-0.3516492682831785</v>
      </c>
      <c r="K2067">
        <f>MIN(0,(D2067-MAX(D$2:D2067)))/MAX(D$3:D2068)</f>
        <v>-0.419843226744541</v>
      </c>
      <c r="L2067">
        <f>MIN(0,(F2067-MAX(F$2:F2067)))/MAX(F$3:F2068)</f>
        <v>-0.49620463189679398</v>
      </c>
      <c r="M2067">
        <f>MIN(0,(G2067-MAX(G$2:G2067)))/MAX(G$3:G2068)</f>
        <v>-0.41091332039909934</v>
      </c>
    </row>
    <row r="2068" spans="1:13" x14ac:dyDescent="0.15">
      <c r="A2068" s="1">
        <v>43405</v>
      </c>
      <c r="B2068">
        <v>1.7265318277030806</v>
      </c>
      <c r="C2068">
        <v>1.74565412357705</v>
      </c>
      <c r="D2068">
        <v>1.5684099290505999</v>
      </c>
      <c r="E2068">
        <v>1.4627571410860509</v>
      </c>
      <c r="F2068">
        <v>0.9192178400911134</v>
      </c>
      <c r="G2068">
        <v>1.0521899194190778</v>
      </c>
      <c r="I2068">
        <f>MIN(0,(B2068-MAX(B$2:B2068)))/MAX(B$3:B2069)</f>
        <v>-0.3376956735823089</v>
      </c>
      <c r="J2068">
        <f>MIN(0,(C2068-MAX(C$2:C2068)))/MAX(C$3:C2069)</f>
        <v>-0.3516492682831785</v>
      </c>
      <c r="K2068">
        <f>MIN(0,(D2068-MAX(D$2:D2068)))/MAX(D$3:D2069)</f>
        <v>-0.419843226744541</v>
      </c>
      <c r="L2068">
        <f>MIN(0,(F2068-MAX(F$2:F2068)))/MAX(F$3:F2069)</f>
        <v>-0.49553607479168099</v>
      </c>
      <c r="M2068">
        <f>MIN(0,(G2068-MAX(G$2:G2068)))/MAX(G$3:G2069)</f>
        <v>-0.40657796748485286</v>
      </c>
    </row>
    <row r="2069" spans="1:13" x14ac:dyDescent="0.15">
      <c r="A2069" s="1">
        <v>43406</v>
      </c>
      <c r="B2069">
        <v>1.7634931925501138</v>
      </c>
      <c r="C2069">
        <v>1.8130036737177531</v>
      </c>
      <c r="D2069">
        <v>1.60446474752505</v>
      </c>
      <c r="E2069">
        <v>1.4993259758942801</v>
      </c>
      <c r="F2069">
        <v>0.94399108094200757</v>
      </c>
      <c r="G2069">
        <v>1.0896840781215431</v>
      </c>
      <c r="I2069">
        <f>MIN(0,(B2069-MAX(B$2:B2069)))/MAX(B$3:B2070)</f>
        <v>-0.3235171502236866</v>
      </c>
      <c r="J2069">
        <f>MIN(0,(C2069-MAX(C$2:C2069)))/MAX(C$3:C2070)</f>
        <v>-0.32663507473546322</v>
      </c>
      <c r="K2069">
        <f>MIN(0,(D2069-MAX(D$2:D2069)))/MAX(D$3:D2070)</f>
        <v>-0.40650650478237504</v>
      </c>
      <c r="L2069">
        <f>MIN(0,(F2069-MAX(F$2:F2069)))/MAX(F$3:F2070)</f>
        <v>-0.48194059635913183</v>
      </c>
      <c r="M2069">
        <f>MIN(0,(G2069-MAX(G$2:G2069)))/MAX(G$3:G2070)</f>
        <v>-0.38543172814723714</v>
      </c>
    </row>
    <row r="2070" spans="1:13" x14ac:dyDescent="0.15">
      <c r="A2070" s="1">
        <v>43409</v>
      </c>
      <c r="B2070">
        <v>1.7719952486349881</v>
      </c>
      <c r="C2070">
        <v>1.8053361031055031</v>
      </c>
      <c r="D2070">
        <v>1.6252340206457361</v>
      </c>
      <c r="E2070">
        <v>1.5107491176556609</v>
      </c>
      <c r="F2070">
        <v>0.94009530638453043</v>
      </c>
      <c r="G2070">
        <v>1.0806061304562571</v>
      </c>
      <c r="I2070">
        <f>MIN(0,(B2070-MAX(B$2:B2070)))/MAX(B$3:B2071)</f>
        <v>-0.32025572843110411</v>
      </c>
      <c r="J2070">
        <f>MIN(0,(C2070-MAX(C$2:C2070)))/MAX(C$3:C2071)</f>
        <v>-0.32948287542507287</v>
      </c>
      <c r="K2070">
        <f>MIN(0,(D2070-MAX(D$2:D2070)))/MAX(D$3:D2071)</f>
        <v>-0.39882392495845592</v>
      </c>
      <c r="L2070">
        <f>MIN(0,(F2070-MAX(F$2:F2070)))/MAX(F$3:F2071)</f>
        <v>-0.48407858546168975</v>
      </c>
      <c r="M2070">
        <f>MIN(0,(G2070-MAX(G$2:G2070)))/MAX(G$3:G2071)</f>
        <v>-0.39055157776295518</v>
      </c>
    </row>
    <row r="2071" spans="1:13" x14ac:dyDescent="0.15">
      <c r="A2071" s="1">
        <v>43410</v>
      </c>
      <c r="B2071">
        <v>1.7829299658244933</v>
      </c>
      <c r="C2071">
        <v>1.797946086793061</v>
      </c>
      <c r="D2071">
        <v>1.6410908225851299</v>
      </c>
      <c r="E2071">
        <v>1.5132621465163221</v>
      </c>
      <c r="F2071">
        <v>0.93795294075323576</v>
      </c>
      <c r="G2071">
        <v>1.0740868284246614</v>
      </c>
      <c r="I2071">
        <f>MIN(0,(B2071-MAX(B$2:B2071)))/MAX(B$3:B2072)</f>
        <v>-0.31606112837418088</v>
      </c>
      <c r="J2071">
        <f>MIN(0,(C2071-MAX(C$2:C2071)))/MAX(C$3:C2072)</f>
        <v>-0.33222759009612868</v>
      </c>
      <c r="K2071">
        <f>MIN(0,(D2071-MAX(D$2:D2071)))/MAX(D$3:D2072)</f>
        <v>-0.39295847430240305</v>
      </c>
      <c r="L2071">
        <f>MIN(0,(F2071-MAX(F$2:F2071)))/MAX(F$3:F2072)</f>
        <v>-0.48525430913507622</v>
      </c>
      <c r="M2071">
        <f>MIN(0,(G2071-MAX(G$2:G2071)))/MAX(G$3:G2072)</f>
        <v>-0.39422838305330193</v>
      </c>
    </row>
    <row r="2072" spans="1:13" x14ac:dyDescent="0.15">
      <c r="A2072" s="1">
        <v>43411</v>
      </c>
      <c r="B2072">
        <v>1.7705778967808166</v>
      </c>
      <c r="C2072">
        <v>1.787147999413476</v>
      </c>
      <c r="D2072">
        <v>1.6321661194339989</v>
      </c>
      <c r="E2072">
        <v>1.5056691680298471</v>
      </c>
      <c r="F2072">
        <v>0.93159927583795588</v>
      </c>
      <c r="G2072">
        <v>1.0670523330581225</v>
      </c>
      <c r="I2072">
        <f>MIN(0,(B2072-MAX(B$2:B2072)))/MAX(B$3:B2073)</f>
        <v>-0.3207994301167677</v>
      </c>
      <c r="J2072">
        <f>MIN(0,(C2072-MAX(C$2:C2072)))/MAX(C$3:C2073)</f>
        <v>-0.3362380912367271</v>
      </c>
      <c r="K2072">
        <f>MIN(0,(D2072-MAX(D$2:D2072)))/MAX(D$3:D2073)</f>
        <v>-0.39625973304000695</v>
      </c>
      <c r="L2072">
        <f>MIN(0,(F2072-MAX(F$2:F2072)))/MAX(F$3:F2073)</f>
        <v>-0.48874118091108831</v>
      </c>
      <c r="M2072">
        <f>MIN(0,(G2072-MAX(G$2:G2072)))/MAX(G$3:G2073)</f>
        <v>-0.39819575097907967</v>
      </c>
    </row>
    <row r="2073" spans="1:13" x14ac:dyDescent="0.15">
      <c r="A2073" s="1">
        <v>43412</v>
      </c>
      <c r="B2073">
        <v>1.7643968695997816</v>
      </c>
      <c r="C2073">
        <v>1.776593069854677</v>
      </c>
      <c r="D2073">
        <v>1.641365605217558</v>
      </c>
      <c r="E2073">
        <v>1.504845357907022</v>
      </c>
      <c r="F2073">
        <v>0.92958543380417913</v>
      </c>
      <c r="G2073">
        <v>1.0640264829775286</v>
      </c>
      <c r="I2073">
        <f>MIN(0,(B2073-MAX(B$2:B2073)))/MAX(B$3:B2074)</f>
        <v>-0.32317049619155358</v>
      </c>
      <c r="J2073">
        <f>MIN(0,(C2073-MAX(C$2:C2073)))/MAX(C$3:C2074)</f>
        <v>-0.34015828150250793</v>
      </c>
      <c r="K2073">
        <f>MIN(0,(D2073-MAX(D$2:D2073)))/MAX(D$3:D2074)</f>
        <v>-0.39285683186669584</v>
      </c>
      <c r="L2073">
        <f>MIN(0,(F2073-MAX(F$2:F2073)))/MAX(F$3:F2074)</f>
        <v>-0.48984637122920466</v>
      </c>
      <c r="M2073">
        <f>MIN(0,(G2073-MAX(G$2:G2073)))/MAX(G$3:G2074)</f>
        <v>-0.39990229280368067</v>
      </c>
    </row>
    <row r="2074" spans="1:13" x14ac:dyDescent="0.15">
      <c r="A2074" s="1">
        <v>43413</v>
      </c>
      <c r="B2074">
        <v>1.7538491488400179</v>
      </c>
      <c r="C2074">
        <v>1.7679355206433121</v>
      </c>
      <c r="D2074">
        <v>1.642302641940236</v>
      </c>
      <c r="E2074">
        <v>1.4982348684390261</v>
      </c>
      <c r="F2074">
        <v>0.9166199634109865</v>
      </c>
      <c r="G2074">
        <v>1.0490139757286892</v>
      </c>
      <c r="I2074">
        <f>MIN(0,(B2074-MAX(B$2:B2074)))/MAX(B$3:B2075)</f>
        <v>-0.32721664291236491</v>
      </c>
      <c r="J2074">
        <f>MIN(0,(C2074-MAX(C$2:C2074)))/MAX(C$3:C2075)</f>
        <v>-0.34337376863151653</v>
      </c>
      <c r="K2074">
        <f>MIN(0,(D2074-MAX(D$2:D2074)))/MAX(D$3:D2075)</f>
        <v>-0.39251022082363785</v>
      </c>
      <c r="L2074">
        <f>MIN(0,(F2074-MAX(F$2:F2074)))/MAX(F$3:F2075)</f>
        <v>-0.49696178152854553</v>
      </c>
      <c r="M2074">
        <f>MIN(0,(G2074-MAX(G$2:G2074)))/MAX(G$3:G2075)</f>
        <v>-0.40836916023924141</v>
      </c>
    </row>
    <row r="2075" spans="1:13" x14ac:dyDescent="0.15">
      <c r="A2075" s="1">
        <v>43416</v>
      </c>
      <c r="B2075">
        <v>1.7991426873265965</v>
      </c>
      <c r="C2075">
        <v>1.807459634417278</v>
      </c>
      <c r="D2075">
        <v>1.711079564209387</v>
      </c>
      <c r="E2075">
        <v>1.541208117958234</v>
      </c>
      <c r="F2075">
        <v>0.92778218847753202</v>
      </c>
      <c r="G2075">
        <v>1.0614985383094779</v>
      </c>
      <c r="I2075">
        <f>MIN(0,(B2075-MAX(B$2:B2075)))/MAX(B$3:B2076)</f>
        <v>-0.30984186532813945</v>
      </c>
      <c r="J2075">
        <f>MIN(0,(C2075-MAX(C$2:C2075)))/MAX(C$3:C2076)</f>
        <v>-0.32869417790405897</v>
      </c>
      <c r="K2075">
        <f>MIN(0,(D2075-MAX(D$2:D2075)))/MAX(D$3:D2076)</f>
        <v>-0.36706955218271337</v>
      </c>
      <c r="L2075">
        <f>MIN(0,(F2075-MAX(F$2:F2075)))/MAX(F$3:F2076)</f>
        <v>-0.49083598672176709</v>
      </c>
      <c r="M2075">
        <f>MIN(0,(G2075-MAX(G$2:G2075)))/MAX(G$3:G2076)</f>
        <v>-0.40132802216614089</v>
      </c>
    </row>
    <row r="2076" spans="1:13" x14ac:dyDescent="0.15">
      <c r="A2076" s="1">
        <v>43417</v>
      </c>
      <c r="B2076">
        <v>1.827268688615691</v>
      </c>
      <c r="C2076">
        <v>1.832877798267899</v>
      </c>
      <c r="D2076">
        <v>1.7663879651867671</v>
      </c>
      <c r="E2076">
        <v>1.5815630866889789</v>
      </c>
      <c r="F2076">
        <v>0.9363739415937179</v>
      </c>
      <c r="G2076">
        <v>1.0721765129995624</v>
      </c>
      <c r="I2076">
        <f>MIN(0,(B2076-MAX(B$2:B2076)))/MAX(B$3:B2077)</f>
        <v>-0.29905262180554604</v>
      </c>
      <c r="J2076">
        <f>MIN(0,(C2076-MAX(C$2:C2076)))/MAX(C$3:C2077)</f>
        <v>-0.31925365649213178</v>
      </c>
      <c r="K2076">
        <f>MIN(0,(D2076-MAX(D$2:D2076)))/MAX(D$3:D2077)</f>
        <v>-0.34661090623140944</v>
      </c>
      <c r="L2076">
        <f>MIN(0,(F2076-MAX(F$2:F2076)))/MAX(F$3:F2077)</f>
        <v>-0.48612085902039182</v>
      </c>
      <c r="M2076">
        <f>MIN(0,(G2076-MAX(G$2:G2076)))/MAX(G$3:G2077)</f>
        <v>-0.39530577720181576</v>
      </c>
    </row>
    <row r="2077" spans="1:13" x14ac:dyDescent="0.15">
      <c r="A2077" s="1">
        <v>43418</v>
      </c>
      <c r="B2077">
        <v>1.8290986424500819</v>
      </c>
      <c r="C2077">
        <v>1.823489177484811</v>
      </c>
      <c r="D2077">
        <v>1.7716473819859371</v>
      </c>
      <c r="E2077">
        <v>1.5891684208351931</v>
      </c>
      <c r="F2077">
        <v>0.92838988924186638</v>
      </c>
      <c r="G2077">
        <v>1.0614329634314126</v>
      </c>
      <c r="I2077">
        <f>MIN(0,(B2077-MAX(B$2:B2077)))/MAX(B$3:B2078)</f>
        <v>-0.29835064439498526</v>
      </c>
      <c r="J2077">
        <f>MIN(0,(C2077-MAX(C$2:C2077)))/MAX(C$3:C2078)</f>
        <v>-0.32274066979695165</v>
      </c>
      <c r="K2077">
        <f>MIN(0,(D2077-MAX(D$2:D2077)))/MAX(D$3:D2078)</f>
        <v>-0.3446654414502352</v>
      </c>
      <c r="L2077">
        <f>MIN(0,(F2077-MAX(F$2:F2077)))/MAX(F$3:F2078)</f>
        <v>-0.4905024824102126</v>
      </c>
      <c r="M2077">
        <f>MIN(0,(G2077-MAX(G$2:G2077)))/MAX(G$3:G2078)</f>
        <v>-0.40136500558206734</v>
      </c>
    </row>
    <row r="2078" spans="1:13" x14ac:dyDescent="0.15">
      <c r="A2078" s="1">
        <v>43419</v>
      </c>
      <c r="B2078">
        <v>1.8564126890407169</v>
      </c>
      <c r="C2078">
        <v>1.8615838398541931</v>
      </c>
      <c r="D2078">
        <v>1.796953093246122</v>
      </c>
      <c r="E2078">
        <v>1.6148427167629831</v>
      </c>
      <c r="F2078">
        <v>0.94106163172064361</v>
      </c>
      <c r="G2078">
        <v>1.0738288674523118</v>
      </c>
      <c r="I2078">
        <f>MIN(0,(B2078-MAX(B$2:B2078)))/MAX(B$3:B2079)</f>
        <v>-0.28787286985374294</v>
      </c>
      <c r="J2078">
        <f>MIN(0,(C2078-MAX(C$2:C2078)))/MAX(C$3:C2079)</f>
        <v>-0.3085919894323193</v>
      </c>
      <c r="K2078">
        <f>MIN(0,(D2078-MAX(D$2:D2078)))/MAX(D$3:D2079)</f>
        <v>-0.33530482754585234</v>
      </c>
      <c r="L2078">
        <f>MIN(0,(F2078-MAX(F$2:F2078)))/MAX(F$3:F2079)</f>
        <v>-0.48354826908746057</v>
      </c>
      <c r="M2078">
        <f>MIN(0,(G2078-MAX(G$2:G2078)))/MAX(G$3:G2079)</f>
        <v>-0.39437386983443917</v>
      </c>
    </row>
    <row r="2079" spans="1:13" x14ac:dyDescent="0.15">
      <c r="A2079" s="1">
        <v>43420</v>
      </c>
      <c r="B2079">
        <v>1.8803483664773113</v>
      </c>
      <c r="C2079">
        <v>1.8704440397687709</v>
      </c>
      <c r="D2079">
        <v>1.8284062204865319</v>
      </c>
      <c r="E2079">
        <v>1.646214664608292</v>
      </c>
      <c r="F2079">
        <v>0.94491991435052414</v>
      </c>
      <c r="G2079">
        <v>1.0788966794935153</v>
      </c>
      <c r="I2079">
        <f>MIN(0,(B2079-MAX(B$2:B2079)))/MAX(B$3:B2080)</f>
        <v>-0.27869105086400286</v>
      </c>
      <c r="J2079">
        <f>MIN(0,(C2079-MAX(C$2:C2079)))/MAX(C$3:C2080)</f>
        <v>-0.30530123611516002</v>
      </c>
      <c r="K2079">
        <f>MIN(0,(D2079-MAX(D$2:D2079)))/MAX(D$3:D2080)</f>
        <v>-0.32367027686455468</v>
      </c>
      <c r="L2079">
        <f>MIN(0,(F2079-MAX(F$2:F2079)))/MAX(F$3:F2080)</f>
        <v>-0.48143085543952735</v>
      </c>
      <c r="M2079">
        <f>MIN(0,(G2079-MAX(G$2:G2079)))/MAX(G$3:G2080)</f>
        <v>-0.39151568685207783</v>
      </c>
    </row>
    <row r="2080" spans="1:13" x14ac:dyDescent="0.15">
      <c r="A2080" s="1">
        <v>43423</v>
      </c>
      <c r="B2080">
        <v>1.900496791087567</v>
      </c>
      <c r="C2080">
        <v>1.8785301058340571</v>
      </c>
      <c r="D2080">
        <v>1.8314212006598689</v>
      </c>
      <c r="E2080">
        <v>1.674883300346296</v>
      </c>
      <c r="F2080">
        <v>0.95352644556422916</v>
      </c>
      <c r="G2080">
        <v>1.0911272553369888</v>
      </c>
      <c r="I2080">
        <f>MIN(0,(B2080-MAX(B$2:B2080)))/MAX(B$3:B2081)</f>
        <v>-0.27096203679327707</v>
      </c>
      <c r="J2080">
        <f>MIN(0,(C2080-MAX(C$2:C2080)))/MAX(C$3:C2081)</f>
        <v>-0.30229800266855028</v>
      </c>
      <c r="K2080">
        <f>MIN(0,(D2080-MAX(D$2:D2080)))/MAX(D$3:D2081)</f>
        <v>-0.32255503196818297</v>
      </c>
      <c r="L2080">
        <f>MIN(0,(F2080-MAX(F$2:F2080)))/MAX(F$3:F2081)</f>
        <v>-0.47670761756365759</v>
      </c>
      <c r="M2080">
        <f>MIN(0,(G2080-MAX(G$2:G2080)))/MAX(G$3:G2081)</f>
        <v>-0.38461779414096742</v>
      </c>
    </row>
    <row r="2081" spans="1:13" x14ac:dyDescent="0.15">
      <c r="A2081" s="1">
        <v>43424</v>
      </c>
      <c r="B2081">
        <v>1.8494786858292758</v>
      </c>
      <c r="C2081">
        <v>1.8289217264840949</v>
      </c>
      <c r="D2081">
        <v>1.766062327100351</v>
      </c>
      <c r="E2081">
        <v>1.620611993376194</v>
      </c>
      <c r="F2081">
        <v>0.93319083108987622</v>
      </c>
      <c r="G2081">
        <v>1.0658923532074942</v>
      </c>
      <c r="I2081">
        <f>MIN(0,(B2081-MAX(B$2:B2081)))/MAX(B$3:B2082)</f>
        <v>-0.29053278046334996</v>
      </c>
      <c r="J2081">
        <f>MIN(0,(C2081-MAX(C$2:C2081)))/MAX(C$3:C2082)</f>
        <v>-0.32072297507083042</v>
      </c>
      <c r="K2081">
        <f>MIN(0,(D2081-MAX(D$2:D2081)))/MAX(D$3:D2082)</f>
        <v>-0.34673136016246725</v>
      </c>
      <c r="L2081">
        <f>MIN(0,(F2081-MAX(F$2:F2081)))/MAX(F$3:F2082)</f>
        <v>-0.48786774028085633</v>
      </c>
      <c r="M2081">
        <f>MIN(0,(G2081-MAX(G$2:G2081)))/MAX(G$3:G2082)</f>
        <v>-0.39884996519262822</v>
      </c>
    </row>
    <row r="2082" spans="1:13" x14ac:dyDescent="0.15">
      <c r="A2082" s="1">
        <v>43425</v>
      </c>
      <c r="B2082">
        <v>1.8632171063482064</v>
      </c>
      <c r="C2082">
        <v>1.8386685978207751</v>
      </c>
      <c r="D2082">
        <v>1.781791530657908</v>
      </c>
      <c r="E2082">
        <v>1.638187003384125</v>
      </c>
      <c r="F2082">
        <v>0.93518386386938956</v>
      </c>
      <c r="G2082">
        <v>1.0685697291128333</v>
      </c>
      <c r="I2082">
        <f>MIN(0,(B2082-MAX(B$2:B2082)))/MAX(B$3:B2083)</f>
        <v>-0.28526266890106367</v>
      </c>
      <c r="J2082">
        <f>MIN(0,(C2082-MAX(C$2:C2082)))/MAX(C$3:C2083)</f>
        <v>-0.31710290447509454</v>
      </c>
      <c r="K2082">
        <f>MIN(0,(D2082-MAX(D$2:D2082)))/MAX(D$3:D2083)</f>
        <v>-0.34091310830572574</v>
      </c>
      <c r="L2082">
        <f>MIN(0,(F2082-MAX(F$2:F2082)))/MAX(F$3:F2083)</f>
        <v>-0.48677397001751754</v>
      </c>
      <c r="M2082">
        <f>MIN(0,(G2082-MAX(G$2:G2082)))/MAX(G$3:G2083)</f>
        <v>-0.39733995847023862</v>
      </c>
    </row>
    <row r="2083" spans="1:13" x14ac:dyDescent="0.15">
      <c r="A2083" s="1">
        <v>43426</v>
      </c>
      <c r="B2083">
        <v>1.8575990966041911</v>
      </c>
      <c r="C2083">
        <v>1.8454455050559559</v>
      </c>
      <c r="D2083">
        <v>1.780872244448799</v>
      </c>
      <c r="E2083">
        <v>1.635266771034382</v>
      </c>
      <c r="F2083">
        <v>0.93304248579592441</v>
      </c>
      <c r="G2083">
        <v>1.0645741325652514</v>
      </c>
      <c r="I2083">
        <f>MIN(0,(B2083-MAX(B$2:B2083)))/MAX(B$3:B2084)</f>
        <v>-0.28741775929651159</v>
      </c>
      <c r="J2083">
        <f>MIN(0,(C2083-MAX(C$2:C2083)))/MAX(C$3:C2084)</f>
        <v>-0.31458590370995837</v>
      </c>
      <c r="K2083">
        <f>MIN(0,(D2083-MAX(D$2:D2083)))/MAX(D$3:D2084)</f>
        <v>-0.34125315341185292</v>
      </c>
      <c r="L2083">
        <f>MIN(0,(F2083-MAX(F$2:F2083)))/MAX(F$3:F2084)</f>
        <v>-0.48794915172220271</v>
      </c>
      <c r="M2083">
        <f>MIN(0,(G2083-MAX(G$2:G2083)))/MAX(G$3:G2084)</f>
        <v>-0.39959342524521557</v>
      </c>
    </row>
    <row r="2084" spans="1:13" x14ac:dyDescent="0.15">
      <c r="A2084" s="1">
        <v>43427</v>
      </c>
      <c r="B2084">
        <v>1.7810106493163349</v>
      </c>
      <c r="C2084">
        <v>1.791784926060483</v>
      </c>
      <c r="D2084">
        <v>1.684750475624226</v>
      </c>
      <c r="E2084">
        <v>1.5650936716846089</v>
      </c>
      <c r="F2084">
        <v>0.90978168976082796</v>
      </c>
      <c r="G2084">
        <v>1.0410757724339823</v>
      </c>
      <c r="I2084">
        <f>MIN(0,(B2084-MAX(B$2:B2084)))/MAX(B$3:B2085)</f>
        <v>-0.31679738565407667</v>
      </c>
      <c r="J2084">
        <f>MIN(0,(C2084-MAX(C$2:C2084)))/MAX(C$3:C2085)</f>
        <v>-0.33451589739322746</v>
      </c>
      <c r="K2084">
        <f>MIN(0,(D2084-MAX(D$2:D2084)))/MAX(D$3:D2085)</f>
        <v>-0.37680871462576837</v>
      </c>
      <c r="L2084">
        <f>MIN(0,(F2084-MAX(F$2:F2084)))/MAX(F$3:F2085)</f>
        <v>-0.50071460508869936</v>
      </c>
      <c r="M2084">
        <f>MIN(0,(G2084-MAX(G$2:G2084)))/MAX(G$3:G2085)</f>
        <v>-0.41284620820056778</v>
      </c>
    </row>
    <row r="2085" spans="1:13" x14ac:dyDescent="0.15">
      <c r="A2085" s="1">
        <v>43430</v>
      </c>
      <c r="B2085">
        <v>1.7795332348593225</v>
      </c>
      <c r="C2085">
        <v>1.785137758063807</v>
      </c>
      <c r="D2085">
        <v>1.686818167127496</v>
      </c>
      <c r="E2085">
        <v>1.5713365845175229</v>
      </c>
      <c r="F2085">
        <v>0.90848622550812885</v>
      </c>
      <c r="G2085">
        <v>1.0403366309548581</v>
      </c>
      <c r="I2085">
        <f>MIN(0,(B2085-MAX(B$2:B2085)))/MAX(B$3:B2086)</f>
        <v>-0.31736412758787186</v>
      </c>
      <c r="J2085">
        <f>MIN(0,(C2085-MAX(C$2:C2085)))/MAX(C$3:C2086)</f>
        <v>-0.33698471190595486</v>
      </c>
      <c r="K2085">
        <f>MIN(0,(D2085-MAX(D$2:D2085)))/MAX(D$3:D2086)</f>
        <v>-0.37604387298047798</v>
      </c>
      <c r="L2085">
        <f>MIN(0,(F2085-MAX(F$2:F2085)))/MAX(F$3:F2086)</f>
        <v>-0.50142555188866444</v>
      </c>
      <c r="M2085">
        <f>MIN(0,(G2085-MAX(G$2:G2085)))/MAX(G$3:G2086)</f>
        <v>-0.41326307480493552</v>
      </c>
    </row>
    <row r="2086" spans="1:13" x14ac:dyDescent="0.15">
      <c r="A2086" s="1">
        <v>43431</v>
      </c>
      <c r="B2086">
        <v>1.7830832009181634</v>
      </c>
      <c r="C2086">
        <v>1.787725207842306</v>
      </c>
      <c r="D2086">
        <v>1.6971171055627901</v>
      </c>
      <c r="E2086">
        <v>1.5770692427543529</v>
      </c>
      <c r="F2086">
        <v>0.90808735795479989</v>
      </c>
      <c r="G2086">
        <v>1.0390111904523027</v>
      </c>
      <c r="I2086">
        <f>MIN(0,(B2086-MAX(B$2:B2086)))/MAX(B$3:B2087)</f>
        <v>-0.3160023467960667</v>
      </c>
      <c r="J2086">
        <f>MIN(0,(C2086-MAX(C$2:C2086)))/MAX(C$3:C2087)</f>
        <v>-0.33602371113580642</v>
      </c>
      <c r="K2086">
        <f>MIN(0,(D2086-MAX(D$2:D2086)))/MAX(D$3:D2087)</f>
        <v>-0.37223428291100319</v>
      </c>
      <c r="L2086">
        <f>MIN(0,(F2086-MAX(F$2:F2086)))/MAX(F$3:F2087)</f>
        <v>-0.50164444917591755</v>
      </c>
      <c r="M2086">
        <f>MIN(0,(G2086-MAX(G$2:G2086)))/MAX(G$3:G2087)</f>
        <v>-0.41401060676897344</v>
      </c>
    </row>
    <row r="2087" spans="1:13" x14ac:dyDescent="0.15">
      <c r="A2087" s="1">
        <v>43432</v>
      </c>
      <c r="B2087">
        <v>1.8048915131975813</v>
      </c>
      <c r="C2087">
        <v>1.8126405220534869</v>
      </c>
      <c r="D2087">
        <v>1.7108013910273421</v>
      </c>
      <c r="E2087">
        <v>1.585013371471558</v>
      </c>
      <c r="F2087">
        <v>0.91763044669004523</v>
      </c>
      <c r="G2087">
        <v>1.0528187758760008</v>
      </c>
      <c r="I2087">
        <f>MIN(0,(B2087-MAX(B$2:B2087)))/MAX(B$3:B2088)</f>
        <v>-0.30763659335742777</v>
      </c>
      <c r="J2087">
        <f>MIN(0,(C2087-MAX(C$2:C2087)))/MAX(C$3:C2088)</f>
        <v>-0.32676995234040862</v>
      </c>
      <c r="K2087">
        <f>MIN(0,(D2087-MAX(D$2:D2087)))/MAX(D$3:D2088)</f>
        <v>-0.36717244878691879</v>
      </c>
      <c r="L2087">
        <f>MIN(0,(F2087-MAX(F$2:F2087)))/MAX(F$3:F2088)</f>
        <v>-0.49640723141095772</v>
      </c>
      <c r="M2087">
        <f>MIN(0,(G2087-MAX(G$2:G2087)))/MAX(G$3:G2088)</f>
        <v>-0.40622330026181619</v>
      </c>
    </row>
    <row r="2088" spans="1:13" x14ac:dyDescent="0.15">
      <c r="A2088" s="1">
        <v>43433</v>
      </c>
      <c r="B2088">
        <v>1.7664547353814459</v>
      </c>
      <c r="C2088">
        <v>1.786058683996298</v>
      </c>
      <c r="D2088">
        <v>1.66512696864622</v>
      </c>
      <c r="E2088">
        <v>1.543912906911945</v>
      </c>
      <c r="F2088">
        <v>0.90553529690397494</v>
      </c>
      <c r="G2088">
        <v>1.0391479372561068</v>
      </c>
      <c r="I2088">
        <f>MIN(0,(B2088-MAX(B$2:B2088)))/MAX(B$3:B2089)</f>
        <v>-0.32238109087129579</v>
      </c>
      <c r="J2088">
        <f>MIN(0,(C2088-MAX(C$2:C2088)))/MAX(C$3:C2089)</f>
        <v>-0.33664267221199534</v>
      </c>
      <c r="K2088">
        <f>MIN(0,(D2088-MAX(D$2:D2088)))/MAX(D$3:D2089)</f>
        <v>-0.38406747413592235</v>
      </c>
      <c r="L2088">
        <f>MIN(0,(F2088-MAX(F$2:F2088)))/MAX(F$3:F2089)</f>
        <v>-0.50304501243624633</v>
      </c>
      <c r="M2088">
        <f>MIN(0,(G2088-MAX(G$2:G2088)))/MAX(G$3:G2089)</f>
        <v>-0.41393348327182178</v>
      </c>
    </row>
    <row r="2089" spans="1:13" x14ac:dyDescent="0.15">
      <c r="A2089" s="1">
        <v>43434</v>
      </c>
      <c r="B2089">
        <v>1.7745999713646168</v>
      </c>
      <c r="C2089">
        <v>1.8076264938648889</v>
      </c>
      <c r="D2089">
        <v>1.6675454979727331</v>
      </c>
      <c r="E2089">
        <v>1.5451012069724059</v>
      </c>
      <c r="F2089">
        <v>0.91285172489319799</v>
      </c>
      <c r="G2089">
        <v>1.0507513125739214</v>
      </c>
      <c r="I2089">
        <f>MIN(0,(B2089-MAX(B$2:B2089)))/MAX(B$3:B2090)</f>
        <v>-0.31925654665798464</v>
      </c>
      <c r="J2089">
        <f>MIN(0,(C2089-MAX(C$2:C2089)))/MAX(C$3:C2090)</f>
        <v>-0.32863220489148376</v>
      </c>
      <c r="K2089">
        <f>MIN(0,(D2089-MAX(D$2:D2089)))/MAX(D$3:D2090)</f>
        <v>-0.38317285714574367</v>
      </c>
      <c r="L2089">
        <f>MIN(0,(F2089-MAX(F$2:F2089)))/MAX(F$3:F2090)</f>
        <v>-0.49902977924453457</v>
      </c>
      <c r="M2089">
        <f>MIN(0,(G2089-MAX(G$2:G2089)))/MAX(G$3:G2090)</f>
        <v>-0.40738932385910348</v>
      </c>
    </row>
    <row r="2090" spans="1:13" x14ac:dyDescent="0.15">
      <c r="A2090" s="1">
        <v>43437</v>
      </c>
      <c r="B2090">
        <v>1.8198458137018001</v>
      </c>
      <c r="C2090">
        <v>1.8675306809389169</v>
      </c>
      <c r="D2090">
        <v>1.7186743950224059</v>
      </c>
      <c r="E2090">
        <v>1.59417890774217</v>
      </c>
      <c r="F2090">
        <v>0.93634519660689641</v>
      </c>
      <c r="G2090">
        <v>1.0799818774882488</v>
      </c>
      <c r="I2090">
        <f>MIN(0,(B2090-MAX(B$2:B2090)))/MAX(B$3:B2091)</f>
        <v>-0.30190006550223575</v>
      </c>
      <c r="J2090">
        <f>MIN(0,(C2090-MAX(C$2:C2090)))/MAX(C$3:C2091)</f>
        <v>-0.3063832822682771</v>
      </c>
      <c r="K2090">
        <f>MIN(0,(D2090-MAX(D$2:D2090)))/MAX(D$3:D2091)</f>
        <v>-0.36426021486834853</v>
      </c>
      <c r="L2090">
        <f>MIN(0,(F2090-MAX(F$2:F2090)))/MAX(F$3:F2091)</f>
        <v>-0.48613663418080494</v>
      </c>
      <c r="M2090">
        <f>MIN(0,(G2090-MAX(G$2:G2090)))/MAX(G$3:G2091)</f>
        <v>-0.39090364867547978</v>
      </c>
    </row>
    <row r="2091" spans="1:13" x14ac:dyDescent="0.15">
      <c r="A2091" s="1">
        <v>43438</v>
      </c>
      <c r="B2091">
        <v>1.8298062821421928</v>
      </c>
      <c r="C2091">
        <v>1.87533252179618</v>
      </c>
      <c r="D2091">
        <v>1.7352209344423319</v>
      </c>
      <c r="E2091">
        <v>1.6051613318803031</v>
      </c>
      <c r="F2091">
        <v>0.94028121414592369</v>
      </c>
      <c r="G2091">
        <v>1.0822204647271787</v>
      </c>
      <c r="I2091">
        <f>MIN(0,(B2091-MAX(B$2:B2091)))/MAX(B$3:B2092)</f>
        <v>-0.29807919105592151</v>
      </c>
      <c r="J2091">
        <f>MIN(0,(C2091-MAX(C$2:C2091)))/MAX(C$3:C2092)</f>
        <v>-0.30348561247205219</v>
      </c>
      <c r="K2091">
        <f>MIN(0,(D2091-MAX(D$2:D2091)))/MAX(D$3:D2092)</f>
        <v>-0.35813962946487599</v>
      </c>
      <c r="L2091">
        <f>MIN(0,(F2091-MAX(F$2:F2091)))/MAX(F$3:F2092)</f>
        <v>-0.48397655985366866</v>
      </c>
      <c r="M2091">
        <f>MIN(0,(G2091-MAX(G$2:G2091)))/MAX(G$3:G2092)</f>
        <v>-0.38964111330541878</v>
      </c>
    </row>
    <row r="2092" spans="1:13" x14ac:dyDescent="0.15">
      <c r="A2092" s="1">
        <v>43439</v>
      </c>
      <c r="B2092">
        <v>1.8113234401522686</v>
      </c>
      <c r="C2092">
        <v>1.8679709891781471</v>
      </c>
      <c r="D2092">
        <v>1.7045140266779231</v>
      </c>
      <c r="E2092">
        <v>1.593013452237108</v>
      </c>
      <c r="F2092">
        <v>0.9345842046473809</v>
      </c>
      <c r="G2092">
        <v>1.077019052151573</v>
      </c>
      <c r="I2092">
        <f>MIN(0,(B2092-MAX(B$2:B2092)))/MAX(B$3:B2093)</f>
        <v>-0.3051692811533086</v>
      </c>
      <c r="J2092">
        <f>MIN(0,(C2092-MAX(C$2:C2092)))/MAX(C$3:C2093)</f>
        <v>-0.30621974805767366</v>
      </c>
      <c r="K2092">
        <f>MIN(0,(D2092-MAX(D$2:D2092)))/MAX(D$3:D2093)</f>
        <v>-0.36949815263874813</v>
      </c>
      <c r="L2092">
        <f>MIN(0,(F2092-MAX(F$2:F2092)))/MAX(F$3:F2093)</f>
        <v>-0.48710306115536128</v>
      </c>
      <c r="M2092">
        <f>MIN(0,(G2092-MAX(G$2:G2092)))/MAX(G$3:G2093)</f>
        <v>-0.39257464532810715</v>
      </c>
    </row>
    <row r="2093" spans="1:13" x14ac:dyDescent="0.15">
      <c r="A2093" s="1">
        <v>43440</v>
      </c>
      <c r="B2093">
        <v>1.7850332511151996</v>
      </c>
      <c r="C2093">
        <v>1.8277879750883139</v>
      </c>
      <c r="D2093">
        <v>1.674446307536203</v>
      </c>
      <c r="E2093">
        <v>1.5732497391528031</v>
      </c>
      <c r="F2093">
        <v>0.91884542497964461</v>
      </c>
      <c r="G2093">
        <v>1.0537263586833276</v>
      </c>
      <c r="I2093">
        <f>MIN(0,(B2093-MAX(B$2:B2093)))/MAX(B$3:B2094)</f>
        <v>-0.3152542999535437</v>
      </c>
      <c r="J2093">
        <f>MIN(0,(C2093-MAX(C$2:C2093)))/MAX(C$3:C2094)</f>
        <v>-0.32114405994503981</v>
      </c>
      <c r="K2093">
        <f>MIN(0,(D2093-MAX(D$2:D2093)))/MAX(D$3:D2094)</f>
        <v>-0.38062023915025794</v>
      </c>
      <c r="L2093">
        <f>MIN(0,(F2093-MAX(F$2:F2093)))/MAX(F$3:F2094)</f>
        <v>-0.49574045506014902</v>
      </c>
      <c r="M2093">
        <f>MIN(0,(G2093-MAX(G$2:G2093)))/MAX(G$3:G2094)</f>
        <v>-0.40571143484259886</v>
      </c>
    </row>
    <row r="2094" spans="1:13" x14ac:dyDescent="0.15">
      <c r="A2094" s="1">
        <v>43441</v>
      </c>
      <c r="B2094">
        <v>1.7926441273420364</v>
      </c>
      <c r="C2094">
        <v>1.8166304867024441</v>
      </c>
      <c r="D2094">
        <v>1.677668764978161</v>
      </c>
      <c r="E2094">
        <v>1.579550642563454</v>
      </c>
      <c r="F2094">
        <v>0.91909453644212258</v>
      </c>
      <c r="G2094">
        <v>1.053690458093518</v>
      </c>
      <c r="I2094">
        <f>MIN(0,(B2094-MAX(B$2:B2094)))/MAX(B$3:B2095)</f>
        <v>-0.31233473822176283</v>
      </c>
      <c r="J2094">
        <f>MIN(0,(C2094-MAX(C$2:C2094)))/MAX(C$3:C2095)</f>
        <v>-0.32528804566443159</v>
      </c>
      <c r="K2094">
        <f>MIN(0,(D2094-MAX(D$2:D2094)))/MAX(D$3:D2095)</f>
        <v>-0.37942824815552412</v>
      </c>
      <c r="L2094">
        <f>MIN(0,(F2094-MAX(F$2:F2094)))/MAX(F$3:F2095)</f>
        <v>-0.49560374345524422</v>
      </c>
      <c r="M2094">
        <f>MIN(0,(G2094-MAX(G$2:G2094)))/MAX(G$3:G2095)</f>
        <v>-0.40573168232889401</v>
      </c>
    </row>
    <row r="2095" spans="1:13" x14ac:dyDescent="0.15">
      <c r="A2095" s="1">
        <v>43444</v>
      </c>
      <c r="B2095">
        <v>1.7746091432045121</v>
      </c>
      <c r="C2095">
        <v>1.7976418131374889</v>
      </c>
      <c r="D2095">
        <v>1.6592951459636149</v>
      </c>
      <c r="E2095">
        <v>1.5611653374358321</v>
      </c>
      <c r="F2095">
        <v>0.91158013837801788</v>
      </c>
      <c r="G2095">
        <v>1.0415023072090355</v>
      </c>
      <c r="I2095">
        <f>MIN(0,(B2095-MAX(B$2:B2095)))/MAX(B$3:B2096)</f>
        <v>-0.31925302830451652</v>
      </c>
      <c r="J2095">
        <f>MIN(0,(C2095-MAX(C$2:C2095)))/MAX(C$3:C2096)</f>
        <v>-0.33234059990979559</v>
      </c>
      <c r="K2095">
        <f>MIN(0,(D2095-MAX(D$2:D2095)))/MAX(D$3:D2096)</f>
        <v>-0.38622467256158277</v>
      </c>
      <c r="L2095">
        <f>MIN(0,(F2095-MAX(F$2:F2095)))/MAX(F$3:F2096)</f>
        <v>-0.49972762201554316</v>
      </c>
      <c r="M2095">
        <f>MIN(0,(G2095-MAX(G$2:G2095)))/MAX(G$3:G2096)</f>
        <v>-0.41260564789060949</v>
      </c>
    </row>
    <row r="2096" spans="1:13" x14ac:dyDescent="0.15">
      <c r="A2096" s="1">
        <v>43445</v>
      </c>
      <c r="B2096">
        <v>1.7821132101175214</v>
      </c>
      <c r="C2096">
        <v>1.809734821211632</v>
      </c>
      <c r="D2096">
        <v>1.669504769727973</v>
      </c>
      <c r="E2096">
        <v>1.591118760851512</v>
      </c>
      <c r="F2096">
        <v>0.91493286193906687</v>
      </c>
      <c r="G2096">
        <v>1.0464875545174017</v>
      </c>
      <c r="I2096">
        <f>MIN(0,(B2096-MAX(B$2:B2096)))/MAX(B$3:B2097)</f>
        <v>-0.31637443904107626</v>
      </c>
      <c r="J2096">
        <f>MIN(0,(C2096-MAX(C$2:C2096)))/MAX(C$3:C2097)</f>
        <v>-0.32784915425189975</v>
      </c>
      <c r="K2096">
        <f>MIN(0,(D2096-MAX(D$2:D2096)))/MAX(D$3:D2097)</f>
        <v>-0.38244812009939089</v>
      </c>
      <c r="L2096">
        <f>MIN(0,(F2096-MAX(F$2:F2096)))/MAX(F$3:F2097)</f>
        <v>-0.4978876576306292</v>
      </c>
      <c r="M2096">
        <f>MIN(0,(G2096-MAX(G$2:G2096)))/MAX(G$3:G2097)</f>
        <v>-0.40979403039102852</v>
      </c>
    </row>
    <row r="2097" spans="1:13" x14ac:dyDescent="0.15">
      <c r="A2097" s="1">
        <v>43446</v>
      </c>
      <c r="B2097">
        <v>1.7857904530954742</v>
      </c>
      <c r="C2097">
        <v>1.817173286225245</v>
      </c>
      <c r="D2097">
        <v>1.675847394916097</v>
      </c>
      <c r="E2097">
        <v>1.5926417474261501</v>
      </c>
      <c r="F2097">
        <v>0.91777720483748548</v>
      </c>
      <c r="G2097">
        <v>1.0500621802189785</v>
      </c>
      <c r="I2097">
        <f>MIN(0,(B2097-MAX(B$2:B2097)))/MAX(B$3:B2098)</f>
        <v>-0.31496383432791136</v>
      </c>
      <c r="J2097">
        <f>MIN(0,(C2097-MAX(C$2:C2097)))/MAX(C$3:C2098)</f>
        <v>-0.32508644532274283</v>
      </c>
      <c r="K2097">
        <f>MIN(0,(D2097-MAX(D$2:D2097)))/MAX(D$3:D2098)</f>
        <v>-0.38010197519495365</v>
      </c>
      <c r="L2097">
        <f>MIN(0,(F2097-MAX(F$2:F2097)))/MAX(F$3:F2098)</f>
        <v>-0.49632669099073845</v>
      </c>
      <c r="M2097">
        <f>MIN(0,(G2097-MAX(G$2:G2097)))/MAX(G$3:G2098)</f>
        <v>-0.407777985939204</v>
      </c>
    </row>
    <row r="2098" spans="1:13" x14ac:dyDescent="0.15">
      <c r="A2098" s="1">
        <v>43447</v>
      </c>
      <c r="B2098">
        <v>1.8030282386986292</v>
      </c>
      <c r="C2098">
        <v>1.8432909539447639</v>
      </c>
      <c r="D2098">
        <v>1.6904985369002801</v>
      </c>
      <c r="E2098">
        <v>1.605236498754067</v>
      </c>
      <c r="F2098">
        <v>0.92902707566139453</v>
      </c>
      <c r="G2098">
        <v>1.0663178613051636</v>
      </c>
      <c r="I2098">
        <f>MIN(0,(B2098-MAX(B$2:B2098)))/MAX(B$3:B2099)</f>
        <v>-0.30835135270455288</v>
      </c>
      <c r="J2098">
        <f>MIN(0,(C2098-MAX(C$2:C2098)))/MAX(C$3:C2099)</f>
        <v>-0.31538612224729395</v>
      </c>
      <c r="K2098">
        <f>MIN(0,(D2098-MAX(D$2:D2098)))/MAX(D$3:D2099)</f>
        <v>-0.37468249964802414</v>
      </c>
      <c r="L2098">
        <f>MIN(0,(F2098-MAX(F$2:F2098)))/MAX(F$3:F2099)</f>
        <v>-0.49015279646171889</v>
      </c>
      <c r="M2098">
        <f>MIN(0,(G2098-MAX(G$2:G2098)))/MAX(G$3:G2099)</f>
        <v>-0.39860998391594954</v>
      </c>
    </row>
    <row r="2099" spans="1:13" x14ac:dyDescent="0.15">
      <c r="A2099" s="1">
        <v>43448</v>
      </c>
      <c r="B2099">
        <v>1.7675640918568873</v>
      </c>
      <c r="C2099">
        <v>1.806835045856098</v>
      </c>
      <c r="D2099">
        <v>1.639858644784284</v>
      </c>
      <c r="E2099">
        <v>1.570613631628764</v>
      </c>
      <c r="F2099">
        <v>0.91481033422837033</v>
      </c>
      <c r="G2099">
        <v>1.048506167847185</v>
      </c>
      <c r="I2099">
        <f>MIN(0,(B2099-MAX(B$2:B2099)))/MAX(B$3:B2100)</f>
        <v>-0.32195553741121169</v>
      </c>
      <c r="J2099">
        <f>MIN(0,(C2099-MAX(C$2:C2099)))/MAX(C$3:C2100)</f>
        <v>-0.32892615538756714</v>
      </c>
      <c r="K2099">
        <f>MIN(0,(D2099-MAX(D$2:D2099)))/MAX(D$3:D2100)</f>
        <v>-0.39341425839543576</v>
      </c>
      <c r="L2099">
        <f>MIN(0,(F2099-MAX(F$2:F2099)))/MAX(F$3:F2100)</f>
        <v>-0.49795490046164154</v>
      </c>
      <c r="M2099">
        <f>MIN(0,(G2099-MAX(G$2:G2099)))/MAX(G$3:G2100)</f>
        <v>-0.40865555757075717</v>
      </c>
    </row>
    <row r="2100" spans="1:13" x14ac:dyDescent="0.15">
      <c r="A2100" s="1">
        <v>43451</v>
      </c>
      <c r="B2100">
        <v>1.7755240881819589</v>
      </c>
      <c r="C2100">
        <v>1.800041306083578</v>
      </c>
      <c r="D2100">
        <v>1.64416947628684</v>
      </c>
      <c r="E2100">
        <v>1.5808630071951659</v>
      </c>
      <c r="F2100">
        <v>0.91630331004695886</v>
      </c>
      <c r="G2100">
        <v>1.0469448564953456</v>
      </c>
      <c r="I2100">
        <f>MIN(0,(B2100-MAX(B$2:B2100)))/MAX(B$3:B2101)</f>
        <v>-0.31890205185144799</v>
      </c>
      <c r="J2100">
        <f>MIN(0,(C2100-MAX(C$2:C2100)))/MAX(C$3:C2101)</f>
        <v>-0.3314494078996863</v>
      </c>
      <c r="K2100">
        <f>MIN(0,(D2100-MAX(D$2:D2100)))/MAX(D$3:D2101)</f>
        <v>-0.39181967648910676</v>
      </c>
      <c r="L2100">
        <f>MIN(0,(F2100-MAX(F$2:F2100)))/MAX(F$3:F2101)</f>
        <v>-0.49713555992141484</v>
      </c>
      <c r="M2100">
        <f>MIN(0,(G2100-MAX(G$2:G2100)))/MAX(G$3:G2101)</f>
        <v>-0.40953611776117316</v>
      </c>
    </row>
    <row r="2101" spans="1:13" x14ac:dyDescent="0.15">
      <c r="A2101" s="1">
        <v>43452</v>
      </c>
      <c r="B2101">
        <v>1.7653708050255641</v>
      </c>
      <c r="C2101">
        <v>1.7898000046227389</v>
      </c>
      <c r="D2101">
        <v>1.6349343944079879</v>
      </c>
      <c r="E2101">
        <v>1.563367652063987</v>
      </c>
      <c r="F2101">
        <v>0.9087822812374281</v>
      </c>
      <c r="G2101">
        <v>1.0360918498706269</v>
      </c>
      <c r="I2101">
        <f>MIN(0,(B2101-MAX(B$2:B2101)))/MAX(B$3:B2102)</f>
        <v>-0.32279689077299295</v>
      </c>
      <c r="J2101">
        <f>MIN(0,(C2101-MAX(C$2:C2101)))/MAX(C$3:C2102)</f>
        <v>-0.33525311403264096</v>
      </c>
      <c r="K2101">
        <f>MIN(0,(D2101-MAX(D$2:D2101)))/MAX(D$3:D2102)</f>
        <v>-0.39523574470210765</v>
      </c>
      <c r="L2101">
        <f>MIN(0,(F2101-MAX(F$2:F2101)))/MAX(F$3:F2102)</f>
        <v>-0.50126307741442244</v>
      </c>
      <c r="M2101">
        <f>MIN(0,(G2101-MAX(G$2:G2101)))/MAX(G$3:G2102)</f>
        <v>-0.41565707856043344</v>
      </c>
    </row>
    <row r="2102" spans="1:13" x14ac:dyDescent="0.15">
      <c r="A2102" s="1">
        <v>43453</v>
      </c>
      <c r="B2102">
        <v>1.7550596164246686</v>
      </c>
      <c r="C2102">
        <v>1.7600767462625899</v>
      </c>
      <c r="D2102">
        <v>1.6214171350432851</v>
      </c>
      <c r="E2102">
        <v>1.548041864044007</v>
      </c>
      <c r="F2102">
        <v>0.89922903476450833</v>
      </c>
      <c r="G2102">
        <v>1.0237382714528429</v>
      </c>
      <c r="I2102">
        <f>MIN(0,(B2102-MAX(B$2:B2102)))/MAX(B$3:B2103)</f>
        <v>-0.32675230283740136</v>
      </c>
      <c r="J2102">
        <f>MIN(0,(C2102-MAX(C$2:C2102)))/MAX(C$3:C2103)</f>
        <v>-0.34629258402072888</v>
      </c>
      <c r="K2102">
        <f>MIN(0,(D2102-MAX(D$2:D2102)))/MAX(D$3:D2103)</f>
        <v>-0.4002357956652064</v>
      </c>
      <c r="L2102">
        <f>MIN(0,(F2102-MAX(F$2:F2102)))/MAX(F$3:F2103)</f>
        <v>-0.50650586971459577</v>
      </c>
      <c r="M2102">
        <f>MIN(0,(G2102-MAX(G$2:G2102)))/MAX(G$3:G2103)</f>
        <v>-0.42262434319414521</v>
      </c>
    </row>
    <row r="2103" spans="1:13" x14ac:dyDescent="0.15">
      <c r="A2103" s="1">
        <v>43454</v>
      </c>
      <c r="B2103">
        <v>1.7600134813514359</v>
      </c>
      <c r="C2103">
        <v>1.7568694510027081</v>
      </c>
      <c r="D2103">
        <v>1.627127857627199</v>
      </c>
      <c r="E2103">
        <v>1.5480936885962471</v>
      </c>
      <c r="F2103">
        <v>0.89453958114145848</v>
      </c>
      <c r="G2103">
        <v>1.0158863090583794</v>
      </c>
      <c r="I2103">
        <f>MIN(0,(B2103-MAX(B$2:B2103)))/MAX(B$3:B2104)</f>
        <v>-0.32485198097779699</v>
      </c>
      <c r="J2103">
        <f>MIN(0,(C2103-MAX(C$2:C2103)))/MAX(C$3:C2104)</f>
        <v>-0.34748380065436257</v>
      </c>
      <c r="K2103">
        <f>MIN(0,(D2103-MAX(D$2:D2103)))/MAX(D$3:D2104)</f>
        <v>-0.39812339231588173</v>
      </c>
      <c r="L2103">
        <f>MIN(0,(F2103-MAX(F$2:F2103)))/MAX(F$3:F2104)</f>
        <v>-0.50907942744877943</v>
      </c>
      <c r="M2103">
        <f>MIN(0,(G2103-MAX(G$2:G2103)))/MAX(G$3:G2104)</f>
        <v>-0.42705275235998058</v>
      </c>
    </row>
    <row r="2104" spans="1:13" x14ac:dyDescent="0.15">
      <c r="A2104" s="1">
        <v>43455</v>
      </c>
      <c r="B2104">
        <v>1.7482014348969654</v>
      </c>
      <c r="C2104">
        <v>1.7367901749781729</v>
      </c>
      <c r="D2104">
        <v>1.6118620143880229</v>
      </c>
      <c r="E2104">
        <v>1.5285736524700519</v>
      </c>
      <c r="F2104">
        <v>0.88747963602851176</v>
      </c>
      <c r="G2104">
        <v>1.0032940115895366</v>
      </c>
      <c r="I2104">
        <f>MIN(0,(B2104-MAX(B$2:B2104)))/MAX(B$3:B2105)</f>
        <v>-0.32938312795413177</v>
      </c>
      <c r="J2104">
        <f>MIN(0,(C2104-MAX(C$2:C2104)))/MAX(C$3:C2105)</f>
        <v>-0.35494141389344752</v>
      </c>
      <c r="K2104">
        <f>MIN(0,(D2104-MAX(D$2:D2104)))/MAX(D$3:D2105)</f>
        <v>-0.40377024661756628</v>
      </c>
      <c r="L2104">
        <f>MIN(0,(F2104-MAX(F$2:F2104)))/MAX(F$3:F2105)</f>
        <v>-0.51295390362635163</v>
      </c>
      <c r="M2104">
        <f>MIN(0,(G2104-MAX(G$2:G2104)))/MAX(G$3:G2105)</f>
        <v>-0.43415465157045935</v>
      </c>
    </row>
    <row r="2105" spans="1:13" x14ac:dyDescent="0.15">
      <c r="A2105" s="1">
        <v>43458</v>
      </c>
      <c r="B2105">
        <v>1.7568539252186952</v>
      </c>
      <c r="C2105">
        <v>1.759151975052812</v>
      </c>
      <c r="D2105">
        <v>1.6158418817550231</v>
      </c>
      <c r="E2105">
        <v>1.536091871891017</v>
      </c>
      <c r="F2105">
        <v>0.89127344524009855</v>
      </c>
      <c r="G2105">
        <v>1.0062094441734286</v>
      </c>
      <c r="I2105">
        <f>MIN(0,(B2105-MAX(B$2:B2105)))/MAX(B$3:B2106)</f>
        <v>-0.32606399900300631</v>
      </c>
      <c r="J2105">
        <f>MIN(0,(C2105-MAX(C$2:C2105)))/MAX(C$3:C2106)</f>
        <v>-0.34663605188325225</v>
      </c>
      <c r="K2105">
        <f>MIN(0,(D2105-MAX(D$2:D2105)))/MAX(D$3:D2106)</f>
        <v>-0.40229808875446144</v>
      </c>
      <c r="L2105">
        <f>MIN(0,(F2105-MAX(F$2:F2105)))/MAX(F$3:F2106)</f>
        <v>-0.5108718727922037</v>
      </c>
      <c r="M2105">
        <f>MIN(0,(G2105-MAX(G$2:G2105)))/MAX(G$3:G2106)</f>
        <v>-0.43251038384116075</v>
      </c>
    </row>
    <row r="2106" spans="1:13" x14ac:dyDescent="0.15">
      <c r="A2106" s="1">
        <v>43459</v>
      </c>
      <c r="B2106">
        <v>1.7354749803836931</v>
      </c>
      <c r="C2106">
        <v>1.748383499979365</v>
      </c>
      <c r="D2106">
        <v>1.5923550339919459</v>
      </c>
      <c r="E2106">
        <v>1.5149144427623711</v>
      </c>
      <c r="F2106">
        <v>0.88344771957026103</v>
      </c>
      <c r="G2106">
        <v>0.99928215379693919</v>
      </c>
      <c r="I2106">
        <f>MIN(0,(B2106-MAX(B$2:B2106)))/MAX(B$3:B2107)</f>
        <v>-0.3342650454194539</v>
      </c>
      <c r="J2106">
        <f>MIN(0,(C2106-MAX(C$2:C2106)))/MAX(C$3:C2107)</f>
        <v>-0.35063555476245795</v>
      </c>
      <c r="K2106">
        <f>MIN(0,(D2106-MAX(D$2:D2106)))/MAX(D$3:D2107)</f>
        <v>-0.41098590280089331</v>
      </c>
      <c r="L2106">
        <f>MIN(0,(F2106-MAX(F$2:F2106)))/MAX(F$3:F2107)</f>
        <v>-0.51516660698558969</v>
      </c>
      <c r="M2106">
        <f>MIN(0,(G2106-MAX(G$2:G2106)))/MAX(G$3:G2107)</f>
        <v>-0.4364172894854465</v>
      </c>
    </row>
    <row r="2107" spans="1:13" x14ac:dyDescent="0.15">
      <c r="A2107" s="1">
        <v>43460</v>
      </c>
      <c r="B2107">
        <v>1.7369035589522825</v>
      </c>
      <c r="C2107">
        <v>1.7374935621257701</v>
      </c>
      <c r="D2107">
        <v>1.5988803583254581</v>
      </c>
      <c r="E2107">
        <v>1.5139889604502841</v>
      </c>
      <c r="F2107">
        <v>0.88114632185850306</v>
      </c>
      <c r="G2107">
        <v>0.9942319608643877</v>
      </c>
      <c r="I2107">
        <f>MIN(0,(B2107-MAX(B$2:B2107)))/MAX(B$3:B2108)</f>
        <v>-0.33371703712246054</v>
      </c>
      <c r="J2107">
        <f>MIN(0,(C2107-MAX(C$2:C2107)))/MAX(C$3:C2108)</f>
        <v>-0.35468016994731549</v>
      </c>
      <c r="K2107">
        <f>MIN(0,(D2107-MAX(D$2:D2107)))/MAX(D$3:D2108)</f>
        <v>-0.40857217725653433</v>
      </c>
      <c r="L2107">
        <f>MIN(0,(F2107-MAX(F$2:F2107)))/MAX(F$3:F2108)</f>
        <v>-0.51642960697591167</v>
      </c>
      <c r="M2107">
        <f>MIN(0,(G2107-MAX(G$2:G2107)))/MAX(G$3:G2108)</f>
        <v>-0.43926553550958913</v>
      </c>
    </row>
    <row r="2108" spans="1:13" x14ac:dyDescent="0.15">
      <c r="A2108" s="1">
        <v>43461</v>
      </c>
      <c r="B2108">
        <v>1.7216048372132928</v>
      </c>
      <c r="C2108">
        <v>1.7292168441084821</v>
      </c>
      <c r="D2108">
        <v>1.5713377620843501</v>
      </c>
      <c r="E2108">
        <v>1.4903539940587811</v>
      </c>
      <c r="F2108">
        <v>0.87578264839732101</v>
      </c>
      <c r="G2108">
        <v>0.99041437692771572</v>
      </c>
      <c r="I2108">
        <f>MIN(0,(B2108-MAX(B$2:B2108)))/MAX(B$3:B2109)</f>
        <v>-0.33958568630332914</v>
      </c>
      <c r="J2108">
        <f>MIN(0,(C2108-MAX(C$2:C2108)))/MAX(C$3:C2109)</f>
        <v>-0.35775421314421552</v>
      </c>
      <c r="K2108">
        <f>MIN(0,(D2108-MAX(D$2:D2108)))/MAX(D$3:D2109)</f>
        <v>-0.41876021768292443</v>
      </c>
      <c r="L2108">
        <f>MIN(0,(F2108-MAX(F$2:F2108)))/MAX(F$3:F2109)</f>
        <v>-0.51937317448488796</v>
      </c>
      <c r="M2108">
        <f>MIN(0,(G2108-MAX(G$2:G2108)))/MAX(G$3:G2109)</f>
        <v>-0.44141860538527072</v>
      </c>
    </row>
    <row r="2109" spans="1:13" x14ac:dyDescent="0.15">
      <c r="A2109" s="1">
        <v>43462</v>
      </c>
      <c r="B2109">
        <v>1.729735077484337</v>
      </c>
      <c r="C2109">
        <v>1.734553691083554</v>
      </c>
      <c r="D2109">
        <v>1.580243707443109</v>
      </c>
      <c r="E2109">
        <v>1.4923076355539859</v>
      </c>
      <c r="F2109">
        <v>0.87959525647758985</v>
      </c>
      <c r="G2109">
        <v>0.99708708443163441</v>
      </c>
      <c r="I2109">
        <f>MIN(0,(B2109-MAX(B$2:B2109)))/MAX(B$3:B2110)</f>
        <v>-0.33646689450353273</v>
      </c>
      <c r="J2109">
        <f>MIN(0,(C2109-MAX(C$2:C2109)))/MAX(C$3:C2110)</f>
        <v>-0.35577206296073111</v>
      </c>
      <c r="K2109">
        <f>MIN(0,(D2109-MAX(D$2:D2109)))/MAX(D$3:D2110)</f>
        <v>-0.41546589747592683</v>
      </c>
      <c r="L2109">
        <f>MIN(0,(F2109-MAX(F$2:F2109)))/MAX(F$3:F2110)</f>
        <v>-0.51728082688939014</v>
      </c>
      <c r="M2109">
        <f>MIN(0,(G2109-MAX(G$2:G2109)))/MAX(G$3:G2110)</f>
        <v>-0.4376552813158473</v>
      </c>
    </row>
    <row r="2110" spans="1:13" x14ac:dyDescent="0.15">
      <c r="A2110" s="1">
        <v>43467</v>
      </c>
      <c r="B2110">
        <v>1.71363814571705</v>
      </c>
      <c r="C2110">
        <v>1.7084012100858339</v>
      </c>
      <c r="D2110">
        <v>1.568195602322823</v>
      </c>
      <c r="E2110">
        <v>1.491613423501893</v>
      </c>
      <c r="F2110">
        <v>0.869506224612273</v>
      </c>
      <c r="G2110">
        <v>0.98346926873082274</v>
      </c>
      <c r="I2110">
        <f>MIN(0,(B2110-MAX(B$2:B2110)))/MAX(B$3:B2111)</f>
        <v>-0.34264174015680265</v>
      </c>
      <c r="J2110">
        <f>MIN(0,(C2110-MAX(C$2:C2110)))/MAX(C$3:C2111)</f>
        <v>-0.36548531598266271</v>
      </c>
      <c r="K2110">
        <f>MIN(0,(D2110-MAX(D$2:D2110)))/MAX(D$3:D2111)</f>
        <v>-0.41992250646631929</v>
      </c>
      <c r="L2110">
        <f>MIN(0,(F2110-MAX(F$2:F2110)))/MAX(F$3:F2111)</f>
        <v>-0.52281765656604773</v>
      </c>
      <c r="M2110">
        <f>MIN(0,(G2110-MAX(G$2:G2110)))/MAX(G$3:G2111)</f>
        <v>-0.44533556005873243</v>
      </c>
    </row>
    <row r="2111" spans="1:13" x14ac:dyDescent="0.15">
      <c r="A2111" s="1">
        <v>43468</v>
      </c>
      <c r="B2111">
        <v>1.7045637141816126</v>
      </c>
      <c r="C2111">
        <v>1.6786291191616489</v>
      </c>
      <c r="D2111">
        <v>1.5653166523051281</v>
      </c>
      <c r="E2111">
        <v>1.486955967515514</v>
      </c>
      <c r="F2111">
        <v>0.86917884919181143</v>
      </c>
      <c r="G2111">
        <v>0.98191494540891866</v>
      </c>
      <c r="I2111">
        <f>MIN(0,(B2111-MAX(B$2:B2111)))/MAX(B$3:B2112)</f>
        <v>-0.34612272739912703</v>
      </c>
      <c r="J2111">
        <f>MIN(0,(C2111-MAX(C$2:C2111)))/MAX(C$3:C2112)</f>
        <v>-0.37654292279877211</v>
      </c>
      <c r="K2111">
        <f>MIN(0,(D2111-MAX(D$2:D2111)))/MAX(D$3:D2112)</f>
        <v>-0.42098743363981705</v>
      </c>
      <c r="L2111">
        <f>MIN(0,(F2111-MAX(F$2:F2111)))/MAX(F$3:F2112)</f>
        <v>-0.52299731919053116</v>
      </c>
      <c r="M2111">
        <f>MIN(0,(G2111-MAX(G$2:G2111)))/MAX(G$3:G2112)</f>
        <v>-0.44621217908714816</v>
      </c>
    </row>
    <row r="2112" spans="1:13" x14ac:dyDescent="0.15">
      <c r="A2112" s="1">
        <v>43469</v>
      </c>
      <c r="B2112">
        <v>1.7412128948952021</v>
      </c>
      <c r="C2112">
        <v>1.715498421963791</v>
      </c>
      <c r="D2112">
        <v>1.6113387921008751</v>
      </c>
      <c r="E2112">
        <v>1.522101775374564</v>
      </c>
      <c r="F2112">
        <v>0.88699206462014524</v>
      </c>
      <c r="G2112">
        <v>1.005439767321791</v>
      </c>
      <c r="I2112">
        <f>MIN(0,(B2112-MAX(B$2:B2112)))/MAX(B$3:B2113)</f>
        <v>-0.3320639590886893</v>
      </c>
      <c r="J2112">
        <f>MIN(0,(C2112-MAX(C$2:C2112)))/MAX(C$3:C2113)</f>
        <v>-0.36284935135938795</v>
      </c>
      <c r="K2112">
        <f>MIN(0,(D2112-MAX(D$2:D2112)))/MAX(D$3:D2113)</f>
        <v>-0.40396378718893383</v>
      </c>
      <c r="L2112">
        <f>MIN(0,(F2112-MAX(F$2:F2112)))/MAX(F$3:F2113)</f>
        <v>-0.51322148131659695</v>
      </c>
      <c r="M2112">
        <f>MIN(0,(G2112-MAX(G$2:G2112)))/MAX(G$3:G2113)</f>
        <v>-0.43294447201597508</v>
      </c>
    </row>
    <row r="2113" spans="1:13" x14ac:dyDescent="0.15">
      <c r="A2113" s="1">
        <v>43472</v>
      </c>
      <c r="B2113">
        <v>1.7621364233514474</v>
      </c>
      <c r="C2113">
        <v>1.741926526007942</v>
      </c>
      <c r="D2113">
        <v>1.640848180557378</v>
      </c>
      <c r="E2113">
        <v>1.552099525785217</v>
      </c>
      <c r="F2113">
        <v>0.89341842084565681</v>
      </c>
      <c r="G2113">
        <v>1.0115431656570502</v>
      </c>
      <c r="I2113">
        <f>MIN(0,(B2113-MAX(B$2:B2113)))/MAX(B$3:B2114)</f>
        <v>-0.32403761216699323</v>
      </c>
      <c r="J2113">
        <f>MIN(0,(C2113-MAX(C$2:C2113)))/MAX(C$3:C2114)</f>
        <v>-0.35303372960276952</v>
      </c>
      <c r="K2113">
        <f>MIN(0,(D2113-MAX(D$2:D2113)))/MAX(D$3:D2114)</f>
        <v>-0.39304822788867494</v>
      </c>
      <c r="L2113">
        <f>MIN(0,(F2113-MAX(F$2:F2113)))/MAX(F$3:F2114)</f>
        <v>-0.50969471677296374</v>
      </c>
      <c r="M2113">
        <f>MIN(0,(G2113-MAX(G$2:G2113)))/MAX(G$3:G2114)</f>
        <v>-0.4295022312393682</v>
      </c>
    </row>
    <row r="2114" spans="1:13" x14ac:dyDescent="0.15">
      <c r="A2114" s="1">
        <v>43473</v>
      </c>
      <c r="B2114">
        <v>1.7646142048768256</v>
      </c>
      <c r="C2114">
        <v>1.7417199183870249</v>
      </c>
      <c r="D2114">
        <v>1.6391280048563139</v>
      </c>
      <c r="E2114">
        <v>1.559479798831688</v>
      </c>
      <c r="F2114">
        <v>0.89108125943250405</v>
      </c>
      <c r="G2114">
        <v>1.0093575019813266</v>
      </c>
      <c r="I2114">
        <f>MIN(0,(B2114-MAX(B$2:B2114)))/MAX(B$3:B2115)</f>
        <v>-0.3230871255337065</v>
      </c>
      <c r="J2114">
        <f>MIN(0,(C2114-MAX(C$2:C2114)))/MAX(C$3:C2115)</f>
        <v>-0.3531104654236808</v>
      </c>
      <c r="K2114">
        <f>MIN(0,(D2114-MAX(D$2:D2114)))/MAX(D$3:D2115)</f>
        <v>-0.39368452300876888</v>
      </c>
      <c r="L2114">
        <f>MIN(0,(F2114-MAX(F$2:F2114)))/MAX(F$3:F2115)</f>
        <v>-0.510977343772683</v>
      </c>
      <c r="M2114">
        <f>MIN(0,(G2114-MAX(G$2:G2114)))/MAX(G$3:G2115)</f>
        <v>-0.43073491837778755</v>
      </c>
    </row>
    <row r="2115" spans="1:13" x14ac:dyDescent="0.15">
      <c r="A2115" s="1">
        <v>43474</v>
      </c>
      <c r="B2115">
        <v>1.76867443289764</v>
      </c>
      <c r="C2115">
        <v>1.7546399723066191</v>
      </c>
      <c r="D2115">
        <v>1.6557772200334899</v>
      </c>
      <c r="E2115">
        <v>1.5631428466033941</v>
      </c>
      <c r="F2115">
        <v>0.89738847385987752</v>
      </c>
      <c r="G2115">
        <v>1.0195488978287146</v>
      </c>
      <c r="I2115">
        <f>MIN(0,(B2115-MAX(B$2:B2115)))/MAX(B$3:B2116)</f>
        <v>-0.32152960626804361</v>
      </c>
      <c r="J2115">
        <f>MIN(0,(C2115-MAX(C$2:C2115)))/MAX(C$3:C2116)</f>
        <v>-0.34831184793155995</v>
      </c>
      <c r="K2115">
        <f>MIN(0,(D2115-MAX(D$2:D2115)))/MAX(D$3:D2116)</f>
        <v>-0.38752595771565501</v>
      </c>
      <c r="L2115">
        <f>MIN(0,(F2115-MAX(F$2:F2115)))/MAX(F$3:F2116)</f>
        <v>-0.50751596388165743</v>
      </c>
      <c r="M2115">
        <f>MIN(0,(G2115-MAX(G$2:G2115)))/MAX(G$3:G2116)</f>
        <v>-0.4249870978310345</v>
      </c>
    </row>
    <row r="2116" spans="1:13" x14ac:dyDescent="0.15">
      <c r="A2116" s="1">
        <v>43475</v>
      </c>
      <c r="B2116">
        <v>1.7635144628673014</v>
      </c>
      <c r="C2116">
        <v>1.744661923038376</v>
      </c>
      <c r="D2116">
        <v>1.6482888260064701</v>
      </c>
      <c r="E2116">
        <v>1.554595580949502</v>
      </c>
      <c r="F2116">
        <v>0.89412727574766493</v>
      </c>
      <c r="G2116">
        <v>1.0176314950178043</v>
      </c>
      <c r="I2116">
        <f>MIN(0,(B2116-MAX(B$2:B2116)))/MAX(B$3:B2117)</f>
        <v>-0.32350899084725837</v>
      </c>
      <c r="J2116">
        <f>MIN(0,(C2116-MAX(C$2:C2116)))/MAX(C$3:C2117)</f>
        <v>-0.35201777996975525</v>
      </c>
      <c r="K2116">
        <f>MIN(0,(D2116-MAX(D$2:D2116)))/MAX(D$3:D2117)</f>
        <v>-0.39029592393119095</v>
      </c>
      <c r="L2116">
        <f>MIN(0,(F2116-MAX(F$2:F2116)))/MAX(F$3:F2117)</f>
        <v>-0.50930569938157511</v>
      </c>
      <c r="M2116">
        <f>MIN(0,(G2116-MAX(G$2:G2116)))/MAX(G$3:G2117)</f>
        <v>-0.42606848917702733</v>
      </c>
    </row>
    <row r="2117" spans="1:13" x14ac:dyDescent="0.15">
      <c r="A2117" s="1">
        <v>43476</v>
      </c>
      <c r="B2117">
        <v>1.7728606853164124</v>
      </c>
      <c r="C2117">
        <v>1.7571869068704</v>
      </c>
      <c r="D2117">
        <v>1.663647895388541</v>
      </c>
      <c r="E2117">
        <v>1.572632376917789</v>
      </c>
      <c r="F2117">
        <v>0.90073431978604279</v>
      </c>
      <c r="G2117">
        <v>1.02494799547865</v>
      </c>
      <c r="I2117">
        <f>MIN(0,(B2117-MAX(B$2:B2117)))/MAX(B$3:B2118)</f>
        <v>-0.31992374355300873</v>
      </c>
      <c r="J2117">
        <f>MIN(0,(C2117-MAX(C$2:C2117)))/MAX(C$3:C2118)</f>
        <v>-0.34736589485542679</v>
      </c>
      <c r="K2117">
        <f>MIN(0,(D2117-MAX(D$2:D2117)))/MAX(D$3:D2118)</f>
        <v>-0.38461458516390656</v>
      </c>
      <c r="L2117">
        <f>MIN(0,(F2117-MAX(F$2:F2117)))/MAX(F$3:F2118)</f>
        <v>-0.50567977392162755</v>
      </c>
      <c r="M2117">
        <f>MIN(0,(G2117-MAX(G$2:G2117)))/MAX(G$3:G2118)</f>
        <v>-0.42194207388427274</v>
      </c>
    </row>
    <row r="2118" spans="1:13" x14ac:dyDescent="0.15">
      <c r="A2118" s="1">
        <v>43479</v>
      </c>
      <c r="B2118">
        <v>1.7719506075140239</v>
      </c>
      <c r="C2118">
        <v>1.7444596668041481</v>
      </c>
      <c r="D2118">
        <v>1.6632475010987331</v>
      </c>
      <c r="E2118">
        <v>1.565580177987143</v>
      </c>
      <c r="F2118">
        <v>0.89436245559076322</v>
      </c>
      <c r="G2118">
        <v>1.0160080531249291</v>
      </c>
      <c r="I2118">
        <f>MIN(0,(B2118-MAX(B$2:B2118)))/MAX(B$3:B2119)</f>
        <v>-0.32027285293878849</v>
      </c>
      <c r="J2118">
        <f>MIN(0,(C2118-MAX(C$2:C2118)))/MAX(C$3:C2119)</f>
        <v>-0.35209289964878265</v>
      </c>
      <c r="K2118">
        <f>MIN(0,(D2118-MAX(D$2:D2118)))/MAX(D$3:D2119)</f>
        <v>-0.38476269150709036</v>
      </c>
      <c r="L2118">
        <f>MIN(0,(F2118-MAX(F$2:F2118)))/MAX(F$3:F2119)</f>
        <v>-0.50917663340656361</v>
      </c>
      <c r="M2118">
        <f>MIN(0,(G2118-MAX(G$2:G2118)))/MAX(G$3:G2119)</f>
        <v>-0.42698409022010902</v>
      </c>
    </row>
    <row r="2119" spans="1:13" x14ac:dyDescent="0.15">
      <c r="A2119" s="1">
        <v>43480</v>
      </c>
      <c r="B2119">
        <v>1.783889237119505</v>
      </c>
      <c r="C2119">
        <v>1.782403283964054</v>
      </c>
      <c r="D2119">
        <v>1.6688416140073981</v>
      </c>
      <c r="E2119">
        <v>1.580891451845682</v>
      </c>
      <c r="F2119">
        <v>0.90655865370473954</v>
      </c>
      <c r="G2119">
        <v>1.0359474195457563</v>
      </c>
      <c r="I2119">
        <f>MIN(0,(B2119-MAX(B$2:B2119)))/MAX(B$3:B2120)</f>
        <v>-0.31569314817323679</v>
      </c>
      <c r="J2119">
        <f>MIN(0,(C2119-MAX(C$2:C2119)))/MAX(C$3:C2120)</f>
        <v>-0.33800031875469461</v>
      </c>
      <c r="K2119">
        <f>MIN(0,(D2119-MAX(D$2:D2119)))/MAX(D$3:D2120)</f>
        <v>-0.3826934222209144</v>
      </c>
      <c r="L2119">
        <f>MIN(0,(F2119-MAX(F$2:F2119)))/MAX(F$3:F2120)</f>
        <v>-0.50248339736951619</v>
      </c>
      <c r="M2119">
        <f>MIN(0,(G2119-MAX(G$2:G2119)))/MAX(G$3:G2120)</f>
        <v>-0.41573853546793621</v>
      </c>
    </row>
    <row r="2120" spans="1:13" x14ac:dyDescent="0.15">
      <c r="A2120" s="1">
        <v>43481</v>
      </c>
      <c r="B2120">
        <v>1.7870817247241004</v>
      </c>
      <c r="C2120">
        <v>1.790028248370533</v>
      </c>
      <c r="D2120">
        <v>1.6641184671774181</v>
      </c>
      <c r="E2120">
        <v>1.5871557545090931</v>
      </c>
      <c r="F2120">
        <v>0.90658588208489421</v>
      </c>
      <c r="G2120">
        <v>1.03616643301477</v>
      </c>
      <c r="I2120">
        <f>MIN(0,(B2120-MAX(B$2:B2120)))/MAX(B$3:B2121)</f>
        <v>-0.31446849750729955</v>
      </c>
      <c r="J2120">
        <f>MIN(0,(C2120-MAX(C$2:C2120)))/MAX(C$3:C2121)</f>
        <v>-0.33516834237089344</v>
      </c>
      <c r="K2120">
        <f>MIN(0,(D2120-MAX(D$2:D2120)))/MAX(D$3:D2121)</f>
        <v>-0.38444052007699064</v>
      </c>
      <c r="L2120">
        <f>MIN(0,(F2120-MAX(F$2:F2120)))/MAX(F$3:F2121)</f>
        <v>-0.50246845451818012</v>
      </c>
      <c r="M2120">
        <f>MIN(0,(G2120-MAX(G$2:G2120)))/MAX(G$3:G2121)</f>
        <v>-0.41561501459444028</v>
      </c>
    </row>
    <row r="2121" spans="1:13" x14ac:dyDescent="0.15">
      <c r="A2121" s="1">
        <v>43482</v>
      </c>
      <c r="B2121">
        <v>1.7850375029075289</v>
      </c>
      <c r="C2121">
        <v>1.7820249077942101</v>
      </c>
      <c r="D2121">
        <v>1.6662481962401821</v>
      </c>
      <c r="E2121">
        <v>1.5743116067190881</v>
      </c>
      <c r="F2121">
        <v>0.90278198567547829</v>
      </c>
      <c r="G2121">
        <v>1.030458471065421</v>
      </c>
      <c r="I2121">
        <f>MIN(0,(B2121-MAX(B$2:B2121)))/MAX(B$3:B2122)</f>
        <v>-0.31525266894946397</v>
      </c>
      <c r="J2121">
        <f>MIN(0,(C2121-MAX(C$2:C2121)))/MAX(C$3:C2122)</f>
        <v>-0.33814085087000267</v>
      </c>
      <c r="K2121">
        <f>MIN(0,(D2121-MAX(D$2:D2121)))/MAX(D$3:D2122)</f>
        <v>-0.38365273066168804</v>
      </c>
      <c r="L2121">
        <f>MIN(0,(F2121-MAX(F$2:F2121)))/MAX(F$3:F2122)</f>
        <v>-0.50455602117549136</v>
      </c>
      <c r="M2121">
        <f>MIN(0,(G2121-MAX(G$2:G2121)))/MAX(G$3:G2122)</f>
        <v>-0.41883423416591453</v>
      </c>
    </row>
    <row r="2122" spans="1:13" x14ac:dyDescent="0.15">
      <c r="A2122" s="1">
        <v>43483</v>
      </c>
      <c r="B2122">
        <v>1.7983430897810524</v>
      </c>
      <c r="C2122">
        <v>1.811605216321303</v>
      </c>
      <c r="D2122">
        <v>1.6703576168694001</v>
      </c>
      <c r="E2122">
        <v>1.5779644492907261</v>
      </c>
      <c r="F2122">
        <v>0.91560916270262582</v>
      </c>
      <c r="G2122">
        <v>1.049255642337398</v>
      </c>
      <c r="I2122">
        <f>MIN(0,(B2122-MAX(B$2:B2122)))/MAX(B$3:B2123)</f>
        <v>-0.31014859405755502</v>
      </c>
      <c r="J2122">
        <f>MIN(0,(C2122-MAX(C$2:C2122)))/MAX(C$3:C2123)</f>
        <v>-0.32715447366106781</v>
      </c>
      <c r="K2122">
        <f>MIN(0,(D2122-MAX(D$2:D2122)))/MAX(D$3:D2123)</f>
        <v>-0.38213265088660031</v>
      </c>
      <c r="L2122">
        <f>MIN(0,(F2122-MAX(F$2:F2122)))/MAX(F$3:F2123)</f>
        <v>-0.49751650585035856</v>
      </c>
      <c r="M2122">
        <f>MIN(0,(G2122-MAX(G$2:G2122)))/MAX(G$3:G2123)</f>
        <v>-0.40823286327660729</v>
      </c>
    </row>
    <row r="2123" spans="1:13" x14ac:dyDescent="0.15">
      <c r="A2123" s="1">
        <v>43486</v>
      </c>
      <c r="B2123">
        <v>1.8008378415080681</v>
      </c>
      <c r="C2123">
        <v>1.8282856270155481</v>
      </c>
      <c r="D2123">
        <v>1.672607037405103</v>
      </c>
      <c r="E2123">
        <v>1.580912439712973</v>
      </c>
      <c r="F2123">
        <v>0.92072464171931456</v>
      </c>
      <c r="G2123">
        <v>1.0550389822778972</v>
      </c>
      <c r="I2123">
        <f>MIN(0,(B2123-MAX(B$2:B2123)))/MAX(B$3:B2124)</f>
        <v>-0.30919159758889525</v>
      </c>
      <c r="J2123">
        <f>MIN(0,(C2123-MAX(C$2:C2123)))/MAX(C$3:C2124)</f>
        <v>-0.32095922780286185</v>
      </c>
      <c r="K2123">
        <f>MIN(0,(D2123-MAX(D$2:D2123)))/MAX(D$3:D2124)</f>
        <v>-0.38130058744737055</v>
      </c>
      <c r="L2123">
        <f>MIN(0,(F2123-MAX(F$2:F2123)))/MAX(F$3:F2124)</f>
        <v>-0.49470914668963578</v>
      </c>
      <c r="M2123">
        <f>MIN(0,(G2123-MAX(G$2:G2123)))/MAX(G$3:G2124)</f>
        <v>-0.40497113145531038</v>
      </c>
    </row>
    <row r="2124" spans="1:13" x14ac:dyDescent="0.15">
      <c r="A2124" s="1">
        <v>43487</v>
      </c>
      <c r="B2124">
        <v>1.7821497702024607</v>
      </c>
      <c r="C2124">
        <v>1.807920852760762</v>
      </c>
      <c r="D2124">
        <v>1.653202574803512</v>
      </c>
      <c r="E2124">
        <v>1.559245754194488</v>
      </c>
      <c r="F2124">
        <v>0.90985963628950994</v>
      </c>
      <c r="G2124">
        <v>1.0410234118874055</v>
      </c>
      <c r="I2124">
        <f>MIN(0,(B2124-MAX(B$2:B2124)))/MAX(B$3:B2125)</f>
        <v>-0.31636041445025154</v>
      </c>
      <c r="J2124">
        <f>MIN(0,(C2124-MAX(C$2:C2124)))/MAX(C$3:C2125)</f>
        <v>-0.32852287750357284</v>
      </c>
      <c r="K2124">
        <f>MIN(0,(D2124-MAX(D$2:D2124)))/MAX(D$3:D2125)</f>
        <v>-0.38847832217167816</v>
      </c>
      <c r="L2124">
        <f>MIN(0,(F2124-MAX(F$2:F2124)))/MAX(F$3:F2125)</f>
        <v>-0.50067182827334578</v>
      </c>
      <c r="M2124">
        <f>MIN(0,(G2124-MAX(G$2:G2124)))/MAX(G$3:G2125)</f>
        <v>-0.41287573889783047</v>
      </c>
    </row>
    <row r="2125" spans="1:13" x14ac:dyDescent="0.15">
      <c r="A2125" s="1">
        <v>43488</v>
      </c>
      <c r="B2125">
        <v>1.7905494554514911</v>
      </c>
      <c r="C2125">
        <v>1.812489692150651</v>
      </c>
      <c r="D2125">
        <v>1.6507288805462299</v>
      </c>
      <c r="E2125">
        <v>1.5605440382012981</v>
      </c>
      <c r="F2125">
        <v>0.91031814528175303</v>
      </c>
      <c r="G2125">
        <v>1.0402736393295646</v>
      </c>
      <c r="I2125">
        <f>MIN(0,(B2125-MAX(B$2:B2125)))/MAX(B$3:B2126)</f>
        <v>-0.31313826250858662</v>
      </c>
      <c r="J2125">
        <f>MIN(0,(C2125-MAX(C$2:C2125)))/MAX(C$3:C2126)</f>
        <v>-0.3268259718442425</v>
      </c>
      <c r="K2125">
        <f>MIN(0,(D2125-MAX(D$2:D2125)))/MAX(D$3:D2126)</f>
        <v>-0.38939334473800047</v>
      </c>
      <c r="L2125">
        <f>MIN(0,(F2125-MAX(F$2:F2125)))/MAX(F$3:F2126)</f>
        <v>-0.50042019994773868</v>
      </c>
      <c r="M2125">
        <f>MIN(0,(G2125-MAX(G$2:G2125)))/MAX(G$3:G2126)</f>
        <v>-0.41329860129841656</v>
      </c>
    </row>
    <row r="2126" spans="1:13" x14ac:dyDescent="0.15">
      <c r="A2126" s="1">
        <v>43489</v>
      </c>
      <c r="B2126">
        <v>1.7978363458506474</v>
      </c>
      <c r="C2126">
        <v>1.8208692666510089</v>
      </c>
      <c r="D2126">
        <v>1.6538427059114349</v>
      </c>
      <c r="E2126">
        <v>1.55929345427677</v>
      </c>
      <c r="F2126">
        <v>0.9140882883753555</v>
      </c>
      <c r="G2126">
        <v>1.0461450748133236</v>
      </c>
      <c r="I2126">
        <f>MIN(0,(B2126-MAX(B$2:B2126)))/MAX(B$3:B2127)</f>
        <v>-0.31034298300081564</v>
      </c>
      <c r="J2126">
        <f>MIN(0,(C2126-MAX(C$2:C2126)))/MAX(C$3:C2127)</f>
        <v>-0.32371372687806904</v>
      </c>
      <c r="K2126">
        <f>MIN(0,(D2126-MAX(D$2:D2126)))/MAX(D$3:D2127)</f>
        <v>-0.38824153688286162</v>
      </c>
      <c r="L2126">
        <f>MIN(0,(F2126-MAX(F$2:F2126)))/MAX(F$3:F2127)</f>
        <v>-0.49835115700639715</v>
      </c>
      <c r="M2126">
        <f>MIN(0,(G2126-MAX(G$2:G2126)))/MAX(G$3:G2127)</f>
        <v>-0.40998718468602635</v>
      </c>
    </row>
    <row r="2127" spans="1:13" x14ac:dyDescent="0.15">
      <c r="A2127" s="1">
        <v>43490</v>
      </c>
      <c r="B2127">
        <v>1.7969752059933579</v>
      </c>
      <c r="C2127">
        <v>1.8274577530182841</v>
      </c>
      <c r="D2127">
        <v>1.6334850563878061</v>
      </c>
      <c r="E2127">
        <v>1.5503553928204119</v>
      </c>
      <c r="F2127">
        <v>0.91762582633020084</v>
      </c>
      <c r="G2127">
        <v>1.0546525541580649</v>
      </c>
      <c r="I2127">
        <f>MIN(0,(B2127-MAX(B$2:B2127)))/MAX(B$3:B2128)</f>
        <v>-0.31067331960045558</v>
      </c>
      <c r="J2127">
        <f>MIN(0,(C2127-MAX(C$2:C2127)))/MAX(C$3:C2128)</f>
        <v>-0.32126670721968675</v>
      </c>
      <c r="K2127">
        <f>MIN(0,(D2127-MAX(D$2:D2127)))/MAX(D$3:D2128)</f>
        <v>-0.39577185662895203</v>
      </c>
      <c r="L2127">
        <f>MIN(0,(F2127-MAX(F$2:F2127)))/MAX(F$3:F2128)</f>
        <v>-0.49640976705023854</v>
      </c>
      <c r="M2127">
        <f>MIN(0,(G2127-MAX(G$2:G2127)))/MAX(G$3:G2128)</f>
        <v>-0.40518907211037619</v>
      </c>
    </row>
    <row r="2128" spans="1:13" x14ac:dyDescent="0.15">
      <c r="A2128" s="1">
        <v>43493</v>
      </c>
      <c r="B2128">
        <v>1.7876084903815233</v>
      </c>
      <c r="C2128">
        <v>1.827571925715503</v>
      </c>
      <c r="D2128">
        <v>1.6141500975922971</v>
      </c>
      <c r="E2128">
        <v>1.5364628770782029</v>
      </c>
      <c r="F2128">
        <v>0.91595166891983149</v>
      </c>
      <c r="G2128">
        <v>1.0544234063897138</v>
      </c>
      <c r="I2128">
        <f>MIN(0,(B2128-MAX(B$2:B2128)))/MAX(B$3:B2129)</f>
        <v>-0.31426642815165751</v>
      </c>
      <c r="J2128">
        <f>MIN(0,(C2128-MAX(C$2:C2128)))/MAX(C$3:C2129)</f>
        <v>-0.32122430251260065</v>
      </c>
      <c r="K2128">
        <f>MIN(0,(D2128-MAX(D$2:D2128)))/MAX(D$3:D2129)</f>
        <v>-0.40292388180939698</v>
      </c>
      <c r="L2128">
        <f>MIN(0,(F2128-MAX(F$2:F2128)))/MAX(F$3:F2129)</f>
        <v>-0.49732853949113004</v>
      </c>
      <c r="M2128">
        <f>MIN(0,(G2128-MAX(G$2:G2128)))/MAX(G$3:G2129)</f>
        <v>-0.40531830860269719</v>
      </c>
    </row>
    <row r="2129" spans="1:13" x14ac:dyDescent="0.15">
      <c r="A2129" s="1">
        <v>43494</v>
      </c>
      <c r="B2129">
        <v>1.7822792404901167</v>
      </c>
      <c r="C2129">
        <v>1.8206098648015281</v>
      </c>
      <c r="D2129">
        <v>1.5853153379287861</v>
      </c>
      <c r="E2129">
        <v>1.520427638712289</v>
      </c>
      <c r="F2129">
        <v>0.91499123366077217</v>
      </c>
      <c r="G2129">
        <v>1.057798889797448</v>
      </c>
      <c r="I2129">
        <f>MIN(0,(B2129-MAX(B$2:B2129)))/MAX(B$3:B2130)</f>
        <v>-0.31631074914418461</v>
      </c>
      <c r="J2129">
        <f>MIN(0,(C2129-MAX(C$2:C2129)))/MAX(C$3:C2130)</f>
        <v>-0.32381007092277303</v>
      </c>
      <c r="K2129">
        <f>MIN(0,(D2129-MAX(D$2:D2129)))/MAX(D$3:D2130)</f>
        <v>-0.41358989508445032</v>
      </c>
      <c r="L2129">
        <f>MIN(0,(F2129-MAX(F$2:F2129)))/MAX(F$3:F2130)</f>
        <v>-0.49785562340917661</v>
      </c>
      <c r="M2129">
        <f>MIN(0,(G2129-MAX(G$2:G2129)))/MAX(G$3:G2130)</f>
        <v>-0.40341457792863344</v>
      </c>
    </row>
    <row r="2130" spans="1:13" x14ac:dyDescent="0.15">
      <c r="A2130" s="1">
        <v>43495</v>
      </c>
      <c r="B2130">
        <v>1.7690946191513519</v>
      </c>
      <c r="C2130">
        <v>1.7987661320266259</v>
      </c>
      <c r="D2130">
        <v>1.5719966935760861</v>
      </c>
      <c r="E2130">
        <v>1.503509384224305</v>
      </c>
      <c r="F2130">
        <v>0.90840351753991344</v>
      </c>
      <c r="G2130">
        <v>1.0493579788895306</v>
      </c>
      <c r="I2130">
        <f>MIN(0,(B2130-MAX(B$2:B2130)))/MAX(B$3:B2131)</f>
        <v>-0.32136842118632702</v>
      </c>
      <c r="J2130">
        <f>MIN(0,(C2130-MAX(C$2:C2130)))/MAX(C$3:C2131)</f>
        <v>-0.3319230183484716</v>
      </c>
      <c r="K2130">
        <f>MIN(0,(D2130-MAX(D$2:D2130)))/MAX(D$3:D2131)</f>
        <v>-0.41851647810887482</v>
      </c>
      <c r="L2130">
        <f>MIN(0,(F2130-MAX(F$2:F2130)))/MAX(F$3:F2131)</f>
        <v>-0.50147094176739859</v>
      </c>
      <c r="M2130">
        <f>MIN(0,(G2130-MAX(G$2:G2130)))/MAX(G$3:G2131)</f>
        <v>-0.40817514673357036</v>
      </c>
    </row>
    <row r="2131" spans="1:13" x14ac:dyDescent="0.15">
      <c r="A2131" s="1">
        <v>43496</v>
      </c>
      <c r="B2131">
        <v>1.7607406783776978</v>
      </c>
      <c r="C2131">
        <v>1.7923909353866121</v>
      </c>
      <c r="D2131">
        <v>1.5412391287880109</v>
      </c>
      <c r="E2131">
        <v>1.474667898282302</v>
      </c>
      <c r="F2131">
        <v>0.91157668192561536</v>
      </c>
      <c r="G2131">
        <v>1.0603368694089599</v>
      </c>
      <c r="I2131">
        <f>MIN(0,(B2131-MAX(B$2:B2131)))/MAX(B$3:B2132)</f>
        <v>-0.32457302536926236</v>
      </c>
      <c r="J2131">
        <f>MIN(0,(C2131-MAX(C$2:C2131)))/MAX(C$3:C2132)</f>
        <v>-0.33429082039503155</v>
      </c>
      <c r="K2131">
        <f>MIN(0,(D2131-MAX(D$2:D2131)))/MAX(D$3:D2132)</f>
        <v>-0.42989373937847603</v>
      </c>
      <c r="L2131">
        <f>MIN(0,(F2131-MAX(F$2:F2131)))/MAX(F$3:F2132)</f>
        <v>-0.49972951890599743</v>
      </c>
      <c r="M2131">
        <f>MIN(0,(G2131-MAX(G$2:G2131)))/MAX(G$3:G2132)</f>
        <v>-0.40198318898282703</v>
      </c>
    </row>
    <row r="2132" spans="1:13" x14ac:dyDescent="0.15">
      <c r="A2132" s="1">
        <v>43497</v>
      </c>
      <c r="B2132">
        <v>1.7962457831760006</v>
      </c>
      <c r="C2132">
        <v>1.8371824649368209</v>
      </c>
      <c r="D2132">
        <v>1.578691655618742</v>
      </c>
      <c r="E2132">
        <v>1.5123796837820951</v>
      </c>
      <c r="F2132">
        <v>0.92344850256254074</v>
      </c>
      <c r="G2132">
        <v>1.0754932770846652</v>
      </c>
      <c r="I2132">
        <f>MIN(0,(B2132-MAX(B$2:B2132)))/MAX(B$3:B2133)</f>
        <v>-0.31095312903111422</v>
      </c>
      <c r="J2132">
        <f>MIN(0,(C2132-MAX(C$2:C2132)))/MAX(C$3:C2133)</f>
        <v>-0.31765486681959709</v>
      </c>
      <c r="K2132">
        <f>MIN(0,(D2132-MAX(D$2:D2132)))/MAX(D$3:D2133)</f>
        <v>-0.41604000336602093</v>
      </c>
      <c r="L2132">
        <f>MIN(0,(F2132-MAX(F$2:F2132)))/MAX(F$3:F2133)</f>
        <v>-0.49321430023130453</v>
      </c>
      <c r="M2132">
        <f>MIN(0,(G2132-MAX(G$2:G2132)))/MAX(G$3:G2133)</f>
        <v>-0.39343516349564978</v>
      </c>
    </row>
    <row r="2133" spans="1:13" x14ac:dyDescent="0.15">
      <c r="A2133" s="1">
        <v>43507</v>
      </c>
      <c r="B2133">
        <v>1.8260404240575256</v>
      </c>
      <c r="C2133">
        <v>1.8854501049002219</v>
      </c>
      <c r="D2133">
        <v>1.616429800440669</v>
      </c>
      <c r="E2133">
        <v>1.5513707635894141</v>
      </c>
      <c r="F2133">
        <v>0.93602706190612528</v>
      </c>
      <c r="G2133">
        <v>1.0950582374466384</v>
      </c>
      <c r="I2133">
        <f>MIN(0,(B2133-MAX(B$2:B2133)))/MAX(B$3:B2134)</f>
        <v>-0.29952378886879139</v>
      </c>
      <c r="J2133">
        <f>MIN(0,(C2133-MAX(C$2:C2133)))/MAX(C$3:C2134)</f>
        <v>-0.29972785638502758</v>
      </c>
      <c r="K2133">
        <f>MIN(0,(D2133-MAX(D$2:D2133)))/MAX(D$3:D2134)</f>
        <v>-0.40208061690524444</v>
      </c>
      <c r="L2133">
        <f>MIN(0,(F2133-MAX(F$2:F2133)))/MAX(F$3:F2134)</f>
        <v>-0.48631122552672579</v>
      </c>
      <c r="M2133">
        <f>MIN(0,(G2133-MAX(G$2:G2133)))/MAX(G$3:G2134)</f>
        <v>-0.38240076910562315</v>
      </c>
    </row>
    <row r="2134" spans="1:13" x14ac:dyDescent="0.15">
      <c r="A2134" s="1">
        <v>43508</v>
      </c>
      <c r="B2134">
        <v>1.8406690630322513</v>
      </c>
      <c r="C2134">
        <v>1.902211016761576</v>
      </c>
      <c r="D2134">
        <v>1.6448679336591949</v>
      </c>
      <c r="E2134">
        <v>1.5753838779076039</v>
      </c>
      <c r="F2134">
        <v>0.94237483674435096</v>
      </c>
      <c r="G2134">
        <v>1.102961268761292</v>
      </c>
      <c r="I2134">
        <f>MIN(0,(B2134-MAX(B$2:B2134)))/MAX(B$3:B2135)</f>
        <v>-0.29391218604334407</v>
      </c>
      <c r="J2134">
        <f>MIN(0,(C2134-MAX(C$2:C2134)))/MAX(C$3:C2135)</f>
        <v>-0.29350271171130354</v>
      </c>
      <c r="K2134">
        <f>MIN(0,(D2134-MAX(D$2:D2134)))/MAX(D$3:D2135)</f>
        <v>-0.39156131624291318</v>
      </c>
      <c r="L2134">
        <f>MIN(0,(F2134-MAX(F$2:F2134)))/MAX(F$3:F2135)</f>
        <v>-0.48282758620689653</v>
      </c>
      <c r="M2134">
        <f>MIN(0,(G2134-MAX(G$2:G2134)))/MAX(G$3:G2135)</f>
        <v>-0.37794355770374827</v>
      </c>
    </row>
    <row r="2135" spans="1:13" x14ac:dyDescent="0.15">
      <c r="A2135" s="1">
        <v>43509</v>
      </c>
      <c r="B2135">
        <v>1.860941838433096</v>
      </c>
      <c r="C2135">
        <v>1.924424264798152</v>
      </c>
      <c r="D2135">
        <v>1.677293169924412</v>
      </c>
      <c r="E2135">
        <v>1.608191807724382</v>
      </c>
      <c r="F2135">
        <v>0.95971868004431771</v>
      </c>
      <c r="G2135">
        <v>1.1250488416926447</v>
      </c>
      <c r="I2135">
        <f>MIN(0,(B2135-MAX(B$2:B2135)))/MAX(B$3:B2136)</f>
        <v>-0.28613547052554439</v>
      </c>
      <c r="J2135">
        <f>MIN(0,(C2135-MAX(C$2:C2135)))/MAX(C$3:C2136)</f>
        <v>-0.28525252318666616</v>
      </c>
      <c r="K2135">
        <f>MIN(0,(D2135-MAX(D$2:D2135)))/MAX(D$3:D2136)</f>
        <v>-0.37956718123060712</v>
      </c>
      <c r="L2135">
        <f>MIN(0,(F2135-MAX(F$2:F2135)))/MAX(F$3:F2136)</f>
        <v>-0.47330933831428385</v>
      </c>
      <c r="M2135">
        <f>MIN(0,(G2135-MAX(G$2:G2135)))/MAX(G$3:G2136)</f>
        <v>-0.36548644118861712</v>
      </c>
    </row>
    <row r="2136" spans="1:13" x14ac:dyDescent="0.15">
      <c r="A2136" s="1">
        <v>43510</v>
      </c>
      <c r="B2136">
        <v>1.8610178131578845</v>
      </c>
      <c r="C2136">
        <v>1.9384516975765529</v>
      </c>
      <c r="D2136">
        <v>1.6900511861086791</v>
      </c>
      <c r="E2136">
        <v>1.617861781971234</v>
      </c>
      <c r="F2136">
        <v>0.9592360464250983</v>
      </c>
      <c r="G2136">
        <v>1.1267420976476219</v>
      </c>
      <c r="I2136">
        <f>MIN(0,(B2136-MAX(B$2:B2136)))/MAX(B$3:B2137)</f>
        <v>-0.28610632632552535</v>
      </c>
      <c r="J2136">
        <f>MIN(0,(C2136-MAX(C$2:C2136)))/MAX(C$3:C2137)</f>
        <v>-0.28004261580401196</v>
      </c>
      <c r="K2136">
        <f>MIN(0,(D2136-MAX(D$2:D2136)))/MAX(D$3:D2137)</f>
        <v>-0.37484797525931768</v>
      </c>
      <c r="L2136">
        <f>MIN(0,(F2136-MAX(F$2:F2136)))/MAX(F$3:F2137)</f>
        <v>-0.47357420616102275</v>
      </c>
      <c r="M2136">
        <f>MIN(0,(G2136-MAX(G$2:G2136)))/MAX(G$3:G2137)</f>
        <v>-0.36453146588251867</v>
      </c>
    </row>
    <row r="2137" spans="1:13" x14ac:dyDescent="0.15">
      <c r="A2137" s="1">
        <v>43511</v>
      </c>
      <c r="B2137">
        <v>1.8414469560786566</v>
      </c>
      <c r="C2137">
        <v>1.9120284346815379</v>
      </c>
      <c r="D2137">
        <v>1.6843236545391209</v>
      </c>
      <c r="E2137">
        <v>1.6169893759019709</v>
      </c>
      <c r="F2137">
        <v>0.94607511012152024</v>
      </c>
      <c r="G2137">
        <v>1.1057330989859453</v>
      </c>
      <c r="I2137">
        <f>MIN(0,(B2137-MAX(B$2:B2137)))/MAX(B$3:B2138)</f>
        <v>-0.29361378324424253</v>
      </c>
      <c r="J2137">
        <f>MIN(0,(C2137-MAX(C$2:C2137)))/MAX(C$3:C2138)</f>
        <v>-0.28985643951682422</v>
      </c>
      <c r="K2137">
        <f>MIN(0,(D2137-MAX(D$2:D2137)))/MAX(D$3:D2138)</f>
        <v>-0.37696659627322893</v>
      </c>
      <c r="L2137">
        <f>MIN(0,(F2137-MAX(F$2:F2137)))/MAX(F$3:F2138)</f>
        <v>-0.48079688755117245</v>
      </c>
      <c r="M2137">
        <f>MIN(0,(G2137-MAX(G$2:G2137)))/MAX(G$3:G2138)</f>
        <v>-0.3763802799196303</v>
      </c>
    </row>
    <row r="2138" spans="1:13" x14ac:dyDescent="0.15">
      <c r="A2138" s="1">
        <v>43514</v>
      </c>
      <c r="B2138">
        <v>1.888015201764327</v>
      </c>
      <c r="C2138">
        <v>1.972560321281964</v>
      </c>
      <c r="D2138">
        <v>1.734336685916384</v>
      </c>
      <c r="E2138">
        <v>1.676714886370039</v>
      </c>
      <c r="F2138">
        <v>0.97145943764930676</v>
      </c>
      <c r="G2138">
        <v>1.1411833086102845</v>
      </c>
      <c r="I2138">
        <f>MIN(0,(B2138-MAX(B$2:B2138)))/MAX(B$3:B2139)</f>
        <v>-0.27575002301902091</v>
      </c>
      <c r="J2138">
        <f>MIN(0,(C2138-MAX(C$2:C2138)))/MAX(C$3:C2139)</f>
        <v>-0.26737438397126945</v>
      </c>
      <c r="K2138">
        <f>MIN(0,(D2138-MAX(D$2:D2138)))/MAX(D$3:D2139)</f>
        <v>-0.35846671408865183</v>
      </c>
      <c r="L2138">
        <f>MIN(0,(F2138-MAX(F$2:F2138)))/MAX(F$3:F2139)</f>
        <v>-0.46686604662866432</v>
      </c>
      <c r="M2138">
        <f>MIN(0,(G2138-MAX(G$2:G2138)))/MAX(G$3:G2139)</f>
        <v>-0.35638680244934812</v>
      </c>
    </row>
    <row r="2139" spans="1:13" x14ac:dyDescent="0.15">
      <c r="A2139" s="1">
        <v>43515</v>
      </c>
      <c r="B2139">
        <v>1.8923944517282798</v>
      </c>
      <c r="C2139">
        <v>1.96184307525952</v>
      </c>
      <c r="D2139">
        <v>1.7460192110369659</v>
      </c>
      <c r="E2139">
        <v>1.6933335930090969</v>
      </c>
      <c r="F2139">
        <v>0.97191417275984426</v>
      </c>
      <c r="G2139">
        <v>1.1391508185765067</v>
      </c>
      <c r="I2139">
        <f>MIN(0,(B2139-MAX(B$2:B2139)))/MAX(B$3:B2140)</f>
        <v>-0.27407012569477118</v>
      </c>
      <c r="J2139">
        <f>MIN(0,(C2139-MAX(C$2:C2139)))/MAX(C$3:C2140)</f>
        <v>-0.27135485994688968</v>
      </c>
      <c r="K2139">
        <f>MIN(0,(D2139-MAX(D$2:D2139)))/MAX(D$3:D2140)</f>
        <v>-0.35414533359246014</v>
      </c>
      <c r="L2139">
        <f>MIN(0,(F2139-MAX(F$2:F2139)))/MAX(F$3:F2140)</f>
        <v>-0.46661648939773742</v>
      </c>
      <c r="M2139">
        <f>MIN(0,(G2139-MAX(G$2:G2139)))/MAX(G$3:G2140)</f>
        <v>-0.35753310155814122</v>
      </c>
    </row>
    <row r="2140" spans="1:13" x14ac:dyDescent="0.15">
      <c r="A2140" s="1">
        <v>43516</v>
      </c>
      <c r="B2140">
        <v>1.8963186789486062</v>
      </c>
      <c r="C2140">
        <v>1.953871443116141</v>
      </c>
      <c r="D2140">
        <v>1.7567155927556011</v>
      </c>
      <c r="E2140">
        <v>1.68833332455344</v>
      </c>
      <c r="F2140">
        <v>0.97387976553966793</v>
      </c>
      <c r="G2140">
        <v>1.143230867618567</v>
      </c>
      <c r="I2140">
        <f>MIN(0,(B2140-MAX(B$2:B2140)))/MAX(B$3:B2141)</f>
        <v>-0.27256477686530539</v>
      </c>
      <c r="J2140">
        <f>MIN(0,(C2140-MAX(C$2:C2140)))/MAX(C$3:C2141)</f>
        <v>-0.2743155916653508</v>
      </c>
      <c r="K2140">
        <f>MIN(0,(D2140-MAX(D$2:D2140)))/MAX(D$3:D2141)</f>
        <v>-0.35018872876074469</v>
      </c>
      <c r="L2140">
        <f>MIN(0,(F2140-MAX(F$2:F2140)))/MAX(F$3:F2141)</f>
        <v>-0.46553777812188502</v>
      </c>
      <c r="M2140">
        <f>MIN(0,(G2140-MAX(G$2:G2140)))/MAX(G$3:G2141)</f>
        <v>-0.35523200462628918</v>
      </c>
    </row>
    <row r="2141" spans="1:13" x14ac:dyDescent="0.15">
      <c r="A2141" s="1">
        <v>43517</v>
      </c>
      <c r="B2141">
        <v>1.8820084366180938</v>
      </c>
      <c r="C2141">
        <v>1.9425627838169659</v>
      </c>
      <c r="D2141">
        <v>1.7526022544604909</v>
      </c>
      <c r="E2141">
        <v>1.6843322726119141</v>
      </c>
      <c r="F2141">
        <v>0.97055815005024659</v>
      </c>
      <c r="G2141">
        <v>1.1401767673506042</v>
      </c>
      <c r="I2141">
        <f>MIN(0,(B2141-MAX(B$2:B2141)))/MAX(B$3:B2142)</f>
        <v>-0.27805424149926627</v>
      </c>
      <c r="J2141">
        <f>MIN(0,(C2141-MAX(C$2:C2141)))/MAX(C$3:C2142)</f>
        <v>-0.27851572354275411</v>
      </c>
      <c r="K2141">
        <f>MIN(0,(D2141-MAX(D$2:D2141)))/MAX(D$3:D2142)</f>
        <v>-0.35171025768529302</v>
      </c>
      <c r="L2141">
        <f>MIN(0,(F2141-MAX(F$2:F2141)))/MAX(F$3:F2142)</f>
        <v>-0.46736067049270774</v>
      </c>
      <c r="M2141">
        <f>MIN(0,(G2141-MAX(G$2:G2141)))/MAX(G$3:G2142)</f>
        <v>-0.35695447920532725</v>
      </c>
    </row>
    <row r="2142" spans="1:13" x14ac:dyDescent="0.15">
      <c r="A2142" s="1">
        <v>43518</v>
      </c>
      <c r="B2142">
        <v>1.9118759285299818</v>
      </c>
      <c r="C2142">
        <v>1.9673163459953671</v>
      </c>
      <c r="D2142">
        <v>1.7999853440448681</v>
      </c>
      <c r="E2142">
        <v>1.7218914527023761</v>
      </c>
      <c r="F2142">
        <v>0.98904840691051121</v>
      </c>
      <c r="G2142">
        <v>1.1658147562684498</v>
      </c>
      <c r="I2142">
        <f>MIN(0,(B2142-MAX(B$2:B2142)))/MAX(B$3:B2143)</f>
        <v>-0.26659695539825923</v>
      </c>
      <c r="J2142">
        <f>MIN(0,(C2142-MAX(C$2:C2142)))/MAX(C$3:C2143)</f>
        <v>-0.2693220408227901</v>
      </c>
      <c r="K2142">
        <f>MIN(0,(D2142-MAX(D$2:D2142)))/MAX(D$3:D2143)</f>
        <v>-0.33418319422377385</v>
      </c>
      <c r="L2142">
        <f>MIN(0,(F2142-MAX(F$2:F2142)))/MAX(F$3:F2143)</f>
        <v>-0.45721327436197706</v>
      </c>
      <c r="M2142">
        <f>MIN(0,(G2142-MAX(G$2:G2142)))/MAX(G$3:G2143)</f>
        <v>-0.34249497221667585</v>
      </c>
    </row>
    <row r="2143" spans="1:13" x14ac:dyDescent="0.15">
      <c r="A2143" s="1">
        <v>43521</v>
      </c>
      <c r="B2143">
        <v>2.004385079884452</v>
      </c>
      <c r="C2143">
        <v>2.051953556675318</v>
      </c>
      <c r="D2143">
        <v>1.9118544519263909</v>
      </c>
      <c r="E2143">
        <v>1.821800850841728</v>
      </c>
      <c r="F2143">
        <v>1.0444423596001426</v>
      </c>
      <c r="G2143">
        <v>1.2351535329790353</v>
      </c>
      <c r="I2143">
        <f>MIN(0,(B2143-MAX(B$2:B2143)))/MAX(B$3:B2144)</f>
        <v>-0.23111008501904062</v>
      </c>
      <c r="J2143">
        <f>MIN(0,(C2143-MAX(C$2:C2143)))/MAX(C$3:C2144)</f>
        <v>-0.23788706367945284</v>
      </c>
      <c r="K2143">
        <f>MIN(0,(D2143-MAX(D$2:D2143)))/MAX(D$3:D2144)</f>
        <v>-0.29280267280945343</v>
      </c>
      <c r="L2143">
        <f>MIN(0,(F2143-MAX(F$2:F2143)))/MAX(F$3:F2144)</f>
        <v>-0.42681324339233712</v>
      </c>
      <c r="M2143">
        <f>MIN(0,(G2143-MAX(G$2:G2143)))/MAX(G$3:G2144)</f>
        <v>-0.30338876425145672</v>
      </c>
    </row>
    <row r="2144" spans="1:13" x14ac:dyDescent="0.15">
      <c r="A2144" s="1">
        <v>43522</v>
      </c>
      <c r="B2144">
        <v>2.0005276470568272</v>
      </c>
      <c r="C2144">
        <v>2.0431612551789891</v>
      </c>
      <c r="D2144">
        <v>1.917298128080785</v>
      </c>
      <c r="E2144">
        <v>1.8171889980097631</v>
      </c>
      <c r="F2144">
        <v>1.0374705187535518</v>
      </c>
      <c r="G2144">
        <v>1.2203198331881131</v>
      </c>
      <c r="I2144">
        <f>MIN(0,(B2144-MAX(B$2:B2144)))/MAX(B$3:B2145)</f>
        <v>-0.23258981125959327</v>
      </c>
      <c r="J2144">
        <f>MIN(0,(C2144-MAX(C$2:C2144)))/MAX(C$3:C2145)</f>
        <v>-0.24115259894879862</v>
      </c>
      <c r="K2144">
        <f>MIN(0,(D2144-MAX(D$2:D2144)))/MAX(D$3:D2145)</f>
        <v>-0.29078905026480867</v>
      </c>
      <c r="L2144">
        <f>MIN(0,(F2144-MAX(F$2:F2144)))/MAX(F$3:F2145)</f>
        <v>-0.43063936821934257</v>
      </c>
      <c r="M2144">
        <f>MIN(0,(G2144-MAX(G$2:G2144)))/MAX(G$3:G2145)</f>
        <v>-0.31175478650389249</v>
      </c>
    </row>
    <row r="2145" spans="1:13" x14ac:dyDescent="0.15">
      <c r="A2145" s="1">
        <v>43523</v>
      </c>
      <c r="B2145">
        <v>2.0012555946238364</v>
      </c>
      <c r="C2145">
        <v>2.0450872039503372</v>
      </c>
      <c r="D2145">
        <v>1.928165711744386</v>
      </c>
      <c r="E2145">
        <v>1.825596198306584</v>
      </c>
      <c r="F2145">
        <v>1.0418115055424968</v>
      </c>
      <c r="G2145">
        <v>1.218232896134366</v>
      </c>
      <c r="I2145">
        <f>MIN(0,(B2145-MAX(B$2:B2145)))/MAX(B$3:B2146)</f>
        <v>-0.23231056774070788</v>
      </c>
      <c r="J2145">
        <f>MIN(0,(C2145-MAX(C$2:C2145)))/MAX(C$3:C2146)</f>
        <v>-0.24043728525733613</v>
      </c>
      <c r="K2145">
        <f>MIN(0,(D2145-MAX(D$2:D2145)))/MAX(D$3:D2146)</f>
        <v>-0.28676911762183249</v>
      </c>
      <c r="L2145">
        <f>MIN(0,(F2145-MAX(F$2:F2145)))/MAX(F$3:F2146)</f>
        <v>-0.42825704801262027</v>
      </c>
      <c r="M2145">
        <f>MIN(0,(G2145-MAX(G$2:G2145)))/MAX(G$3:G2146)</f>
        <v>-0.31293179305500018</v>
      </c>
    </row>
    <row r="2146" spans="1:13" x14ac:dyDescent="0.15">
      <c r="A2146" s="1">
        <v>43524</v>
      </c>
      <c r="B2146">
        <v>2.0031483404472987</v>
      </c>
      <c r="C2146">
        <v>2.0620772116864639</v>
      </c>
      <c r="D2146">
        <v>1.9183113740789399</v>
      </c>
      <c r="E2146">
        <v>1.8361375854086699</v>
      </c>
      <c r="F2146">
        <v>1.0372721254396002</v>
      </c>
      <c r="G2146">
        <v>1.2152449999983492</v>
      </c>
      <c r="I2146">
        <f>MIN(0,(B2146-MAX(B$2:B2146)))/MAX(B$3:B2147)</f>
        <v>-0.23158450307883841</v>
      </c>
      <c r="J2146">
        <f>MIN(0,(C2146-MAX(C$2:C2146)))/MAX(C$3:C2147)</f>
        <v>-0.23412705243468498</v>
      </c>
      <c r="K2146">
        <f>MIN(0,(D2146-MAX(D$2:D2146)))/MAX(D$3:D2147)</f>
        <v>-0.29041424931646265</v>
      </c>
      <c r="L2146">
        <f>MIN(0,(F2146-MAX(F$2:F2146)))/MAX(F$3:F2147)</f>
        <v>-0.43074824586023036</v>
      </c>
      <c r="M2146">
        <f>MIN(0,(G2146-MAX(G$2:G2146)))/MAX(G$3:G2147)</f>
        <v>-0.31461692932674684</v>
      </c>
    </row>
    <row r="2147" spans="1:13" x14ac:dyDescent="0.15">
      <c r="A2147" s="1">
        <v>43525</v>
      </c>
      <c r="B2147">
        <v>2.0162386565906361</v>
      </c>
      <c r="C2147">
        <v>2.086394584131952</v>
      </c>
      <c r="D2147">
        <v>1.933141461415971</v>
      </c>
      <c r="E2147">
        <v>1.8421608687385711</v>
      </c>
      <c r="F2147">
        <v>1.0559832425544362</v>
      </c>
      <c r="G2147">
        <v>1.2418538282978171</v>
      </c>
      <c r="I2147">
        <f>MIN(0,(B2147-MAX(B$2:B2147)))/MAX(B$3:B2148)</f>
        <v>-0.22656300687656936</v>
      </c>
      <c r="J2147">
        <f>MIN(0,(C2147-MAX(C$2:C2147)))/MAX(C$3:C2148)</f>
        <v>-0.22509537427718379</v>
      </c>
      <c r="K2147">
        <f>MIN(0,(D2147-MAX(D$2:D2147)))/MAX(D$3:D2148)</f>
        <v>-0.28492858166211621</v>
      </c>
      <c r="L2147">
        <f>MIN(0,(F2147-MAX(F$2:F2147)))/MAX(F$3:F2148)</f>
        <v>-0.42047964230065726</v>
      </c>
      <c r="M2147">
        <f>MIN(0,(G2147-MAX(G$2:G2147)))/MAX(G$3:G2148)</f>
        <v>-0.299609880997454</v>
      </c>
    </row>
    <row r="2148" spans="1:13" x14ac:dyDescent="0.15">
      <c r="A2148" s="1">
        <v>43528</v>
      </c>
      <c r="B2148">
        <v>2.0391659053715681</v>
      </c>
      <c r="C2148">
        <v>2.1204133895199408</v>
      </c>
      <c r="D2148">
        <v>1.973559639423877</v>
      </c>
      <c r="E2148">
        <v>1.8843531352218099</v>
      </c>
      <c r="F2148">
        <v>1.0678235318806641</v>
      </c>
      <c r="G2148">
        <v>1.2565550867062223</v>
      </c>
      <c r="I2148">
        <f>MIN(0,(B2148-MAX(B$2:B2148)))/MAX(B$3:B2149)</f>
        <v>-0.21776802504257248</v>
      </c>
      <c r="J2148">
        <f>MIN(0,(C2148-MAX(C$2:C2148)))/MAX(C$3:C2149)</f>
        <v>-0.21246050172852612</v>
      </c>
      <c r="K2148">
        <f>MIN(0,(D2148-MAX(D$2:D2148)))/MAX(D$3:D2149)</f>
        <v>-0.2699778476100016</v>
      </c>
      <c r="L2148">
        <f>MIN(0,(F2148-MAX(F$2:F2148)))/MAX(F$3:F2149)</f>
        <v>-0.41398172791235616</v>
      </c>
      <c r="M2148">
        <f>MIN(0,(G2148-MAX(G$2:G2148)))/MAX(G$3:G2149)</f>
        <v>-0.29131855403809404</v>
      </c>
    </row>
    <row r="2149" spans="1:13" x14ac:dyDescent="0.15">
      <c r="A2149" s="1">
        <v>43529</v>
      </c>
      <c r="B2149">
        <v>2.0697116483634317</v>
      </c>
      <c r="C2149">
        <v>2.149091823101148</v>
      </c>
      <c r="D2149">
        <v>2.0273520829481928</v>
      </c>
      <c r="E2149">
        <v>1.938522436934728</v>
      </c>
      <c r="F2149">
        <v>1.077230408175291</v>
      </c>
      <c r="G2149">
        <v>1.2638111125572966</v>
      </c>
      <c r="I2149">
        <f>MIN(0,(B2149-MAX(B$2:B2149)))/MAX(B$3:B2150)</f>
        <v>-0.20605055918845716</v>
      </c>
      <c r="J2149">
        <f>MIN(0,(C2149-MAX(C$2:C2149)))/MAX(C$3:C2150)</f>
        <v>-0.20180908851571439</v>
      </c>
      <c r="K2149">
        <f>MIN(0,(D2149-MAX(D$2:D2149)))/MAX(D$3:D2150)</f>
        <v>-0.2500799561961895</v>
      </c>
      <c r="L2149">
        <f>MIN(0,(F2149-MAX(F$2:F2149)))/MAX(F$3:F2150)</f>
        <v>-0.40881926311612654</v>
      </c>
      <c r="M2149">
        <f>MIN(0,(G2149-MAX(G$2:G2149)))/MAX(G$3:G2150)</f>
        <v>-0.28722624567336053</v>
      </c>
    </row>
    <row r="2150" spans="1:13" x14ac:dyDescent="0.15">
      <c r="A2150" s="1">
        <v>43530</v>
      </c>
      <c r="B2150">
        <v>2.1000068600331199</v>
      </c>
      <c r="C2150">
        <v>2.1595393214408638</v>
      </c>
      <c r="D2150">
        <v>2.0862683366937751</v>
      </c>
      <c r="E2150">
        <v>1.969357571340187</v>
      </c>
      <c r="F2150">
        <v>1.0941079478301465</v>
      </c>
      <c r="G2150">
        <v>1.274434607108786</v>
      </c>
      <c r="I2150">
        <f>MIN(0,(B2150-MAX(B$2:B2150)))/MAX(B$3:B2151)</f>
        <v>-0.1944291981242551</v>
      </c>
      <c r="J2150">
        <f>MIN(0,(C2150-MAX(C$2:C2150)))/MAX(C$3:C2151)</f>
        <v>-0.19792879911492228</v>
      </c>
      <c r="K2150">
        <f>MIN(0,(D2150-MAX(D$2:D2150)))/MAX(D$3:D2151)</f>
        <v>-0.22828676104214751</v>
      </c>
      <c r="L2150">
        <f>MIN(0,(F2150-MAX(F$2:F2150)))/MAX(F$3:F2151)</f>
        <v>-0.39955692123065623</v>
      </c>
      <c r="M2150">
        <f>MIN(0,(G2150-MAX(G$2:G2150)))/MAX(G$3:G2151)</f>
        <v>-0.28123472682984318</v>
      </c>
    </row>
    <row r="2151" spans="1:13" x14ac:dyDescent="0.15">
      <c r="A2151" s="1">
        <v>43531</v>
      </c>
      <c r="B2151">
        <v>2.1239140500106162</v>
      </c>
      <c r="C2151">
        <v>2.15949093095711</v>
      </c>
      <c r="D2151">
        <v>2.1386371277127032</v>
      </c>
      <c r="E2151">
        <v>1.9955528369650239</v>
      </c>
      <c r="F2151">
        <v>1.0956311852422231</v>
      </c>
      <c r="G2151">
        <v>1.2614386598349623</v>
      </c>
      <c r="I2151">
        <f>MIN(0,(B2151-MAX(B$2:B2151)))/MAX(B$3:B2152)</f>
        <v>-0.18525830703465945</v>
      </c>
      <c r="J2151">
        <f>MIN(0,(C2151-MAX(C$2:C2151)))/MAX(C$3:C2152)</f>
        <v>-0.19794677175058142</v>
      </c>
      <c r="K2151">
        <f>MIN(0,(D2151-MAX(D$2:D2151)))/MAX(D$3:D2152)</f>
        <v>-0.20891548045147829</v>
      </c>
      <c r="L2151">
        <f>MIN(0,(F2151-MAX(F$2:F2151)))/MAX(F$3:F2152)</f>
        <v>-0.39872097322093947</v>
      </c>
      <c r="M2151">
        <f>MIN(0,(G2151-MAX(G$2:G2151)))/MAX(G$3:G2152)</f>
        <v>-0.28856427951169178</v>
      </c>
    </row>
    <row r="2152" spans="1:13" x14ac:dyDescent="0.15">
      <c r="A2152" s="1">
        <v>43532</v>
      </c>
      <c r="B2152">
        <v>2.0156226738536751</v>
      </c>
      <c r="C2152">
        <v>2.0863936274268151</v>
      </c>
      <c r="D2152">
        <v>2.0097117872217569</v>
      </c>
      <c r="E2152">
        <v>1.888219988404481</v>
      </c>
      <c r="F2152">
        <v>1.0474678135504973</v>
      </c>
      <c r="G2152">
        <v>1.2113398835350477</v>
      </c>
      <c r="I2152">
        <f>MIN(0,(B2152-MAX(B$2:B2152)))/MAX(B$3:B2153)</f>
        <v>-0.22679930025103356</v>
      </c>
      <c r="J2152">
        <f>MIN(0,(C2152-MAX(C$2:C2152)))/MAX(C$3:C2153)</f>
        <v>-0.22509572960557742</v>
      </c>
      <c r="K2152">
        <f>MIN(0,(D2152-MAX(D$2:D2152)))/MAX(D$3:D2153)</f>
        <v>-0.2566051234106792</v>
      </c>
      <c r="L2152">
        <f>MIN(0,(F2152-MAX(F$2:F2152)))/MAX(F$3:F2153)</f>
        <v>-0.42515288356383157</v>
      </c>
      <c r="M2152">
        <f>MIN(0,(G2152-MAX(G$2:G2152)))/MAX(G$3:G2153)</f>
        <v>-0.31681936645914227</v>
      </c>
    </row>
    <row r="2153" spans="1:13" x14ac:dyDescent="0.15">
      <c r="A2153" s="1">
        <v>43535</v>
      </c>
      <c r="B2153">
        <v>2.0846854664298524</v>
      </c>
      <c r="C2153">
        <v>2.1588549642292798</v>
      </c>
      <c r="D2153">
        <v>2.0747766904645371</v>
      </c>
      <c r="E2153">
        <v>1.9467730416708771</v>
      </c>
      <c r="F2153">
        <v>1.0676179082326043</v>
      </c>
      <c r="G2153">
        <v>1.2353096872972575</v>
      </c>
      <c r="I2153">
        <f>MIN(0,(B2153-MAX(B$2:B2153)))/MAX(B$3:B2154)</f>
        <v>-0.20030654432046868</v>
      </c>
      <c r="J2153">
        <f>MIN(0,(C2153-MAX(C$2:C2153)))/MAX(C$3:C2154)</f>
        <v>-0.19818297518158604</v>
      </c>
      <c r="K2153">
        <f>MIN(0,(D2153-MAX(D$2:D2153)))/MAX(D$3:D2154)</f>
        <v>-0.23253753520026807</v>
      </c>
      <c r="L2153">
        <f>MIN(0,(F2153-MAX(F$2:F2153)))/MAX(F$3:F2154)</f>
        <v>-0.41409457353837842</v>
      </c>
      <c r="M2153">
        <f>MIN(0,(G2153-MAX(G$2:G2153)))/MAX(G$3:G2154)</f>
        <v>-0.30330069515746977</v>
      </c>
    </row>
    <row r="2154" spans="1:13" x14ac:dyDescent="0.15">
      <c r="A2154" s="1">
        <v>43536</v>
      </c>
      <c r="B2154">
        <v>2.1166579158617114</v>
      </c>
      <c r="C2154">
        <v>2.1830138089024089</v>
      </c>
      <c r="D2154">
        <v>2.1028339651725392</v>
      </c>
      <c r="E2154">
        <v>1.9816537555929641</v>
      </c>
      <c r="F2154">
        <v>1.0793680123670506</v>
      </c>
      <c r="G2154">
        <v>1.2437209239169191</v>
      </c>
      <c r="I2154">
        <f>MIN(0,(B2154-MAX(B$2:B2154)))/MAX(B$3:B2155)</f>
        <v>-0.18804178832517249</v>
      </c>
      <c r="J2154">
        <f>MIN(0,(C2154-MAX(C$2:C2154)))/MAX(C$3:C2155)</f>
        <v>-0.18921017558188061</v>
      </c>
      <c r="K2154">
        <f>MIN(0,(D2154-MAX(D$2:D2154)))/MAX(D$3:D2155)</f>
        <v>-0.22215911457219301</v>
      </c>
      <c r="L2154">
        <f>MIN(0,(F2154-MAX(F$2:F2154)))/MAX(F$3:F2155)</f>
        <v>-0.40764615250612152</v>
      </c>
      <c r="M2154">
        <f>MIN(0,(G2154-MAX(G$2:G2154)))/MAX(G$3:G2155)</f>
        <v>-0.29855686228216416</v>
      </c>
    </row>
    <row r="2155" spans="1:13" x14ac:dyDescent="0.15">
      <c r="A2155" s="1">
        <v>43537</v>
      </c>
      <c r="B2155">
        <v>2.1065591430715234</v>
      </c>
      <c r="C2155">
        <v>2.1534535480540011</v>
      </c>
      <c r="D2155">
        <v>2.0718195540073912</v>
      </c>
      <c r="E2155">
        <v>1.9587022995272501</v>
      </c>
      <c r="F2155">
        <v>1.0676033770245426</v>
      </c>
      <c r="G2155">
        <v>1.2334018888876803</v>
      </c>
      <c r="I2155">
        <f>MIN(0,(B2155-MAX(B$2:B2155)))/MAX(B$3:B2156)</f>
        <v>-0.19191571685816045</v>
      </c>
      <c r="J2155">
        <f>MIN(0,(C2155-MAX(C$2:C2155)))/MAX(C$3:C2156)</f>
        <v>-0.20018910691309594</v>
      </c>
      <c r="K2155">
        <f>MIN(0,(D2155-MAX(D$2:D2155)))/MAX(D$3:D2156)</f>
        <v>-0.23363138363445413</v>
      </c>
      <c r="L2155">
        <f>MIN(0,(F2155-MAX(F$2:F2155)))/MAX(F$3:F2156)</f>
        <v>-0.41410254822069759</v>
      </c>
      <c r="M2155">
        <f>MIN(0,(G2155-MAX(G$2:G2155)))/MAX(G$3:G2156)</f>
        <v>-0.30437666974052369</v>
      </c>
    </row>
    <row r="2156" spans="1:13" x14ac:dyDescent="0.15">
      <c r="A2156" s="1">
        <v>43538</v>
      </c>
      <c r="B2156">
        <v>2.0681625443924454</v>
      </c>
      <c r="C2156">
        <v>2.1347293824474032</v>
      </c>
      <c r="D2156">
        <v>2.0125394106448899</v>
      </c>
      <c r="E2156">
        <v>1.8945587529853669</v>
      </c>
      <c r="F2156">
        <v>1.0548122811280922</v>
      </c>
      <c r="G2156">
        <v>1.2248876533433806</v>
      </c>
      <c r="I2156">
        <f>MIN(0,(B2156-MAX(B$2:B2156)))/MAX(B$3:B2157)</f>
        <v>-0.20664480149873068</v>
      </c>
      <c r="J2156">
        <f>MIN(0,(C2156-MAX(C$2:C2156)))/MAX(C$3:C2157)</f>
        <v>-0.20714342066165731</v>
      </c>
      <c r="K2156">
        <f>MIN(0,(D2156-MAX(D$2:D2156)))/MAX(D$3:D2157)</f>
        <v>-0.25555918200801325</v>
      </c>
      <c r="L2156">
        <f>MIN(0,(F2156-MAX(F$2:F2156)))/MAX(F$3:F2157)</f>
        <v>-0.42112226233220762</v>
      </c>
      <c r="M2156">
        <f>MIN(0,(G2156-MAX(G$2:G2156)))/MAX(G$3:G2157)</f>
        <v>-0.309178592728724</v>
      </c>
    </row>
    <row r="2157" spans="1:13" x14ac:dyDescent="0.15">
      <c r="A2157" s="1">
        <v>43539</v>
      </c>
      <c r="B2157">
        <v>2.1106281799887769</v>
      </c>
      <c r="C2157">
        <v>2.1819646896477849</v>
      </c>
      <c r="D2157">
        <v>2.0658286622786188</v>
      </c>
      <c r="E2157">
        <v>1.9379351834543821</v>
      </c>
      <c r="F2157">
        <v>1.0657693057856479</v>
      </c>
      <c r="G2157">
        <v>1.2402941728772428</v>
      </c>
      <c r="I2157">
        <f>MIN(0,(B2157-MAX(B$2:B2157)))/MAX(B$3:B2158)</f>
        <v>-0.19035481846555125</v>
      </c>
      <c r="J2157">
        <f>MIN(0,(C2157-MAX(C$2:C2157)))/MAX(C$3:C2158)</f>
        <v>-0.18959982736181047</v>
      </c>
      <c r="K2157">
        <f>MIN(0,(D2157-MAX(D$2:D2157)))/MAX(D$3:D2158)</f>
        <v>-0.23584742189709842</v>
      </c>
      <c r="L2157">
        <f>MIN(0,(F2157-MAX(F$2:F2157)))/MAX(F$3:F2158)</f>
        <v>-0.41510908087915077</v>
      </c>
      <c r="M2157">
        <f>MIN(0,(G2157-MAX(G$2:G2157)))/MAX(G$3:G2158)</f>
        <v>-0.30048950726322504</v>
      </c>
    </row>
    <row r="2158" spans="1:13" x14ac:dyDescent="0.15">
      <c r="A2158" s="1">
        <v>43542</v>
      </c>
      <c r="B2158">
        <v>2.1572037938655226</v>
      </c>
      <c r="C2158">
        <v>2.2755916574607991</v>
      </c>
      <c r="D2158">
        <v>2.1118384721165651</v>
      </c>
      <c r="E2158">
        <v>1.986897130970444</v>
      </c>
      <c r="F2158">
        <v>1.0921040871844319</v>
      </c>
      <c r="G2158">
        <v>1.2756459539472327</v>
      </c>
      <c r="I2158">
        <f>MIN(0,(B2158-MAX(B$2:B2158)))/MAX(B$3:B2159)</f>
        <v>-0.17248823177356618</v>
      </c>
      <c r="J2158">
        <f>MIN(0,(C2158-MAX(C$2:C2158)))/MAX(C$3:C2159)</f>
        <v>-0.15482597825268268</v>
      </c>
      <c r="K2158">
        <f>MIN(0,(D2158-MAX(D$2:D2158)))/MAX(D$3:D2159)</f>
        <v>-0.21882833631286086</v>
      </c>
      <c r="L2158">
        <f>MIN(0,(F2158-MAX(F$2:F2158)))/MAX(F$3:F2159)</f>
        <v>-0.40065663379368427</v>
      </c>
      <c r="M2158">
        <f>MIN(0,(G2158-MAX(G$2:G2158)))/MAX(G$3:G2159)</f>
        <v>-0.28055154227381862</v>
      </c>
    </row>
    <row r="2159" spans="1:13" x14ac:dyDescent="0.15">
      <c r="A2159" s="1">
        <v>43543</v>
      </c>
      <c r="B2159">
        <v>2.1594086017515215</v>
      </c>
      <c r="C2159">
        <v>2.2782594180030231</v>
      </c>
      <c r="D2159">
        <v>2.1141402573561709</v>
      </c>
      <c r="E2159">
        <v>1.998272435691774</v>
      </c>
      <c r="F2159">
        <v>1.0901844863835224</v>
      </c>
      <c r="G2159">
        <v>1.2697557070843117</v>
      </c>
      <c r="I2159">
        <f>MIN(0,(B2159-MAX(B$2:B2159)))/MAX(B$3:B2160)</f>
        <v>-0.1716424588903871</v>
      </c>
      <c r="J2159">
        <f>MIN(0,(C2159-MAX(C$2:C2159)))/MAX(C$3:C2160)</f>
        <v>-0.15383514938444617</v>
      </c>
      <c r="K2159">
        <f>MIN(0,(D2159-MAX(D$2:D2159)))/MAX(D$3:D2160)</f>
        <v>-0.21797690310486964</v>
      </c>
      <c r="L2159">
        <f>MIN(0,(F2159-MAX(F$2:F2159)))/MAX(F$3:F2160)</f>
        <v>-0.40171010481287583</v>
      </c>
      <c r="M2159">
        <f>MIN(0,(G2159-MAX(G$2:G2159)))/MAX(G$3:G2160)</f>
        <v>-0.28387356827017141</v>
      </c>
    </row>
    <row r="2160" spans="1:13" x14ac:dyDescent="0.15">
      <c r="A2160" s="1">
        <v>43544</v>
      </c>
      <c r="B2160">
        <v>2.16485788744325</v>
      </c>
      <c r="C2160">
        <v>2.2742542617996868</v>
      </c>
      <c r="D2160">
        <v>2.138572248279508</v>
      </c>
      <c r="E2160">
        <v>2.0034902873354858</v>
      </c>
      <c r="F2160">
        <v>1.090066437952981</v>
      </c>
      <c r="G2160">
        <v>1.2702449022984055</v>
      </c>
      <c r="I2160">
        <f>MIN(0,(B2160-MAX(B$2:B2160)))/MAX(B$3:B2161)</f>
        <v>-0.16955209169784061</v>
      </c>
      <c r="J2160">
        <f>MIN(0,(C2160-MAX(C$2:C2160)))/MAX(C$3:C2161)</f>
        <v>-0.15532269833243151</v>
      </c>
      <c r="K2160">
        <f>MIN(0,(D2160-MAX(D$2:D2160)))/MAX(D$3:D2161)</f>
        <v>-0.20893947943408864</v>
      </c>
      <c r="L2160">
        <f>MIN(0,(F2160-MAX(F$2:F2160)))/MAX(F$3:F2161)</f>
        <v>-0.40177488942870715</v>
      </c>
      <c r="M2160">
        <f>MIN(0,(G2160-MAX(G$2:G2160)))/MAX(G$3:G2161)</f>
        <v>-0.28359766825166099</v>
      </c>
    </row>
    <row r="2161" spans="1:13" x14ac:dyDescent="0.15">
      <c r="A2161" s="1">
        <v>43545</v>
      </c>
      <c r="B2161">
        <v>2.178716916621287</v>
      </c>
      <c r="C2161">
        <v>2.275128607506177</v>
      </c>
      <c r="D2161">
        <v>2.1699765971691209</v>
      </c>
      <c r="E2161">
        <v>2.0454800477979962</v>
      </c>
      <c r="F2161">
        <v>1.0938807742594512</v>
      </c>
      <c r="G2161">
        <v>1.2707256522630512</v>
      </c>
      <c r="I2161">
        <f>MIN(0,(B2161-MAX(B$2:B2161)))/MAX(B$3:B2162)</f>
        <v>-0.16423571418467645</v>
      </c>
      <c r="J2161">
        <f>MIN(0,(C2161-MAX(C$2:C2161)))/MAX(C$3:C2162)</f>
        <v>-0.15499795892906404</v>
      </c>
      <c r="K2161">
        <f>MIN(0,(D2161-MAX(D$2:D2161)))/MAX(D$3:D2162)</f>
        <v>-0.19732297192510134</v>
      </c>
      <c r="L2161">
        <f>MIN(0,(F2161-MAX(F$2:F2161)))/MAX(F$3:F2162)</f>
        <v>-0.39968159338798209</v>
      </c>
      <c r="M2161">
        <f>MIN(0,(G2161-MAX(G$2:G2161)))/MAX(G$3:G2162)</f>
        <v>-0.28332653124883816</v>
      </c>
    </row>
    <row r="2162" spans="1:13" x14ac:dyDescent="0.15">
      <c r="A2162" s="1">
        <v>43546</v>
      </c>
      <c r="B2162">
        <v>2.20538047653839</v>
      </c>
      <c r="C2162">
        <v>2.2989246896609439</v>
      </c>
      <c r="D2162">
        <v>2.20486939842126</v>
      </c>
      <c r="E2162">
        <v>2.0712455718318799</v>
      </c>
      <c r="F2162">
        <v>1.0948308401613014</v>
      </c>
      <c r="G2162">
        <v>1.2697022867417262</v>
      </c>
      <c r="I2162">
        <f>MIN(0,(B2162-MAX(B$2:B2162)))/MAX(B$3:B2163)</f>
        <v>-0.15400746886220931</v>
      </c>
      <c r="J2162">
        <f>MIN(0,(C2162-MAX(C$2:C2162)))/MAX(C$3:C2163)</f>
        <v>-0.14615989240221822</v>
      </c>
      <c r="K2162">
        <f>MIN(0,(D2162-MAX(D$2:D2162)))/MAX(D$3:D2163)</f>
        <v>-0.18441608157116254</v>
      </c>
      <c r="L2162">
        <f>MIN(0,(F2162-MAX(F$2:F2162)))/MAX(F$3:F2163)</f>
        <v>-0.39916020014129922</v>
      </c>
      <c r="M2162">
        <f>MIN(0,(G2162-MAX(G$2:G2162)))/MAX(G$3:G2163)</f>
        <v>-0.2839036966792064</v>
      </c>
    </row>
    <row r="2163" spans="1:13" x14ac:dyDescent="0.15">
      <c r="A2163" s="1">
        <v>43549</v>
      </c>
      <c r="B2163">
        <v>2.1788621214013921</v>
      </c>
      <c r="C2163">
        <v>2.2726843258405092</v>
      </c>
      <c r="D2163">
        <v>2.17152136039179</v>
      </c>
      <c r="E2163">
        <v>2.0698266572719328</v>
      </c>
      <c r="F2163">
        <v>1.0732747805593648</v>
      </c>
      <c r="G2163">
        <v>1.2395722530832671</v>
      </c>
      <c r="I2163">
        <f>MIN(0,(B2163-MAX(B$2:B2163)))/MAX(B$3:B2164)</f>
        <v>-0.16418001306608884</v>
      </c>
      <c r="J2163">
        <f>MIN(0,(C2163-MAX(C$2:C2163)))/MAX(C$3:C2164)</f>
        <v>-0.15590578584910156</v>
      </c>
      <c r="K2163">
        <f>MIN(0,(D2163-MAX(D$2:D2163)))/MAX(D$3:D2164)</f>
        <v>-0.19675156209779307</v>
      </c>
      <c r="L2163">
        <f>MIN(0,(F2163-MAX(F$2:F2163)))/MAX(F$3:F2164)</f>
        <v>-0.41099009939318881</v>
      </c>
      <c r="M2163">
        <f>MIN(0,(G2163-MAX(G$2:G2163)))/MAX(G$3:G2164)</f>
        <v>-0.30089666105128876</v>
      </c>
    </row>
    <row r="2164" spans="1:13" x14ac:dyDescent="0.15">
      <c r="A2164" s="1">
        <v>43550</v>
      </c>
      <c r="B2164">
        <v>2.1174167840868874</v>
      </c>
      <c r="C2164">
        <v>2.254530236493657</v>
      </c>
      <c r="D2164">
        <v>2.0838036108029732</v>
      </c>
      <c r="E2164">
        <v>1.9936502299218339</v>
      </c>
      <c r="F2164">
        <v>1.0570732242387655</v>
      </c>
      <c r="G2164">
        <v>1.2255344600952087</v>
      </c>
      <c r="I2164">
        <f>MIN(0,(B2164-MAX(B$2:B2164)))/MAX(B$3:B2165)</f>
        <v>-0.18775068352151322</v>
      </c>
      <c r="J2164">
        <f>MIN(0,(C2164-MAX(C$2:C2164)))/MAX(C$3:C2165)</f>
        <v>-0.16264836844476807</v>
      </c>
      <c r="K2164">
        <f>MIN(0,(D2164-MAX(D$2:D2164)))/MAX(D$3:D2165)</f>
        <v>-0.22919846619861284</v>
      </c>
      <c r="L2164">
        <f>MIN(0,(F2164-MAX(F$2:F2164)))/MAX(F$3:F2165)</f>
        <v>-0.41988146370261414</v>
      </c>
      <c r="M2164">
        <f>MIN(0,(G2164-MAX(G$2:G2164)))/MAX(G$3:G2165)</f>
        <v>-0.30881380176253959</v>
      </c>
    </row>
    <row r="2165" spans="1:13" x14ac:dyDescent="0.15">
      <c r="A2165" s="1">
        <v>43551</v>
      </c>
      <c r="B2165">
        <v>2.1422524648340664</v>
      </c>
      <c r="C2165">
        <v>2.2971366795205048</v>
      </c>
      <c r="D2165">
        <v>2.1015439617244098</v>
      </c>
      <c r="E2165">
        <v>2.0014606171513578</v>
      </c>
      <c r="F2165">
        <v>1.0661108597149465</v>
      </c>
      <c r="G2165">
        <v>1.2397585784691241</v>
      </c>
      <c r="I2165">
        <f>MIN(0,(B2165-MAX(B$2:B2165)))/MAX(B$3:B2166)</f>
        <v>-0.17822361976024559</v>
      </c>
      <c r="J2165">
        <f>MIN(0,(C2165-MAX(C$2:C2165)))/MAX(C$3:C2166)</f>
        <v>-0.14682397451746296</v>
      </c>
      <c r="K2165">
        <f>MIN(0,(D2165-MAX(D$2:D2165)))/MAX(D$3:D2166)</f>
        <v>-0.22263628844370004</v>
      </c>
      <c r="L2165">
        <f>MIN(0,(F2165-MAX(F$2:F2165)))/MAX(F$3:F2166)</f>
        <v>-0.41492163713259855</v>
      </c>
      <c r="M2165">
        <f>MIN(0,(G2165-MAX(G$2:G2165)))/MAX(G$3:G2166)</f>
        <v>-0.30079157585027727</v>
      </c>
    </row>
    <row r="2166" spans="1:13" x14ac:dyDescent="0.15">
      <c r="A2166" s="1">
        <v>43552</v>
      </c>
      <c r="B2166">
        <v>2.1109137747666766</v>
      </c>
      <c r="C2166">
        <v>2.2911592658781141</v>
      </c>
      <c r="D2166">
        <v>2.0564436531989072</v>
      </c>
      <c r="E2166">
        <v>1.972035461164191</v>
      </c>
      <c r="F2166">
        <v>1.0563142155069907</v>
      </c>
      <c r="G2166">
        <v>1.2347932685731795</v>
      </c>
      <c r="I2166">
        <f>MIN(0,(B2166-MAX(B$2:B2166)))/MAX(B$3:B2167)</f>
        <v>-0.19024526319760296</v>
      </c>
      <c r="J2166">
        <f>MIN(0,(C2166-MAX(C$2:C2166)))/MAX(C$3:C2167)</f>
        <v>-0.14904403658845147</v>
      </c>
      <c r="K2166">
        <f>MIN(0,(D2166-MAX(D$2:D2166)))/MAX(D$3:D2167)</f>
        <v>-0.23931894836719325</v>
      </c>
      <c r="L2166">
        <f>MIN(0,(F2166-MAX(F$2:F2166)))/MAX(F$3:F2167)</f>
        <v>-0.4202980053616191</v>
      </c>
      <c r="M2166">
        <f>MIN(0,(G2166-MAX(G$2:G2166)))/MAX(G$3:G2167)</f>
        <v>-0.30359194889713731</v>
      </c>
    </row>
    <row r="2167" spans="1:13" x14ac:dyDescent="0.15">
      <c r="A2167" s="1">
        <v>43553</v>
      </c>
      <c r="B2167">
        <v>2.1722442971165443</v>
      </c>
      <c r="C2167">
        <v>2.3574826364075978</v>
      </c>
      <c r="D2167">
        <v>2.121505950338848</v>
      </c>
      <c r="E2167">
        <v>2.0228820749633241</v>
      </c>
      <c r="F2167">
        <v>1.0901079506517404</v>
      </c>
      <c r="G2167">
        <v>1.2824661718081738</v>
      </c>
      <c r="I2167">
        <f>MIN(0,(B2167-MAX(B$2:B2167)))/MAX(B$3:B2168)</f>
        <v>-0.16671863620931682</v>
      </c>
      <c r="J2167">
        <f>MIN(0,(C2167-MAX(C$2:C2167)))/MAX(C$3:C2168)</f>
        <v>-0.12441097484274727</v>
      </c>
      <c r="K2167">
        <f>MIN(0,(D2167-MAX(D$2:D2167)))/MAX(D$3:D2168)</f>
        <v>-0.21525232415744674</v>
      </c>
      <c r="L2167">
        <f>MIN(0,(F2167-MAX(F$2:F2167)))/MAX(F$3:F2168)</f>
        <v>-0.40175210738722711</v>
      </c>
      <c r="M2167">
        <f>MIN(0,(G2167-MAX(G$2:G2167)))/MAX(G$3:G2168)</f>
        <v>-0.27670502419705323</v>
      </c>
    </row>
    <row r="2168" spans="1:13" x14ac:dyDescent="0.15">
      <c r="A2168" s="1">
        <v>43556</v>
      </c>
      <c r="B2168">
        <v>2.2398215186573367</v>
      </c>
      <c r="C2168">
        <v>2.418475345381319</v>
      </c>
      <c r="D2168">
        <v>2.193776687998704</v>
      </c>
      <c r="E2168">
        <v>2.0966929713013549</v>
      </c>
      <c r="F2168">
        <v>1.1181838670436837</v>
      </c>
      <c r="G2168">
        <v>1.3161103234398126</v>
      </c>
      <c r="I2168">
        <f>MIN(0,(B2168-MAX(B$2:B2168)))/MAX(B$3:B2169)</f>
        <v>-0.14079575110774509</v>
      </c>
      <c r="J2168">
        <f>MIN(0,(C2168-MAX(C$2:C2168)))/MAX(C$3:C2169)</f>
        <v>-0.10175776596338941</v>
      </c>
      <c r="K2168">
        <f>MIN(0,(D2168-MAX(D$2:D2168)))/MAX(D$3:D2169)</f>
        <v>-0.18851928888081207</v>
      </c>
      <c r="L2168">
        <f>MIN(0,(F2168-MAX(F$2:F2168)))/MAX(F$3:F2169)</f>
        <v>-0.38634413076930546</v>
      </c>
      <c r="M2168">
        <f>MIN(0,(G2168-MAX(G$2:G2168)))/MAX(G$3:G2169)</f>
        <v>-0.25773014097966046</v>
      </c>
    </row>
    <row r="2169" spans="1:13" x14ac:dyDescent="0.15">
      <c r="A2169" s="1">
        <v>43557</v>
      </c>
      <c r="B2169">
        <v>2.2472613541019442</v>
      </c>
      <c r="C2169">
        <v>2.410604093315833</v>
      </c>
      <c r="D2169">
        <v>2.209673643634809</v>
      </c>
      <c r="E2169">
        <v>2.1137628519486822</v>
      </c>
      <c r="F2169">
        <v>1.1204629036245894</v>
      </c>
      <c r="G2169">
        <v>1.3152350644107647</v>
      </c>
      <c r="I2169">
        <f>MIN(0,(B2169-MAX(B$2:B2169)))/MAX(B$3:B2170)</f>
        <v>-0.13794180128548522</v>
      </c>
      <c r="J2169">
        <f>MIN(0,(C2169-MAX(C$2:C2169)))/MAX(C$3:C2170)</f>
        <v>-0.10468121567044138</v>
      </c>
      <c r="K2169">
        <f>MIN(0,(D2169-MAX(D$2:D2169)))/MAX(D$3:D2170)</f>
        <v>-0.18263898532266598</v>
      </c>
      <c r="L2169">
        <f>MIN(0,(F2169-MAX(F$2:F2169)))/MAX(F$3:F2170)</f>
        <v>-0.38509340249886292</v>
      </c>
      <c r="M2169">
        <f>MIN(0,(G2169-MAX(G$2:G2169)))/MAX(G$3:G2170)</f>
        <v>-0.25822377618981496</v>
      </c>
    </row>
    <row r="2170" spans="1:13" x14ac:dyDescent="0.15">
      <c r="A2170" s="1">
        <v>43558</v>
      </c>
      <c r="B2170">
        <v>2.2763624580360737</v>
      </c>
      <c r="C2170">
        <v>2.426807234760386</v>
      </c>
      <c r="D2170">
        <v>2.2345034538578838</v>
      </c>
      <c r="E2170">
        <v>2.135618018658981</v>
      </c>
      <c r="F2170">
        <v>1.1343848237756011</v>
      </c>
      <c r="G2170">
        <v>1.3320829727543069</v>
      </c>
      <c r="I2170">
        <f>MIN(0,(B2170-MAX(B$2:B2170)))/MAX(B$3:B2171)</f>
        <v>-0.1267785045944847</v>
      </c>
      <c r="J2170">
        <f>MIN(0,(C2170-MAX(C$2:C2170)))/MAX(C$3:C2171)</f>
        <v>-9.8663231655280098E-2</v>
      </c>
      <c r="K2170">
        <f>MIN(0,(D2170-MAX(D$2:D2170)))/MAX(D$3:D2171)</f>
        <v>-0.17345440780071394</v>
      </c>
      <c r="L2170">
        <f>MIN(0,(F2170-MAX(F$2:F2170)))/MAX(F$3:F2171)</f>
        <v>-0.37745309551230577</v>
      </c>
      <c r="M2170">
        <f>MIN(0,(G2170-MAX(G$2:G2170)))/MAX(G$3:G2171)</f>
        <v>-0.24872176535666266</v>
      </c>
    </row>
    <row r="2171" spans="1:13" x14ac:dyDescent="0.15">
      <c r="A2171" s="1">
        <v>43559</v>
      </c>
      <c r="B2171">
        <v>2.297501797708251</v>
      </c>
      <c r="C2171">
        <v>2.4394478338711139</v>
      </c>
      <c r="D2171">
        <v>2.2407384947566631</v>
      </c>
      <c r="E2171">
        <v>2.1350719213081359</v>
      </c>
      <c r="F2171">
        <v>1.1450632160455627</v>
      </c>
      <c r="G2171">
        <v>1.3453550300071371</v>
      </c>
      <c r="I2171">
        <f>MIN(0,(B2171-MAX(B$2:B2171)))/MAX(B$3:B2172)</f>
        <v>-0.11866937165071373</v>
      </c>
      <c r="J2171">
        <f>MIN(0,(C2171-MAX(C$2:C2171)))/MAX(C$3:C2172)</f>
        <v>-9.3968406046879616E-2</v>
      </c>
      <c r="K2171">
        <f>MIN(0,(D2171-MAX(D$2:D2171)))/MAX(D$3:D2172)</f>
        <v>-0.17114805845801295</v>
      </c>
      <c r="L2171">
        <f>MIN(0,(F2171-MAX(F$2:F2171)))/MAX(F$3:F2172)</f>
        <v>-0.3715928266571179</v>
      </c>
      <c r="M2171">
        <f>MIN(0,(G2171-MAX(G$2:G2171)))/MAX(G$3:G2172)</f>
        <v>-0.24123649007957176</v>
      </c>
    </row>
    <row r="2172" spans="1:13" x14ac:dyDescent="0.15">
      <c r="A2172" s="1">
        <v>43563</v>
      </c>
      <c r="B2172">
        <v>2.3263717951328053</v>
      </c>
      <c r="C2172">
        <v>2.4450587902308021</v>
      </c>
      <c r="D2172">
        <v>2.2336195114695681</v>
      </c>
      <c r="E2172">
        <v>2.130693920536916</v>
      </c>
      <c r="F2172">
        <v>1.1444420774407633</v>
      </c>
      <c r="G2172">
        <v>1.3436983370144748</v>
      </c>
      <c r="I2172">
        <f>MIN(0,(B2172-MAX(B$2:B2172)))/MAX(B$3:B2173)</f>
        <v>-0.10759472831593808</v>
      </c>
      <c r="J2172">
        <f>MIN(0,(C2172-MAX(C$2:C2172)))/MAX(C$3:C2173)</f>
        <v>-9.1884449315530914E-2</v>
      </c>
      <c r="K2172">
        <f>MIN(0,(D2172-MAX(D$2:D2172)))/MAX(D$3:D2173)</f>
        <v>-0.17378137918380093</v>
      </c>
      <c r="L2172">
        <f>MIN(0,(F2172-MAX(F$2:F2172)))/MAX(F$3:F2173)</f>
        <v>-0.37193370561421524</v>
      </c>
      <c r="M2172">
        <f>MIN(0,(G2172-MAX(G$2:G2172)))/MAX(G$3:G2173)</f>
        <v>-0.24217084432951744</v>
      </c>
    </row>
    <row r="2173" spans="1:13" x14ac:dyDescent="0.15">
      <c r="A2173" s="1">
        <v>43564</v>
      </c>
      <c r="B2173">
        <v>2.3119865162524538</v>
      </c>
      <c r="C2173">
        <v>2.445336628263973</v>
      </c>
      <c r="D2173">
        <v>2.256074218786253</v>
      </c>
      <c r="E2173">
        <v>2.1425177656367151</v>
      </c>
      <c r="F2173">
        <v>1.1426269461502403</v>
      </c>
      <c r="G2173">
        <v>1.3497264235958346</v>
      </c>
      <c r="I2173">
        <f>MIN(0,(B2173-MAX(B$2:B2173)))/MAX(B$3:B2174)</f>
        <v>-0.11311297726235736</v>
      </c>
      <c r="J2173">
        <f>MIN(0,(C2173-MAX(C$2:C2173)))/MAX(C$3:C2174)</f>
        <v>-9.1781257916002112E-2</v>
      </c>
      <c r="K2173">
        <f>MIN(0,(D2173-MAX(D$2:D2173)))/MAX(D$3:D2174)</f>
        <v>-0.16547535516549505</v>
      </c>
      <c r="L2173">
        <f>MIN(0,(F2173-MAX(F$2:F2173)))/MAX(F$3:F2174)</f>
        <v>-0.37292984408721847</v>
      </c>
      <c r="M2173">
        <f>MIN(0,(G2173-MAX(G$2:G2173)))/MAX(G$3:G2174)</f>
        <v>-0.23877107844574733</v>
      </c>
    </row>
    <row r="2174" spans="1:13" x14ac:dyDescent="0.15">
      <c r="A2174" s="1">
        <v>43565</v>
      </c>
      <c r="B2174">
        <v>2.3095686241199167</v>
      </c>
      <c r="C2174">
        <v>2.456503382958771</v>
      </c>
      <c r="D2174">
        <v>2.2480114141375149</v>
      </c>
      <c r="E2174">
        <v>2.1363580885251019</v>
      </c>
      <c r="F2174">
        <v>1.1434261625936426</v>
      </c>
      <c r="G2174">
        <v>1.3531763576732112</v>
      </c>
      <c r="I2174">
        <f>MIN(0,(B2174-MAX(B$2:B2174)))/MAX(B$3:B2175)</f>
        <v>-0.11404049009154223</v>
      </c>
      <c r="J2174">
        <f>MIN(0,(C2174-MAX(C$2:C2174)))/MAX(C$3:C2175)</f>
        <v>-8.7633830610964747E-2</v>
      </c>
      <c r="K2174">
        <f>MIN(0,(D2174-MAX(D$2:D2174)))/MAX(D$3:D2175)</f>
        <v>-0.16845779658068843</v>
      </c>
      <c r="L2174">
        <f>MIN(0,(F2174-MAX(F$2:F2174)))/MAX(F$3:F2175)</f>
        <v>-0.37249123655966027</v>
      </c>
      <c r="M2174">
        <f>MIN(0,(G2174-MAX(G$2:G2174)))/MAX(G$3:G2175)</f>
        <v>-0.23682535851966174</v>
      </c>
    </row>
    <row r="2175" spans="1:13" x14ac:dyDescent="0.15">
      <c r="A2175" s="1">
        <v>43566</v>
      </c>
      <c r="B2175">
        <v>2.2574525946448984</v>
      </c>
      <c r="C2175">
        <v>2.398708202760528</v>
      </c>
      <c r="D2175">
        <v>2.2284686987512479</v>
      </c>
      <c r="E2175">
        <v>2.1064385140122459</v>
      </c>
      <c r="F2175">
        <v>1.1250970892791126</v>
      </c>
      <c r="G2175">
        <v>1.3239428120826082</v>
      </c>
      <c r="I2175">
        <f>MIN(0,(B2175-MAX(B$2:B2175)))/MAX(B$3:B2176)</f>
        <v>-0.13403240176277759</v>
      </c>
      <c r="J2175">
        <f>MIN(0,(C2175-MAX(C$2:C2175)))/MAX(C$3:C2176)</f>
        <v>-0.10909945021174387</v>
      </c>
      <c r="K2175">
        <f>MIN(0,(D2175-MAX(D$2:D2175)))/MAX(D$3:D2176)</f>
        <v>-0.17568667118109957</v>
      </c>
      <c r="L2175">
        <f>MIN(0,(F2175-MAX(F$2:F2175)))/MAX(F$3:F2176)</f>
        <v>-0.38255017565592753</v>
      </c>
      <c r="M2175">
        <f>MIN(0,(G2175-MAX(G$2:G2175)))/MAX(G$3:G2176)</f>
        <v>-0.25331271476764566</v>
      </c>
    </row>
    <row r="2176" spans="1:13" x14ac:dyDescent="0.15">
      <c r="A2176" s="1">
        <v>43567</v>
      </c>
      <c r="B2176">
        <v>2.2486558753228909</v>
      </c>
      <c r="C2176">
        <v>2.3862062399731649</v>
      </c>
      <c r="D2176">
        <v>2.2313260134499528</v>
      </c>
      <c r="E2176">
        <v>2.095188920413718</v>
      </c>
      <c r="F2176">
        <v>1.1246257773050092</v>
      </c>
      <c r="G2176">
        <v>1.3209750520707648</v>
      </c>
      <c r="I2176">
        <f>MIN(0,(B2176-MAX(B$2:B2176)))/MAX(B$3:B2177)</f>
        <v>-0.13740685751955245</v>
      </c>
      <c r="J2176">
        <f>MIN(0,(C2176-MAX(C$2:C2176)))/MAX(C$3:C2177)</f>
        <v>-0.11374278511503723</v>
      </c>
      <c r="K2176">
        <f>MIN(0,(D2176-MAX(D$2:D2176)))/MAX(D$3:D2177)</f>
        <v>-0.17462974693886429</v>
      </c>
      <c r="L2176">
        <f>MIN(0,(F2176-MAX(F$2:F2176)))/MAX(F$3:F2177)</f>
        <v>-0.38280883021862649</v>
      </c>
      <c r="M2176">
        <f>MIN(0,(G2176-MAX(G$2:G2176)))/MAX(G$3:G2177)</f>
        <v>-0.25498649451571398</v>
      </c>
    </row>
    <row r="2177" spans="1:13" x14ac:dyDescent="0.15">
      <c r="A2177" s="1">
        <v>43570</v>
      </c>
      <c r="B2177">
        <v>2.2280675993592141</v>
      </c>
      <c r="C2177">
        <v>2.3527942965745918</v>
      </c>
      <c r="D2177">
        <v>2.2091842382793598</v>
      </c>
      <c r="E2177">
        <v>2.0762645352292721</v>
      </c>
      <c r="F2177">
        <v>1.1208028704073765</v>
      </c>
      <c r="G2177">
        <v>1.3166390291738721</v>
      </c>
      <c r="I2177">
        <f>MIN(0,(B2177-MAX(B$2:B2177)))/MAX(B$3:B2178)</f>
        <v>-0.14530460028075309</v>
      </c>
      <c r="J2177">
        <f>MIN(0,(C2177-MAX(C$2:C2177)))/MAX(C$3:C2178)</f>
        <v>-0.12615226397913007</v>
      </c>
      <c r="K2177">
        <f>MIN(0,(D2177-MAX(D$2:D2177)))/MAX(D$3:D2178)</f>
        <v>-0.18282001696915856</v>
      </c>
      <c r="L2177">
        <f>MIN(0,(F2177-MAX(F$2:F2177)))/MAX(F$3:F2178)</f>
        <v>-0.38490682977343782</v>
      </c>
      <c r="M2177">
        <f>MIN(0,(G2177-MAX(G$2:G2177)))/MAX(G$3:G2178)</f>
        <v>-0.25743195751912967</v>
      </c>
    </row>
    <row r="2178" spans="1:13" x14ac:dyDescent="0.15">
      <c r="A2178" s="1">
        <v>43571</v>
      </c>
      <c r="B2178">
        <v>2.2645513157672696</v>
      </c>
      <c r="C2178">
        <v>2.393166829656411</v>
      </c>
      <c r="D2178">
        <v>2.2392836996252869</v>
      </c>
      <c r="E2178">
        <v>2.108530615328426</v>
      </c>
      <c r="F2178">
        <v>1.1475414218787146</v>
      </c>
      <c r="G2178">
        <v>1.3531571819891708</v>
      </c>
      <c r="I2178">
        <f>MIN(0,(B2178-MAX(B$2:B2178)))/MAX(B$3:B2179)</f>
        <v>-0.13130930472167998</v>
      </c>
      <c r="J2178">
        <f>MIN(0,(C2178-MAX(C$2:C2178)))/MAX(C$3:C2179)</f>
        <v>-0.11115756313242266</v>
      </c>
      <c r="K2178">
        <f>MIN(0,(D2178-MAX(D$2:D2178)))/MAX(D$3:D2179)</f>
        <v>-0.17168618897703986</v>
      </c>
      <c r="L2178">
        <f>MIN(0,(F2178-MAX(F$2:F2178)))/MAX(F$3:F2179)</f>
        <v>-0.37023279491323657</v>
      </c>
      <c r="M2178">
        <f>MIN(0,(G2178-MAX(G$2:G2178)))/MAX(G$3:G2179)</f>
        <v>-0.23683617336704635</v>
      </c>
    </row>
    <row r="2179" spans="1:13" x14ac:dyDescent="0.15">
      <c r="A2179" s="1">
        <v>43572</v>
      </c>
      <c r="B2179">
        <v>2.2743923653898217</v>
      </c>
      <c r="C2179">
        <v>2.403885353214017</v>
      </c>
      <c r="D2179">
        <v>2.2694721397878732</v>
      </c>
      <c r="E2179">
        <v>2.124328372671771</v>
      </c>
      <c r="F2179">
        <v>1.1508991537687558</v>
      </c>
      <c r="G2179">
        <v>1.3536376338861893</v>
      </c>
      <c r="I2179">
        <f>MIN(0,(B2179-MAX(B$2:B2179)))/MAX(B$3:B2180)</f>
        <v>-0.12753423979850481</v>
      </c>
      <c r="J2179">
        <f>MIN(0,(C2179-MAX(C$2:C2179)))/MAX(C$3:C2180)</f>
        <v>-0.10717661266941929</v>
      </c>
      <c r="K2179">
        <f>MIN(0,(D2179-MAX(D$2:D2179)))/MAX(D$3:D2180)</f>
        <v>-0.16051944761055076</v>
      </c>
      <c r="L2179">
        <f>MIN(0,(F2179-MAX(F$2:F2179)))/MAX(F$3:F2180)</f>
        <v>-0.36839008197276596</v>
      </c>
      <c r="M2179">
        <f>MIN(0,(G2179-MAX(G$2:G2179)))/MAX(G$3:G2180)</f>
        <v>-0.23656520447065937</v>
      </c>
    </row>
    <row r="2180" spans="1:13" x14ac:dyDescent="0.15">
      <c r="A2180" s="1">
        <v>43573</v>
      </c>
      <c r="B2180">
        <v>2.2545740483850678</v>
      </c>
      <c r="C2180">
        <v>2.405916228509104</v>
      </c>
      <c r="D2180">
        <v>2.2487477540398468</v>
      </c>
      <c r="E2180">
        <v>2.107597107673095</v>
      </c>
      <c r="F2180">
        <v>1.1463434436917508</v>
      </c>
      <c r="G2180">
        <v>1.3486153599547535</v>
      </c>
      <c r="I2180">
        <f>MIN(0,(B2180-MAX(B$2:B2180)))/MAX(B$3:B2181)</f>
        <v>-0.13513662330743081</v>
      </c>
      <c r="J2180">
        <f>MIN(0,(C2180-MAX(C$2:C2180)))/MAX(C$3:C2181)</f>
        <v>-0.10642232837804019</v>
      </c>
      <c r="K2180">
        <f>MIN(0,(D2180-MAX(D$2:D2180)))/MAX(D$3:D2181)</f>
        <v>-0.1681854235397866</v>
      </c>
      <c r="L2180">
        <f>MIN(0,(F2180-MAX(F$2:F2180)))/MAX(F$3:F2181)</f>
        <v>-0.3708902416599727</v>
      </c>
      <c r="M2180">
        <f>MIN(0,(G2180-MAX(G$2:G2180)))/MAX(G$3:G2181)</f>
        <v>-0.23939770452529396</v>
      </c>
    </row>
    <row r="2181" spans="1:13" x14ac:dyDescent="0.15">
      <c r="A2181" s="1">
        <v>43574</v>
      </c>
      <c r="B2181">
        <v>2.2644621217244181</v>
      </c>
      <c r="C2181">
        <v>2.418563656506231</v>
      </c>
      <c r="D2181">
        <v>2.2708091341274979</v>
      </c>
      <c r="E2181">
        <v>2.137386329383101</v>
      </c>
      <c r="F2181">
        <v>1.1536076721957034</v>
      </c>
      <c r="G2181">
        <v>1.3646886567714906</v>
      </c>
      <c r="I2181">
        <f>MIN(0,(B2181-MAX(B$2:B2181)))/MAX(B$3:B2182)</f>
        <v>-0.1313435199035396</v>
      </c>
      <c r="J2181">
        <f>MIN(0,(C2181-MAX(C$2:C2181)))/MAX(C$3:C2182)</f>
        <v>-0.10172496646337273</v>
      </c>
      <c r="K2181">
        <f>MIN(0,(D2181-MAX(D$2:D2181)))/MAX(D$3:D2182)</f>
        <v>-0.16002489175014059</v>
      </c>
      <c r="L2181">
        <f>MIN(0,(F2181-MAX(F$2:F2181)))/MAX(F$3:F2182)</f>
        <v>-0.36690365538532982</v>
      </c>
      <c r="M2181">
        <f>MIN(0,(G2181-MAX(G$2:G2181)))/MAX(G$3:G2182)</f>
        <v>-0.23033256496239682</v>
      </c>
    </row>
    <row r="2182" spans="1:13" x14ac:dyDescent="0.15">
      <c r="A2182" s="1">
        <v>43577</v>
      </c>
      <c r="B2182">
        <v>2.2277347267785004</v>
      </c>
      <c r="C2182">
        <v>2.383410988669167</v>
      </c>
      <c r="D2182">
        <v>2.2365453270089959</v>
      </c>
      <c r="E2182">
        <v>2.1118741282890241</v>
      </c>
      <c r="F2182">
        <v>1.1339430327266145</v>
      </c>
      <c r="G2182">
        <v>1.3332269894275479</v>
      </c>
      <c r="I2182">
        <f>MIN(0,(B2182-MAX(B$2:B2182)))/MAX(B$3:B2183)</f>
        <v>-0.14543229149780165</v>
      </c>
      <c r="J2182">
        <f>MIN(0,(C2182-MAX(C$2:C2182)))/MAX(C$3:C2183)</f>
        <v>-0.11478096513237414</v>
      </c>
      <c r="K2182">
        <f>MIN(0,(D2182-MAX(D$2:D2182)))/MAX(D$3:D2183)</f>
        <v>-0.1726991163958303</v>
      </c>
      <c r="L2182">
        <f>MIN(0,(F2182-MAX(F$2:F2182)))/MAX(F$3:F2183)</f>
        <v>-0.37769554908204023</v>
      </c>
      <c r="M2182">
        <f>MIN(0,(G2182-MAX(G$2:G2182)))/MAX(G$3:G2183)</f>
        <v>-0.24807655417668792</v>
      </c>
    </row>
    <row r="2183" spans="1:13" x14ac:dyDescent="0.15">
      <c r="A2183" s="1">
        <v>43578</v>
      </c>
      <c r="B2183">
        <v>2.1960149661680819</v>
      </c>
      <c r="C2183">
        <v>2.365132996811715</v>
      </c>
      <c r="D2183">
        <v>2.2051756628370889</v>
      </c>
      <c r="E2183">
        <v>2.067815165744165</v>
      </c>
      <c r="F2183">
        <v>1.1281415537176851</v>
      </c>
      <c r="G2183">
        <v>1.3310393055156817</v>
      </c>
      <c r="I2183">
        <f>MIN(0,(B2183-MAX(B$2:B2183)))/MAX(B$3:B2184)</f>
        <v>-0.15760011507807248</v>
      </c>
      <c r="J2183">
        <f>MIN(0,(C2183-MAX(C$2:C2183)))/MAX(C$3:C2184)</f>
        <v>-0.12156956617025326</v>
      </c>
      <c r="K2183">
        <f>MIN(0,(D2183-MAX(D$2:D2183)))/MAX(D$3:D2184)</f>
        <v>-0.18430279398482483</v>
      </c>
      <c r="L2183">
        <f>MIN(0,(F2183-MAX(F$2:F2183)))/MAX(F$3:F2184)</f>
        <v>-0.38087938292992124</v>
      </c>
      <c r="M2183">
        <f>MIN(0,(G2183-MAX(G$2:G2183)))/MAX(G$3:G2184)</f>
        <v>-0.24931038070317382</v>
      </c>
    </row>
    <row r="2184" spans="1:13" x14ac:dyDescent="0.15">
      <c r="A2184" s="1">
        <v>43579</v>
      </c>
      <c r="B2184">
        <v>2.2045425780630814</v>
      </c>
      <c r="C2184">
        <v>2.3720959921783251</v>
      </c>
      <c r="D2184">
        <v>2.2200457739680162</v>
      </c>
      <c r="E2184">
        <v>2.0691226655144028</v>
      </c>
      <c r="F2184">
        <v>1.1292066701066659</v>
      </c>
      <c r="G2184">
        <v>1.3347099752305867</v>
      </c>
      <c r="I2184">
        <f>MIN(0,(B2184-MAX(B$2:B2184)))/MAX(B$3:B2185)</f>
        <v>-0.15432888997729755</v>
      </c>
      <c r="J2184">
        <f>MIN(0,(C2184-MAX(C$2:C2184)))/MAX(C$3:C2185)</f>
        <v>-0.1189834506964549</v>
      </c>
      <c r="K2184">
        <f>MIN(0,(D2184-MAX(D$2:D2184)))/MAX(D$3:D2185)</f>
        <v>-0.17880232147959718</v>
      </c>
      <c r="L2184">
        <f>MIN(0,(F2184-MAX(F$2:F2184)))/MAX(F$3:F2185)</f>
        <v>-0.38029485032953603</v>
      </c>
      <c r="M2184">
        <f>MIN(0,(G2184-MAX(G$2:G2184)))/MAX(G$3:G2185)</f>
        <v>-0.24724016862196199</v>
      </c>
    </row>
    <row r="2185" spans="1:13" x14ac:dyDescent="0.15">
      <c r="A2185" s="1">
        <v>43580</v>
      </c>
      <c r="B2185">
        <v>2.1201086981334889</v>
      </c>
      <c r="C2185">
        <v>2.3257137980529472</v>
      </c>
      <c r="D2185">
        <v>2.1224558055993552</v>
      </c>
      <c r="E2185">
        <v>1.9672016173267319</v>
      </c>
      <c r="F2185">
        <v>1.1017710438874286</v>
      </c>
      <c r="G2185">
        <v>1.3054752704880985</v>
      </c>
      <c r="I2185">
        <f>MIN(0,(B2185-MAX(B$2:B2185)))/MAX(B$3:B2186)</f>
        <v>-0.18671805481997308</v>
      </c>
      <c r="J2185">
        <f>MIN(0,(C2185-MAX(C$2:C2185)))/MAX(C$3:C2186)</f>
        <v>-0.1362101905721638</v>
      </c>
      <c r="K2185">
        <f>MIN(0,(D2185-MAX(D$2:D2185)))/MAX(D$3:D2186)</f>
        <v>-0.21490097152138615</v>
      </c>
      <c r="L2185">
        <f>MIN(0,(F2185-MAX(F$2:F2185)))/MAX(F$3:F2186)</f>
        <v>-0.39535143766876002</v>
      </c>
      <c r="M2185">
        <f>MIN(0,(G2185-MAX(G$2:G2185)))/MAX(G$3:G2186)</f>
        <v>-0.26372817861719722</v>
      </c>
    </row>
    <row r="2186" spans="1:13" x14ac:dyDescent="0.15">
      <c r="A2186" s="1">
        <v>43581</v>
      </c>
      <c r="B2186">
        <v>2.0929333663193836</v>
      </c>
      <c r="C2186">
        <v>2.2959097705197289</v>
      </c>
      <c r="D2186">
        <v>2.079729264052927</v>
      </c>
      <c r="E2186">
        <v>1.942220931382814</v>
      </c>
      <c r="F2186">
        <v>1.0885704994609051</v>
      </c>
      <c r="G2186">
        <v>1.2880743473395373</v>
      </c>
      <c r="I2186">
        <f>MIN(0,(B2186-MAX(B$2:B2186)))/MAX(B$3:B2187)</f>
        <v>-0.1971426178332496</v>
      </c>
      <c r="J2186">
        <f>MIN(0,(C2186-MAX(C$2:C2186)))/MAX(C$3:C2187)</f>
        <v>-0.14727965891545414</v>
      </c>
      <c r="K2186">
        <f>MIN(0,(D2186-MAX(D$2:D2186)))/MAX(D$3:D2187)</f>
        <v>-0.23070557210240003</v>
      </c>
      <c r="L2186">
        <f>MIN(0,(F2186-MAX(F$2:F2186)))/MAX(F$3:F2187)</f>
        <v>-0.40259585587503721</v>
      </c>
      <c r="M2186">
        <f>MIN(0,(G2186-MAX(G$2:G2186)))/MAX(G$3:G2187)</f>
        <v>-0.27354208292466314</v>
      </c>
    </row>
    <row r="2187" spans="1:13" x14ac:dyDescent="0.15">
      <c r="A2187" s="1">
        <v>43584</v>
      </c>
      <c r="B2187">
        <v>2.0653912579677995</v>
      </c>
      <c r="C2187">
        <v>2.3033372733848312</v>
      </c>
      <c r="D2187">
        <v>1.9992396170356781</v>
      </c>
      <c r="E2187">
        <v>1.8779865857313029</v>
      </c>
      <c r="F2187">
        <v>1.0801408469084381</v>
      </c>
      <c r="G2187">
        <v>1.2917369692284981</v>
      </c>
      <c r="I2187">
        <f>MIN(0,(B2187-MAX(B$2:B2187)))/MAX(B$3:B2188)</f>
        <v>-0.20770787775329785</v>
      </c>
      <c r="J2187">
        <f>MIN(0,(C2187-MAX(C$2:C2187)))/MAX(C$3:C2188)</f>
        <v>-0.14452102142113191</v>
      </c>
      <c r="K2187">
        <f>MIN(0,(D2187-MAX(D$2:D2187)))/MAX(D$3:D2188)</f>
        <v>-0.26047879211909858</v>
      </c>
      <c r="L2187">
        <f>MIN(0,(F2187-MAX(F$2:F2187)))/MAX(F$3:F2188)</f>
        <v>-0.407222023285298</v>
      </c>
      <c r="M2187">
        <f>MIN(0,(G2187-MAX(G$2:G2187)))/MAX(G$3:G2188)</f>
        <v>-0.27147640971722392</v>
      </c>
    </row>
    <row r="2188" spans="1:13" x14ac:dyDescent="0.15">
      <c r="A2188" s="1">
        <v>43585</v>
      </c>
      <c r="B2188">
        <v>2.0978590419803012</v>
      </c>
      <c r="C2188">
        <v>2.2966773260918929</v>
      </c>
      <c r="D2188">
        <v>2.0209570997038719</v>
      </c>
      <c r="E2188">
        <v>1.9064242557770921</v>
      </c>
      <c r="F2188">
        <v>1.0857277437089976</v>
      </c>
      <c r="G2188">
        <v>1.2960016877251508</v>
      </c>
      <c r="I2188">
        <f>MIN(0,(B2188-MAX(B$2:B2188)))/MAX(B$3:B2189)</f>
        <v>-0.19525310948569946</v>
      </c>
      <c r="J2188">
        <f>MIN(0,(C2188-MAX(C$2:C2188)))/MAX(C$3:C2189)</f>
        <v>-0.14699458227276496</v>
      </c>
      <c r="K2188">
        <f>MIN(0,(D2188-MAX(D$2:D2188)))/MAX(D$3:D2189)</f>
        <v>-0.25244546841039345</v>
      </c>
      <c r="L2188">
        <f>MIN(0,(F2188-MAX(F$2:F2188)))/MAX(F$3:F2189)</f>
        <v>-0.40415595149380112</v>
      </c>
      <c r="M2188">
        <f>MIN(0,(G2188-MAX(G$2:G2188)))/MAX(G$3:G2189)</f>
        <v>-0.26907116150900517</v>
      </c>
    </row>
    <row r="2189" spans="1:13" x14ac:dyDescent="0.15">
      <c r="A2189" s="1">
        <v>43591</v>
      </c>
      <c r="B2189">
        <v>2.0978590419803012</v>
      </c>
      <c r="C2189">
        <v>2.2966773260918929</v>
      </c>
      <c r="D2189">
        <v>2.0209570997038719</v>
      </c>
      <c r="E2189">
        <v>1.9064242557770921</v>
      </c>
      <c r="F2189">
        <v>1.0251075997160117</v>
      </c>
      <c r="G2189">
        <v>1.2202944312025199</v>
      </c>
      <c r="I2189">
        <f>MIN(0,(B2189-MAX(B$2:B2189)))/MAX(B$3:B2190)</f>
        <v>-0.19525310948569946</v>
      </c>
      <c r="J2189">
        <f>MIN(0,(C2189-MAX(C$2:C2189)))/MAX(C$3:C2190)</f>
        <v>-0.14699458227276496</v>
      </c>
      <c r="K2189">
        <f>MIN(0,(D2189-MAX(D$2:D2189)))/MAX(D$3:D2190)</f>
        <v>-0.25244546841039345</v>
      </c>
      <c r="L2189">
        <f>MIN(0,(F2189-MAX(F$2:F2189)))/MAX(F$3:F2190)</f>
        <v>-0.43742410018678557</v>
      </c>
      <c r="M2189">
        <f>MIN(0,(G2189-MAX(G$2:G2189)))/MAX(G$3:G2190)</f>
        <v>-0.31176911290794029</v>
      </c>
    </row>
    <row r="2190" spans="1:13" x14ac:dyDescent="0.15">
      <c r="A2190" s="1">
        <v>43592</v>
      </c>
      <c r="B2190">
        <v>2.1269282727793897</v>
      </c>
      <c r="C2190">
        <v>2.3257648416204559</v>
      </c>
      <c r="D2190">
        <v>2.056833892448326</v>
      </c>
      <c r="E2190">
        <v>1.943675801614746</v>
      </c>
      <c r="F2190">
        <v>1.0321357666288036</v>
      </c>
      <c r="G2190">
        <v>1.2322342255159859</v>
      </c>
      <c r="I2190">
        <f>MIN(0,(B2190-MAX(B$2:B2190)))/MAX(B$3:B2191)</f>
        <v>-0.18410203945330753</v>
      </c>
      <c r="J2190">
        <f>MIN(0,(C2190-MAX(C$2:C2190)))/MAX(C$3:C2191)</f>
        <v>-0.13619123255871957</v>
      </c>
      <c r="K2190">
        <f>MIN(0,(D2190-MAX(D$2:D2190)))/MAX(D$3:D2191)</f>
        <v>-0.23917459838601357</v>
      </c>
      <c r="L2190">
        <f>MIN(0,(F2190-MAX(F$2:F2190)))/MAX(F$3:F2191)</f>
        <v>-0.43356706378778054</v>
      </c>
      <c r="M2190">
        <f>MIN(0,(G2190-MAX(G$2:G2190)))/MAX(G$3:G2191)</f>
        <v>-0.30503521736442313</v>
      </c>
    </row>
    <row r="2191" spans="1:13" x14ac:dyDescent="0.15">
      <c r="A2191" s="1">
        <v>43593</v>
      </c>
      <c r="B2191">
        <v>2.1063147939084352</v>
      </c>
      <c r="C2191">
        <v>2.306164687551163</v>
      </c>
      <c r="D2191">
        <v>2.052546686349574</v>
      </c>
      <c r="E2191">
        <v>1.9325866668356819</v>
      </c>
      <c r="F2191">
        <v>1.0206257448566802</v>
      </c>
      <c r="G2191">
        <v>1.2146114738152616</v>
      </c>
      <c r="I2191">
        <f>MIN(0,(B2191-MAX(B$2:B2191)))/MAX(B$3:B2192)</f>
        <v>-0.19200945014779525</v>
      </c>
      <c r="J2191">
        <f>MIN(0,(C2191-MAX(C$2:C2191)))/MAX(C$3:C2192)</f>
        <v>-0.14347089584422129</v>
      </c>
      <c r="K2191">
        <f>MIN(0,(D2191-MAX(D$2:D2191)))/MAX(D$3:D2192)</f>
        <v>-0.24076044122624521</v>
      </c>
      <c r="L2191">
        <f>MIN(0,(F2191-MAX(F$2:F2191)))/MAX(F$3:F2192)</f>
        <v>-0.43988372835754458</v>
      </c>
      <c r="M2191">
        <f>MIN(0,(G2191-MAX(G$2:G2191)))/MAX(G$3:G2192)</f>
        <v>-0.31497423021728094</v>
      </c>
    </row>
    <row r="2192" spans="1:13" x14ac:dyDescent="0.15">
      <c r="A2192" s="1">
        <v>43594</v>
      </c>
      <c r="B2192">
        <v>2.0785463392209893</v>
      </c>
      <c r="C2192">
        <v>2.2644579650622769</v>
      </c>
      <c r="D2192">
        <v>2.0218415183287708</v>
      </c>
      <c r="E2192">
        <v>1.9131026452684861</v>
      </c>
      <c r="F2192">
        <v>1.0055291599374641</v>
      </c>
      <c r="G2192">
        <v>1.1921711875246173</v>
      </c>
      <c r="I2192">
        <f>MIN(0,(B2192-MAX(B$2:B2192)))/MAX(B$3:B2193)</f>
        <v>-0.20266153740291179</v>
      </c>
      <c r="J2192">
        <f>MIN(0,(C2192-MAX(C$2:C2192)))/MAX(C$3:C2193)</f>
        <v>-0.15896112594075976</v>
      </c>
      <c r="K2192">
        <f>MIN(0,(D2192-MAX(D$2:D2192)))/MAX(D$3:D2193)</f>
        <v>-0.25211832086680519</v>
      </c>
      <c r="L2192">
        <f>MIN(0,(F2192-MAX(F$2:F2192)))/MAX(F$3:F2193)</f>
        <v>-0.44816868775828211</v>
      </c>
      <c r="M2192">
        <f>MIN(0,(G2192-MAX(G$2:G2192)))/MAX(G$3:G2193)</f>
        <v>-0.32763027268171369</v>
      </c>
    </row>
    <row r="2193" spans="1:13" x14ac:dyDescent="0.15">
      <c r="A2193" s="1">
        <v>43595</v>
      </c>
      <c r="B2193">
        <v>2.1336799273069844</v>
      </c>
      <c r="C2193">
        <v>2.343389063822134</v>
      </c>
      <c r="D2193">
        <v>2.085308141684306</v>
      </c>
      <c r="E2193">
        <v>1.973815037915404</v>
      </c>
      <c r="F2193">
        <v>1.0366573001509247</v>
      </c>
      <c r="G2193">
        <v>1.2354741875090518</v>
      </c>
      <c r="I2193">
        <f>MIN(0,(B2193-MAX(B$2:B2193)))/MAX(B$3:B2194)</f>
        <v>-0.18151207850827672</v>
      </c>
      <c r="J2193">
        <f>MIN(0,(C2193-MAX(C$2:C2193)))/MAX(C$3:C2194)</f>
        <v>-0.12964544711012041</v>
      </c>
      <c r="K2193">
        <f>MIN(0,(D2193-MAX(D$2:D2193)))/MAX(D$3:D2194)</f>
        <v>-0.2286419383641419</v>
      </c>
      <c r="L2193">
        <f>MIN(0,(F2193-MAX(F$2:F2193)))/MAX(F$3:F2194)</f>
        <v>-0.43108566008884436</v>
      </c>
      <c r="M2193">
        <f>MIN(0,(G2193-MAX(G$2:G2193)))/MAX(G$3:G2194)</f>
        <v>-0.30320791908327394</v>
      </c>
    </row>
    <row r="2194" spans="1:13" x14ac:dyDescent="0.15">
      <c r="A2194" s="1">
        <v>43598</v>
      </c>
      <c r="B2194">
        <v>2.1224325326565099</v>
      </c>
      <c r="C2194">
        <v>2.328548125142313</v>
      </c>
      <c r="D2194">
        <v>2.0689405926224631</v>
      </c>
      <c r="E2194">
        <v>1.961295834565393</v>
      </c>
      <c r="F2194">
        <v>1.0241373594185024</v>
      </c>
      <c r="G2194">
        <v>1.2150314511025084</v>
      </c>
      <c r="I2194">
        <f>MIN(0,(B2194-MAX(B$2:B2194)))/MAX(B$3:B2195)</f>
        <v>-0.18582662285574272</v>
      </c>
      <c r="J2194">
        <f>MIN(0,(C2194-MAX(C$2:C2194)))/MAX(C$3:C2195)</f>
        <v>-0.13515749747706796</v>
      </c>
      <c r="K2194">
        <f>MIN(0,(D2194-MAX(D$2:D2194)))/MAX(D$3:D2195)</f>
        <v>-0.23469631501270546</v>
      </c>
      <c r="L2194">
        <f>MIN(0,(F2194-MAX(F$2:F2194)))/MAX(F$3:F2195)</f>
        <v>-0.43795656507979541</v>
      </c>
      <c r="M2194">
        <f>MIN(0,(G2194-MAX(G$2:G2194)))/MAX(G$3:G2195)</f>
        <v>-0.31473736824891513</v>
      </c>
    </row>
    <row r="2195" spans="1:13" x14ac:dyDescent="0.15">
      <c r="A2195" s="1">
        <v>43599</v>
      </c>
      <c r="B2195">
        <v>2.1025352130716959</v>
      </c>
      <c r="C2195">
        <v>2.3153114908715682</v>
      </c>
      <c r="D2195">
        <v>2.0427041031501978</v>
      </c>
      <c r="E2195">
        <v>1.939964734828437</v>
      </c>
      <c r="F2195">
        <v>1.0170472585218353</v>
      </c>
      <c r="G2195">
        <v>1.207223668954176</v>
      </c>
      <c r="I2195">
        <f>MIN(0,(B2195-MAX(B$2:B2195)))/MAX(B$3:B2196)</f>
        <v>-0.19345931206175027</v>
      </c>
      <c r="J2195">
        <f>MIN(0,(C2195-MAX(C$2:C2195)))/MAX(C$3:C2196)</f>
        <v>-0.14007369559386321</v>
      </c>
      <c r="K2195">
        <f>MIN(0,(D2195-MAX(D$2:D2195)))/MAX(D$3:D2196)</f>
        <v>-0.244401224929333</v>
      </c>
      <c r="L2195">
        <f>MIN(0,(F2195-MAX(F$2:F2195)))/MAX(F$3:F2196)</f>
        <v>-0.44184759065878243</v>
      </c>
      <c r="M2195">
        <f>MIN(0,(G2195-MAX(G$2:G2195)))/MAX(G$3:G2196)</f>
        <v>-0.31914086030523231</v>
      </c>
    </row>
    <row r="2196" spans="1:13" x14ac:dyDescent="0.15">
      <c r="A2196" s="1">
        <v>43600</v>
      </c>
      <c r="B2196">
        <v>2.1458602063909784</v>
      </c>
      <c r="C2196">
        <v>2.3747716877787282</v>
      </c>
      <c r="D2196">
        <v>2.0937866356315649</v>
      </c>
      <c r="E2196">
        <v>1.9731187875936571</v>
      </c>
      <c r="F2196">
        <v>1.0364694878137175</v>
      </c>
      <c r="G2196">
        <v>1.2343617328857079</v>
      </c>
      <c r="I2196">
        <f>MIN(0,(B2196-MAX(B$2:B2196)))/MAX(B$3:B2197)</f>
        <v>-0.17683967606259679</v>
      </c>
      <c r="J2196">
        <f>MIN(0,(C2196-MAX(C$2:C2196)))/MAX(C$3:C2197)</f>
        <v>-0.11798967468038019</v>
      </c>
      <c r="K2196">
        <f>MIN(0,(D2196-MAX(D$2:D2196)))/MAX(D$3:D2197)</f>
        <v>-0.22550573296311821</v>
      </c>
      <c r="L2196">
        <f>MIN(0,(F2196-MAX(F$2:F2196)))/MAX(F$3:F2197)</f>
        <v>-0.43118873092221799</v>
      </c>
      <c r="M2196">
        <f>MIN(0,(G2196-MAX(G$2:G2196)))/MAX(G$3:G2197)</f>
        <v>-0.30383532965952248</v>
      </c>
    </row>
    <row r="2197" spans="1:13" x14ac:dyDescent="0.15">
      <c r="A2197" s="1">
        <v>43601</v>
      </c>
      <c r="B2197">
        <v>2.1772149550034223</v>
      </c>
      <c r="C2197">
        <v>2.400563016078932</v>
      </c>
      <c r="D2197">
        <v>2.125857054991334</v>
      </c>
      <c r="E2197">
        <v>1.985100337664395</v>
      </c>
      <c r="F2197">
        <v>1.0424769784398538</v>
      </c>
      <c r="G2197">
        <v>1.2399492423948932</v>
      </c>
      <c r="I2197">
        <f>MIN(0,(B2197-MAX(B$2:B2197)))/MAX(B$3:B2198)</f>
        <v>-0.16481187250487866</v>
      </c>
      <c r="J2197">
        <f>MIN(0,(C2197-MAX(C$2:C2197)))/MAX(C$3:C2198)</f>
        <v>-0.10841055683020669</v>
      </c>
      <c r="K2197">
        <f>MIN(0,(D2197-MAX(D$2:D2197)))/MAX(D$3:D2198)</f>
        <v>-0.21364284516313106</v>
      </c>
      <c r="L2197">
        <f>MIN(0,(F2197-MAX(F$2:F2197)))/MAX(F$3:F2198)</f>
        <v>-0.42789183853203933</v>
      </c>
      <c r="M2197">
        <f>MIN(0,(G2197-MAX(G$2:G2197)))/MAX(G$3:G2198)</f>
        <v>-0.30068404376669705</v>
      </c>
    </row>
    <row r="2198" spans="1:13" x14ac:dyDescent="0.15">
      <c r="A2198" s="1">
        <v>43602</v>
      </c>
      <c r="B2198">
        <v>2.1153726337301797</v>
      </c>
      <c r="C2198">
        <v>2.3343837241614729</v>
      </c>
      <c r="D2198">
        <v>2.0489552537157638</v>
      </c>
      <c r="E2198">
        <v>1.9129811846828011</v>
      </c>
      <c r="F2198">
        <v>1.0165836353908326</v>
      </c>
      <c r="G2198">
        <v>1.2084194500387382</v>
      </c>
      <c r="I2198">
        <f>MIN(0,(B2198-MAX(B$2:B2198)))/MAX(B$3:B2199)</f>
        <v>-0.18853482755139589</v>
      </c>
      <c r="J2198">
        <f>MIN(0,(C2198-MAX(C$2:C2198)))/MAX(C$3:C2199)</f>
        <v>-0.13299010655868523</v>
      </c>
      <c r="K2198">
        <f>MIN(0,(D2198-MAX(D$2:D2198)))/MAX(D$3:D2199)</f>
        <v>-0.24208891660095605</v>
      </c>
      <c r="L2198">
        <f>MIN(0,(F2198-MAX(F$2:F2198)))/MAX(F$3:F2199)</f>
        <v>-0.4421020256080212</v>
      </c>
      <c r="M2198">
        <f>MIN(0,(G2198-MAX(G$2:G2198)))/MAX(G$3:G2199)</f>
        <v>-0.31846645464086726</v>
      </c>
    </row>
    <row r="2199" spans="1:13" x14ac:dyDescent="0.15">
      <c r="A2199" s="1">
        <v>43605</v>
      </c>
      <c r="B2199">
        <v>2.0962201671413361</v>
      </c>
      <c r="C2199">
        <v>2.2996299491671959</v>
      </c>
      <c r="D2199">
        <v>2.0081372544687039</v>
      </c>
      <c r="E2199">
        <v>1.904074640387974</v>
      </c>
      <c r="F2199">
        <v>1.0124600171341331</v>
      </c>
      <c r="G2199">
        <v>1.1981631085671647</v>
      </c>
      <c r="I2199">
        <f>MIN(0,(B2199-MAX(B$2:B2199)))/MAX(B$3:B2200)</f>
        <v>-0.19588178825019562</v>
      </c>
      <c r="J2199">
        <f>MIN(0,(C2199-MAX(C$2:C2199)))/MAX(C$3:C2200)</f>
        <v>-0.14589795304621808</v>
      </c>
      <c r="K2199">
        <f>MIN(0,(D2199-MAX(D$2:D2199)))/MAX(D$3:D2200)</f>
        <v>-0.25718754502410857</v>
      </c>
      <c r="L2199">
        <f>MIN(0,(F2199-MAX(F$2:F2199)))/MAX(F$3:F2200)</f>
        <v>-0.4443650546323808</v>
      </c>
      <c r="M2199">
        <f>MIN(0,(G2199-MAX(G$2:G2199)))/MAX(G$3:G2200)</f>
        <v>-0.32425090371218213</v>
      </c>
    </row>
    <row r="2200" spans="1:13" x14ac:dyDescent="0.15">
      <c r="A2200" s="1">
        <v>43606</v>
      </c>
      <c r="B2200">
        <v>2.1366071277728871</v>
      </c>
      <c r="C2200">
        <v>2.337264370424228</v>
      </c>
      <c r="D2200">
        <v>2.044032276204792</v>
      </c>
      <c r="E2200">
        <v>1.938274554907357</v>
      </c>
      <c r="F2200">
        <v>1.0249329430598895</v>
      </c>
      <c r="G2200">
        <v>1.214385869739816</v>
      </c>
      <c r="I2200">
        <f>MIN(0,(B2200-MAX(B$2:B2200)))/MAX(B$3:B2201)</f>
        <v>-0.18038919302087833</v>
      </c>
      <c r="J2200">
        <f>MIN(0,(C2200-MAX(C$2:C2200)))/MAX(C$3:C2201)</f>
        <v>-0.13192021013014901</v>
      </c>
      <c r="K2200">
        <f>MIN(0,(D2200-MAX(D$2:D2200)))/MAX(D$3:D2201)</f>
        <v>-0.24390993207316966</v>
      </c>
      <c r="L2200">
        <f>MIN(0,(F2200-MAX(F$2:F2200)))/MAX(F$3:F2201)</f>
        <v>-0.43751995122281689</v>
      </c>
      <c r="M2200">
        <f>MIN(0,(G2200-MAX(G$2:G2200)))/MAX(G$3:G2201)</f>
        <v>-0.31510146811086248</v>
      </c>
    </row>
    <row r="2201" spans="1:13" x14ac:dyDescent="0.15">
      <c r="A2201" s="1">
        <v>43607</v>
      </c>
      <c r="B2201">
        <v>2.1194062920742778</v>
      </c>
      <c r="C2201">
        <v>2.3219217947421038</v>
      </c>
      <c r="D2201">
        <v>2.017591163415855</v>
      </c>
      <c r="E2201">
        <v>1.9264175541344051</v>
      </c>
      <c r="F2201">
        <v>1.0199019707774635</v>
      </c>
      <c r="G2201">
        <v>1.2086243549733802</v>
      </c>
      <c r="I2201">
        <f>MIN(0,(B2201-MAX(B$2:B2201)))/MAX(B$3:B2202)</f>
        <v>-0.18698750051709437</v>
      </c>
      <c r="J2201">
        <f>MIN(0,(C2201-MAX(C$2:C2201)))/MAX(C$3:C2202)</f>
        <v>-0.13761857272991912</v>
      </c>
      <c r="K2201">
        <f>MIN(0,(D2201-MAX(D$2:D2201)))/MAX(D$3:D2202)</f>
        <v>-0.25369053240780221</v>
      </c>
      <c r="L2201">
        <f>MIN(0,(F2201-MAX(F$2:F2201)))/MAX(F$3:F2202)</f>
        <v>-0.44028093334752771</v>
      </c>
      <c r="M2201">
        <f>MIN(0,(G2201-MAX(G$2:G2201)))/MAX(G$3:G2202)</f>
        <v>-0.31835089080534335</v>
      </c>
    </row>
    <row r="2202" spans="1:13" x14ac:dyDescent="0.15">
      <c r="A2202" s="1">
        <v>43608</v>
      </c>
      <c r="B2202">
        <v>2.096455998983958</v>
      </c>
      <c r="C2202">
        <v>2.2618384046415958</v>
      </c>
      <c r="D2202">
        <v>1.9694532129940761</v>
      </c>
      <c r="E2202">
        <v>1.883406542237567</v>
      </c>
      <c r="F2202">
        <v>1.0060799350469156</v>
      </c>
      <c r="G2202">
        <v>1.1869598062428006</v>
      </c>
      <c r="I2202">
        <f>MIN(0,(B2202-MAX(B$2:B2202)))/MAX(B$3:B2203)</f>
        <v>-0.19579132223782947</v>
      </c>
      <c r="J2202">
        <f>MIN(0,(C2202-MAX(C$2:C2202)))/MAX(C$3:C2203)</f>
        <v>-0.1599340528754751</v>
      </c>
      <c r="K2202">
        <f>MIN(0,(D2202-MAX(D$2:D2202)))/MAX(D$3:D2203)</f>
        <v>-0.2714968198270204</v>
      </c>
      <c r="L2202">
        <f>MIN(0,(F2202-MAX(F$2:F2202)))/MAX(F$3:F2203)</f>
        <v>-0.44786642407115279</v>
      </c>
      <c r="M2202">
        <f>MIN(0,(G2202-MAX(G$2:G2202)))/MAX(G$3:G2203)</f>
        <v>-0.33056942693076263</v>
      </c>
    </row>
    <row r="2203" spans="1:13" x14ac:dyDescent="0.15">
      <c r="A2203" s="1">
        <v>43609</v>
      </c>
      <c r="B2203">
        <v>2.0915193341935927</v>
      </c>
      <c r="C2203">
        <v>2.256234026037109</v>
      </c>
      <c r="D2203">
        <v>1.9566229279934051</v>
      </c>
      <c r="E2203">
        <v>1.8642779940093961</v>
      </c>
      <c r="F2203">
        <v>1.0062490543252085</v>
      </c>
      <c r="G2203">
        <v>1.1902548776283415</v>
      </c>
      <c r="I2203">
        <f>MIN(0,(B2203-MAX(B$2:B2203)))/MAX(B$3:B2204)</f>
        <v>-0.19768504605819051</v>
      </c>
      <c r="J2203">
        <f>MIN(0,(C2203-MAX(C$2:C2203)))/MAX(C$3:C2204)</f>
        <v>-0.16201556657281135</v>
      </c>
      <c r="K2203">
        <f>MIN(0,(D2203-MAX(D$2:D2203)))/MAX(D$3:D2204)</f>
        <v>-0.27624275812291155</v>
      </c>
      <c r="L2203">
        <f>MIN(0,(F2203-MAX(F$2:F2203)))/MAX(F$3:F2204)</f>
        <v>-0.44777361193105381</v>
      </c>
      <c r="M2203">
        <f>MIN(0,(G2203-MAX(G$2:G2203)))/MAX(G$3:G2204)</f>
        <v>-0.32871104763744097</v>
      </c>
    </row>
    <row r="2204" spans="1:13" x14ac:dyDescent="0.15">
      <c r="A2204" s="1">
        <v>43612</v>
      </c>
      <c r="B2204">
        <v>2.1264859104112226</v>
      </c>
      <c r="C2204">
        <v>2.296782768032851</v>
      </c>
      <c r="D2204">
        <v>1.991129012544832</v>
      </c>
      <c r="E2204">
        <v>1.9167574864696211</v>
      </c>
      <c r="F2204">
        <v>1.0201395489752902</v>
      </c>
      <c r="G2204">
        <v>1.2045896784479613</v>
      </c>
      <c r="I2204">
        <f>MIN(0,(B2204-MAX(B$2:B2204)))/MAX(B$3:B2205)</f>
        <v>-0.18427173137880837</v>
      </c>
      <c r="J2204">
        <f>MIN(0,(C2204-MAX(C$2:C2204)))/MAX(C$3:C2205)</f>
        <v>-0.14695542024252628</v>
      </c>
      <c r="K2204">
        <f>MIN(0,(D2204-MAX(D$2:D2204)))/MAX(D$3:D2205)</f>
        <v>-0.26347891475502755</v>
      </c>
      <c r="L2204">
        <f>MIN(0,(F2204-MAX(F$2:F2204)))/MAX(F$3:F2205)</f>
        <v>-0.44015055116281326</v>
      </c>
      <c r="M2204">
        <f>MIN(0,(G2204-MAX(G$2:G2204)))/MAX(G$3:G2205)</f>
        <v>-0.32062639820193306</v>
      </c>
    </row>
    <row r="2205" spans="1:13" x14ac:dyDescent="0.15">
      <c r="A2205" s="1">
        <v>43613</v>
      </c>
      <c r="B2205">
        <v>2.1230419429152683</v>
      </c>
      <c r="C2205">
        <v>2.3032697402847391</v>
      </c>
      <c r="D2205">
        <v>1.9846018414083519</v>
      </c>
      <c r="E2205">
        <v>1.9145019712786591</v>
      </c>
      <c r="F2205">
        <v>1.0263232128642155</v>
      </c>
      <c r="G2205">
        <v>1.216202194506355</v>
      </c>
      <c r="I2205">
        <f>MIN(0,(B2205-MAX(B$2:B2205)))/MAX(B$3:B2206)</f>
        <v>-0.18559285070948814</v>
      </c>
      <c r="J2205">
        <f>MIN(0,(C2205-MAX(C$2:C2205)))/MAX(C$3:C2206)</f>
        <v>-0.14454610378668672</v>
      </c>
      <c r="K2205">
        <f>MIN(0,(D2205-MAX(D$2:D2205)))/MAX(D$3:D2206)</f>
        <v>-0.26589332343408933</v>
      </c>
      <c r="L2205">
        <f>MIN(0,(F2205-MAX(F$2:F2205)))/MAX(F$3:F2206)</f>
        <v>-0.43675697542752623</v>
      </c>
      <c r="M2205">
        <f>MIN(0,(G2205-MAX(G$2:G2205)))/MAX(G$3:G2206)</f>
        <v>-0.31407708352517638</v>
      </c>
    </row>
    <row r="2206" spans="1:13" x14ac:dyDescent="0.15">
      <c r="A2206" s="1">
        <v>43614</v>
      </c>
      <c r="B2206">
        <v>2.1215065884329012</v>
      </c>
      <c r="C2206">
        <v>2.3127146265148579</v>
      </c>
      <c r="D2206">
        <v>1.989857212427834</v>
      </c>
      <c r="E2206">
        <v>1.9145670052764141</v>
      </c>
      <c r="F2206">
        <v>1.0280111608142746</v>
      </c>
      <c r="G2206">
        <v>1.2134362925156275</v>
      </c>
      <c r="I2206">
        <f>MIN(0,(B2206-MAX(B$2:B2206)))/MAX(B$3:B2207)</f>
        <v>-0.18618181866243305</v>
      </c>
      <c r="J2206">
        <f>MIN(0,(C2206-MAX(C$2:C2206)))/MAX(C$3:C2207)</f>
        <v>-0.14103819301812523</v>
      </c>
      <c r="K2206">
        <f>MIN(0,(D2206-MAX(D$2:D2206)))/MAX(D$3:D2207)</f>
        <v>-0.26394935519182722</v>
      </c>
      <c r="L2206">
        <f>MIN(0,(F2206-MAX(F$2:F2206)))/MAX(F$3:F2207)</f>
        <v>-0.4358306347808415</v>
      </c>
      <c r="M2206">
        <f>MIN(0,(G2206-MAX(G$2:G2206)))/MAX(G$3:G2207)</f>
        <v>-0.31563701785906684</v>
      </c>
    </row>
    <row r="2207" spans="1:13" x14ac:dyDescent="0.15">
      <c r="A2207" s="1">
        <v>43615</v>
      </c>
      <c r="B2207">
        <v>2.1099417945629715</v>
      </c>
      <c r="C2207">
        <v>2.3036079175941389</v>
      </c>
      <c r="D2207">
        <v>1.9754852245064121</v>
      </c>
      <c r="E2207">
        <v>1.9038945475770399</v>
      </c>
      <c r="F2207">
        <v>1.0248753120065568</v>
      </c>
      <c r="G2207">
        <v>1.2059098530890964</v>
      </c>
      <c r="I2207">
        <f>MIN(0,(B2207-MAX(B$2:B2207)))/MAX(B$3:B2208)</f>
        <v>-0.19061811858536762</v>
      </c>
      <c r="J2207">
        <f>MIN(0,(C2207-MAX(C$2:C2207)))/MAX(C$3:C2208)</f>
        <v>-0.14442050186873628</v>
      </c>
      <c r="K2207">
        <f>MIN(0,(D2207-MAX(D$2:D2207)))/MAX(D$3:D2208)</f>
        <v>-0.26926557130556084</v>
      </c>
      <c r="L2207">
        <f>MIN(0,(F2207-MAX(F$2:F2207)))/MAX(F$3:F2208)</f>
        <v>-0.43755157896774316</v>
      </c>
      <c r="M2207">
        <f>MIN(0,(G2207-MAX(G$2:G2207)))/MAX(G$3:G2208)</f>
        <v>-0.31988183611826487</v>
      </c>
    </row>
    <row r="2208" spans="1:13" x14ac:dyDescent="0.15">
      <c r="A2208" s="1">
        <v>43616</v>
      </c>
      <c r="B2208">
        <v>2.1018830644824202</v>
      </c>
      <c r="C2208">
        <v>2.3012561321185498</v>
      </c>
      <c r="D2208">
        <v>1.975134926945711</v>
      </c>
      <c r="E2208">
        <v>1.8974298746867531</v>
      </c>
      <c r="F2208">
        <v>1.0223678674076691</v>
      </c>
      <c r="G2208">
        <v>1.2021363169240542</v>
      </c>
      <c r="I2208">
        <f>MIN(0,(B2208-MAX(B$2:B2208)))/MAX(B$3:B2209)</f>
        <v>-0.19370947879787068</v>
      </c>
      <c r="J2208">
        <f>MIN(0,(C2208-MAX(C$2:C2208)))/MAX(C$3:C2209)</f>
        <v>-0.14529397492009577</v>
      </c>
      <c r="K2208">
        <f>MIN(0,(D2208-MAX(D$2:D2208)))/MAX(D$3:D2209)</f>
        <v>-0.26939514680666632</v>
      </c>
      <c r="L2208">
        <f>MIN(0,(F2208-MAX(F$2:F2208)))/MAX(F$3:F2209)</f>
        <v>-0.43892765685638807</v>
      </c>
      <c r="M2208">
        <f>MIN(0,(G2208-MAX(G$2:G2208)))/MAX(G$3:G2209)</f>
        <v>-0.3220100635983999</v>
      </c>
    </row>
    <row r="2209" spans="1:13" x14ac:dyDescent="0.15">
      <c r="A2209" s="1">
        <v>43619</v>
      </c>
      <c r="B2209">
        <v>2.0836899714107253</v>
      </c>
      <c r="C2209">
        <v>2.2811041937797198</v>
      </c>
      <c r="D2209">
        <v>1.9402162976662829</v>
      </c>
      <c r="E2209">
        <v>1.872564224914874</v>
      </c>
      <c r="F2209">
        <v>1.0193292930461517</v>
      </c>
      <c r="G2209">
        <v>1.2028726764386544</v>
      </c>
      <c r="I2209">
        <f>MIN(0,(B2209-MAX(B$2:B2209)))/MAX(B$3:B2210)</f>
        <v>-0.20068842008291685</v>
      </c>
      <c r="J2209">
        <f>MIN(0,(C2209-MAX(C$2:C2209)))/MAX(C$3:C2210)</f>
        <v>-0.15277857555834815</v>
      </c>
      <c r="K2209">
        <f>MIN(0,(D2209-MAX(D$2:D2209)))/MAX(D$3:D2210)</f>
        <v>-0.28231159097985481</v>
      </c>
      <c r="L2209">
        <f>MIN(0,(F2209-MAX(F$2:F2209)))/MAX(F$3:F2210)</f>
        <v>-0.44059521712621103</v>
      </c>
      <c r="M2209">
        <f>MIN(0,(G2209-MAX(G$2:G2209)))/MAX(G$3:G2210)</f>
        <v>-0.32159476598743519</v>
      </c>
    </row>
    <row r="2210" spans="1:13" x14ac:dyDescent="0.15">
      <c r="A2210" s="1">
        <v>43620</v>
      </c>
      <c r="B2210">
        <v>2.067110569897376</v>
      </c>
      <c r="C2210">
        <v>2.247335506371321</v>
      </c>
      <c r="D2210">
        <v>1.914718338833362</v>
      </c>
      <c r="E2210">
        <v>1.8453325922082719</v>
      </c>
      <c r="F2210">
        <v>1.0095240429771108</v>
      </c>
      <c r="G2210">
        <v>1.1917626692817194</v>
      </c>
      <c r="I2210">
        <f>MIN(0,(B2210-MAX(B$2:B2210)))/MAX(B$3:B2211)</f>
        <v>-0.20704834300789154</v>
      </c>
      <c r="J2210">
        <f>MIN(0,(C2210-MAX(C$2:C2210)))/MAX(C$3:C2211)</f>
        <v>-0.16532055217023778</v>
      </c>
      <c r="K2210">
        <f>MIN(0,(D2210-MAX(D$2:D2210)))/MAX(D$3:D2211)</f>
        <v>-0.29174331749924914</v>
      </c>
      <c r="L2210">
        <f>MIN(0,(F2210-MAX(F$2:F2210)))/MAX(F$3:F2211)</f>
        <v>-0.4459763082253429</v>
      </c>
      <c r="M2210">
        <f>MIN(0,(G2210-MAX(G$2:G2210)))/MAX(G$3:G2211)</f>
        <v>-0.32786067189153867</v>
      </c>
    </row>
    <row r="2211" spans="1:13" x14ac:dyDescent="0.15">
      <c r="A2211" s="1">
        <v>43621</v>
      </c>
      <c r="B2211">
        <v>2.0672939091112386</v>
      </c>
      <c r="C2211">
        <v>2.2341263006754239</v>
      </c>
      <c r="D2211">
        <v>1.913045948124807</v>
      </c>
      <c r="E2211">
        <v>1.8533773537493441</v>
      </c>
      <c r="F2211">
        <v>1.009219945705486</v>
      </c>
      <c r="G2211">
        <v>1.1913117260798305</v>
      </c>
      <c r="I2211">
        <f>MIN(0,(B2211-MAX(B$2:B2211)))/MAX(B$3:B2212)</f>
        <v>-0.2069780133721473</v>
      </c>
      <c r="J2211">
        <f>MIN(0,(C2211-MAX(C$2:C2211)))/MAX(C$3:C2212)</f>
        <v>-0.17022656308194334</v>
      </c>
      <c r="K2211">
        <f>MIN(0,(D2211-MAX(D$2:D2211)))/MAX(D$3:D2212)</f>
        <v>-0.29236193689149248</v>
      </c>
      <c r="L2211">
        <f>MIN(0,(F2211-MAX(F$2:F2211)))/MAX(F$3:F2212)</f>
        <v>-0.44614319587329559</v>
      </c>
      <c r="M2211">
        <f>MIN(0,(G2211-MAX(G$2:G2211)))/MAX(G$3:G2212)</f>
        <v>-0.32811499825075863</v>
      </c>
    </row>
    <row r="2212" spans="1:13" x14ac:dyDescent="0.15">
      <c r="A2212" s="1">
        <v>43622</v>
      </c>
      <c r="B2212">
        <v>2.0360728447844738</v>
      </c>
      <c r="C2212">
        <v>2.1985990329196281</v>
      </c>
      <c r="D2212">
        <v>1.88257026552226</v>
      </c>
      <c r="E2212">
        <v>1.813875972230909</v>
      </c>
      <c r="F2212">
        <v>0.99736209195786274</v>
      </c>
      <c r="G2212">
        <v>1.180572283221216</v>
      </c>
      <c r="I2212">
        <f>MIN(0,(B2212-MAX(B$2:B2212)))/MAX(B$3:B2213)</f>
        <v>-0.21895453511776169</v>
      </c>
      <c r="J2212">
        <f>MIN(0,(C2212-MAX(C$2:C2212)))/MAX(C$3:C2213)</f>
        <v>-0.18342169133459515</v>
      </c>
      <c r="K2212">
        <f>MIN(0,(D2212-MAX(D$2:D2212)))/MAX(D$3:D2213)</f>
        <v>-0.30363492959191091</v>
      </c>
      <c r="L2212">
        <f>MIN(0,(F2212-MAX(F$2:F2212)))/MAX(F$3:F2213)</f>
        <v>-0.45265074956207008</v>
      </c>
      <c r="M2212">
        <f>MIN(0,(G2212-MAX(G$2:G2212)))/MAX(G$3:G2213)</f>
        <v>-0.33417191049789163</v>
      </c>
    </row>
    <row r="2213" spans="1:13" x14ac:dyDescent="0.15">
      <c r="A2213" s="1">
        <v>43626</v>
      </c>
      <c r="B2213">
        <v>2.0512560611618502</v>
      </c>
      <c r="C2213">
        <v>2.219030729992193</v>
      </c>
      <c r="D2213">
        <v>1.894705662161049</v>
      </c>
      <c r="E2213">
        <v>1.838682255735322</v>
      </c>
      <c r="F2213">
        <v>1.0059441105754443</v>
      </c>
      <c r="G2213">
        <v>1.195828609789408</v>
      </c>
      <c r="I2213">
        <f>MIN(0,(B2213-MAX(B$2:B2213)))/MAX(B$3:B2214)</f>
        <v>-0.21313019424299753</v>
      </c>
      <c r="J2213">
        <f>MIN(0,(C2213-MAX(C$2:C2213)))/MAX(C$3:C2214)</f>
        <v>-0.1758331859323512</v>
      </c>
      <c r="K2213">
        <f>MIN(0,(D2213-MAX(D$2:D2213)))/MAX(D$3:D2214)</f>
        <v>-0.29914603136082363</v>
      </c>
      <c r="L2213">
        <f>MIN(0,(F2213-MAX(F$2:F2213)))/MAX(F$3:F2214)</f>
        <v>-0.44794096412360757</v>
      </c>
      <c r="M2213">
        <f>MIN(0,(G2213-MAX(G$2:G2213)))/MAX(G$3:G2214)</f>
        <v>-0.3255675319976587</v>
      </c>
    </row>
    <row r="2214" spans="1:13" x14ac:dyDescent="0.15">
      <c r="A2214" s="1">
        <v>43627</v>
      </c>
      <c r="B2214">
        <v>2.1175741015199345</v>
      </c>
      <c r="C2214">
        <v>2.2980416581580649</v>
      </c>
      <c r="D2214">
        <v>1.960388983576522</v>
      </c>
      <c r="E2214">
        <v>1.896722929668252</v>
      </c>
      <c r="F2214">
        <v>1.0318978357317519</v>
      </c>
      <c r="G2214">
        <v>1.231773048658884</v>
      </c>
      <c r="I2214">
        <f>MIN(0,(B2214-MAX(B$2:B2214)))/MAX(B$3:B2215)</f>
        <v>-0.18769033594213111</v>
      </c>
      <c r="J2214">
        <f>MIN(0,(C2214-MAX(C$2:C2214)))/MAX(C$3:C2215)</f>
        <v>-0.14648785778395571</v>
      </c>
      <c r="K2214">
        <f>MIN(0,(D2214-MAX(D$2:D2214)))/MAX(D$3:D2215)</f>
        <v>-0.27484968950320166</v>
      </c>
      <c r="L2214">
        <f>MIN(0,(F2214-MAX(F$2:F2214)))/MAX(F$3:F2215)</f>
        <v>-0.43369763953274559</v>
      </c>
      <c r="M2214">
        <f>MIN(0,(G2214-MAX(G$2:G2214)))/MAX(G$3:G2215)</f>
        <v>-0.30529531537794663</v>
      </c>
    </row>
    <row r="2215" spans="1:13" x14ac:dyDescent="0.15">
      <c r="A2215" s="1">
        <v>43628</v>
      </c>
      <c r="B2215">
        <v>2.1039305750587078</v>
      </c>
      <c r="C2215">
        <v>2.2821525339575408</v>
      </c>
      <c r="D2215">
        <v>1.9562511436863841</v>
      </c>
      <c r="E2215">
        <v>1.8915133997879929</v>
      </c>
      <c r="F2215">
        <v>1.0261359295758454</v>
      </c>
      <c r="G2215">
        <v>1.2224401538161493</v>
      </c>
      <c r="I2215">
        <f>MIN(0,(B2215-MAX(B$2:B2215)))/MAX(B$3:B2216)</f>
        <v>-0.19292404577468375</v>
      </c>
      <c r="J2215">
        <f>MIN(0,(C2215-MAX(C$2:C2215)))/MAX(C$3:C2216)</f>
        <v>-0.15238921313414375</v>
      </c>
      <c r="K2215">
        <f>MIN(0,(D2215-MAX(D$2:D2215)))/MAX(D$3:D2216)</f>
        <v>-0.27638028159806505</v>
      </c>
      <c r="L2215">
        <f>MIN(0,(F2215-MAX(F$2:F2215)))/MAX(F$3:F2216)</f>
        <v>-0.43685975592052417</v>
      </c>
      <c r="M2215">
        <f>MIN(0,(G2215-MAX(G$2:G2215)))/MAX(G$3:G2216)</f>
        <v>-0.31055895203194872</v>
      </c>
    </row>
    <row r="2216" spans="1:13" x14ac:dyDescent="0.15">
      <c r="A2216" s="1">
        <v>43629</v>
      </c>
      <c r="B2216">
        <v>2.1082135863389344</v>
      </c>
      <c r="C2216">
        <v>2.2850933481464528</v>
      </c>
      <c r="D2216">
        <v>1.977376671627451</v>
      </c>
      <c r="E2216">
        <v>1.892182425748395</v>
      </c>
      <c r="F2216">
        <v>1.0266159532208015</v>
      </c>
      <c r="G2216">
        <v>1.2205515973278631</v>
      </c>
      <c r="I2216">
        <f>MIN(0,(B2216-MAX(B$2:B2216)))/MAX(B$3:B2217)</f>
        <v>-0.19128106598394129</v>
      </c>
      <c r="J2216">
        <f>MIN(0,(C2216-MAX(C$2:C2216)))/MAX(C$3:C2217)</f>
        <v>-0.15129696982805441</v>
      </c>
      <c r="K2216">
        <f>MIN(0,(D2216-MAX(D$2:D2216)))/MAX(D$3:D2217)</f>
        <v>-0.26856592267531432</v>
      </c>
      <c r="L2216">
        <f>MIN(0,(F2216-MAX(F$2:F2216)))/MAX(F$3:F2217)</f>
        <v>-0.43659632041963864</v>
      </c>
      <c r="M2216">
        <f>MIN(0,(G2216-MAX(G$2:G2216)))/MAX(G$3:G2217)</f>
        <v>-0.31162407441063222</v>
      </c>
    </row>
    <row r="2217" spans="1:13" x14ac:dyDescent="0.15">
      <c r="A2217" s="1">
        <v>43630</v>
      </c>
      <c r="B2217">
        <v>2.0765976696134358</v>
      </c>
      <c r="C2217">
        <v>2.2548102496057538</v>
      </c>
      <c r="D2217">
        <v>1.939741835793567</v>
      </c>
      <c r="E2217">
        <v>1.8565972413024701</v>
      </c>
      <c r="F2217">
        <v>1.0164701015103688</v>
      </c>
      <c r="G2217">
        <v>1.2104459787199646</v>
      </c>
      <c r="I2217">
        <f>MIN(0,(B2217-MAX(B$2:B2217)))/MAX(B$3:B2218)</f>
        <v>-0.20340905464593784</v>
      </c>
      <c r="J2217">
        <f>MIN(0,(C2217-MAX(C$2:C2217)))/MAX(C$3:C2218)</f>
        <v>-0.16254436920249765</v>
      </c>
      <c r="K2217">
        <f>MIN(0,(D2217-MAX(D$2:D2217)))/MAX(D$3:D2218)</f>
        <v>-0.2824870950135957</v>
      </c>
      <c r="L2217">
        <f>MIN(0,(F2217-MAX(F$2:F2217)))/MAX(F$3:F2218)</f>
        <v>-0.44216433265264654</v>
      </c>
      <c r="M2217">
        <f>MIN(0,(G2217-MAX(G$2:G2217)))/MAX(G$3:G2218)</f>
        <v>-0.3173235176607947</v>
      </c>
    </row>
    <row r="2218" spans="1:13" x14ac:dyDescent="0.15">
      <c r="A2218" s="1">
        <v>43633</v>
      </c>
      <c r="B2218">
        <v>2.0819490063552752</v>
      </c>
      <c r="C2218">
        <v>2.2554865275841971</v>
      </c>
      <c r="D2218">
        <v>1.936017812103801</v>
      </c>
      <c r="E2218">
        <v>1.8576079906951899</v>
      </c>
      <c r="F2218">
        <v>1.0184620761922076</v>
      </c>
      <c r="G2218">
        <v>1.2104277303574322</v>
      </c>
      <c r="I2218">
        <f>MIN(0,(B2218-MAX(B$2:B2218)))/MAX(B$3:B2219)</f>
        <v>-0.20135626105165275</v>
      </c>
      <c r="J2218">
        <f>MIN(0,(C2218-MAX(C$2:C2218)))/MAX(C$3:C2219)</f>
        <v>-0.16229319383147445</v>
      </c>
      <c r="K2218">
        <f>MIN(0,(D2218-MAX(D$2:D2218)))/MAX(D$3:D2219)</f>
        <v>-0.28386461598395152</v>
      </c>
      <c r="L2218">
        <f>MIN(0,(F2218-MAX(F$2:F2218)))/MAX(F$3:F2219)</f>
        <v>-0.44107114307005918</v>
      </c>
      <c r="M2218">
        <f>MIN(0,(G2218-MAX(G$2:G2218)))/MAX(G$3:G2219)</f>
        <v>-0.31733380951037826</v>
      </c>
    </row>
    <row r="2219" spans="1:13" x14ac:dyDescent="0.15">
      <c r="A2219" s="1">
        <v>43634</v>
      </c>
      <c r="B2219">
        <v>2.0812818579013008</v>
      </c>
      <c r="C2219">
        <v>2.262890348861839</v>
      </c>
      <c r="D2219">
        <v>1.935990531707612</v>
      </c>
      <c r="E2219">
        <v>1.855956774733081</v>
      </c>
      <c r="F2219">
        <v>1.019356486156384</v>
      </c>
      <c r="G2219">
        <v>1.2146648279205969</v>
      </c>
      <c r="I2219">
        <f>MIN(0,(B2219-MAX(B$2:B2219)))/MAX(B$3:B2220)</f>
        <v>-0.20161218179423065</v>
      </c>
      <c r="J2219">
        <f>MIN(0,(C2219-MAX(C$2:C2219)))/MAX(C$3:C2220)</f>
        <v>-0.15954335187937949</v>
      </c>
      <c r="K2219">
        <f>MIN(0,(D2219-MAX(D$2:D2219)))/MAX(D$3:D2220)</f>
        <v>-0.28387470703625423</v>
      </c>
      <c r="L2219">
        <f>MIN(0,(F2219-MAX(F$2:F2219)))/MAX(F$3:F2220)</f>
        <v>-0.44058029363090001</v>
      </c>
      <c r="M2219">
        <f>MIN(0,(G2219-MAX(G$2:G2219)))/MAX(G$3:G2220)</f>
        <v>-0.31494413916523151</v>
      </c>
    </row>
    <row r="2220" spans="1:13" x14ac:dyDescent="0.15">
      <c r="A2220" s="1">
        <v>43635</v>
      </c>
      <c r="B2220">
        <v>2.1010109322956549</v>
      </c>
      <c r="C2220">
        <v>2.2917982054194561</v>
      </c>
      <c r="D2220">
        <v>1.960136290712583</v>
      </c>
      <c r="E2220">
        <v>1.88477370309259</v>
      </c>
      <c r="F2220">
        <v>1.0291068209561234</v>
      </c>
      <c r="G2220">
        <v>1.2306676151841009</v>
      </c>
      <c r="I2220">
        <f>MIN(0,(B2220-MAX(B$2:B2220)))/MAX(B$3:B2221)</f>
        <v>-0.19404403209786469</v>
      </c>
      <c r="J2220">
        <f>MIN(0,(C2220-MAX(C$2:C2220)))/MAX(C$3:C2221)</f>
        <v>-0.14880672902932113</v>
      </c>
      <c r="K2220">
        <f>MIN(0,(D2220-MAX(D$2:D2220)))/MAX(D$3:D2221)</f>
        <v>-0.2749431609062144</v>
      </c>
      <c r="L2220">
        <f>MIN(0,(F2220-MAX(F$2:F2220)))/MAX(F$3:F2221)</f>
        <v>-0.43522933986276574</v>
      </c>
      <c r="M2220">
        <f>MIN(0,(G2220-MAX(G$2:G2220)))/MAX(G$3:G2221)</f>
        <v>-0.30591876611370189</v>
      </c>
    </row>
    <row r="2221" spans="1:13" x14ac:dyDescent="0.15">
      <c r="A2221" s="1">
        <v>43636</v>
      </c>
      <c r="B2221">
        <v>2.1390916274691474</v>
      </c>
      <c r="C2221">
        <v>2.3436817921450488</v>
      </c>
      <c r="D2221">
        <v>1.9816468075943841</v>
      </c>
      <c r="E2221">
        <v>1.915614219509902</v>
      </c>
      <c r="F2221">
        <v>1.0535544146127571</v>
      </c>
      <c r="G2221">
        <v>1.267952629767888</v>
      </c>
      <c r="I2221">
        <f>MIN(0,(B2221-MAX(B$2:B2221)))/MAX(B$3:B2222)</f>
        <v>-0.17943612927110331</v>
      </c>
      <c r="J2221">
        <f>MIN(0,(C2221-MAX(C$2:C2221)))/MAX(C$3:C2222)</f>
        <v>-0.12953672533082133</v>
      </c>
      <c r="K2221">
        <f>MIN(0,(D2221-MAX(D$2:D2221)))/MAX(D$3:D2222)</f>
        <v>-0.26698639409796238</v>
      </c>
      <c r="L2221">
        <f>MIN(0,(F2221-MAX(F$2:F2221)))/MAX(F$3:F2222)</f>
        <v>-0.42181257560947294</v>
      </c>
      <c r="M2221">
        <f>MIN(0,(G2221-MAX(G$2:G2221)))/MAX(G$3:G2222)</f>
        <v>-0.2848904814587</v>
      </c>
    </row>
    <row r="2222" spans="1:13" x14ac:dyDescent="0.15">
      <c r="A2222" s="1">
        <v>43637</v>
      </c>
      <c r="B2222">
        <v>2.1540672796386398</v>
      </c>
      <c r="C2222">
        <v>2.365095534062609</v>
      </c>
      <c r="D2222">
        <v>2.016580686761579</v>
      </c>
      <c r="E2222">
        <v>1.9401660748790881</v>
      </c>
      <c r="F2222">
        <v>1.05879608941208</v>
      </c>
      <c r="G2222">
        <v>1.2697476592583679</v>
      </c>
      <c r="I2222">
        <f>MIN(0,(B2222-MAX(B$2:B2222)))/MAX(B$3:B2223)</f>
        <v>-0.17369141083404069</v>
      </c>
      <c r="J2222">
        <f>MIN(0,(C2222-MAX(C$2:C2222)))/MAX(C$3:C2223)</f>
        <v>-0.12158348015267793</v>
      </c>
      <c r="K2222">
        <f>MIN(0,(D2222-MAX(D$2:D2222)))/MAX(D$3:D2223)</f>
        <v>-0.25406430897242116</v>
      </c>
      <c r="L2222">
        <f>MIN(0,(F2222-MAX(F$2:F2222)))/MAX(F$3:F2223)</f>
        <v>-0.41893596059113314</v>
      </c>
      <c r="M2222">
        <f>MIN(0,(G2222-MAX(G$2:G2222)))/MAX(G$3:G2223)</f>
        <v>-0.2838781071439439</v>
      </c>
    </row>
    <row r="2223" spans="1:13" x14ac:dyDescent="0.15">
      <c r="A2223" s="1">
        <v>43640</v>
      </c>
      <c r="B2223">
        <v>2.1597684237971335</v>
      </c>
      <c r="C2223">
        <v>2.375643038042107</v>
      </c>
      <c r="D2223">
        <v>2.0165319114497389</v>
      </c>
      <c r="E2223">
        <v>1.9374418565610521</v>
      </c>
      <c r="F2223">
        <v>1.0609714324208939</v>
      </c>
      <c r="G2223">
        <v>1.2721744596447961</v>
      </c>
      <c r="I2223">
        <f>MIN(0,(B2223-MAX(B$2:B2223)))/MAX(B$3:B2224)</f>
        <v>-0.17150442975375288</v>
      </c>
      <c r="J2223">
        <f>MIN(0,(C2223-MAX(C$2:C2223)))/MAX(C$3:C2224)</f>
        <v>-0.11766604780996345</v>
      </c>
      <c r="K2223">
        <f>MIN(0,(D2223-MAX(D$2:D2223)))/MAX(D$3:D2224)</f>
        <v>-0.25408235102061755</v>
      </c>
      <c r="L2223">
        <f>MIN(0,(F2223-MAX(F$2:F2223)))/MAX(F$3:F2224)</f>
        <v>-0.41774213903432794</v>
      </c>
      <c r="M2223">
        <f>MIN(0,(G2223-MAX(G$2:G2223)))/MAX(G$3:G2224)</f>
        <v>-0.28250942189877648</v>
      </c>
    </row>
    <row r="2224" spans="1:13" x14ac:dyDescent="0.15">
      <c r="A2224" s="1">
        <v>43641</v>
      </c>
      <c r="B2224">
        <v>2.1447132810968426</v>
      </c>
      <c r="C2224">
        <v>2.362785508280639</v>
      </c>
      <c r="D2224">
        <v>1.9993566895592449</v>
      </c>
      <c r="E2224">
        <v>1.9261261373889189</v>
      </c>
      <c r="F2224">
        <v>1.0517751175634742</v>
      </c>
      <c r="G2224">
        <v>1.2589415486070537</v>
      </c>
      <c r="I2224">
        <f>MIN(0,(B2224-MAX(B$2:B2224)))/MAX(B$3:B2225)</f>
        <v>-0.17727964106769872</v>
      </c>
      <c r="J2224">
        <f>MIN(0,(C2224-MAX(C$2:C2224)))/MAX(C$3:C2225)</f>
        <v>-0.12244144330001433</v>
      </c>
      <c r="K2224">
        <f>MIN(0,(D2224-MAX(D$2:D2224)))/MAX(D$3:D2225)</f>
        <v>-0.26043548684778434</v>
      </c>
      <c r="L2224">
        <f>MIN(0,(F2224-MAX(F$2:F2224)))/MAX(F$3:F2225)</f>
        <v>-0.42278904836102865</v>
      </c>
      <c r="M2224">
        <f>MIN(0,(G2224-MAX(G$2:G2224)))/MAX(G$3:G2225)</f>
        <v>-0.28997261919726874</v>
      </c>
    </row>
    <row r="2225" spans="1:13" x14ac:dyDescent="0.15">
      <c r="A2225" s="1">
        <v>43642</v>
      </c>
      <c r="B2225">
        <v>2.1419634170524411</v>
      </c>
      <c r="C2225">
        <v>2.3715441804705621</v>
      </c>
      <c r="D2225">
        <v>1.9946419770178301</v>
      </c>
      <c r="E2225">
        <v>1.923848775795987</v>
      </c>
      <c r="F2225">
        <v>1.049732953781946</v>
      </c>
      <c r="G2225">
        <v>1.2566302659856219</v>
      </c>
      <c r="I2225">
        <f>MIN(0,(B2225-MAX(B$2:B2225)))/MAX(B$3:B2226)</f>
        <v>-0.17833449961385742</v>
      </c>
      <c r="J2225">
        <f>MIN(0,(C2225-MAX(C$2:C2225)))/MAX(C$3:C2226)</f>
        <v>-0.11918839823999515</v>
      </c>
      <c r="K2225">
        <f>MIN(0,(D2225-MAX(D$2:D2225)))/MAX(D$3:D2226)</f>
        <v>-0.26217946485008509</v>
      </c>
      <c r="L2225">
        <f>MIN(0,(F2225-MAX(F$2:F2225)))/MAX(F$3:F2226)</f>
        <v>-0.42390978156725739</v>
      </c>
      <c r="M2225">
        <f>MIN(0,(G2225-MAX(G$2:G2225)))/MAX(G$3:G2226)</f>
        <v>-0.29127615385922806</v>
      </c>
    </row>
    <row r="2226" spans="1:13" x14ac:dyDescent="0.15">
      <c r="A2226" s="1">
        <v>43643</v>
      </c>
      <c r="B2226">
        <v>2.1502753502503422</v>
      </c>
      <c r="C2226">
        <v>2.4015758292150249</v>
      </c>
      <c r="D2226">
        <v>1.998313435749022</v>
      </c>
      <c r="E2226">
        <v>1.9255551108059501</v>
      </c>
      <c r="F2226">
        <v>1.0569664269134955</v>
      </c>
      <c r="G2226">
        <v>1.270038738856003</v>
      </c>
      <c r="I2226">
        <f>MIN(0,(B2226-MAX(B$2:B2226)))/MAX(B$3:B2227)</f>
        <v>-0.17514600970041719</v>
      </c>
      <c r="J2226">
        <f>MIN(0,(C2226-MAX(C$2:C2226)))/MAX(C$3:C2227)</f>
        <v>-0.10803438945030631</v>
      </c>
      <c r="K2226">
        <f>MIN(0,(D2226-MAX(D$2:D2226)))/MAX(D$3:D2227)</f>
        <v>-0.26082138772294128</v>
      </c>
      <c r="L2226">
        <f>MIN(0,(F2226-MAX(F$2:F2226)))/MAX(F$3:F2227)</f>
        <v>-0.41994007374645542</v>
      </c>
      <c r="M2226">
        <f>MIN(0,(G2226-MAX(G$2:G2226)))/MAX(G$3:G2227)</f>
        <v>-0.28371394186991455</v>
      </c>
    </row>
    <row r="2227" spans="1:13" x14ac:dyDescent="0.15">
      <c r="A2227" s="1">
        <v>43644</v>
      </c>
      <c r="B2227">
        <v>2.1368994905769108</v>
      </c>
      <c r="C2227">
        <v>2.3915457250889012</v>
      </c>
      <c r="D2227">
        <v>1.967424874966538</v>
      </c>
      <c r="E2227">
        <v>1.905162837085153</v>
      </c>
      <c r="F2227">
        <v>1.0506481024605407</v>
      </c>
      <c r="G2227">
        <v>1.2669819228607668</v>
      </c>
      <c r="I2227">
        <f>MIN(0,(B2227-MAX(B$2:B2227)))/MAX(B$3:B2228)</f>
        <v>-0.18027704151177695</v>
      </c>
      <c r="J2227">
        <f>MIN(0,(C2227-MAX(C$2:C2227)))/MAX(C$3:C2228)</f>
        <v>-0.11175965510375818</v>
      </c>
      <c r="K2227">
        <f>MIN(0,(D2227-MAX(D$2:D2227)))/MAX(D$3:D2228)</f>
        <v>-0.27224710457294782</v>
      </c>
      <c r="L2227">
        <f>MIN(0,(F2227-MAX(F$2:F2227)))/MAX(F$3:F2228)</f>
        <v>-0.42340755078537073</v>
      </c>
      <c r="M2227">
        <f>MIN(0,(G2227-MAX(G$2:G2227)))/MAX(G$3:G2228)</f>
        <v>-0.28543794808536982</v>
      </c>
    </row>
    <row r="2228" spans="1:13" x14ac:dyDescent="0.15">
      <c r="A2228" s="1">
        <v>43647</v>
      </c>
      <c r="B2228">
        <v>2.1831810198797648</v>
      </c>
      <c r="C2228">
        <v>2.459012314866234</v>
      </c>
      <c r="D2228">
        <v>2.0129840711049618</v>
      </c>
      <c r="E2228">
        <v>1.9611379118220209</v>
      </c>
      <c r="F2228">
        <v>1.0739348571585827</v>
      </c>
      <c r="G2228">
        <v>1.3034866957514499</v>
      </c>
      <c r="I2228">
        <f>MIN(0,(B2228-MAX(B$2:B2228)))/MAX(B$3:B2229)</f>
        <v>-0.16252326680651341</v>
      </c>
      <c r="J2228">
        <f>MIN(0,(C2228-MAX(C$2:C2228)))/MAX(C$3:C2229)</f>
        <v>-8.6701992043369217E-2</v>
      </c>
      <c r="K2228">
        <f>MIN(0,(D2228-MAX(D$2:D2228)))/MAX(D$3:D2229)</f>
        <v>-0.25539470155368094</v>
      </c>
      <c r="L2228">
        <f>MIN(0,(F2228-MAX(F$2:F2228)))/MAX(F$3:F2229)</f>
        <v>-0.41062785138443969</v>
      </c>
      <c r="M2228">
        <f>MIN(0,(G2228-MAX(G$2:G2228)))/MAX(G$3:G2229)</f>
        <v>-0.26484971004441504</v>
      </c>
    </row>
    <row r="2229" spans="1:13" x14ac:dyDescent="0.15">
      <c r="A2229" s="1">
        <v>43648</v>
      </c>
      <c r="B2229">
        <v>2.183892484693235</v>
      </c>
      <c r="C2229">
        <v>2.4734677592383449</v>
      </c>
      <c r="D2229">
        <v>2.0218134104623542</v>
      </c>
      <c r="E2229">
        <v>1.954441903949629</v>
      </c>
      <c r="F2229">
        <v>1.0735962659027725</v>
      </c>
      <c r="G2229">
        <v>1.3039362810897022</v>
      </c>
      <c r="I2229">
        <f>MIN(0,(B2229-MAX(B$2:B2229)))/MAX(B$3:B2230)</f>
        <v>-0.162250346136014</v>
      </c>
      <c r="J2229">
        <f>MIN(0,(C2229-MAX(C$2:C2229)))/MAX(C$3:C2230)</f>
        <v>-8.1333117528442259E-2</v>
      </c>
      <c r="K2229">
        <f>MIN(0,(D2229-MAX(D$2:D2229)))/MAX(D$3:D2230)</f>
        <v>-0.25212871800136888</v>
      </c>
      <c r="L2229">
        <f>MIN(0,(F2229-MAX(F$2:F2229)))/MAX(F$3:F2230)</f>
        <v>-0.41081366922488799</v>
      </c>
      <c r="M2229">
        <f>MIN(0,(G2229-MAX(G$2:G2229)))/MAX(G$3:G2230)</f>
        <v>-0.26459614950340365</v>
      </c>
    </row>
    <row r="2230" spans="1:13" x14ac:dyDescent="0.15">
      <c r="A2230" s="1">
        <v>43649</v>
      </c>
      <c r="B2230">
        <v>2.1704731855523742</v>
      </c>
      <c r="C2230">
        <v>2.444467845421658</v>
      </c>
      <c r="D2230">
        <v>2.0042362358330941</v>
      </c>
      <c r="E2230">
        <v>1.938975980245965</v>
      </c>
      <c r="F2230">
        <v>1.0634810284850527</v>
      </c>
      <c r="G2230">
        <v>1.2894849689463277</v>
      </c>
      <c r="I2230">
        <f>MIN(0,(B2230-MAX(B$2:B2230)))/MAX(B$3:B2231)</f>
        <v>-0.16739804149608689</v>
      </c>
      <c r="J2230">
        <f>MIN(0,(C2230-MAX(C$2:C2230)))/MAX(C$3:C2231)</f>
        <v>-9.2103931224483043E-2</v>
      </c>
      <c r="K2230">
        <f>MIN(0,(D2230-MAX(D$2:D2230)))/MAX(D$3:D2231)</f>
        <v>-0.25863053664391727</v>
      </c>
      <c r="L2230">
        <f>MIN(0,(F2230-MAX(F$2:F2230)))/MAX(F$3:F2231)</f>
        <v>-0.41636488042815534</v>
      </c>
      <c r="M2230">
        <f>MIN(0,(G2230-MAX(G$2:G2230)))/MAX(G$3:G2231)</f>
        <v>-0.27274650987690618</v>
      </c>
    </row>
    <row r="2231" spans="1:13" x14ac:dyDescent="0.15">
      <c r="A2231" s="1">
        <v>43650</v>
      </c>
      <c r="B2231">
        <v>2.1755228354514182</v>
      </c>
      <c r="C2231">
        <v>2.4198541291603441</v>
      </c>
      <c r="D2231">
        <v>2.0119388612653339</v>
      </c>
      <c r="E2231">
        <v>1.943681549762329</v>
      </c>
      <c r="F2231">
        <v>1.0599489220982692</v>
      </c>
      <c r="G2231">
        <v>1.2827181051907219</v>
      </c>
      <c r="I2231">
        <f>MIN(0,(B2231-MAX(B$2:B2231)))/MAX(B$3:B2232)</f>
        <v>-0.16546097614845251</v>
      </c>
      <c r="J2231">
        <f>MIN(0,(C2231-MAX(C$2:C2231)))/MAX(C$3:C2232)</f>
        <v>-0.101245673985983</v>
      </c>
      <c r="K2231">
        <f>MIN(0,(D2231-MAX(D$2:D2231)))/MAX(D$3:D2232)</f>
        <v>-0.2557813259665348</v>
      </c>
      <c r="L2231">
        <f>MIN(0,(F2231-MAX(F$2:F2231)))/MAX(F$3:F2232)</f>
        <v>-0.41830328955645679</v>
      </c>
      <c r="M2231">
        <f>MIN(0,(G2231-MAX(G$2:G2231)))/MAX(G$3:G2232)</f>
        <v>-0.27656293690162215</v>
      </c>
    </row>
    <row r="2232" spans="1:13" x14ac:dyDescent="0.15">
      <c r="A2232" s="1">
        <v>43651</v>
      </c>
      <c r="B2232">
        <v>2.1813711146956942</v>
      </c>
      <c r="C2232">
        <v>2.4460146543032488</v>
      </c>
      <c r="D2232">
        <v>2.0152606130322219</v>
      </c>
      <c r="E2232">
        <v>1.942407106329209</v>
      </c>
      <c r="F2232">
        <v>1.0619981045943707</v>
      </c>
      <c r="G2232">
        <v>1.2893751475848805</v>
      </c>
      <c r="I2232">
        <f>MIN(0,(B2232-MAX(B$2:B2232)))/MAX(B$3:B2233)</f>
        <v>-0.16321755347680925</v>
      </c>
      <c r="J2232">
        <f>MIN(0,(C2232-MAX(C$2:C2232)))/MAX(C$3:C2233)</f>
        <v>-9.1529433300375093E-2</v>
      </c>
      <c r="K2232">
        <f>MIN(0,(D2232-MAX(D$2:D2232)))/MAX(D$3:D2233)</f>
        <v>-0.25455260587815848</v>
      </c>
      <c r="L2232">
        <f>MIN(0,(F2232-MAX(F$2:F2232)))/MAX(F$3:F2233)</f>
        <v>-0.41717870450124384</v>
      </c>
      <c r="M2232">
        <f>MIN(0,(G2232-MAX(G$2:G2232)))/MAX(G$3:G2233)</f>
        <v>-0.27280844775933677</v>
      </c>
    </row>
    <row r="2233" spans="1:13" x14ac:dyDescent="0.15">
      <c r="A2233" s="1">
        <v>43654</v>
      </c>
      <c r="B2233">
        <v>2.1203150578200933</v>
      </c>
      <c r="C2233">
        <v>2.3884817046304239</v>
      </c>
      <c r="D2233">
        <v>1.9500168596759551</v>
      </c>
      <c r="E2233">
        <v>1.878935838140803</v>
      </c>
      <c r="F2233">
        <v>1.0345949972436603</v>
      </c>
      <c r="G2233">
        <v>1.2594316711426552</v>
      </c>
      <c r="I2233">
        <f>MIN(0,(B2233-MAX(B$2:B2233)))/MAX(B$3:B2234)</f>
        <v>-0.18663889444132076</v>
      </c>
      <c r="J2233">
        <f>MIN(0,(C2233-MAX(C$2:C2233)))/MAX(C$3:C2234)</f>
        <v>-0.11289765826224091</v>
      </c>
      <c r="K2233">
        <f>MIN(0,(D2233-MAX(D$2:D2233)))/MAX(D$3:D2234)</f>
        <v>-0.27868635096682887</v>
      </c>
      <c r="L2233">
        <f>MIN(0,(F2233-MAX(F$2:F2233)))/MAX(F$3:F2234)</f>
        <v>-0.43221744558537478</v>
      </c>
      <c r="M2233">
        <f>MIN(0,(G2233-MAX(G$2:G2233)))/MAX(G$3:G2234)</f>
        <v>-0.28969619618095749</v>
      </c>
    </row>
    <row r="2234" spans="1:13" x14ac:dyDescent="0.15">
      <c r="A2234" s="1">
        <v>43655</v>
      </c>
      <c r="B2234">
        <v>2.1192323946831024</v>
      </c>
      <c r="C2234">
        <v>2.3931787964355311</v>
      </c>
      <c r="D2234">
        <v>1.9524923562282139</v>
      </c>
      <c r="E2234">
        <v>1.882582840989564</v>
      </c>
      <c r="F2234">
        <v>1.0327842746934472</v>
      </c>
      <c r="G2234">
        <v>1.2562324119400659</v>
      </c>
      <c r="I2234">
        <f>MIN(0,(B2234-MAX(B$2:B2234)))/MAX(B$3:B2235)</f>
        <v>-0.18705420823292107</v>
      </c>
      <c r="J2234">
        <f>MIN(0,(C2234-MAX(C$2:C2234)))/MAX(C$3:C2235)</f>
        <v>-0.11115311856926779</v>
      </c>
      <c r="K2234">
        <f>MIN(0,(D2234-MAX(D$2:D2234)))/MAX(D$3:D2235)</f>
        <v>-0.27777066172936471</v>
      </c>
      <c r="L2234">
        <f>MIN(0,(F2234-MAX(F$2:F2234)))/MAX(F$3:F2235)</f>
        <v>-0.43321116455524722</v>
      </c>
      <c r="M2234">
        <f>MIN(0,(G2234-MAX(G$2:G2234)))/MAX(G$3:G2235)</f>
        <v>-0.29150053859434188</v>
      </c>
    </row>
    <row r="2235" spans="1:13" x14ac:dyDescent="0.15">
      <c r="A2235" s="1">
        <v>43656</v>
      </c>
      <c r="B2235">
        <v>2.09732960588711</v>
      </c>
      <c r="C2235">
        <v>2.3914529676859702</v>
      </c>
      <c r="D2235">
        <v>1.942362817748235</v>
      </c>
      <c r="E2235">
        <v>1.8675543722583059</v>
      </c>
      <c r="F2235">
        <v>1.0282248260046596</v>
      </c>
      <c r="G2235">
        <v>1.2541158999539386</v>
      </c>
      <c r="I2235">
        <f>MIN(0,(B2235-MAX(B$2:B2235)))/MAX(B$3:B2236)</f>
        <v>-0.19545620323089188</v>
      </c>
      <c r="J2235">
        <f>MIN(0,(C2235-MAX(C$2:C2235)))/MAX(C$3:C2236)</f>
        <v>-0.11179410598910268</v>
      </c>
      <c r="K2235">
        <f>MIN(0,(D2235-MAX(D$2:D2235)))/MAX(D$3:D2236)</f>
        <v>-0.28151759054578002</v>
      </c>
      <c r="L2235">
        <f>MIN(0,(F2235-MAX(F$2:F2235)))/MAX(F$3:F2236)</f>
        <v>-0.43571337598110876</v>
      </c>
      <c r="M2235">
        <f>MIN(0,(G2235-MAX(G$2:G2235)))/MAX(G$3:G2236)</f>
        <v>-0.29269422503960241</v>
      </c>
    </row>
    <row r="2236" spans="1:13" x14ac:dyDescent="0.15">
      <c r="A2236" s="1">
        <v>43657</v>
      </c>
      <c r="B2236">
        <v>2.101467445727959</v>
      </c>
      <c r="C2236">
        <v>2.3942318873009101</v>
      </c>
      <c r="D2236">
        <v>1.9399302373864049</v>
      </c>
      <c r="E2236">
        <v>1.868641675332958</v>
      </c>
      <c r="F2236">
        <v>1.0290920075886811</v>
      </c>
      <c r="G2236">
        <v>1.2536131592221031</v>
      </c>
      <c r="I2236">
        <f>MIN(0,(B2236-MAX(B$2:B2236)))/MAX(B$3:B2237)</f>
        <v>-0.19386891176910423</v>
      </c>
      <c r="J2236">
        <f>MIN(0,(C2236-MAX(C$2:C2236)))/MAX(C$3:C2237)</f>
        <v>-0.11076199169945369</v>
      </c>
      <c r="K2236">
        <f>MIN(0,(D2236-MAX(D$2:D2236)))/MAX(D$3:D2237)</f>
        <v>-0.28241740503130691</v>
      </c>
      <c r="L2236">
        <f>MIN(0,(F2236-MAX(F$2:F2236)))/MAX(F$3:F2237)</f>
        <v>-0.43523746939328567</v>
      </c>
      <c r="M2236">
        <f>MIN(0,(G2236-MAX(G$2:G2236)))/MAX(G$3:G2237)</f>
        <v>-0.29297776456170566</v>
      </c>
    </row>
    <row r="2237" spans="1:13" x14ac:dyDescent="0.15">
      <c r="A2237" s="1">
        <v>43658</v>
      </c>
      <c r="B2237">
        <v>2.1093600338177176</v>
      </c>
      <c r="C2237">
        <v>2.4017596096653691</v>
      </c>
      <c r="D2237">
        <v>1.9412140179785511</v>
      </c>
      <c r="E2237">
        <v>1.87535306599157</v>
      </c>
      <c r="F2237">
        <v>1.0336013729875468</v>
      </c>
      <c r="G2237">
        <v>1.2613993811453745</v>
      </c>
      <c r="I2237">
        <f>MIN(0,(B2237-MAX(B$2:B2237)))/MAX(B$3:B2238)</f>
        <v>-0.1908412842706676</v>
      </c>
      <c r="J2237">
        <f>MIN(0,(C2237-MAX(C$2:C2237)))/MAX(C$3:C2238)</f>
        <v>-0.10796613183395118</v>
      </c>
      <c r="K2237">
        <f>MIN(0,(D2237-MAX(D$2:D2237)))/MAX(D$3:D2238)</f>
        <v>-0.28194253300192723</v>
      </c>
      <c r="L2237">
        <f>MIN(0,(F2237-MAX(F$2:F2237)))/MAX(F$3:F2238)</f>
        <v>-0.43276274352299043</v>
      </c>
      <c r="M2237">
        <f>MIN(0,(G2237-MAX(G$2:G2237)))/MAX(G$3:G2238)</f>
        <v>-0.28858643220426133</v>
      </c>
    </row>
    <row r="2238" spans="1:13" x14ac:dyDescent="0.15">
      <c r="A2238" s="1">
        <v>43661</v>
      </c>
      <c r="B2238">
        <v>2.1239969594371</v>
      </c>
      <c r="C2238">
        <v>2.402153234407074</v>
      </c>
      <c r="D2238">
        <v>1.945996637993926</v>
      </c>
      <c r="E2238">
        <v>1.8940333669116269</v>
      </c>
      <c r="F2238">
        <v>1.0377064745349442</v>
      </c>
      <c r="G2238">
        <v>1.2665184276998951</v>
      </c>
      <c r="I2238">
        <f>MIN(0,(B2238-MAX(B$2:B2238)))/MAX(B$3:B2239)</f>
        <v>-0.18522650265608967</v>
      </c>
      <c r="J2238">
        <f>MIN(0,(C2238-MAX(C$2:C2238)))/MAX(C$3:C2239)</f>
        <v>-0.10781993626985897</v>
      </c>
      <c r="K2238">
        <f>MIN(0,(D2238-MAX(D$2:D2238)))/MAX(D$3:D2239)</f>
        <v>-0.28017343594099087</v>
      </c>
      <c r="L2238">
        <f>MIN(0,(F2238-MAX(F$2:F2238)))/MAX(F$3:F2239)</f>
        <v>-0.43050987641178035</v>
      </c>
      <c r="M2238">
        <f>MIN(0,(G2238-MAX(G$2:G2238)))/MAX(G$3:G2239)</f>
        <v>-0.28569935359339571</v>
      </c>
    </row>
    <row r="2239" spans="1:13" x14ac:dyDescent="0.15">
      <c r="A2239" s="1">
        <v>43662</v>
      </c>
      <c r="B2239">
        <v>2.1258048026490681</v>
      </c>
      <c r="C2239">
        <v>2.3948251884860352</v>
      </c>
      <c r="D2239">
        <v>1.955442713393156</v>
      </c>
      <c r="E2239">
        <v>1.907390753656182</v>
      </c>
      <c r="F2239">
        <v>1.0360951681264343</v>
      </c>
      <c r="G2239">
        <v>1.2607746976352374</v>
      </c>
      <c r="I2239">
        <f>MIN(0,(B2239-MAX(B$2:B2239)))/MAX(B$3:B2240)</f>
        <v>-0.18453300696631472</v>
      </c>
      <c r="J2239">
        <f>MIN(0,(C2239-MAX(C$2:C2239)))/MAX(C$3:C2240)</f>
        <v>-0.11054163461249761</v>
      </c>
      <c r="K2239">
        <f>MIN(0,(D2239-MAX(D$2:D2239)))/MAX(D$3:D2240)</f>
        <v>-0.27667932096375247</v>
      </c>
      <c r="L2239">
        <f>MIN(0,(F2239-MAX(F$2:F2239)))/MAX(F$3:F2240)</f>
        <v>-0.43139415641603884</v>
      </c>
      <c r="M2239">
        <f>MIN(0,(G2239-MAX(G$2:G2239)))/MAX(G$3:G2240)</f>
        <v>-0.28893874593719365</v>
      </c>
    </row>
    <row r="2240" spans="1:13" x14ac:dyDescent="0.15">
      <c r="A2240" s="1">
        <v>43663</v>
      </c>
      <c r="B2240">
        <v>2.1213413370560317</v>
      </c>
      <c r="C2240">
        <v>2.395389753110619</v>
      </c>
      <c r="D2240">
        <v>1.9591379629317389</v>
      </c>
      <c r="E2240">
        <v>1.9084937807030331</v>
      </c>
      <c r="F2240">
        <v>1.03400570737886</v>
      </c>
      <c r="G2240">
        <v>1.2600439351683104</v>
      </c>
      <c r="I2240">
        <f>MIN(0,(B2240-MAX(B$2:B2240)))/MAX(B$3:B2241)</f>
        <v>-0.18624520973353353</v>
      </c>
      <c r="J2240">
        <f>MIN(0,(C2240-MAX(C$2:C2240)))/MAX(C$3:C2241)</f>
        <v>-0.11033195052759981</v>
      </c>
      <c r="K2240">
        <f>MIN(0,(D2240-MAX(D$2:D2240)))/MAX(D$3:D2241)</f>
        <v>-0.27531244358751977</v>
      </c>
      <c r="L2240">
        <f>MIN(0,(F2240-MAX(F$2:F2240)))/MAX(F$3:F2241)</f>
        <v>-0.43254084605185528</v>
      </c>
      <c r="M2240">
        <f>MIN(0,(G2240-MAX(G$2:G2240)))/MAX(G$3:G2241)</f>
        <v>-0.28935088688285965</v>
      </c>
    </row>
    <row r="2241" spans="1:19" x14ac:dyDescent="0.15">
      <c r="A2241" s="1">
        <v>43664</v>
      </c>
      <c r="B2241">
        <v>2.0915711023946701</v>
      </c>
      <c r="C2241">
        <v>2.3618914895755991</v>
      </c>
      <c r="D2241">
        <v>1.9374483062712611</v>
      </c>
      <c r="E2241">
        <v>1.871973085856234</v>
      </c>
      <c r="F2241">
        <v>1.0232427378347906</v>
      </c>
      <c r="G2241">
        <v>1.2480429045166912</v>
      </c>
      <c r="I2241">
        <f>MIN(0,(B2241-MAX(B$2:B2241)))/MAX(B$3:B2242)</f>
        <v>-0.19766518757484586</v>
      </c>
      <c r="J2241">
        <f>MIN(0,(C2241-MAX(C$2:C2241)))/MAX(C$3:C2242)</f>
        <v>-0.1227734894217245</v>
      </c>
      <c r="K2241">
        <f>MIN(0,(D2241-MAX(D$2:D2241)))/MAX(D$3:D2242)</f>
        <v>-0.28333547442154333</v>
      </c>
      <c r="L2241">
        <f>MIN(0,(F2241-MAX(F$2:F2241)))/MAX(F$3:F2242)</f>
        <v>-0.43844753065510522</v>
      </c>
      <c r="M2241">
        <f>MIN(0,(G2241-MAX(G$2:G2241)))/MAX(G$3:G2242)</f>
        <v>-0.29611931895973448</v>
      </c>
    </row>
    <row r="2242" spans="1:19" x14ac:dyDescent="0.15">
      <c r="A2242" s="1">
        <v>43665</v>
      </c>
      <c r="B2242">
        <v>2.101547440117753</v>
      </c>
      <c r="C2242">
        <v>2.3643277780430521</v>
      </c>
      <c r="D2242">
        <v>1.9415691762498011</v>
      </c>
      <c r="E2242">
        <v>1.8902219547943151</v>
      </c>
      <c r="F2242">
        <v>1.0313632847866405</v>
      </c>
      <c r="G2242">
        <v>1.2611423806131581</v>
      </c>
      <c r="I2242">
        <f>MIN(0,(B2242-MAX(B$2:B2242)))/MAX(B$3:B2243)</f>
        <v>-0.19383822560995004</v>
      </c>
      <c r="J2242">
        <f>MIN(0,(C2242-MAX(C$2:C2242)))/MAX(C$3:C2243)</f>
        <v>-0.12186863124322714</v>
      </c>
      <c r="K2242">
        <f>MIN(0,(D2242-MAX(D$2:D2242)))/MAX(D$3:D2243)</f>
        <v>-0.28181115951797581</v>
      </c>
      <c r="L2242">
        <f>MIN(0,(F2242-MAX(F$2:F2242)))/MAX(F$3:F2243)</f>
        <v>-0.43399099944835379</v>
      </c>
      <c r="M2242">
        <f>MIN(0,(G2242-MAX(G$2:G2242)))/MAX(G$3:G2243)</f>
        <v>-0.2887313773091047</v>
      </c>
    </row>
    <row r="2243" spans="1:19" x14ac:dyDescent="0.15">
      <c r="A2243" s="1">
        <v>43668</v>
      </c>
      <c r="B2243">
        <v>2.0676805097425262</v>
      </c>
      <c r="C2243">
        <v>2.332046981218566</v>
      </c>
      <c r="D2243">
        <v>1.8936037617419079</v>
      </c>
      <c r="E2243">
        <v>1.8456555568554529</v>
      </c>
      <c r="F2243">
        <v>1.0182334918246125</v>
      </c>
      <c r="G2243">
        <v>1.2524414884967487</v>
      </c>
      <c r="I2243">
        <f>MIN(0,(B2243-MAX(B$2:B2243)))/MAX(B$3:B2244)</f>
        <v>-0.20682971186586216</v>
      </c>
      <c r="J2243">
        <f>MIN(0,(C2243-MAX(C$2:C2243)))/MAX(C$3:C2244)</f>
        <v>-0.13385799268595727</v>
      </c>
      <c r="K2243">
        <f>MIN(0,(D2243-MAX(D$2:D2243)))/MAX(D$3:D2244)</f>
        <v>-0.29955362568917926</v>
      </c>
      <c r="L2243">
        <f>MIN(0,(F2243-MAX(F$2:F2243)))/MAX(F$3:F2244)</f>
        <v>-0.44119658946838719</v>
      </c>
      <c r="M2243">
        <f>MIN(0,(G2243-MAX(G$2:G2243)))/MAX(G$3:G2244)</f>
        <v>-0.2936385722832453</v>
      </c>
    </row>
    <row r="2244" spans="1:19" x14ac:dyDescent="0.15">
      <c r="A2244" s="1">
        <v>43669</v>
      </c>
      <c r="B2244">
        <v>2.0810260681688084</v>
      </c>
      <c r="C2244">
        <v>2.350240328297756</v>
      </c>
      <c r="D2244">
        <v>1.90755998786174</v>
      </c>
      <c r="E2244">
        <v>1.8579980316325519</v>
      </c>
      <c r="F2244">
        <v>1.0228082123898343</v>
      </c>
      <c r="G2244">
        <v>1.2551672507136302</v>
      </c>
      <c r="I2244">
        <f>MIN(0,(B2244-MAX(B$2:B2244)))/MAX(B$3:B2245)</f>
        <v>-0.20171030373080004</v>
      </c>
      <c r="J2244">
        <f>MIN(0,(C2244-MAX(C$2:C2244)))/MAX(C$3:C2245)</f>
        <v>-0.1271008294358856</v>
      </c>
      <c r="K2244">
        <f>MIN(0,(D2244-MAX(D$2:D2244)))/MAX(D$3:D2245)</f>
        <v>-0.29439120038025096</v>
      </c>
      <c r="L2244">
        <f>MIN(0,(F2244-MAX(F$2:F2244)))/MAX(F$3:F2245)</f>
        <v>-0.43868599688368037</v>
      </c>
      <c r="M2244">
        <f>MIN(0,(G2244-MAX(G$2:G2244)))/MAX(G$3:G2245)</f>
        <v>-0.29210127628274013</v>
      </c>
    </row>
    <row r="2245" spans="1:19" x14ac:dyDescent="0.15">
      <c r="A2245" s="1">
        <v>43670</v>
      </c>
      <c r="B2245">
        <v>2.0935782130458018</v>
      </c>
      <c r="C2245">
        <v>2.368723218483161</v>
      </c>
      <c r="D2245">
        <v>1.919695022348705</v>
      </c>
      <c r="E2245">
        <v>1.884939753775871</v>
      </c>
      <c r="F2245">
        <v>1.0310377081322257</v>
      </c>
      <c r="G2245">
        <v>1.2650760122128311</v>
      </c>
      <c r="I2245">
        <f>MIN(0,(B2245-MAX(B$2:B2245)))/MAX(B$3:B2246)</f>
        <v>-0.19689525212013026</v>
      </c>
      <c r="J2245">
        <f>MIN(0,(C2245-MAX(C$2:C2245)))/MAX(C$3:C2246)</f>
        <v>-0.1202361274229842</v>
      </c>
      <c r="K2245">
        <f>MIN(0,(D2245-MAX(D$2:D2245)))/MAX(D$3:D2246)</f>
        <v>-0.28990243610957139</v>
      </c>
      <c r="L2245">
        <f>MIN(0,(F2245-MAX(F$2:F2245)))/MAX(F$3:F2246)</f>
        <v>-0.43416967491555969</v>
      </c>
      <c r="M2245">
        <f>MIN(0,(G2245-MAX(G$2:G2245)))/MAX(G$3:G2246)</f>
        <v>-0.2865128579943288</v>
      </c>
      <c r="O2245">
        <v>8.1014981939203201E-2</v>
      </c>
      <c r="P2245">
        <v>0.10091724794342199</v>
      </c>
      <c r="Q2245">
        <v>6.8686305137980005E-2</v>
      </c>
      <c r="R2245">
        <v>1.7424033973387799E-3</v>
      </c>
      <c r="S2245">
        <v>2.5169597463556799E-2</v>
      </c>
    </row>
    <row r="2246" spans="1:19" x14ac:dyDescent="0.15">
      <c r="A2246" s="1">
        <v>43671</v>
      </c>
      <c r="B2246">
        <v>2.0974715451218366</v>
      </c>
      <c r="C2246">
        <v>2.3852266433707889</v>
      </c>
      <c r="D2246">
        <v>1.920967024141635</v>
      </c>
      <c r="E2246">
        <v>1.88655409346449</v>
      </c>
      <c r="F2246">
        <v>1.0360046302354275</v>
      </c>
      <c r="G2246">
        <v>1.2754202836345372</v>
      </c>
      <c r="I2246">
        <f>MIN(0,(B2246-MAX(B$2:B2246)))/MAX(B$3:B2247)</f>
        <v>-0.19540175478821656</v>
      </c>
      <c r="J2246">
        <f>MIN(0,(C2246-MAX(C$2:C2246)))/MAX(C$3:C2247)</f>
        <v>-0.1141066155928849</v>
      </c>
      <c r="K2246">
        <f>MIN(0,(D2246-MAX(D$2:D2246)))/MAX(D$3:D2247)</f>
        <v>-0.28943192107259497</v>
      </c>
      <c r="L2246">
        <f>MIN(0,(F2246-MAX(F$2:F2246)))/MAX(F$3:F2247)</f>
        <v>-0.43144384333233371</v>
      </c>
      <c r="M2246">
        <f>MIN(0,(G2246-MAX(G$2:G2246)))/MAX(G$3:G2247)</f>
        <v>-0.28067881752438556</v>
      </c>
    </row>
    <row r="2247" spans="1:19" x14ac:dyDescent="0.15">
      <c r="A2247" s="1">
        <v>43672</v>
      </c>
      <c r="B2247">
        <v>2.1036631805303196</v>
      </c>
      <c r="C2247">
        <v>2.3956293767303221</v>
      </c>
      <c r="D2247">
        <v>1.921703105705109</v>
      </c>
      <c r="E2247">
        <v>1.891144570568404</v>
      </c>
      <c r="F2247">
        <v>1.0385373280988111</v>
      </c>
      <c r="G2247">
        <v>1.2779049422593396</v>
      </c>
      <c r="I2247">
        <f>MIN(0,(B2247-MAX(B$2:B2247)))/MAX(B$3:B2248)</f>
        <v>-0.19302661935610885</v>
      </c>
      <c r="J2247">
        <f>MIN(0,(C2247-MAX(C$2:C2247)))/MAX(C$3:C2248)</f>
        <v>-0.11024295228500822</v>
      </c>
      <c r="K2247">
        <f>MIN(0,(D2247-MAX(D$2:D2247)))/MAX(D$3:D2248)</f>
        <v>-0.28915964359155633</v>
      </c>
      <c r="L2247">
        <f>MIN(0,(F2247-MAX(F$2:F2247)))/MAX(F$3:F2248)</f>
        <v>-0.43005390652975539</v>
      </c>
      <c r="M2247">
        <f>MIN(0,(G2247-MAX(G$2:G2247)))/MAX(G$3:G2248)</f>
        <v>-0.27927750095213538</v>
      </c>
    </row>
    <row r="2248" spans="1:19" x14ac:dyDescent="0.15">
      <c r="A2248" s="1">
        <v>43675</v>
      </c>
      <c r="B2248">
        <v>2.096648396420068</v>
      </c>
      <c r="C2248">
        <v>2.39569897143017</v>
      </c>
      <c r="D2248">
        <v>1.9135710696012009</v>
      </c>
      <c r="E2248">
        <v>1.883568019540895</v>
      </c>
      <c r="F2248">
        <v>1.0372908890383596</v>
      </c>
      <c r="G2248">
        <v>1.2764813712700629</v>
      </c>
      <c r="I2248">
        <f>MIN(0,(B2248-MAX(B$2:B2248)))/MAX(B$3:B2249)</f>
        <v>-0.19571751783278885</v>
      </c>
      <c r="J2248">
        <f>MIN(0,(C2248-MAX(C$2:C2248)))/MAX(C$3:C2249)</f>
        <v>-0.110217104223837</v>
      </c>
      <c r="K2248">
        <f>MIN(0,(D2248-MAX(D$2:D2248)))/MAX(D$3:D2249)</f>
        <v>-0.29216769380767299</v>
      </c>
      <c r="L2248">
        <f>MIN(0,(F2248-MAX(F$2:F2248)))/MAX(F$3:F2249)</f>
        <v>-0.43073794845490554</v>
      </c>
      <c r="M2248">
        <f>MIN(0,(G2248-MAX(G$2:G2248)))/MAX(G$3:G2249)</f>
        <v>-0.28008037729061297</v>
      </c>
    </row>
    <row r="2249" spans="1:19" x14ac:dyDescent="0.15">
      <c r="A2249" s="1">
        <v>43676</v>
      </c>
      <c r="B2249">
        <v>2.1078417559295013</v>
      </c>
      <c r="C2249">
        <v>2.403527890960786</v>
      </c>
      <c r="D2249">
        <v>1.925668377157747</v>
      </c>
      <c r="E2249">
        <v>1.890036173658163</v>
      </c>
      <c r="F2249">
        <v>1.0412874297643626</v>
      </c>
      <c r="G2249">
        <v>1.2817959833068948</v>
      </c>
      <c r="I2249">
        <f>MIN(0,(B2249-MAX(B$2:B2249)))/MAX(B$3:B2250)</f>
        <v>-0.19142370157565744</v>
      </c>
      <c r="J2249">
        <f>MIN(0,(C2249-MAX(C$2:C2249)))/MAX(C$3:C2250)</f>
        <v>-0.10730937717890215</v>
      </c>
      <c r="K2249">
        <f>MIN(0,(D2249-MAX(D$2:D2249)))/MAX(D$3:D2250)</f>
        <v>-0.28769288477523275</v>
      </c>
      <c r="L2249">
        <f>MIN(0,(F2249-MAX(F$2:F2249)))/MAX(F$3:F2250)</f>
        <v>-0.42854465918878931</v>
      </c>
      <c r="M2249">
        <f>MIN(0,(G2249-MAX(G$2:G2249)))/MAX(G$3:G2250)</f>
        <v>-0.27708300217921911</v>
      </c>
    </row>
    <row r="2250" spans="1:19" x14ac:dyDescent="0.15">
      <c r="A2250" s="1">
        <v>43677</v>
      </c>
      <c r="B2250">
        <v>2.0902604869228494</v>
      </c>
      <c r="C2250">
        <v>2.381245862550466</v>
      </c>
      <c r="D2250">
        <v>1.906091138498746</v>
      </c>
      <c r="E2250">
        <v>1.8761432144000161</v>
      </c>
      <c r="F2250">
        <v>1.0342925223884694</v>
      </c>
      <c r="G2250">
        <v>1.2702181424491754</v>
      </c>
      <c r="I2250">
        <f>MIN(0,(B2250-MAX(B$2:B2250)))/MAX(B$3:B2251)</f>
        <v>-0.19816794476896701</v>
      </c>
      <c r="J2250">
        <f>MIN(0,(C2250-MAX(C$2:C2250)))/MAX(C$3:C2251)</f>
        <v>-0.1155851113170963</v>
      </c>
      <c r="K2250">
        <f>MIN(0,(D2250-MAX(D$2:D2250)))/MAX(D$3:D2251)</f>
        <v>-0.29493452957694172</v>
      </c>
      <c r="L2250">
        <f>MIN(0,(F2250-MAX(F$2:F2250)))/MAX(F$3:F2251)</f>
        <v>-0.43238344285617547</v>
      </c>
      <c r="M2250">
        <f>MIN(0,(G2250-MAX(G$2:G2250)))/MAX(G$3:G2251)</f>
        <v>-0.28361276047391748</v>
      </c>
    </row>
    <row r="2251" spans="1:19" x14ac:dyDescent="0.15">
      <c r="A2251" s="1">
        <v>43678</v>
      </c>
      <c r="B2251">
        <v>2.0749356528706939</v>
      </c>
      <c r="C2251">
        <v>2.3601879035231592</v>
      </c>
      <c r="D2251">
        <v>1.897427038907249</v>
      </c>
      <c r="E2251">
        <v>1.865548875373632</v>
      </c>
      <c r="F2251">
        <v>1.025919513331506</v>
      </c>
      <c r="G2251">
        <v>1.2596567784387218</v>
      </c>
      <c r="I2251">
        <f>MIN(0,(B2251-MAX(B$2:B2251)))/MAX(B$3:B2252)</f>
        <v>-0.20404661073475955</v>
      </c>
      <c r="J2251">
        <f>MIN(0,(C2251-MAX(C$2:C2251)))/MAX(C$3:C2252)</f>
        <v>-0.12340621571539527</v>
      </c>
      <c r="K2251">
        <f>MIN(0,(D2251-MAX(D$2:D2251)))/MAX(D$3:D2252)</f>
        <v>-0.29813939073540785</v>
      </c>
      <c r="L2251">
        <f>MIN(0,(F2251-MAX(F$2:F2251)))/MAX(F$3:F2252)</f>
        <v>-0.43697852449021107</v>
      </c>
      <c r="M2251">
        <f>MIN(0,(G2251-MAX(G$2:G2251)))/MAX(G$3:G2252)</f>
        <v>-0.28956923846476912</v>
      </c>
    </row>
    <row r="2252" spans="1:19" x14ac:dyDescent="0.15">
      <c r="A2252" s="1">
        <v>43679</v>
      </c>
      <c r="B2252">
        <v>2.0405855915219471</v>
      </c>
      <c r="C2252">
        <v>2.3328134248907029</v>
      </c>
      <c r="D2252">
        <v>1.8622108009575169</v>
      </c>
      <c r="E2252">
        <v>1.827392225676884</v>
      </c>
      <c r="F2252">
        <v>1.0114840983791045</v>
      </c>
      <c r="G2252">
        <v>1.241099915911817</v>
      </c>
      <c r="I2252">
        <f>MIN(0,(B2252-MAX(B$2:B2252)))/MAX(B$3:B2253)</f>
        <v>-0.21722342791180183</v>
      </c>
      <c r="J2252">
        <f>MIN(0,(C2252-MAX(C$2:C2252)))/MAX(C$3:C2253)</f>
        <v>-0.13357332901235888</v>
      </c>
      <c r="K2252">
        <f>MIN(0,(D2252-MAX(D$2:D2252)))/MAX(D$3:D2253)</f>
        <v>-0.31116592072395516</v>
      </c>
      <c r="L2252">
        <f>MIN(0,(F2252-MAX(F$2:F2252)))/MAX(F$3:F2253)</f>
        <v>-0.44490063584542316</v>
      </c>
      <c r="M2252">
        <f>MIN(0,(G2252-MAX(G$2:G2252)))/MAX(G$3:G2253)</f>
        <v>-0.30003507820965081</v>
      </c>
    </row>
    <row r="2253" spans="1:19" x14ac:dyDescent="0.15">
      <c r="A2253" s="1">
        <v>43682</v>
      </c>
      <c r="B2253">
        <v>2.0060309439013198</v>
      </c>
      <c r="C2253">
        <v>2.2889596857625039</v>
      </c>
      <c r="D2253">
        <v>1.837429203833632</v>
      </c>
      <c r="E2253">
        <v>1.799368681760368</v>
      </c>
      <c r="F2253">
        <v>0.9951393461732353</v>
      </c>
      <c r="G2253">
        <v>1.2173374678625204</v>
      </c>
      <c r="I2253">
        <f>MIN(0,(B2253-MAX(B$2:B2253)))/MAX(B$3:B2254)</f>
        <v>-0.23047872517870863</v>
      </c>
      <c r="J2253">
        <f>MIN(0,(C2253-MAX(C$2:C2253)))/MAX(C$3:C2254)</f>
        <v>-0.14986097927954051</v>
      </c>
      <c r="K2253">
        <f>MIN(0,(D2253-MAX(D$2:D2253)))/MAX(D$3:D2254)</f>
        <v>-0.32033266416086564</v>
      </c>
      <c r="L2253">
        <f>MIN(0,(F2253-MAX(F$2:F2253)))/MAX(F$3:F2254)</f>
        <v>-0.45387058561653815</v>
      </c>
      <c r="M2253">
        <f>MIN(0,(G2253-MAX(G$2:G2253)))/MAX(G$3:G2254)</f>
        <v>-0.31343680346732533</v>
      </c>
    </row>
    <row r="2254" spans="1:19" x14ac:dyDescent="0.15">
      <c r="A2254" s="1">
        <v>43683</v>
      </c>
      <c r="B2254">
        <v>1.9599128430687109</v>
      </c>
      <c r="C2254">
        <v>2.2603472228749921</v>
      </c>
      <c r="D2254">
        <v>1.7794520513000149</v>
      </c>
      <c r="E2254">
        <v>1.746876287028079</v>
      </c>
      <c r="F2254">
        <v>0.97964181277526385</v>
      </c>
      <c r="G2254">
        <v>1.2043021425432316</v>
      </c>
      <c r="I2254">
        <f>MIN(0,(B2254-MAX(B$2:B2254)))/MAX(B$3:B2255)</f>
        <v>-0.24816980808694505</v>
      </c>
      <c r="J2254">
        <f>MIN(0,(C2254-MAX(C$2:C2254)))/MAX(C$3:C2255)</f>
        <v>-0.16048789041777081</v>
      </c>
      <c r="K2254">
        <f>MIN(0,(D2254-MAX(D$2:D2254)))/MAX(D$3:D2255)</f>
        <v>-0.341778484614708</v>
      </c>
      <c r="L2254">
        <f>MIN(0,(F2254-MAX(F$2:F2254)))/MAX(F$3:F2255)</f>
        <v>-0.46237558431000647</v>
      </c>
      <c r="M2254">
        <f>MIN(0,(G2254-MAX(G$2:G2254)))/MAX(G$3:G2255)</f>
        <v>-0.32078856487722296</v>
      </c>
      <c r="O2254" t="s">
        <v>15</v>
      </c>
      <c r="P2254" t="s">
        <v>12</v>
      </c>
      <c r="Q2254" t="s">
        <v>13</v>
      </c>
      <c r="R2254" t="s">
        <v>14</v>
      </c>
      <c r="S2254" t="s">
        <v>17</v>
      </c>
    </row>
    <row r="2255" spans="1:19" x14ac:dyDescent="0.15">
      <c r="A2255" s="1">
        <v>43684</v>
      </c>
      <c r="B2255">
        <v>1.9566210428953219</v>
      </c>
      <c r="C2255">
        <v>2.254092018615137</v>
      </c>
      <c r="D2255">
        <v>1.7813643808602651</v>
      </c>
      <c r="E2255">
        <v>1.7465290803457569</v>
      </c>
      <c r="F2255">
        <v>0.9765111133762282</v>
      </c>
      <c r="G2255">
        <v>1.1993681628668074</v>
      </c>
      <c r="I2255">
        <f>MIN(0,(B2255-MAX(B$2:B2255)))/MAX(B$3:B2256)</f>
        <v>-0.24943255544066079</v>
      </c>
      <c r="J2255">
        <f>MIN(0,(C2255-MAX(C$2:C2255)))/MAX(C$3:C2256)</f>
        <v>-0.16281112627769301</v>
      </c>
      <c r="K2255">
        <f>MIN(0,(D2255-MAX(D$2:D2255)))/MAX(D$3:D2256)</f>
        <v>-0.34107111154436071</v>
      </c>
      <c r="L2255">
        <f>MIN(0,(F2255-MAX(F$2:F2255)))/MAX(F$3:F2256)</f>
        <v>-0.46409370251725135</v>
      </c>
      <c r="M2255">
        <f>MIN(0,(G2255-MAX(G$2:G2255)))/MAX(G$3:G2256)</f>
        <v>-0.32357126806980691</v>
      </c>
      <c r="N2255" t="s">
        <v>18</v>
      </c>
      <c r="O2255">
        <v>8.1014981936480934E-2</v>
      </c>
      <c r="P2255">
        <v>0.24597718820807279</v>
      </c>
      <c r="Q2255" s="7">
        <f>O2255/P2255</f>
        <v>0.3293597366758666</v>
      </c>
      <c r="R2255" s="7">
        <v>0.42743339156127563</v>
      </c>
      <c r="S2255" s="7">
        <v>0.18953826148977676</v>
      </c>
    </row>
    <row r="2256" spans="1:19" x14ac:dyDescent="0.15">
      <c r="A2256" s="1">
        <v>43685</v>
      </c>
      <c r="B2256">
        <v>1.9637609747611271</v>
      </c>
      <c r="C2256">
        <v>2.27586159237095</v>
      </c>
      <c r="D2256">
        <v>1.7901761857654741</v>
      </c>
      <c r="E2256">
        <v>1.7540077097711579</v>
      </c>
      <c r="F2256">
        <v>0.98563642987969491</v>
      </c>
      <c r="G2256">
        <v>1.2152195980127563</v>
      </c>
      <c r="I2256">
        <f>MIN(0,(B2256-MAX(B$2:B2256)))/MAX(B$3:B2257)</f>
        <v>-0.24669364979804581</v>
      </c>
      <c r="J2256">
        <f>MIN(0,(C2256-MAX(C$2:C2256)))/MAX(C$3:C2257)</f>
        <v>-0.15472572214000349</v>
      </c>
      <c r="K2256">
        <f>MIN(0,(D2256-MAX(D$2:D2256)))/MAX(D$3:D2257)</f>
        <v>-0.33781161400760557</v>
      </c>
      <c r="L2256">
        <f>MIN(0,(F2256-MAX(F$2:F2256)))/MAX(F$3:F2257)</f>
        <v>-0.4590857568689698</v>
      </c>
      <c r="M2256">
        <f>MIN(0,(G2256-MAX(G$2:G2256)))/MAX(G$3:G2257)</f>
        <v>-0.31463125573079453</v>
      </c>
      <c r="N2256" t="s">
        <v>19</v>
      </c>
      <c r="O2256">
        <v>0.10091724795985502</v>
      </c>
      <c r="P2256">
        <v>0.24578213349892719</v>
      </c>
      <c r="Q2256" s="7">
        <f t="shared" ref="Q2256:Q2260" si="1">O2256/P2256</f>
        <v>0.41059635427200614</v>
      </c>
      <c r="R2256" s="7">
        <v>0.4227961903196108</v>
      </c>
      <c r="S2256" s="7">
        <v>0.23869005978302235</v>
      </c>
    </row>
    <row r="2257" spans="1:19" x14ac:dyDescent="0.15">
      <c r="A2257" s="1">
        <v>43686</v>
      </c>
      <c r="B2257">
        <v>1.9456827413994149</v>
      </c>
      <c r="C2257">
        <v>2.2564568184229108</v>
      </c>
      <c r="D2257">
        <v>1.775750496334062</v>
      </c>
      <c r="E2257">
        <v>1.7345244123282391</v>
      </c>
      <c r="F2257">
        <v>0.97865330265791028</v>
      </c>
      <c r="G2257">
        <v>1.203375052865612</v>
      </c>
      <c r="I2257">
        <f>MIN(0,(B2257-MAX(B$2:B2257)))/MAX(B$3:B2258)</f>
        <v>-0.25362853045146505</v>
      </c>
      <c r="J2257">
        <f>MIN(0,(C2257-MAX(C$2:C2257)))/MAX(C$3:C2258)</f>
        <v>-0.16193281959309491</v>
      </c>
      <c r="K2257">
        <f>MIN(0,(D2257-MAX(D$2:D2257)))/MAX(D$3:D2258)</f>
        <v>-0.3431476943763262</v>
      </c>
      <c r="L2257">
        <f>MIN(0,(F2257-MAX(F$2:F2257)))/MAX(F$3:F2258)</f>
        <v>-0.46291807562399018</v>
      </c>
      <c r="M2257">
        <f>MIN(0,(G2257-MAX(G$2:G2257)))/MAX(G$3:G2258)</f>
        <v>-0.32131143192875355</v>
      </c>
      <c r="N2257" t="s">
        <v>20</v>
      </c>
      <c r="O2257">
        <v>6.8686305114314283E-2</v>
      </c>
      <c r="P2257">
        <v>0.26096802267716052</v>
      </c>
      <c r="Q2257" s="7">
        <f t="shared" si="1"/>
        <v>0.26319816661708412</v>
      </c>
      <c r="R2257" s="7">
        <v>0.47209373526491782</v>
      </c>
      <c r="S2257" s="7">
        <v>0.14549293923469739</v>
      </c>
    </row>
    <row r="2258" spans="1:19" x14ac:dyDescent="0.15">
      <c r="A2258" s="1">
        <v>43689</v>
      </c>
      <c r="B2258">
        <v>1.9688772461761412</v>
      </c>
      <c r="C2258">
        <v>2.292253094775432</v>
      </c>
      <c r="D2258">
        <v>1.792692358345227</v>
      </c>
      <c r="E2258">
        <v>1.768282853833645</v>
      </c>
      <c r="F2258">
        <v>0.99284634270302774</v>
      </c>
      <c r="G2258">
        <v>1.2250926245152738</v>
      </c>
      <c r="I2258">
        <f>MIN(0,(B2258-MAX(B$2:B2258)))/MAX(B$3:B2259)</f>
        <v>-0.24473102817768505</v>
      </c>
      <c r="J2258">
        <f>MIN(0,(C2258-MAX(C$2:C2258)))/MAX(C$3:C2259)</f>
        <v>-0.1486377792684184</v>
      </c>
      <c r="K2258">
        <f>MIN(0,(D2258-MAX(D$2:D2258)))/MAX(D$3:D2259)</f>
        <v>-0.33688087865724536</v>
      </c>
      <c r="L2258">
        <f>MIN(0,(F2258-MAX(F$2:F2258)))/MAX(F$3:F2259)</f>
        <v>-0.45512897887289894</v>
      </c>
      <c r="M2258">
        <f>MIN(0,(G2258-MAX(G$2:G2258)))/MAX(G$3:G2259)</f>
        <v>-0.30906299153621392</v>
      </c>
      <c r="O2258">
        <v>7.5273268879201716E-2</v>
      </c>
      <c r="P2258">
        <v>0.21742440380002201</v>
      </c>
      <c r="Q2258" s="7">
        <f t="shared" si="1"/>
        <v>0.34620432464625711</v>
      </c>
      <c r="R2258" s="7"/>
      <c r="S2258" s="7"/>
    </row>
    <row r="2259" spans="1:19" x14ac:dyDescent="0.15">
      <c r="A2259" s="1">
        <v>43690</v>
      </c>
      <c r="B2259">
        <v>1.9531846206820831</v>
      </c>
      <c r="C2259">
        <v>2.2850620076661161</v>
      </c>
      <c r="D2259">
        <v>1.7762309109040719</v>
      </c>
      <c r="E2259">
        <v>1.7652756942494781</v>
      </c>
      <c r="F2259">
        <v>0.98659129249100253</v>
      </c>
      <c r="G2259">
        <v>1.2140465031865149</v>
      </c>
      <c r="I2259">
        <f>MIN(0,(B2259-MAX(B$2:B2259)))/MAX(B$3:B2260)</f>
        <v>-0.25075078037153492</v>
      </c>
      <c r="J2259">
        <f>MIN(0,(C2259-MAX(C$2:C2259)))/MAX(C$3:C2260)</f>
        <v>-0.15130860994798664</v>
      </c>
      <c r="K2259">
        <f>MIN(0,(D2259-MAX(D$2:D2259)))/MAX(D$3:D2260)</f>
        <v>-0.34296998843249138</v>
      </c>
      <c r="L2259">
        <f>MIN(0,(F2259-MAX(F$2:F2259)))/MAX(F$3:F2260)</f>
        <v>-0.45856173120288046</v>
      </c>
      <c r="M2259">
        <f>MIN(0,(G2259-MAX(G$2:G2259)))/MAX(G$3:G2260)</f>
        <v>-0.31529286662752837</v>
      </c>
      <c r="N2259" t="s">
        <v>21</v>
      </c>
      <c r="O2259">
        <v>1.7424034043600489E-3</v>
      </c>
      <c r="P2259">
        <v>0.23380611471874402</v>
      </c>
      <c r="Q2259" s="7">
        <f t="shared" si="1"/>
        <v>7.4523431795445773E-3</v>
      </c>
      <c r="R2259" s="7">
        <v>0.52299731919053116</v>
      </c>
      <c r="S2259" s="7">
        <v>3.3315723301136301E-3</v>
      </c>
    </row>
    <row r="2260" spans="1:19" x14ac:dyDescent="0.15">
      <c r="A2260" s="1">
        <v>43691</v>
      </c>
      <c r="B2260">
        <v>1.9602687148024718</v>
      </c>
      <c r="C2260">
        <v>2.3120630231910888</v>
      </c>
      <c r="D2260">
        <v>1.782267057196216</v>
      </c>
      <c r="E2260">
        <v>1.7746422070339249</v>
      </c>
      <c r="F2260">
        <v>0.99070200195607439</v>
      </c>
      <c r="G2260">
        <v>1.2195607542965683</v>
      </c>
      <c r="I2260">
        <f>MIN(0,(B2260-MAX(B$2:B2260)))/MAX(B$3:B2261)</f>
        <v>-0.24803329430530621</v>
      </c>
      <c r="J2260">
        <f>MIN(0,(C2260-MAX(C$2:C2260)))/MAX(C$3:C2261)</f>
        <v>-0.1412802040133441</v>
      </c>
      <c r="K2260">
        <f>MIN(0,(D2260-MAX(D$2:D2260)))/MAX(D$3:D2261)</f>
        <v>-0.34073721045086508</v>
      </c>
      <c r="L2260">
        <f>MIN(0,(F2260-MAX(F$2:F2260)))/MAX(F$3:F2261)</f>
        <v>-0.45630578648368791</v>
      </c>
      <c r="M2260">
        <f>MIN(0,(G2260-MAX(G$2:G2260)))/MAX(G$3:G2261)</f>
        <v>-0.3121828975609805</v>
      </c>
      <c r="N2260" t="s">
        <v>22</v>
      </c>
      <c r="O2260">
        <v>2.5169597473484462E-2</v>
      </c>
      <c r="P2260">
        <v>0.27289214734167766</v>
      </c>
      <c r="Q2260" s="7">
        <f t="shared" si="1"/>
        <v>9.2232765649978871E-2</v>
      </c>
      <c r="R2260" s="7">
        <v>0.46696135102286207</v>
      </c>
      <c r="S2260" s="7">
        <v>5.3900815149741405E-2</v>
      </c>
    </row>
    <row r="2261" spans="1:19" x14ac:dyDescent="0.15">
      <c r="A2261" s="1">
        <v>43692</v>
      </c>
      <c r="B2261">
        <v>1.9587685100337278</v>
      </c>
      <c r="C2261">
        <v>2.324028344700023</v>
      </c>
      <c r="D2261">
        <v>1.7811309080842961</v>
      </c>
      <c r="E2261">
        <v>1.778486349253825</v>
      </c>
      <c r="F2261">
        <v>0.99312963072038907</v>
      </c>
      <c r="G2261">
        <v>1.2234022167620713</v>
      </c>
      <c r="I2261">
        <f>MIN(0,(B2261-MAX(B$2:B2261)))/MAX(B$3:B2262)</f>
        <v>-0.24860877869135048</v>
      </c>
      <c r="J2261">
        <f>MIN(0,(C2261-MAX(C$2:C2261)))/MAX(C$3:C2262)</f>
        <v>-0.13683618222760341</v>
      </c>
      <c r="K2261">
        <f>MIN(0,(D2261-MAX(D$2:D2261)))/MAX(D$3:D2262)</f>
        <v>-0.34115747341305352</v>
      </c>
      <c r="L2261">
        <f>MIN(0,(F2261-MAX(F$2:F2261)))/MAX(F$3:F2262)</f>
        <v>-0.45497351127972385</v>
      </c>
      <c r="M2261">
        <f>MIN(0,(G2261-MAX(G$2:G2261)))/MAX(G$3:G2262)</f>
        <v>-0.3100163604919236</v>
      </c>
    </row>
    <row r="2262" spans="1:19" x14ac:dyDescent="0.15">
      <c r="A2262" s="1">
        <v>43693</v>
      </c>
      <c r="B2262">
        <v>1.9664857721122462</v>
      </c>
      <c r="C2262">
        <v>2.3527308816218842</v>
      </c>
      <c r="D2262">
        <v>1.7852201453548371</v>
      </c>
      <c r="E2262">
        <v>1.785869315224127</v>
      </c>
      <c r="F2262">
        <v>0.99596046523849813</v>
      </c>
      <c r="G2262">
        <v>1.228879375011805</v>
      </c>
      <c r="I2262">
        <f>MIN(0,(B2262-MAX(B$2:B2262)))/MAX(B$3:B2263)</f>
        <v>-0.2456484069329557</v>
      </c>
      <c r="J2262">
        <f>MIN(0,(C2262-MAX(C$2:C2262)))/MAX(C$3:C2263)</f>
        <v>-0.1261758168298549</v>
      </c>
      <c r="K2262">
        <f>MIN(0,(D2262-MAX(D$2:D2262)))/MAX(D$3:D2263)</f>
        <v>-0.3396448594873121</v>
      </c>
      <c r="L2262">
        <f>MIN(0,(F2262-MAX(F$2:F2262)))/MAX(F$3:F2263)</f>
        <v>-0.45341995799742579</v>
      </c>
      <c r="M2262">
        <f>MIN(0,(G2262-MAX(G$2:G2262)))/MAX(G$3:G2263)</f>
        <v>-0.30692731133741491</v>
      </c>
    </row>
    <row r="2263" spans="1:19" x14ac:dyDescent="0.15">
      <c r="A2263" s="1">
        <v>43696</v>
      </c>
      <c r="B2263">
        <v>2.0153842831991349</v>
      </c>
      <c r="C2263">
        <v>2.3998709468235071</v>
      </c>
      <c r="D2263">
        <v>1.828113925977225</v>
      </c>
      <c r="E2263">
        <v>1.884076298887795</v>
      </c>
      <c r="F2263">
        <v>1.0168657242308294</v>
      </c>
      <c r="G2263">
        <v>1.2555584147968786</v>
      </c>
      <c r="I2263">
        <f>MIN(0,(B2263-MAX(B$2:B2263)))/MAX(B$3:B2264)</f>
        <v>-0.22689074783360702</v>
      </c>
      <c r="J2263">
        <f>MIN(0,(C2263-MAX(C$2:C2263)))/MAX(C$3:C2264)</f>
        <v>-0.10866759721529395</v>
      </c>
      <c r="K2263">
        <f>MIN(0,(D2263-MAX(D$2:D2263)))/MAX(D$3:D2264)</f>
        <v>-0.32377839696518579</v>
      </c>
      <c r="L2263">
        <f>MIN(0,(F2263-MAX(F$2:F2263)))/MAX(F$3:F2264)</f>
        <v>-0.44194721611969784</v>
      </c>
      <c r="M2263">
        <f>MIN(0,(G2263-MAX(G$2:G2263)))/MAX(G$3:G2264)</f>
        <v>-0.29188066460319056</v>
      </c>
      <c r="R2263">
        <f t="shared" ref="R2263:S2265" si="2">R2255*(-1)</f>
        <v>-0.42743339156127563</v>
      </c>
      <c r="S2263">
        <f t="shared" si="2"/>
        <v>-0.18953826148977676</v>
      </c>
    </row>
    <row r="2264" spans="1:19" x14ac:dyDescent="0.15">
      <c r="A2264" s="1">
        <v>43697</v>
      </c>
      <c r="B2264">
        <v>2.018884307041005</v>
      </c>
      <c r="C2264">
        <v>2.3896187169820542</v>
      </c>
      <c r="D2264">
        <v>1.8323428549358829</v>
      </c>
      <c r="E2264">
        <v>1.906391916261498</v>
      </c>
      <c r="F2264">
        <v>1.0157741906699111</v>
      </c>
      <c r="G2264">
        <v>1.2544449003775258</v>
      </c>
      <c r="I2264">
        <f>MIN(0,(B2264-MAX(B$2:B2264)))/MAX(B$3:B2265)</f>
        <v>-0.22554812507053895</v>
      </c>
      <c r="J2264">
        <f>MIN(0,(C2264-MAX(C$2:C2264)))/MAX(C$3:C2265)</f>
        <v>-0.11247536224140031</v>
      </c>
      <c r="K2264">
        <f>MIN(0,(D2264-MAX(D$2:D2264)))/MAX(D$3:D2265)</f>
        <v>-0.3222141109111778</v>
      </c>
      <c r="L2264">
        <f>MIN(0,(F2264-MAX(F$2:F2264)))/MAX(F$3:F2265)</f>
        <v>-0.4425462463828429</v>
      </c>
      <c r="M2264">
        <f>MIN(0,(G2264-MAX(G$2:G2264)))/MAX(G$3:G2265)</f>
        <v>-0.29250867289121152</v>
      </c>
      <c r="R2264">
        <f t="shared" si="2"/>
        <v>-0.4227961903196108</v>
      </c>
      <c r="S2264">
        <f t="shared" si="2"/>
        <v>-0.23869005978302235</v>
      </c>
    </row>
    <row r="2265" spans="1:19" x14ac:dyDescent="0.15">
      <c r="A2265" s="1">
        <v>43698</v>
      </c>
      <c r="B2265">
        <v>2.0247900239538228</v>
      </c>
      <c r="C2265">
        <v>2.3885280413228771</v>
      </c>
      <c r="D2265">
        <v>1.8250207656340061</v>
      </c>
      <c r="E2265">
        <v>1.929455206408105</v>
      </c>
      <c r="F2265">
        <v>1.0158904050644835</v>
      </c>
      <c r="G2265">
        <v>1.2524662281098371</v>
      </c>
      <c r="I2265">
        <f>MIN(0,(B2265-MAX(B$2:B2265)))/MAX(B$3:B2266)</f>
        <v>-0.22328266908577385</v>
      </c>
      <c r="J2265">
        <f>MIN(0,(C2265-MAX(C$2:C2265)))/MAX(C$3:C2266)</f>
        <v>-0.11288044842207175</v>
      </c>
      <c r="K2265">
        <f>MIN(0,(D2265-MAX(D$2:D2265)))/MAX(D$3:D2266)</f>
        <v>-0.32492256080312448</v>
      </c>
      <c r="L2265">
        <f>MIN(0,(F2265-MAX(F$2:F2265)))/MAX(F$3:F2266)</f>
        <v>-0.44248246828031407</v>
      </c>
      <c r="M2265">
        <f>MIN(0,(G2265-MAX(G$2:G2265)))/MAX(G$3:G2266)</f>
        <v>-0.29362461944905482</v>
      </c>
      <c r="R2265">
        <f t="shared" si="2"/>
        <v>-0.47209373526491782</v>
      </c>
      <c r="S2265">
        <f t="shared" si="2"/>
        <v>-0.14549293923469739</v>
      </c>
    </row>
    <row r="2266" spans="1:19" x14ac:dyDescent="0.15">
      <c r="R2266">
        <f t="shared" ref="R2266:S2267" si="3">R2259*(-1)</f>
        <v>-0.52299731919053116</v>
      </c>
      <c r="S2266">
        <f t="shared" si="3"/>
        <v>-3.3315723301136301E-3</v>
      </c>
    </row>
    <row r="2267" spans="1:19" x14ac:dyDescent="0.15">
      <c r="B2267">
        <f>POWER(B2265/B2,250/2264)-1</f>
        <v>8.1014981936480934E-2</v>
      </c>
      <c r="C2267">
        <f t="shared" ref="C2267:G2267" si="4">POWER(C2265/C2,250/2264)-1</f>
        <v>0.10091724795985502</v>
      </c>
      <c r="D2267">
        <f t="shared" si="4"/>
        <v>6.8686305114314283E-2</v>
      </c>
      <c r="E2267">
        <f>POWER(E2265/E2,250/2264)-1</f>
        <v>7.5273268879201716E-2</v>
      </c>
      <c r="F2267">
        <f t="shared" si="4"/>
        <v>1.7424034043600489E-3</v>
      </c>
      <c r="G2267">
        <f t="shared" si="4"/>
        <v>2.5169597473484462E-2</v>
      </c>
      <c r="R2267">
        <f t="shared" si="3"/>
        <v>-0.46696135102286207</v>
      </c>
      <c r="S2267">
        <f t="shared" si="3"/>
        <v>-5.3900815149741405E-2</v>
      </c>
    </row>
    <row r="2269" spans="1:19" x14ac:dyDescent="0.15">
      <c r="B2269">
        <v>8.1014981936480934E-2</v>
      </c>
      <c r="C2269">
        <v>0.10091724795985502</v>
      </c>
      <c r="D2269">
        <v>6.8686305114314283E-2</v>
      </c>
      <c r="E2269">
        <v>7.5273268879201716E-2</v>
      </c>
      <c r="F2269">
        <v>1.7424034043600489E-3</v>
      </c>
      <c r="G2269">
        <v>2.5169597473484462E-2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68"/>
  <sheetViews>
    <sheetView workbookViewId="0">
      <selection activeCell="E2257" sqref="E2257"/>
    </sheetView>
  </sheetViews>
  <sheetFormatPr defaultRowHeight="13.5" x14ac:dyDescent="0.15"/>
  <cols>
    <col min="1" max="1" width="11.625" bestFit="1" customWidth="1"/>
    <col min="2" max="3" width="12.75" bestFit="1" customWidth="1"/>
  </cols>
  <sheetData>
    <row r="1" spans="1:7" x14ac:dyDescent="0.15">
      <c r="A1" s="4"/>
      <c r="B1" s="3" t="s">
        <v>2</v>
      </c>
      <c r="C1" s="3" t="s">
        <v>3</v>
      </c>
    </row>
    <row r="2" spans="1:7" x14ac:dyDescent="0.15">
      <c r="B2" s="3" t="s">
        <v>4</v>
      </c>
      <c r="C2" s="3" t="s">
        <v>5</v>
      </c>
    </row>
    <row r="3" spans="1:7" x14ac:dyDescent="0.15">
      <c r="A3" s="3" t="s">
        <v>1</v>
      </c>
      <c r="B3" s="3" t="s">
        <v>6</v>
      </c>
      <c r="C3" s="3" t="s">
        <v>6</v>
      </c>
    </row>
    <row r="4" spans="1:7" x14ac:dyDescent="0.15">
      <c r="A4" s="5">
        <v>40298</v>
      </c>
      <c r="B4" s="6">
        <v>2870.6109999999999</v>
      </c>
      <c r="C4" s="6">
        <v>3067.3649999999998</v>
      </c>
      <c r="F4">
        <v>1</v>
      </c>
      <c r="G4">
        <v>1</v>
      </c>
    </row>
    <row r="5" spans="1:7" x14ac:dyDescent="0.15">
      <c r="A5" s="5">
        <v>40302</v>
      </c>
      <c r="B5" s="6">
        <v>2835.277</v>
      </c>
      <c r="C5" s="6">
        <v>3019.4490000000001</v>
      </c>
      <c r="D5">
        <f>B5/B4</f>
        <v>0.98769112220360067</v>
      </c>
      <c r="E5">
        <f>C5/C4</f>
        <v>0.98437877461599788</v>
      </c>
      <c r="F5">
        <f>D5*F4</f>
        <v>0.98769112220360067</v>
      </c>
      <c r="G5">
        <f>E5*G4</f>
        <v>0.98437877461599788</v>
      </c>
    </row>
    <row r="6" spans="1:7" x14ac:dyDescent="0.15">
      <c r="A6" s="5">
        <v>40303</v>
      </c>
      <c r="B6" s="6">
        <v>2857.1509999999998</v>
      </c>
      <c r="C6" s="6">
        <v>3036.3939999999998</v>
      </c>
      <c r="D6">
        <f t="shared" ref="D6:D69" si="0">B6/B5</f>
        <v>1.007714942843327</v>
      </c>
      <c r="E6">
        <f t="shared" ref="E6:E69" si="1">C6/C5</f>
        <v>1.005611951054646</v>
      </c>
      <c r="F6">
        <f>D6*F5</f>
        <v>0.99531110275826296</v>
      </c>
      <c r="G6">
        <f t="shared" ref="G6:G69" si="2">E6*G5</f>
        <v>0.98990306011837526</v>
      </c>
    </row>
    <row r="7" spans="1:7" x14ac:dyDescent="0.15">
      <c r="A7" s="5">
        <v>40304</v>
      </c>
      <c r="B7" s="6">
        <v>2739.7020000000002</v>
      </c>
      <c r="C7" s="6">
        <v>2896.8560000000002</v>
      </c>
      <c r="D7">
        <f t="shared" si="0"/>
        <v>0.9588929671550438</v>
      </c>
      <c r="E7">
        <f t="shared" si="1"/>
        <v>0.95404483080917712</v>
      </c>
      <c r="F7">
        <f t="shared" ref="F7:F70" si="3">D7*F6</f>
        <v>0.95439681656622943</v>
      </c>
      <c r="G7">
        <f t="shared" si="2"/>
        <v>0.94441189750812204</v>
      </c>
    </row>
    <row r="8" spans="1:7" x14ac:dyDescent="0.15">
      <c r="A8" s="5">
        <v>40305</v>
      </c>
      <c r="B8" s="6">
        <v>2688.3829999999998</v>
      </c>
      <c r="C8" s="6">
        <v>2836.7890000000002</v>
      </c>
      <c r="D8">
        <f t="shared" si="0"/>
        <v>0.98126840072387422</v>
      </c>
      <c r="E8">
        <f t="shared" si="1"/>
        <v>0.97926476152076591</v>
      </c>
      <c r="F8">
        <f t="shared" si="3"/>
        <v>0.9365194378479007</v>
      </c>
      <c r="G8">
        <f t="shared" si="2"/>
        <v>0.92482929159066518</v>
      </c>
    </row>
    <row r="9" spans="1:7" x14ac:dyDescent="0.15">
      <c r="A9" s="5">
        <v>40308</v>
      </c>
      <c r="B9" s="6">
        <v>2698.7570000000001</v>
      </c>
      <c r="C9" s="6">
        <v>2858.2330000000002</v>
      </c>
      <c r="D9">
        <f t="shared" si="0"/>
        <v>1.0038588251748357</v>
      </c>
      <c r="E9">
        <f t="shared" si="1"/>
        <v>1.0075592509700229</v>
      </c>
      <c r="F9">
        <f t="shared" si="3"/>
        <v>0.94013330263139117</v>
      </c>
      <c r="G9">
        <f t="shared" si="2"/>
        <v>0.93182030831022744</v>
      </c>
    </row>
    <row r="10" spans="1:7" x14ac:dyDescent="0.15">
      <c r="A10" s="5">
        <v>40309</v>
      </c>
      <c r="B10" s="6">
        <v>2647.5740000000001</v>
      </c>
      <c r="C10" s="6">
        <v>2800.817</v>
      </c>
      <c r="D10">
        <f t="shared" si="0"/>
        <v>0.98103460222613592</v>
      </c>
      <c r="E10">
        <f t="shared" si="1"/>
        <v>0.97991206455177027</v>
      </c>
      <c r="F10">
        <f t="shared" si="3"/>
        <v>0.92230330058653032</v>
      </c>
      <c r="G10">
        <f t="shared" si="2"/>
        <v>0.91310196210754202</v>
      </c>
    </row>
    <row r="11" spans="1:7" x14ac:dyDescent="0.15">
      <c r="A11" s="5">
        <v>40310</v>
      </c>
      <c r="B11" s="6">
        <v>2655.7139999999999</v>
      </c>
      <c r="C11" s="6">
        <v>2818.16</v>
      </c>
      <c r="D11">
        <f t="shared" si="0"/>
        <v>1.0030745127426088</v>
      </c>
      <c r="E11">
        <f t="shared" si="1"/>
        <v>1.0061921217987466</v>
      </c>
      <c r="F11">
        <f t="shared" si="3"/>
        <v>0.92513893383673385</v>
      </c>
      <c r="G11">
        <f t="shared" si="2"/>
        <v>0.91875600067158647</v>
      </c>
    </row>
    <row r="12" spans="1:7" x14ac:dyDescent="0.15">
      <c r="A12" s="5">
        <v>40311</v>
      </c>
      <c r="B12" s="6">
        <v>2710.5070000000001</v>
      </c>
      <c r="C12" s="6">
        <v>2886.9110000000001</v>
      </c>
      <c r="D12">
        <f t="shared" si="0"/>
        <v>1.0206321162595069</v>
      </c>
      <c r="E12">
        <f t="shared" si="1"/>
        <v>1.0243957049990065</v>
      </c>
      <c r="F12">
        <f t="shared" si="3"/>
        <v>0.94422650787584961</v>
      </c>
      <c r="G12">
        <f t="shared" si="2"/>
        <v>0.9411697010300375</v>
      </c>
    </row>
    <row r="13" spans="1:7" x14ac:dyDescent="0.15">
      <c r="A13" s="5">
        <v>40312</v>
      </c>
      <c r="B13" s="6">
        <v>2696.6289999999999</v>
      </c>
      <c r="C13" s="6">
        <v>2868.0230000000001</v>
      </c>
      <c r="D13">
        <f t="shared" si="0"/>
        <v>0.99487992467829811</v>
      </c>
      <c r="E13">
        <f t="shared" si="1"/>
        <v>0.99345736671480345</v>
      </c>
      <c r="F13">
        <f t="shared" si="3"/>
        <v>0.93939199703477771</v>
      </c>
      <c r="G13">
        <f t="shared" si="2"/>
        <v>0.93501197281705983</v>
      </c>
    </row>
    <row r="14" spans="1:7" x14ac:dyDescent="0.15">
      <c r="A14" s="5">
        <v>40315</v>
      </c>
      <c r="B14" s="6">
        <v>2559.931</v>
      </c>
      <c r="C14" s="6">
        <v>2714.7150000000001</v>
      </c>
      <c r="D14">
        <f t="shared" si="0"/>
        <v>0.94930782098686917</v>
      </c>
      <c r="E14">
        <f t="shared" si="1"/>
        <v>0.94654575643221828</v>
      </c>
      <c r="F14">
        <f t="shared" si="3"/>
        <v>0.89177216975758833</v>
      </c>
      <c r="G14">
        <f t="shared" si="2"/>
        <v>0.88503161508330463</v>
      </c>
    </row>
    <row r="15" spans="1:7" x14ac:dyDescent="0.15">
      <c r="A15" s="5">
        <v>40316</v>
      </c>
      <c r="B15" s="6">
        <v>2594.7829999999999</v>
      </c>
      <c r="C15" s="6">
        <v>2771.348</v>
      </c>
      <c r="D15">
        <f t="shared" si="0"/>
        <v>1.0136144294514187</v>
      </c>
      <c r="E15">
        <f t="shared" si="1"/>
        <v>1.0208614900643345</v>
      </c>
      <c r="F15">
        <f t="shared" si="3"/>
        <v>0.90391313904949155</v>
      </c>
      <c r="G15">
        <f t="shared" si="2"/>
        <v>0.90349469332798693</v>
      </c>
    </row>
    <row r="16" spans="1:7" x14ac:dyDescent="0.15">
      <c r="A16" s="5">
        <v>40317</v>
      </c>
      <c r="B16" s="6">
        <v>2587.8069999999998</v>
      </c>
      <c r="C16" s="6">
        <v>2762.174</v>
      </c>
      <c r="D16">
        <f t="shared" si="0"/>
        <v>0.99731152855556704</v>
      </c>
      <c r="E16">
        <f t="shared" si="1"/>
        <v>0.99668969757677495</v>
      </c>
      <c r="F16">
        <f t="shared" si="3"/>
        <v>0.90148299438690926</v>
      </c>
      <c r="G16">
        <f t="shared" si="2"/>
        <v>0.90050385265529231</v>
      </c>
    </row>
    <row r="17" spans="1:7" x14ac:dyDescent="0.15">
      <c r="A17" s="5">
        <v>40318</v>
      </c>
      <c r="B17" s="6">
        <v>2555.94</v>
      </c>
      <c r="C17" s="6">
        <v>2726.0219999999999</v>
      </c>
      <c r="D17">
        <f t="shared" si="0"/>
        <v>0.98768571226525015</v>
      </c>
      <c r="E17">
        <f t="shared" si="1"/>
        <v>0.98691175863649427</v>
      </c>
      <c r="F17">
        <f t="shared" si="3"/>
        <v>0.89038187340604502</v>
      </c>
      <c r="G17">
        <f t="shared" si="2"/>
        <v>0.88871784088297301</v>
      </c>
    </row>
    <row r="18" spans="1:7" x14ac:dyDescent="0.15">
      <c r="A18" s="5">
        <v>40319</v>
      </c>
      <c r="B18" s="6">
        <v>2583.5219999999999</v>
      </c>
      <c r="C18" s="6">
        <v>2768.7910000000002</v>
      </c>
      <c r="D18">
        <f t="shared" si="0"/>
        <v>1.0107913331298857</v>
      </c>
      <c r="E18">
        <f t="shared" si="1"/>
        <v>1.0156891617162298</v>
      </c>
      <c r="F18">
        <f t="shared" si="3"/>
        <v>0.89999028081478138</v>
      </c>
      <c r="G18">
        <f t="shared" si="2"/>
        <v>0.90266107880868451</v>
      </c>
    </row>
    <row r="19" spans="1:7" x14ac:dyDescent="0.15">
      <c r="A19" s="5">
        <v>40322</v>
      </c>
      <c r="B19" s="6">
        <v>2673.4229999999998</v>
      </c>
      <c r="C19" s="6">
        <v>2873.4690000000001</v>
      </c>
      <c r="D19">
        <f t="shared" si="0"/>
        <v>1.0347978457315246</v>
      </c>
      <c r="E19">
        <f t="shared" si="1"/>
        <v>1.0378063927540937</v>
      </c>
      <c r="F19">
        <f t="shared" si="3"/>
        <v>0.93130800376644562</v>
      </c>
      <c r="G19">
        <f t="shared" si="2"/>
        <v>0.93678743807795961</v>
      </c>
    </row>
    <row r="20" spans="1:7" x14ac:dyDescent="0.15">
      <c r="A20" s="5">
        <v>40323</v>
      </c>
      <c r="B20" s="6">
        <v>2622.63</v>
      </c>
      <c r="C20" s="6">
        <v>2813.9430000000002</v>
      </c>
      <c r="D20">
        <f t="shared" si="0"/>
        <v>0.98100076194451846</v>
      </c>
      <c r="E20">
        <f t="shared" si="1"/>
        <v>0.97928427277273578</v>
      </c>
      <c r="F20">
        <f t="shared" si="3"/>
        <v>0.91361386129991162</v>
      </c>
      <c r="G20">
        <f t="shared" si="2"/>
        <v>0.91738120504080889</v>
      </c>
    </row>
    <row r="21" spans="1:7" x14ac:dyDescent="0.15">
      <c r="A21" s="5">
        <v>40324</v>
      </c>
      <c r="B21" s="6">
        <v>2625.7930000000001</v>
      </c>
      <c r="C21" s="6">
        <v>2813.944</v>
      </c>
      <c r="D21">
        <f t="shared" si="0"/>
        <v>1.0012060412639221</v>
      </c>
      <c r="E21">
        <f t="shared" si="1"/>
        <v>1.0000003553732253</v>
      </c>
      <c r="F21">
        <f t="shared" si="3"/>
        <v>0.91471571731593049</v>
      </c>
      <c r="G21">
        <f t="shared" si="2"/>
        <v>0.9173815310535266</v>
      </c>
    </row>
    <row r="22" spans="1:7" x14ac:dyDescent="0.15">
      <c r="A22" s="5">
        <v>40325</v>
      </c>
      <c r="B22" s="6">
        <v>2655.9180000000001</v>
      </c>
      <c r="C22" s="6">
        <v>2859.9789999999998</v>
      </c>
      <c r="D22">
        <f t="shared" si="0"/>
        <v>1.0114727246207145</v>
      </c>
      <c r="E22">
        <f t="shared" si="1"/>
        <v>1.0163596006174962</v>
      </c>
      <c r="F22">
        <f t="shared" si="3"/>
        <v>0.92520999884693544</v>
      </c>
      <c r="G22">
        <f t="shared" si="2"/>
        <v>0.9323895265154295</v>
      </c>
    </row>
    <row r="23" spans="1:7" x14ac:dyDescent="0.15">
      <c r="A23" s="5">
        <v>40326</v>
      </c>
      <c r="B23" s="6">
        <v>2655.7669999999998</v>
      </c>
      <c r="C23" s="6">
        <v>2850.3020000000001</v>
      </c>
      <c r="D23">
        <f t="shared" si="0"/>
        <v>0.9999431458350746</v>
      </c>
      <c r="E23">
        <f t="shared" si="1"/>
        <v>0.99661640872188229</v>
      </c>
      <c r="F23">
        <f t="shared" si="3"/>
        <v>0.92515739680507036</v>
      </c>
      <c r="G23">
        <f t="shared" si="2"/>
        <v>0.92923470144570364</v>
      </c>
    </row>
    <row r="24" spans="1:7" x14ac:dyDescent="0.15">
      <c r="A24" s="5">
        <v>40329</v>
      </c>
      <c r="B24" s="6">
        <v>2592.1469999999999</v>
      </c>
      <c r="C24" s="6">
        <v>2773.2640000000001</v>
      </c>
      <c r="D24">
        <f t="shared" si="0"/>
        <v>0.97604458523658144</v>
      </c>
      <c r="E24">
        <f t="shared" si="1"/>
        <v>0.97297198682806241</v>
      </c>
      <c r="F24">
        <f t="shared" si="3"/>
        <v>0.90299486764316028</v>
      </c>
      <c r="G24">
        <f t="shared" si="2"/>
        <v>0.90411933369520769</v>
      </c>
    </row>
    <row r="25" spans="1:7" x14ac:dyDescent="0.15">
      <c r="A25" s="5">
        <v>40330</v>
      </c>
      <c r="B25" s="6">
        <v>2568.2829999999999</v>
      </c>
      <c r="C25" s="6">
        <v>2744.1619999999998</v>
      </c>
      <c r="D25">
        <f t="shared" si="0"/>
        <v>0.99079373199127985</v>
      </c>
      <c r="E25">
        <f t="shared" si="1"/>
        <v>0.98950622804031629</v>
      </c>
      <c r="F25">
        <f t="shared" si="3"/>
        <v>0.8946816548811386</v>
      </c>
      <c r="G25">
        <f t="shared" si="2"/>
        <v>0.89463171158306898</v>
      </c>
    </row>
    <row r="26" spans="1:7" x14ac:dyDescent="0.15">
      <c r="A26" s="5">
        <v>40331</v>
      </c>
      <c r="B26" s="6">
        <v>2571.4229999999998</v>
      </c>
      <c r="C26" s="6">
        <v>2757.527</v>
      </c>
      <c r="D26">
        <f t="shared" si="0"/>
        <v>1.0012226066987167</v>
      </c>
      <c r="E26">
        <f t="shared" si="1"/>
        <v>1.0048703392875495</v>
      </c>
      <c r="F26">
        <f t="shared" si="3"/>
        <v>0.89577549866561523</v>
      </c>
      <c r="G26">
        <f t="shared" si="2"/>
        <v>0.8989888715558797</v>
      </c>
    </row>
    <row r="27" spans="1:7" x14ac:dyDescent="0.15">
      <c r="A27" s="5">
        <v>40332</v>
      </c>
      <c r="B27" s="6">
        <v>2552.6559999999999</v>
      </c>
      <c r="C27" s="6">
        <v>2736.076</v>
      </c>
      <c r="D27">
        <f t="shared" si="0"/>
        <v>0.99270170640925282</v>
      </c>
      <c r="E27">
        <f t="shared" si="1"/>
        <v>0.99222092838982179</v>
      </c>
      <c r="F27">
        <f t="shared" si="3"/>
        <v>0.88923786608495559</v>
      </c>
      <c r="G27">
        <f t="shared" si="2"/>
        <v>0.89199557274729324</v>
      </c>
    </row>
    <row r="28" spans="1:7" x14ac:dyDescent="0.15">
      <c r="A28" s="5">
        <v>40333</v>
      </c>
      <c r="B28" s="6">
        <v>2553.5929999999998</v>
      </c>
      <c r="C28" s="6">
        <v>2744.3910000000001</v>
      </c>
      <c r="D28">
        <f t="shared" si="0"/>
        <v>1.0003670686531989</v>
      </c>
      <c r="E28">
        <f t="shared" si="1"/>
        <v>1.0030390237698077</v>
      </c>
      <c r="F28">
        <f t="shared" si="3"/>
        <v>0.88956427743083288</v>
      </c>
      <c r="G28">
        <f t="shared" si="2"/>
        <v>0.8947063684954355</v>
      </c>
    </row>
    <row r="29" spans="1:7" x14ac:dyDescent="0.15">
      <c r="A29" s="5">
        <v>40336</v>
      </c>
      <c r="B29" s="6">
        <v>2511.7289999999998</v>
      </c>
      <c r="C29" s="6">
        <v>2695.7150000000001</v>
      </c>
      <c r="D29">
        <f t="shared" si="0"/>
        <v>0.98360584478419233</v>
      </c>
      <c r="E29">
        <f t="shared" si="1"/>
        <v>0.98226346027224254</v>
      </c>
      <c r="F29">
        <f t="shared" si="3"/>
        <v>0.874980622592194</v>
      </c>
      <c r="G29">
        <f t="shared" si="2"/>
        <v>0.8788373734459386</v>
      </c>
    </row>
    <row r="30" spans="1:7" x14ac:dyDescent="0.15">
      <c r="A30" s="5">
        <v>40337</v>
      </c>
      <c r="B30" s="6">
        <v>2513.9470000000001</v>
      </c>
      <c r="C30" s="6">
        <v>2699.3359999999998</v>
      </c>
      <c r="D30">
        <f t="shared" si="0"/>
        <v>1.0008830570495464</v>
      </c>
      <c r="E30">
        <f t="shared" si="1"/>
        <v>1.0013432428873228</v>
      </c>
      <c r="F30">
        <f t="shared" si="3"/>
        <v>0.87575328039919054</v>
      </c>
      <c r="G30">
        <f t="shared" si="2"/>
        <v>0.88001786549693328</v>
      </c>
    </row>
    <row r="31" spans="1:7" x14ac:dyDescent="0.15">
      <c r="A31" s="5">
        <v>40338</v>
      </c>
      <c r="B31" s="6">
        <v>2583.87</v>
      </c>
      <c r="C31" s="6">
        <v>2782.1329999999998</v>
      </c>
      <c r="D31">
        <f t="shared" si="0"/>
        <v>1.0278140310833919</v>
      </c>
      <c r="E31">
        <f t="shared" si="1"/>
        <v>1.0306730988657951</v>
      </c>
      <c r="F31">
        <f t="shared" si="3"/>
        <v>0.90011150936159601</v>
      </c>
      <c r="G31">
        <f t="shared" si="2"/>
        <v>0.90701074048898667</v>
      </c>
    </row>
    <row r="32" spans="1:7" x14ac:dyDescent="0.15">
      <c r="A32" s="5">
        <v>40339</v>
      </c>
      <c r="B32" s="6">
        <v>2562.58</v>
      </c>
      <c r="C32" s="6">
        <v>2750.0230000000001</v>
      </c>
      <c r="D32">
        <f t="shared" si="0"/>
        <v>0.99176042138342879</v>
      </c>
      <c r="E32">
        <f t="shared" si="1"/>
        <v>0.98845849569377175</v>
      </c>
      <c r="F32">
        <f t="shared" si="3"/>
        <v>0.89269496981653051</v>
      </c>
      <c r="G32">
        <f t="shared" si="2"/>
        <v>0.8965424721218378</v>
      </c>
    </row>
    <row r="33" spans="1:7" x14ac:dyDescent="0.15">
      <c r="A33" s="5">
        <v>40340</v>
      </c>
      <c r="B33" s="6">
        <v>2569.942</v>
      </c>
      <c r="C33" s="6">
        <v>2758.866</v>
      </c>
      <c r="D33">
        <f t="shared" si="0"/>
        <v>1.0028728859196592</v>
      </c>
      <c r="E33">
        <f t="shared" si="1"/>
        <v>1.003215609469448</v>
      </c>
      <c r="F33">
        <f t="shared" si="3"/>
        <v>0.89525958062586697</v>
      </c>
      <c r="G33">
        <f t="shared" si="2"/>
        <v>0.89942540258495507</v>
      </c>
    </row>
    <row r="34" spans="1:7" x14ac:dyDescent="0.15">
      <c r="A34" s="5">
        <v>40346</v>
      </c>
      <c r="B34" s="6">
        <v>2560.2449999999999</v>
      </c>
      <c r="C34" s="6">
        <v>2742.7330000000002</v>
      </c>
      <c r="D34">
        <f t="shared" si="0"/>
        <v>0.99622676309426439</v>
      </c>
      <c r="E34">
        <f t="shared" si="1"/>
        <v>0.9941523075060551</v>
      </c>
      <c r="F34">
        <f t="shared" si="3"/>
        <v>0.89188155413603609</v>
      </c>
      <c r="G34">
        <f t="shared" si="2"/>
        <v>0.89416583940939565</v>
      </c>
    </row>
    <row r="35" spans="1:7" x14ac:dyDescent="0.15">
      <c r="A35" s="5">
        <v>40347</v>
      </c>
      <c r="B35" s="6">
        <v>2513.2220000000002</v>
      </c>
      <c r="C35" s="6">
        <v>2696.1660000000002</v>
      </c>
      <c r="D35">
        <f t="shared" si="0"/>
        <v>0.98163339836617214</v>
      </c>
      <c r="E35">
        <f t="shared" si="1"/>
        <v>0.98302167947080521</v>
      </c>
      <c r="F35">
        <f t="shared" si="3"/>
        <v>0.8755007209266602</v>
      </c>
      <c r="G35">
        <f t="shared" si="2"/>
        <v>0.87898440518164644</v>
      </c>
    </row>
    <row r="36" spans="1:7" x14ac:dyDescent="0.15">
      <c r="A36" s="5">
        <v>40350</v>
      </c>
      <c r="B36" s="6">
        <v>2586.21</v>
      </c>
      <c r="C36" s="6">
        <v>2780.663</v>
      </c>
      <c r="D36">
        <f t="shared" si="0"/>
        <v>1.0290416047607414</v>
      </c>
      <c r="E36">
        <f t="shared" si="1"/>
        <v>1.031339687541494</v>
      </c>
      <c r="F36">
        <f t="shared" si="3"/>
        <v>0.90092666683155642</v>
      </c>
      <c r="G36">
        <f t="shared" si="2"/>
        <v>0.9065315017938852</v>
      </c>
    </row>
    <row r="37" spans="1:7" x14ac:dyDescent="0.15">
      <c r="A37" s="5">
        <v>40351</v>
      </c>
      <c r="B37" s="6">
        <v>2588.6979999999999</v>
      </c>
      <c r="C37" s="6">
        <v>2783.72</v>
      </c>
      <c r="D37">
        <f t="shared" si="0"/>
        <v>1.000962025512236</v>
      </c>
      <c r="E37">
        <f t="shared" si="1"/>
        <v>1.0010993780979571</v>
      </c>
      <c r="F37">
        <f t="shared" si="3"/>
        <v>0.9017933812697021</v>
      </c>
      <c r="G37">
        <f t="shared" si="2"/>
        <v>0.90752812267206562</v>
      </c>
    </row>
    <row r="38" spans="1:7" x14ac:dyDescent="0.15">
      <c r="A38" s="5">
        <v>40352</v>
      </c>
      <c r="B38" s="6">
        <v>2569.8719999999998</v>
      </c>
      <c r="C38" s="6">
        <v>2758.4949999999999</v>
      </c>
      <c r="D38">
        <f t="shared" si="0"/>
        <v>0.99272761828533107</v>
      </c>
      <c r="E38">
        <f t="shared" si="1"/>
        <v>0.99093838460764738</v>
      </c>
      <c r="F38">
        <f t="shared" si="3"/>
        <v>0.89523519557334685</v>
      </c>
      <c r="G38">
        <f t="shared" si="2"/>
        <v>0.89930445186666752</v>
      </c>
    </row>
    <row r="39" spans="1:7" x14ac:dyDescent="0.15">
      <c r="A39" s="5">
        <v>40353</v>
      </c>
      <c r="B39" s="6">
        <v>2566.7449999999999</v>
      </c>
      <c r="C39" s="6">
        <v>2757.498</v>
      </c>
      <c r="D39">
        <f t="shared" si="0"/>
        <v>0.99878320787961428</v>
      </c>
      <c r="E39">
        <f t="shared" si="1"/>
        <v>0.99963857103239273</v>
      </c>
      <c r="F39">
        <f t="shared" si="3"/>
        <v>0.89414588044148124</v>
      </c>
      <c r="G39">
        <f t="shared" si="2"/>
        <v>0.89897941718706476</v>
      </c>
    </row>
    <row r="40" spans="1:7" x14ac:dyDescent="0.15">
      <c r="A40" s="5">
        <v>40354</v>
      </c>
      <c r="B40" s="6">
        <v>2552.817</v>
      </c>
      <c r="C40" s="6">
        <v>2736.2869999999998</v>
      </c>
      <c r="D40">
        <f t="shared" si="0"/>
        <v>0.99457367210221514</v>
      </c>
      <c r="E40">
        <f t="shared" si="1"/>
        <v>0.99230788200027698</v>
      </c>
      <c r="F40">
        <f t="shared" si="3"/>
        <v>0.88929395170575221</v>
      </c>
      <c r="G40">
        <f t="shared" si="2"/>
        <v>0.89206436143073964</v>
      </c>
    </row>
    <row r="41" spans="1:7" x14ac:dyDescent="0.15">
      <c r="A41" s="5">
        <v>40357</v>
      </c>
      <c r="B41" s="6">
        <v>2535.2779999999998</v>
      </c>
      <c r="C41" s="6">
        <v>2716.777</v>
      </c>
      <c r="D41">
        <f t="shared" si="0"/>
        <v>0.99312955061016894</v>
      </c>
      <c r="E41">
        <f t="shared" si="1"/>
        <v>0.99286989997759745</v>
      </c>
      <c r="F41">
        <f t="shared" si="3"/>
        <v>0.88318410261787494</v>
      </c>
      <c r="G41">
        <f t="shared" si="2"/>
        <v>0.88570385330731782</v>
      </c>
    </row>
    <row r="42" spans="1:7" x14ac:dyDescent="0.15">
      <c r="A42" s="5">
        <v>40358</v>
      </c>
      <c r="B42" s="6">
        <v>2427.0529999999999</v>
      </c>
      <c r="C42" s="6">
        <v>2592.0189999999998</v>
      </c>
      <c r="D42">
        <f t="shared" si="0"/>
        <v>0.95731237363318744</v>
      </c>
      <c r="E42">
        <f t="shared" si="1"/>
        <v>0.95407867484154929</v>
      </c>
      <c r="F42">
        <f t="shared" si="3"/>
        <v>0.84548306963221442</v>
      </c>
      <c r="G42">
        <f t="shared" si="2"/>
        <v>0.84503115866549972</v>
      </c>
    </row>
    <row r="43" spans="1:7" x14ac:dyDescent="0.15">
      <c r="A43" s="5">
        <v>40359</v>
      </c>
      <c r="B43" s="6">
        <v>2398.37</v>
      </c>
      <c r="C43" s="6">
        <v>2563.0700000000002</v>
      </c>
      <c r="D43">
        <f t="shared" si="0"/>
        <v>0.98818196388789203</v>
      </c>
      <c r="E43">
        <f t="shared" si="1"/>
        <v>0.98883148618895167</v>
      </c>
      <c r="F43">
        <f t="shared" si="3"/>
        <v>0.83549112018312499</v>
      </c>
      <c r="G43">
        <f t="shared" si="2"/>
        <v>0.83559341649917795</v>
      </c>
    </row>
    <row r="44" spans="1:7" x14ac:dyDescent="0.15">
      <c r="A44" s="5">
        <v>40360</v>
      </c>
      <c r="B44" s="6">
        <v>2373.7919999999999</v>
      </c>
      <c r="C44" s="6">
        <v>2526.0709999999999</v>
      </c>
      <c r="D44">
        <f t="shared" si="0"/>
        <v>0.98975220670705522</v>
      </c>
      <c r="E44">
        <f t="shared" si="1"/>
        <v>0.98556457685509946</v>
      </c>
      <c r="F44">
        <f t="shared" si="3"/>
        <v>0.82692917988539749</v>
      </c>
      <c r="G44">
        <f t="shared" si="2"/>
        <v>0.82353127195491915</v>
      </c>
    </row>
    <row r="45" spans="1:7" x14ac:dyDescent="0.15">
      <c r="A45" s="5">
        <v>40361</v>
      </c>
      <c r="B45" s="6">
        <v>2382.9009999999998</v>
      </c>
      <c r="C45" s="6">
        <v>2534.105</v>
      </c>
      <c r="D45">
        <f t="shared" si="0"/>
        <v>1.0038373202032864</v>
      </c>
      <c r="E45">
        <f t="shared" si="1"/>
        <v>1.0031804331707226</v>
      </c>
      <c r="F45">
        <f t="shared" si="3"/>
        <v>0.83010237193405878</v>
      </c>
      <c r="G45">
        <f t="shared" si="2"/>
        <v>0.82615045812937193</v>
      </c>
    </row>
    <row r="46" spans="1:7" x14ac:dyDescent="0.15">
      <c r="A46" s="5">
        <v>40364</v>
      </c>
      <c r="B46" s="6">
        <v>2363.9470000000001</v>
      </c>
      <c r="C46" s="6">
        <v>2512.6509999999998</v>
      </c>
      <c r="D46">
        <f t="shared" si="0"/>
        <v>0.99204582985193268</v>
      </c>
      <c r="E46">
        <f t="shared" si="1"/>
        <v>0.99153389460973396</v>
      </c>
      <c r="F46">
        <f t="shared" si="3"/>
        <v>0.82349959642738102</v>
      </c>
      <c r="G46">
        <f t="shared" si="2"/>
        <v>0.81915618128263212</v>
      </c>
    </row>
    <row r="47" spans="1:7" x14ac:dyDescent="0.15">
      <c r="A47" s="5">
        <v>40365</v>
      </c>
      <c r="B47" s="6">
        <v>2409.424</v>
      </c>
      <c r="C47" s="6">
        <v>2562.902</v>
      </c>
      <c r="D47">
        <f t="shared" si="0"/>
        <v>1.0192377409476607</v>
      </c>
      <c r="E47">
        <f t="shared" si="1"/>
        <v>1.0199991960682164</v>
      </c>
      <c r="F47">
        <f t="shared" si="3"/>
        <v>0.83934186833395419</v>
      </c>
      <c r="G47">
        <f t="shared" si="2"/>
        <v>0.83553864636259489</v>
      </c>
    </row>
    <row r="48" spans="1:7" x14ac:dyDescent="0.15">
      <c r="A48" s="5">
        <v>40366</v>
      </c>
      <c r="B48" s="6">
        <v>2421.1170000000002</v>
      </c>
      <c r="C48" s="6">
        <v>2580.4769999999999</v>
      </c>
      <c r="D48">
        <f t="shared" si="0"/>
        <v>1.0048530271135343</v>
      </c>
      <c r="E48">
        <f t="shared" si="1"/>
        <v>1.0068574608002958</v>
      </c>
      <c r="F48">
        <f t="shared" si="3"/>
        <v>0.84341521717850343</v>
      </c>
      <c r="G48">
        <f t="shared" si="2"/>
        <v>0.84126831987715867</v>
      </c>
    </row>
    <row r="49" spans="1:7" x14ac:dyDescent="0.15">
      <c r="A49" s="5">
        <v>40367</v>
      </c>
      <c r="B49" s="6">
        <v>2415.15</v>
      </c>
      <c r="C49" s="6">
        <v>2575.9209999999998</v>
      </c>
      <c r="D49">
        <f t="shared" si="0"/>
        <v>0.99753543509049747</v>
      </c>
      <c r="E49">
        <f t="shared" si="1"/>
        <v>0.99823443495136754</v>
      </c>
      <c r="F49">
        <f t="shared" si="3"/>
        <v>0.84133656563010484</v>
      </c>
      <c r="G49">
        <f t="shared" si="2"/>
        <v>0.83978300593506183</v>
      </c>
    </row>
    <row r="50" spans="1:7" x14ac:dyDescent="0.15">
      <c r="A50" s="5">
        <v>40368</v>
      </c>
      <c r="B50" s="6">
        <v>2470.9229999999998</v>
      </c>
      <c r="C50" s="6">
        <v>2647.1039999999998</v>
      </c>
      <c r="D50">
        <f t="shared" si="0"/>
        <v>1.0230929755915781</v>
      </c>
      <c r="E50">
        <f t="shared" si="1"/>
        <v>1.0276339996451755</v>
      </c>
      <c r="F50">
        <f t="shared" si="3"/>
        <v>0.86076553040450299</v>
      </c>
      <c r="G50">
        <f t="shared" si="2"/>
        <v>0.86298956922309578</v>
      </c>
    </row>
    <row r="51" spans="1:7" x14ac:dyDescent="0.15">
      <c r="A51" s="5">
        <v>40371</v>
      </c>
      <c r="B51" s="6">
        <v>2490.7179999999998</v>
      </c>
      <c r="C51" s="6">
        <v>2676.2179999999998</v>
      </c>
      <c r="D51">
        <f t="shared" si="0"/>
        <v>1.008011176390361</v>
      </c>
      <c r="E51">
        <f t="shared" si="1"/>
        <v>1.0109984345156064</v>
      </c>
      <c r="F51">
        <f t="shared" si="3"/>
        <v>0.8676612748993161</v>
      </c>
      <c r="G51">
        <f t="shared" si="2"/>
        <v>0.87248110348784746</v>
      </c>
    </row>
    <row r="52" spans="1:7" x14ac:dyDescent="0.15">
      <c r="A52" s="5">
        <v>40372</v>
      </c>
      <c r="B52" s="6">
        <v>2450.2860000000001</v>
      </c>
      <c r="C52" s="6">
        <v>2634.5929999999998</v>
      </c>
      <c r="D52">
        <f t="shared" si="0"/>
        <v>0.98376692985717384</v>
      </c>
      <c r="E52">
        <f t="shared" si="1"/>
        <v>0.9844463343419706</v>
      </c>
      <c r="F52">
        <f t="shared" si="3"/>
        <v>0.85357646856366154</v>
      </c>
      <c r="G52">
        <f t="shared" si="2"/>
        <v>0.85891082411124897</v>
      </c>
    </row>
    <row r="53" spans="1:7" x14ac:dyDescent="0.15">
      <c r="A53" s="5">
        <v>40373</v>
      </c>
      <c r="B53" s="6">
        <v>2470.44</v>
      </c>
      <c r="C53" s="6">
        <v>2653.6089999999999</v>
      </c>
      <c r="D53">
        <f t="shared" si="0"/>
        <v>1.0082251622871778</v>
      </c>
      <c r="E53">
        <f t="shared" si="1"/>
        <v>1.007217813149887</v>
      </c>
      <c r="F53">
        <f t="shared" si="3"/>
        <v>0.86059727354211379</v>
      </c>
      <c r="G53">
        <f t="shared" si="2"/>
        <v>0.86511028195209938</v>
      </c>
    </row>
    <row r="54" spans="1:7" x14ac:dyDescent="0.15">
      <c r="A54" s="5">
        <v>40374</v>
      </c>
      <c r="B54" s="6">
        <v>2424.3040000000001</v>
      </c>
      <c r="C54" s="6">
        <v>2608.5189999999998</v>
      </c>
      <c r="D54">
        <f t="shared" si="0"/>
        <v>0.98132478424895975</v>
      </c>
      <c r="E54">
        <f t="shared" si="1"/>
        <v>0.98300804677704967</v>
      </c>
      <c r="F54">
        <f t="shared" si="3"/>
        <v>0.84452543378395784</v>
      </c>
      <c r="G54">
        <f t="shared" si="2"/>
        <v>0.85041036850847596</v>
      </c>
    </row>
    <row r="55" spans="1:7" x14ac:dyDescent="0.15">
      <c r="A55" s="5">
        <v>40375</v>
      </c>
      <c r="B55" s="6">
        <v>2424.2710000000002</v>
      </c>
      <c r="C55" s="6">
        <v>2616.1280000000002</v>
      </c>
      <c r="D55">
        <f t="shared" si="0"/>
        <v>0.99998638784574878</v>
      </c>
      <c r="E55">
        <f t="shared" si="1"/>
        <v>1.0029169808615541</v>
      </c>
      <c r="F55">
        <f t="shared" si="3"/>
        <v>0.84451393797348406</v>
      </c>
      <c r="G55">
        <f t="shared" si="2"/>
        <v>0.85289099927788237</v>
      </c>
    </row>
    <row r="56" spans="1:7" x14ac:dyDescent="0.15">
      <c r="A56" s="5">
        <v>40378</v>
      </c>
      <c r="B56" s="6">
        <v>2475.4209999999998</v>
      </c>
      <c r="C56" s="6">
        <v>2682.4720000000002</v>
      </c>
      <c r="D56">
        <f t="shared" si="0"/>
        <v>1.0210991262940488</v>
      </c>
      <c r="E56">
        <f t="shared" si="1"/>
        <v>1.0253596154316609</v>
      </c>
      <c r="F56">
        <f t="shared" si="3"/>
        <v>0.86233244420787103</v>
      </c>
      <c r="G56">
        <f t="shared" si="2"/>
        <v>0.87451998702469447</v>
      </c>
    </row>
    <row r="57" spans="1:7" x14ac:dyDescent="0.15">
      <c r="A57" s="5">
        <v>40379</v>
      </c>
      <c r="B57" s="6">
        <v>2528.73</v>
      </c>
      <c r="C57" s="6">
        <v>2741.5030000000002</v>
      </c>
      <c r="D57">
        <f t="shared" si="0"/>
        <v>1.0215353267181624</v>
      </c>
      <c r="E57">
        <f t="shared" si="1"/>
        <v>1.022006194286464</v>
      </c>
      <c r="F57">
        <f t="shared" si="3"/>
        <v>0.88090305513355904</v>
      </c>
      <c r="G57">
        <f t="shared" si="2"/>
        <v>0.89376484376655585</v>
      </c>
    </row>
    <row r="58" spans="1:7" x14ac:dyDescent="0.15">
      <c r="A58" s="5">
        <v>40380</v>
      </c>
      <c r="B58" s="6">
        <v>2535.3939999999998</v>
      </c>
      <c r="C58" s="6">
        <v>2747.335</v>
      </c>
      <c r="D58">
        <f t="shared" si="0"/>
        <v>1.0026353149604741</v>
      </c>
      <c r="E58">
        <f t="shared" si="1"/>
        <v>1.0021273002436983</v>
      </c>
      <c r="F58">
        <f t="shared" si="3"/>
        <v>0.88322451213347986</v>
      </c>
      <c r="G58">
        <f t="shared" si="2"/>
        <v>0.8956661499365095</v>
      </c>
    </row>
    <row r="59" spans="1:7" x14ac:dyDescent="0.15">
      <c r="A59" s="5">
        <v>40381</v>
      </c>
      <c r="B59" s="6">
        <v>2562.4059999999999</v>
      </c>
      <c r="C59" s="6">
        <v>2781.2860000000001</v>
      </c>
      <c r="D59">
        <f t="shared" si="0"/>
        <v>1.0106539654191815</v>
      </c>
      <c r="E59">
        <f t="shared" si="1"/>
        <v>1.0123577940076474</v>
      </c>
      <c r="F59">
        <f t="shared" si="3"/>
        <v>0.89263435554312343</v>
      </c>
      <c r="G59">
        <f t="shared" si="2"/>
        <v>0.9067346077170475</v>
      </c>
    </row>
    <row r="60" spans="1:7" x14ac:dyDescent="0.15">
      <c r="A60" s="5">
        <v>40382</v>
      </c>
      <c r="B60" s="6">
        <v>2572.0279999999998</v>
      </c>
      <c r="C60" s="6">
        <v>2793.076</v>
      </c>
      <c r="D60">
        <f t="shared" si="0"/>
        <v>1.0037550645760274</v>
      </c>
      <c r="E60">
        <f t="shared" si="1"/>
        <v>1.0042390462541428</v>
      </c>
      <c r="F60">
        <f t="shared" si="3"/>
        <v>0.89598625519096842</v>
      </c>
      <c r="G60">
        <f t="shared" si="2"/>
        <v>0.91057829765939213</v>
      </c>
    </row>
    <row r="61" spans="1:7" x14ac:dyDescent="0.15">
      <c r="A61" s="5">
        <v>40385</v>
      </c>
      <c r="B61" s="6">
        <v>2588.683</v>
      </c>
      <c r="C61" s="6">
        <v>2811.0549999999998</v>
      </c>
      <c r="D61">
        <f t="shared" si="0"/>
        <v>1.0064754349486087</v>
      </c>
      <c r="E61">
        <f t="shared" si="1"/>
        <v>1.0064369891832516</v>
      </c>
      <c r="F61">
        <f t="shared" si="3"/>
        <v>0.90178815590130501</v>
      </c>
      <c r="G61">
        <f t="shared" si="2"/>
        <v>0.91643968031192935</v>
      </c>
    </row>
    <row r="62" spans="1:7" x14ac:dyDescent="0.15">
      <c r="A62" s="5">
        <v>40386</v>
      </c>
      <c r="B62" s="6">
        <v>2575.3679999999999</v>
      </c>
      <c r="C62" s="6">
        <v>2795.7240000000002</v>
      </c>
      <c r="D62">
        <f t="shared" si="0"/>
        <v>0.99485645789770316</v>
      </c>
      <c r="E62">
        <f t="shared" si="1"/>
        <v>0.99454617572406101</v>
      </c>
      <c r="F62">
        <f t="shared" si="3"/>
        <v>0.89714977055407408</v>
      </c>
      <c r="G62">
        <f t="shared" si="2"/>
        <v>0.91144157933601033</v>
      </c>
    </row>
    <row r="63" spans="1:7" x14ac:dyDescent="0.15">
      <c r="A63" s="5">
        <v>40387</v>
      </c>
      <c r="B63" s="6">
        <v>2633.663</v>
      </c>
      <c r="C63" s="6">
        <v>2863.7240000000002</v>
      </c>
      <c r="D63">
        <f t="shared" si="0"/>
        <v>1.0226356000385188</v>
      </c>
      <c r="E63">
        <f t="shared" si="1"/>
        <v>1.0243228587657436</v>
      </c>
      <c r="F63">
        <f t="shared" si="3"/>
        <v>0.91745729393498499</v>
      </c>
      <c r="G63">
        <f t="shared" si="2"/>
        <v>0.93361044414342642</v>
      </c>
    </row>
    <row r="64" spans="1:7" x14ac:dyDescent="0.15">
      <c r="A64" s="5">
        <v>40388</v>
      </c>
      <c r="B64" s="6">
        <v>2648.116</v>
      </c>
      <c r="C64" s="6">
        <v>2877.9760000000001</v>
      </c>
      <c r="D64">
        <f t="shared" si="0"/>
        <v>1.0054877939964224</v>
      </c>
      <c r="E64">
        <f t="shared" si="1"/>
        <v>1.0049767365849502</v>
      </c>
      <c r="F64">
        <f t="shared" si="3"/>
        <v>0.92249211056461533</v>
      </c>
      <c r="G64">
        <f t="shared" si="2"/>
        <v>0.93825677739688662</v>
      </c>
    </row>
    <row r="65" spans="1:7" x14ac:dyDescent="0.15">
      <c r="A65" s="5">
        <v>40389</v>
      </c>
      <c r="B65" s="6">
        <v>2637.5030000000002</v>
      </c>
      <c r="C65" s="6">
        <v>2868.846</v>
      </c>
      <c r="D65">
        <f t="shared" si="0"/>
        <v>0.99599224505270922</v>
      </c>
      <c r="E65">
        <f t="shared" si="1"/>
        <v>0.99682763164112553</v>
      </c>
      <c r="F65">
        <f t="shared" si="3"/>
        <v>0.91879498824466332</v>
      </c>
      <c r="G65">
        <f t="shared" si="2"/>
        <v>0.93528028128377316</v>
      </c>
    </row>
    <row r="66" spans="1:7" x14ac:dyDescent="0.15">
      <c r="A66" s="5">
        <v>40392</v>
      </c>
      <c r="B66" s="6">
        <v>2672.5160000000001</v>
      </c>
      <c r="C66" s="6">
        <v>2917.2750000000001</v>
      </c>
      <c r="D66">
        <f t="shared" si="0"/>
        <v>1.0132750559904575</v>
      </c>
      <c r="E66">
        <f t="shared" si="1"/>
        <v>1.0168810037206599</v>
      </c>
      <c r="F66">
        <f t="shared" si="3"/>
        <v>0.93099204315736295</v>
      </c>
      <c r="G66">
        <f t="shared" si="2"/>
        <v>0.95106875119198442</v>
      </c>
    </row>
    <row r="67" spans="1:7" x14ac:dyDescent="0.15">
      <c r="A67" s="5">
        <v>40393</v>
      </c>
      <c r="B67" s="6">
        <v>2627.002</v>
      </c>
      <c r="C67" s="6">
        <v>2865.971</v>
      </c>
      <c r="D67">
        <f t="shared" si="0"/>
        <v>0.98296960616886853</v>
      </c>
      <c r="E67">
        <f t="shared" si="1"/>
        <v>0.9824137251373285</v>
      </c>
      <c r="F67">
        <f t="shared" si="3"/>
        <v>0.91513688200874332</v>
      </c>
      <c r="G67">
        <f t="shared" si="2"/>
        <v>0.93434299472022442</v>
      </c>
    </row>
    <row r="68" spans="1:7" x14ac:dyDescent="0.15">
      <c r="A68" s="5">
        <v>40394</v>
      </c>
      <c r="B68" s="6">
        <v>2638.5219999999999</v>
      </c>
      <c r="C68" s="6">
        <v>2876.4340000000002</v>
      </c>
      <c r="D68">
        <f t="shared" si="0"/>
        <v>1.0043852269621416</v>
      </c>
      <c r="E68">
        <f t="shared" si="1"/>
        <v>1.0036507696693373</v>
      </c>
      <c r="F68">
        <f t="shared" si="3"/>
        <v>0.91914996493777823</v>
      </c>
      <c r="G68">
        <f t="shared" si="2"/>
        <v>0.93775406578610676</v>
      </c>
    </row>
    <row r="69" spans="1:7" x14ac:dyDescent="0.15">
      <c r="A69" s="5">
        <v>40395</v>
      </c>
      <c r="B69" s="6">
        <v>2620.7570000000001</v>
      </c>
      <c r="C69" s="6">
        <v>2850.8290000000002</v>
      </c>
      <c r="D69">
        <f t="shared" si="0"/>
        <v>0.99326706390926445</v>
      </c>
      <c r="E69">
        <f t="shared" si="1"/>
        <v>0.99109835303017557</v>
      </c>
      <c r="F69">
        <f t="shared" si="3"/>
        <v>0.91296138696605034</v>
      </c>
      <c r="G69">
        <f t="shared" si="2"/>
        <v>0.92940651014796127</v>
      </c>
    </row>
    <row r="70" spans="1:7" x14ac:dyDescent="0.15">
      <c r="A70" s="5">
        <v>40396</v>
      </c>
      <c r="B70" s="6">
        <v>2658.3919999999998</v>
      </c>
      <c r="C70" s="6">
        <v>2897.6590000000001</v>
      </c>
      <c r="D70">
        <f t="shared" ref="D70:D133" si="4">B70/B69</f>
        <v>1.0143603546608861</v>
      </c>
      <c r="E70">
        <f t="shared" ref="E70:E133" si="5">C70/C69</f>
        <v>1.016426800765672</v>
      </c>
      <c r="F70">
        <f t="shared" si="3"/>
        <v>0.92607183627457734</v>
      </c>
      <c r="G70">
        <f t="shared" ref="G70:G133" si="6">E70*G69</f>
        <v>0.94467368572048038</v>
      </c>
    </row>
    <row r="71" spans="1:7" x14ac:dyDescent="0.15">
      <c r="A71" s="5">
        <v>40399</v>
      </c>
      <c r="B71" s="6">
        <v>2672.5329999999999</v>
      </c>
      <c r="C71" s="6">
        <v>2918.241</v>
      </c>
      <c r="D71">
        <f t="shared" si="4"/>
        <v>1.0053193810393652</v>
      </c>
      <c r="E71">
        <f t="shared" si="5"/>
        <v>1.0071029751948037</v>
      </c>
      <c r="F71">
        <f t="shared" ref="F71:F134" si="7">D71*F70</f>
        <v>0.93099796524154643</v>
      </c>
      <c r="G71">
        <f t="shared" si="6"/>
        <v>0.95138367947733682</v>
      </c>
    </row>
    <row r="72" spans="1:7" x14ac:dyDescent="0.15">
      <c r="A72" s="5">
        <v>40400</v>
      </c>
      <c r="B72" s="6">
        <v>2595.2739999999999</v>
      </c>
      <c r="C72" s="6">
        <v>2832.6379999999999</v>
      </c>
      <c r="D72">
        <f t="shared" si="4"/>
        <v>0.97109147015209918</v>
      </c>
      <c r="E72">
        <f t="shared" si="5"/>
        <v>0.97066623352903336</v>
      </c>
      <c r="F72">
        <f t="shared" si="7"/>
        <v>0.90408418277502622</v>
      </c>
      <c r="G72">
        <f t="shared" si="6"/>
        <v>0.92347601279925962</v>
      </c>
    </row>
    <row r="73" spans="1:7" x14ac:dyDescent="0.15">
      <c r="A73" s="5">
        <v>40401</v>
      </c>
      <c r="B73" s="6">
        <v>2607.4969999999998</v>
      </c>
      <c r="C73" s="6">
        <v>2850.2109999999998</v>
      </c>
      <c r="D73">
        <f t="shared" si="4"/>
        <v>1.0047097146582595</v>
      </c>
      <c r="E73">
        <f t="shared" si="5"/>
        <v>1.0062037577692595</v>
      </c>
      <c r="F73">
        <f t="shared" si="7"/>
        <v>0.90834216130294232</v>
      </c>
      <c r="G73">
        <f t="shared" si="6"/>
        <v>0.92920503428838785</v>
      </c>
    </row>
    <row r="74" spans="1:7" x14ac:dyDescent="0.15">
      <c r="A74" s="5">
        <v>40402</v>
      </c>
      <c r="B74" s="6">
        <v>2575.4749999999999</v>
      </c>
      <c r="C74" s="6">
        <v>2816.386</v>
      </c>
      <c r="D74">
        <f t="shared" si="4"/>
        <v>0.98771925720336406</v>
      </c>
      <c r="E74">
        <f t="shared" si="5"/>
        <v>0.98813245756191392</v>
      </c>
      <c r="F74">
        <f t="shared" si="7"/>
        <v>0.89718704484864054</v>
      </c>
      <c r="G74">
        <f t="shared" si="6"/>
        <v>0.91817765411028718</v>
      </c>
    </row>
    <row r="75" spans="1:7" x14ac:dyDescent="0.15">
      <c r="A75" s="5">
        <v>40403</v>
      </c>
      <c r="B75" s="6">
        <v>2606.6999999999998</v>
      </c>
      <c r="C75" s="6">
        <v>2855.547</v>
      </c>
      <c r="D75">
        <f t="shared" si="4"/>
        <v>1.0121239771304322</v>
      </c>
      <c r="E75">
        <f t="shared" si="5"/>
        <v>1.0139046991428022</v>
      </c>
      <c r="F75">
        <f t="shared" si="7"/>
        <v>0.90806452006210547</v>
      </c>
      <c r="G75">
        <f t="shared" si="6"/>
        <v>0.93094463815033468</v>
      </c>
    </row>
    <row r="76" spans="1:7" x14ac:dyDescent="0.15">
      <c r="A76" s="5">
        <v>40406</v>
      </c>
      <c r="B76" s="6">
        <v>2661.7080000000001</v>
      </c>
      <c r="C76" s="6">
        <v>2922.0830000000001</v>
      </c>
      <c r="D76">
        <f t="shared" si="4"/>
        <v>1.0211025434457361</v>
      </c>
      <c r="E76">
        <f t="shared" si="5"/>
        <v>1.0233006145582615</v>
      </c>
      <c r="F76">
        <f t="shared" si="7"/>
        <v>0.92722699104824757</v>
      </c>
      <c r="G76">
        <f t="shared" si="6"/>
        <v>0.9526362203389559</v>
      </c>
    </row>
    <row r="77" spans="1:7" x14ac:dyDescent="0.15">
      <c r="A77" s="5">
        <v>40407</v>
      </c>
      <c r="B77" s="6">
        <v>2671.893</v>
      </c>
      <c r="C77" s="6">
        <v>2942.2910000000002</v>
      </c>
      <c r="D77">
        <f t="shared" si="4"/>
        <v>1.0038264903588221</v>
      </c>
      <c r="E77">
        <f t="shared" si="5"/>
        <v>1.0069156146488651</v>
      </c>
      <c r="F77">
        <f t="shared" si="7"/>
        <v>0.9307750161899333</v>
      </c>
      <c r="G77">
        <f t="shared" si="6"/>
        <v>0.95922428533937154</v>
      </c>
    </row>
    <row r="78" spans="1:7" x14ac:dyDescent="0.15">
      <c r="A78" s="5">
        <v>40408</v>
      </c>
      <c r="B78" s="6">
        <v>2666.3009999999999</v>
      </c>
      <c r="C78" s="6">
        <v>2937.3620000000001</v>
      </c>
      <c r="D78">
        <f t="shared" si="4"/>
        <v>0.99790710181882281</v>
      </c>
      <c r="E78">
        <f t="shared" si="5"/>
        <v>0.9983247748098335</v>
      </c>
      <c r="F78">
        <f t="shared" si="7"/>
        <v>0.92882699885146425</v>
      </c>
      <c r="G78">
        <f t="shared" si="6"/>
        <v>0.95761736865355163</v>
      </c>
    </row>
    <row r="79" spans="1:7" x14ac:dyDescent="0.15">
      <c r="A79" s="5">
        <v>40409</v>
      </c>
      <c r="B79" s="6">
        <v>2687.9789999999998</v>
      </c>
      <c r="C79" s="6">
        <v>2955.395</v>
      </c>
      <c r="D79">
        <f t="shared" si="4"/>
        <v>1.0081303648762836</v>
      </c>
      <c r="E79">
        <f t="shared" si="5"/>
        <v>1.0061391820279557</v>
      </c>
      <c r="F79">
        <f t="shared" si="7"/>
        <v>0.93637870125907008</v>
      </c>
      <c r="G79">
        <f t="shared" si="6"/>
        <v>0.96349635599284777</v>
      </c>
    </row>
    <row r="80" spans="1:7" x14ac:dyDescent="0.15">
      <c r="A80" s="5">
        <v>40410</v>
      </c>
      <c r="B80" s="6">
        <v>2642.3069999999998</v>
      </c>
      <c r="C80" s="6">
        <v>2898.3330000000001</v>
      </c>
      <c r="D80">
        <f t="shared" si="4"/>
        <v>0.983008795827646</v>
      </c>
      <c r="E80">
        <f t="shared" si="5"/>
        <v>0.98069225941033267</v>
      </c>
      <c r="F80">
        <f t="shared" si="7"/>
        <v>0.92046849956333354</v>
      </c>
      <c r="G80">
        <f t="shared" si="6"/>
        <v>0.94489341829224816</v>
      </c>
    </row>
    <row r="81" spans="1:7" x14ac:dyDescent="0.15">
      <c r="A81" s="5">
        <v>40413</v>
      </c>
      <c r="B81" s="6">
        <v>2639.366</v>
      </c>
      <c r="C81" s="6">
        <v>2896.192</v>
      </c>
      <c r="D81">
        <f t="shared" si="4"/>
        <v>0.99888695749585499</v>
      </c>
      <c r="E81">
        <f t="shared" si="5"/>
        <v>0.99926129951251286</v>
      </c>
      <c r="F81">
        <f t="shared" si="7"/>
        <v>0.91944397899959296</v>
      </c>
      <c r="G81">
        <f t="shared" si="6"/>
        <v>0.94419542506353227</v>
      </c>
    </row>
    <row r="82" spans="1:7" x14ac:dyDescent="0.15">
      <c r="A82" s="5">
        <v>40414</v>
      </c>
      <c r="B82" s="6">
        <v>2650.3069999999998</v>
      </c>
      <c r="C82" s="6">
        <v>2911.8270000000002</v>
      </c>
      <c r="D82">
        <f t="shared" si="4"/>
        <v>1.0041453136851803</v>
      </c>
      <c r="E82">
        <f t="shared" si="5"/>
        <v>1.0053984680573664</v>
      </c>
      <c r="F82">
        <f t="shared" si="7"/>
        <v>0.92325536270849662</v>
      </c>
      <c r="G82">
        <f t="shared" si="6"/>
        <v>0.94929263390564922</v>
      </c>
    </row>
    <row r="83" spans="1:7" x14ac:dyDescent="0.15">
      <c r="A83" s="5">
        <v>40415</v>
      </c>
      <c r="B83" s="6">
        <v>2596.58</v>
      </c>
      <c r="C83" s="6">
        <v>2843.0230000000001</v>
      </c>
      <c r="D83">
        <f t="shared" si="4"/>
        <v>0.97972800886840661</v>
      </c>
      <c r="E83">
        <f t="shared" si="5"/>
        <v>0.97637084895496884</v>
      </c>
      <c r="F83">
        <f t="shared" si="7"/>
        <v>0.90453913818347398</v>
      </c>
      <c r="G83">
        <f t="shared" si="6"/>
        <v>0.92686165487315719</v>
      </c>
    </row>
    <row r="84" spans="1:7" x14ac:dyDescent="0.15">
      <c r="A84" s="5">
        <v>40416</v>
      </c>
      <c r="B84" s="6">
        <v>2603.4810000000002</v>
      </c>
      <c r="C84" s="6">
        <v>2850.0929999999998</v>
      </c>
      <c r="D84">
        <f t="shared" si="4"/>
        <v>1.0026577267020467</v>
      </c>
      <c r="E84">
        <f t="shared" si="5"/>
        <v>1.0024867895898133</v>
      </c>
      <c r="F84">
        <f t="shared" si="7"/>
        <v>0.90694315600407049</v>
      </c>
      <c r="G84">
        <f t="shared" si="6"/>
        <v>0.92916656478769288</v>
      </c>
    </row>
    <row r="85" spans="1:7" x14ac:dyDescent="0.15">
      <c r="A85" s="5">
        <v>40417</v>
      </c>
      <c r="B85" s="6">
        <v>2610.7420000000002</v>
      </c>
      <c r="C85" s="6">
        <v>2858.5659999999998</v>
      </c>
      <c r="D85">
        <f t="shared" si="4"/>
        <v>1.0027889583215703</v>
      </c>
      <c r="E85">
        <f t="shared" si="5"/>
        <v>1.0029728854461941</v>
      </c>
      <c r="F85">
        <f t="shared" si="7"/>
        <v>0.90947258266619935</v>
      </c>
      <c r="G85">
        <f t="shared" si="6"/>
        <v>0.93192887054524043</v>
      </c>
    </row>
    <row r="86" spans="1:7" x14ac:dyDescent="0.15">
      <c r="A86" s="5">
        <v>40420</v>
      </c>
      <c r="B86" s="6">
        <v>2652.6640000000002</v>
      </c>
      <c r="C86" s="6">
        <v>2915.01</v>
      </c>
      <c r="D86">
        <f t="shared" si="4"/>
        <v>1.0160575039586448</v>
      </c>
      <c r="E86">
        <f t="shared" si="5"/>
        <v>1.019745564734206</v>
      </c>
      <c r="F86">
        <f t="shared" si="7"/>
        <v>0.92407644226264074</v>
      </c>
      <c r="G86">
        <f t="shared" si="6"/>
        <v>0.95033033238626696</v>
      </c>
    </row>
    <row r="87" spans="1:7" x14ac:dyDescent="0.15">
      <c r="A87" s="5">
        <v>40421</v>
      </c>
      <c r="B87" s="6">
        <v>2638.7979999999998</v>
      </c>
      <c r="C87" s="6">
        <v>2903.1880000000001</v>
      </c>
      <c r="D87">
        <f t="shared" si="4"/>
        <v>0.99477280198321372</v>
      </c>
      <c r="E87">
        <f t="shared" si="5"/>
        <v>0.9959444392986645</v>
      </c>
      <c r="F87">
        <f t="shared" si="7"/>
        <v>0.91924611171628656</v>
      </c>
      <c r="G87">
        <f t="shared" si="6"/>
        <v>0.94647621003695415</v>
      </c>
    </row>
    <row r="88" spans="1:7" x14ac:dyDescent="0.15">
      <c r="A88" s="5">
        <v>40422</v>
      </c>
      <c r="B88" s="6">
        <v>2622.8820000000001</v>
      </c>
      <c r="C88" s="6">
        <v>2884.0419999999999</v>
      </c>
      <c r="D88">
        <f t="shared" si="4"/>
        <v>0.99396846594547983</v>
      </c>
      <c r="E88">
        <f t="shared" si="5"/>
        <v>0.99340518078746531</v>
      </c>
      <c r="F88">
        <f t="shared" si="7"/>
        <v>0.91370164748898453</v>
      </c>
      <c r="G88">
        <f t="shared" si="6"/>
        <v>0.94023437054279546</v>
      </c>
    </row>
    <row r="89" spans="1:7" x14ac:dyDescent="0.15">
      <c r="A89" s="5">
        <v>40423</v>
      </c>
      <c r="B89" s="6">
        <v>2655.7759999999998</v>
      </c>
      <c r="C89" s="6">
        <v>2921.393</v>
      </c>
      <c r="D89">
        <f t="shared" si="4"/>
        <v>1.0125411665488573</v>
      </c>
      <c r="E89">
        <f t="shared" si="5"/>
        <v>1.0129509209643965</v>
      </c>
      <c r="F89">
        <f t="shared" si="7"/>
        <v>0.92516053202610915</v>
      </c>
      <c r="G89">
        <f t="shared" si="6"/>
        <v>0.95241127156370431</v>
      </c>
    </row>
    <row r="90" spans="1:7" x14ac:dyDescent="0.15">
      <c r="A90" s="5">
        <v>40424</v>
      </c>
      <c r="B90" s="6">
        <v>2655.3939999999998</v>
      </c>
      <c r="C90" s="6">
        <v>2920.2049999999999</v>
      </c>
      <c r="D90">
        <f t="shared" si="4"/>
        <v>0.99985616256792742</v>
      </c>
      <c r="E90">
        <f t="shared" si="5"/>
        <v>0.99959334468180072</v>
      </c>
      <c r="F90">
        <f t="shared" si="7"/>
        <v>0.92502745931092756</v>
      </c>
      <c r="G90">
        <f t="shared" si="6"/>
        <v>0.95202396845501003</v>
      </c>
    </row>
    <row r="91" spans="1:7" x14ac:dyDescent="0.15">
      <c r="A91" s="5">
        <v>40427</v>
      </c>
      <c r="B91" s="6">
        <v>2696.25</v>
      </c>
      <c r="C91" s="6">
        <v>2975.09</v>
      </c>
      <c r="D91">
        <f t="shared" si="4"/>
        <v>1.0153860406402968</v>
      </c>
      <c r="E91">
        <f t="shared" si="5"/>
        <v>1.0187949133708079</v>
      </c>
      <c r="F91">
        <f t="shared" si="7"/>
        <v>0.93925996939327594</v>
      </c>
      <c r="G91">
        <f t="shared" si="6"/>
        <v>0.96991717646905462</v>
      </c>
    </row>
    <row r="92" spans="1:7" x14ac:dyDescent="0.15">
      <c r="A92" s="5">
        <v>40428</v>
      </c>
      <c r="B92" s="6">
        <v>2698.3629999999998</v>
      </c>
      <c r="C92" s="6">
        <v>2983.1080000000002</v>
      </c>
      <c r="D92">
        <f t="shared" si="4"/>
        <v>1.0007836810384794</v>
      </c>
      <c r="E92">
        <f t="shared" si="5"/>
        <v>1.0026950445196616</v>
      </c>
      <c r="F92">
        <f t="shared" si="7"/>
        <v>0.93999604962149219</v>
      </c>
      <c r="G92">
        <f t="shared" si="6"/>
        <v>0.97253114644002325</v>
      </c>
    </row>
    <row r="93" spans="1:7" x14ac:dyDescent="0.15">
      <c r="A93" s="5">
        <v>40429</v>
      </c>
      <c r="B93" s="6">
        <v>2695.2910000000002</v>
      </c>
      <c r="C93" s="6">
        <v>2980.9670000000001</v>
      </c>
      <c r="D93">
        <f t="shared" si="4"/>
        <v>0.99886153197327432</v>
      </c>
      <c r="E93">
        <f t="shared" si="5"/>
        <v>0.99928229215972064</v>
      </c>
      <c r="F93">
        <f t="shared" si="7"/>
        <v>0.93892589417374972</v>
      </c>
      <c r="G93">
        <f t="shared" si="6"/>
        <v>0.97183315321130737</v>
      </c>
    </row>
    <row r="94" spans="1:7" x14ac:dyDescent="0.15">
      <c r="A94" s="5">
        <v>40430</v>
      </c>
      <c r="B94" s="6">
        <v>2656.3519999999999</v>
      </c>
      <c r="C94" s="6">
        <v>2926.46</v>
      </c>
      <c r="D94">
        <f t="shared" si="4"/>
        <v>0.98555295142528199</v>
      </c>
      <c r="E94">
        <f t="shared" si="5"/>
        <v>0.98171499382582894</v>
      </c>
      <c r="F94">
        <f t="shared" si="7"/>
        <v>0.92536118617256102</v>
      </c>
      <c r="G94">
        <f t="shared" si="6"/>
        <v>0.95406317800457452</v>
      </c>
    </row>
    <row r="95" spans="1:7" x14ac:dyDescent="0.15">
      <c r="A95" s="5">
        <v>40431</v>
      </c>
      <c r="B95" s="6">
        <v>2663.2089999999998</v>
      </c>
      <c r="C95" s="6">
        <v>2932.5540000000001</v>
      </c>
      <c r="D95">
        <f t="shared" si="4"/>
        <v>1.0025813596993169</v>
      </c>
      <c r="E95">
        <f t="shared" si="5"/>
        <v>1.0020823793935334</v>
      </c>
      <c r="F95">
        <f t="shared" si="7"/>
        <v>0.92774987624585903</v>
      </c>
      <c r="G95">
        <f t="shared" si="6"/>
        <v>0.95604989950658026</v>
      </c>
    </row>
    <row r="96" spans="1:7" x14ac:dyDescent="0.15">
      <c r="A96" s="5">
        <v>40434</v>
      </c>
      <c r="B96" s="6">
        <v>2688.32</v>
      </c>
      <c r="C96" s="6">
        <v>2962.319</v>
      </c>
      <c r="D96">
        <f t="shared" si="4"/>
        <v>1.0094288506835176</v>
      </c>
      <c r="E96">
        <f t="shared" si="5"/>
        <v>1.0101498557230317</v>
      </c>
      <c r="F96">
        <f t="shared" si="7"/>
        <v>0.9364974913006332</v>
      </c>
      <c r="G96">
        <f t="shared" si="6"/>
        <v>0.96575366805059104</v>
      </c>
    </row>
    <row r="97" spans="1:7" x14ac:dyDescent="0.15">
      <c r="A97" s="5">
        <v>40435</v>
      </c>
      <c r="B97" s="6">
        <v>2688.5219999999999</v>
      </c>
      <c r="C97" s="6">
        <v>2965.009</v>
      </c>
      <c r="D97">
        <f t="shared" si="4"/>
        <v>1.0000751398643017</v>
      </c>
      <c r="E97">
        <f t="shared" si="5"/>
        <v>1.0009080723581762</v>
      </c>
      <c r="F97">
        <f t="shared" si="7"/>
        <v>0.9365678595950484</v>
      </c>
      <c r="G97">
        <f t="shared" si="6"/>
        <v>0.96663064226135509</v>
      </c>
    </row>
    <row r="98" spans="1:7" x14ac:dyDescent="0.15">
      <c r="A98" s="5">
        <v>40436</v>
      </c>
      <c r="B98" s="6">
        <v>2652.5030000000002</v>
      </c>
      <c r="C98" s="6">
        <v>2913.194</v>
      </c>
      <c r="D98">
        <f t="shared" si="4"/>
        <v>0.98660267611721242</v>
      </c>
      <c r="E98">
        <f t="shared" si="5"/>
        <v>0.98252450498463917</v>
      </c>
      <c r="F98">
        <f t="shared" si="7"/>
        <v>0.92402035664184445</v>
      </c>
      <c r="G98">
        <f t="shared" si="6"/>
        <v>0.94973829329082171</v>
      </c>
    </row>
    <row r="99" spans="1:7" x14ac:dyDescent="0.15">
      <c r="A99" s="5">
        <v>40437</v>
      </c>
      <c r="B99" s="6">
        <v>2602.4650000000001</v>
      </c>
      <c r="C99" s="6">
        <v>2857.7890000000002</v>
      </c>
      <c r="D99">
        <f t="shared" si="4"/>
        <v>0.98113555385234252</v>
      </c>
      <c r="E99">
        <f t="shared" si="5"/>
        <v>0.9809813558588959</v>
      </c>
      <c r="F99">
        <f t="shared" si="7"/>
        <v>0.90658922438463507</v>
      </c>
      <c r="G99">
        <f t="shared" si="6"/>
        <v>0.93167555866354401</v>
      </c>
    </row>
    <row r="100" spans="1:7" x14ac:dyDescent="0.15">
      <c r="A100" s="5">
        <v>40438</v>
      </c>
      <c r="B100" s="6">
        <v>2598.6889999999999</v>
      </c>
      <c r="C100" s="6">
        <v>2861.3690000000001</v>
      </c>
      <c r="D100">
        <f t="shared" si="4"/>
        <v>0.99854906790293041</v>
      </c>
      <c r="E100">
        <f t="shared" si="5"/>
        <v>1.0012527166981187</v>
      </c>
      <c r="F100">
        <f t="shared" si="7"/>
        <v>0.90527382498011799</v>
      </c>
      <c r="G100">
        <f t="shared" si="6"/>
        <v>0.93284268419311089</v>
      </c>
    </row>
    <row r="101" spans="1:7" x14ac:dyDescent="0.15">
      <c r="A101" s="5">
        <v>40441</v>
      </c>
      <c r="B101" s="6">
        <v>2588.7130000000002</v>
      </c>
      <c r="C101" s="6">
        <v>2849.828</v>
      </c>
      <c r="D101">
        <f t="shared" si="4"/>
        <v>0.99616114125237776</v>
      </c>
      <c r="E101">
        <f t="shared" si="5"/>
        <v>0.99596661597997316</v>
      </c>
      <c r="F101">
        <f t="shared" si="7"/>
        <v>0.90179860663809963</v>
      </c>
      <c r="G101">
        <f t="shared" si="6"/>
        <v>0.92908017141748744</v>
      </c>
    </row>
    <row r="102" spans="1:7" x14ac:dyDescent="0.15">
      <c r="A102" s="5">
        <v>40442</v>
      </c>
      <c r="B102" s="6">
        <v>2591.5500000000002</v>
      </c>
      <c r="C102" s="6">
        <v>2857.4760000000001</v>
      </c>
      <c r="D102">
        <f t="shared" si="4"/>
        <v>1.0010959113659954</v>
      </c>
      <c r="E102">
        <f t="shared" si="5"/>
        <v>1.0026836707338127</v>
      </c>
      <c r="F102">
        <f t="shared" si="7"/>
        <v>0.90278689798095313</v>
      </c>
      <c r="G102">
        <f t="shared" si="6"/>
        <v>0.93157351668288624</v>
      </c>
    </row>
    <row r="103" spans="1:7" x14ac:dyDescent="0.15">
      <c r="A103" s="5">
        <v>40448</v>
      </c>
      <c r="B103" s="6">
        <v>2627.9670000000001</v>
      </c>
      <c r="C103" s="6">
        <v>2905.029</v>
      </c>
      <c r="D103">
        <f t="shared" si="4"/>
        <v>1.0140522081379868</v>
      </c>
      <c r="E103">
        <f t="shared" si="5"/>
        <v>1.0166416095883219</v>
      </c>
      <c r="F103">
        <f t="shared" si="7"/>
        <v>0.91547304737562896</v>
      </c>
      <c r="G103">
        <f t="shared" si="6"/>
        <v>0.94707639945034294</v>
      </c>
    </row>
    <row r="104" spans="1:7" x14ac:dyDescent="0.15">
      <c r="A104" s="5">
        <v>40449</v>
      </c>
      <c r="B104" s="6">
        <v>2611.3539999999998</v>
      </c>
      <c r="C104" s="6">
        <v>2880.9070000000002</v>
      </c>
      <c r="D104">
        <f t="shared" si="4"/>
        <v>0.9936783833282532</v>
      </c>
      <c r="E104">
        <f t="shared" si="5"/>
        <v>0.99169646843456649</v>
      </c>
      <c r="F104">
        <f t="shared" si="7"/>
        <v>0.90968577769680437</v>
      </c>
      <c r="G104">
        <f t="shared" si="6"/>
        <v>0.93921232067262994</v>
      </c>
    </row>
    <row r="105" spans="1:7" x14ac:dyDescent="0.15">
      <c r="A105" s="5">
        <v>40450</v>
      </c>
      <c r="B105" s="6">
        <v>2610.6779999999999</v>
      </c>
      <c r="C105" s="6">
        <v>2874.8119999999999</v>
      </c>
      <c r="D105">
        <f t="shared" si="4"/>
        <v>0.99974113046335356</v>
      </c>
      <c r="E105">
        <f t="shared" si="5"/>
        <v>0.99788434683938065</v>
      </c>
      <c r="F105">
        <f t="shared" si="7"/>
        <v>0.90945028776103809</v>
      </c>
      <c r="G105">
        <f t="shared" si="6"/>
        <v>0.93722527315790627</v>
      </c>
    </row>
    <row r="106" spans="1:7" x14ac:dyDescent="0.15">
      <c r="A106" s="5">
        <v>40451</v>
      </c>
      <c r="B106" s="6">
        <v>2655.6579999999999</v>
      </c>
      <c r="C106" s="6">
        <v>2935.5740000000001</v>
      </c>
      <c r="D106">
        <f t="shared" si="4"/>
        <v>1.0172292408332242</v>
      </c>
      <c r="E106">
        <f t="shared" si="5"/>
        <v>1.0211359908056596</v>
      </c>
      <c r="F106">
        <f t="shared" si="7"/>
        <v>0.92511942579471806</v>
      </c>
      <c r="G106">
        <f t="shared" si="6"/>
        <v>0.95703445791420361</v>
      </c>
    </row>
    <row r="107" spans="1:7" x14ac:dyDescent="0.15">
      <c r="A107" s="5">
        <v>40459</v>
      </c>
      <c r="B107" s="6">
        <v>2738.7440000000001</v>
      </c>
      <c r="C107" s="6">
        <v>3044.2330000000002</v>
      </c>
      <c r="D107">
        <f t="shared" si="4"/>
        <v>1.0312864081142978</v>
      </c>
      <c r="E107">
        <f t="shared" si="5"/>
        <v>1.0370145668274757</v>
      </c>
      <c r="F107">
        <f t="shared" si="7"/>
        <v>0.95406308970459652</v>
      </c>
      <c r="G107">
        <f t="shared" si="6"/>
        <v>0.9924586738128659</v>
      </c>
    </row>
    <row r="108" spans="1:7" x14ac:dyDescent="0.15">
      <c r="A108" s="5">
        <v>40462</v>
      </c>
      <c r="B108" s="6">
        <v>2806.942</v>
      </c>
      <c r="C108" s="6">
        <v>3132.895</v>
      </c>
      <c r="D108">
        <f t="shared" si="4"/>
        <v>1.0249011955845453</v>
      </c>
      <c r="E108">
        <f t="shared" si="5"/>
        <v>1.0291245775208402</v>
      </c>
      <c r="F108">
        <f t="shared" si="7"/>
        <v>0.9778204013013263</v>
      </c>
      <c r="G108">
        <f t="shared" si="6"/>
        <v>1.0213636133945589</v>
      </c>
    </row>
    <row r="109" spans="1:7" x14ac:dyDescent="0.15">
      <c r="A109" s="5">
        <v>40463</v>
      </c>
      <c r="B109" s="6">
        <v>2841.4070000000002</v>
      </c>
      <c r="C109" s="6">
        <v>3172.7260000000001</v>
      </c>
      <c r="D109">
        <f t="shared" si="4"/>
        <v>1.0122784866947732</v>
      </c>
      <c r="E109">
        <f t="shared" si="5"/>
        <v>1.0127137998560438</v>
      </c>
      <c r="F109">
        <f t="shared" si="7"/>
        <v>0.98982655608858239</v>
      </c>
      <c r="G109">
        <f t="shared" si="6"/>
        <v>1.034349025955503</v>
      </c>
    </row>
    <row r="110" spans="1:7" x14ac:dyDescent="0.15">
      <c r="A110" s="5">
        <v>40464</v>
      </c>
      <c r="B110" s="6">
        <v>2861.3609999999999</v>
      </c>
      <c r="C110" s="6">
        <v>3217.5770000000002</v>
      </c>
      <c r="D110">
        <f t="shared" si="4"/>
        <v>1.0070225771950303</v>
      </c>
      <c r="E110">
        <f t="shared" si="5"/>
        <v>1.0141364240088808</v>
      </c>
      <c r="F110">
        <f t="shared" si="7"/>
        <v>0.99677768948840539</v>
      </c>
      <c r="G110">
        <f t="shared" si="6"/>
        <v>1.0489710223595829</v>
      </c>
    </row>
    <row r="111" spans="1:7" x14ac:dyDescent="0.15">
      <c r="A111" s="5">
        <v>40465</v>
      </c>
      <c r="B111" s="6">
        <v>2879.636</v>
      </c>
      <c r="C111" s="6">
        <v>3224.14</v>
      </c>
      <c r="D111">
        <f t="shared" si="4"/>
        <v>1.0063868208170867</v>
      </c>
      <c r="E111">
        <f t="shared" si="5"/>
        <v>1.0020397336256444</v>
      </c>
      <c r="F111">
        <f t="shared" si="7"/>
        <v>1.0031439299856375</v>
      </c>
      <c r="G111">
        <f t="shared" si="6"/>
        <v>1.0511106438262163</v>
      </c>
    </row>
    <row r="112" spans="1:7" x14ac:dyDescent="0.15">
      <c r="A112" s="5">
        <v>40466</v>
      </c>
      <c r="B112" s="6">
        <v>2971.16</v>
      </c>
      <c r="C112" s="6">
        <v>3327.683</v>
      </c>
      <c r="D112">
        <f t="shared" si="4"/>
        <v>1.0317831837079408</v>
      </c>
      <c r="E112">
        <f t="shared" si="5"/>
        <v>1.0321149205679654</v>
      </c>
      <c r="F112">
        <f t="shared" si="7"/>
        <v>1.0350270377978767</v>
      </c>
      <c r="G112">
        <f t="shared" si="6"/>
        <v>1.0848669786608383</v>
      </c>
    </row>
    <row r="113" spans="1:7" x14ac:dyDescent="0.15">
      <c r="A113" s="5">
        <v>40469</v>
      </c>
      <c r="B113" s="6">
        <v>2955.2269999999999</v>
      </c>
      <c r="C113" s="6">
        <v>3306.16</v>
      </c>
      <c r="D113">
        <f t="shared" si="4"/>
        <v>0.99463744800010767</v>
      </c>
      <c r="E113">
        <f t="shared" si="5"/>
        <v>0.99353213632428328</v>
      </c>
      <c r="F113">
        <f t="shared" si="7"/>
        <v>1.0294766514863911</v>
      </c>
      <c r="G113">
        <f t="shared" si="6"/>
        <v>1.0778502069365732</v>
      </c>
    </row>
    <row r="114" spans="1:7" x14ac:dyDescent="0.15">
      <c r="A114" s="5">
        <v>40470</v>
      </c>
      <c r="B114" s="6">
        <v>3001.8530000000001</v>
      </c>
      <c r="C114" s="6">
        <v>3375.674</v>
      </c>
      <c r="D114">
        <f t="shared" si="4"/>
        <v>1.0157774681944907</v>
      </c>
      <c r="E114">
        <f t="shared" si="5"/>
        <v>1.021025600696881</v>
      </c>
      <c r="F114">
        <f t="shared" si="7"/>
        <v>1.0457191866121884</v>
      </c>
      <c r="G114">
        <f t="shared" si="6"/>
        <v>1.1005126549986721</v>
      </c>
    </row>
    <row r="115" spans="1:7" x14ac:dyDescent="0.15">
      <c r="A115" s="5">
        <v>40471</v>
      </c>
      <c r="B115" s="6">
        <v>3003.951</v>
      </c>
      <c r="C115" s="6">
        <v>3396.8789999999999</v>
      </c>
      <c r="D115">
        <f t="shared" si="4"/>
        <v>1.0006989016450838</v>
      </c>
      <c r="E115">
        <f t="shared" si="5"/>
        <v>1.0062817084825133</v>
      </c>
      <c r="F115">
        <f t="shared" si="7"/>
        <v>1.0464500414720075</v>
      </c>
      <c r="G115">
        <f t="shared" si="6"/>
        <v>1.1074257546786905</v>
      </c>
    </row>
    <row r="116" spans="1:7" x14ac:dyDescent="0.15">
      <c r="A116" s="5">
        <v>40472</v>
      </c>
      <c r="B116" s="6">
        <v>2983.5329999999999</v>
      </c>
      <c r="C116" s="6">
        <v>3374.6849999999999</v>
      </c>
      <c r="D116">
        <f t="shared" si="4"/>
        <v>0.99320295171259443</v>
      </c>
      <c r="E116">
        <f t="shared" si="5"/>
        <v>0.99346635543980222</v>
      </c>
      <c r="F116">
        <f t="shared" si="7"/>
        <v>1.0393372700097647</v>
      </c>
      <c r="G116">
        <f t="shared" si="6"/>
        <v>1.1001902284208112</v>
      </c>
    </row>
    <row r="117" spans="1:7" x14ac:dyDescent="0.15">
      <c r="A117" s="5">
        <v>40473</v>
      </c>
      <c r="B117" s="6">
        <v>2975.0430000000001</v>
      </c>
      <c r="C117" s="6">
        <v>3378.6550000000002</v>
      </c>
      <c r="D117">
        <f t="shared" si="4"/>
        <v>0.99715438039398263</v>
      </c>
      <c r="E117">
        <f t="shared" si="5"/>
        <v>1.0011764060941986</v>
      </c>
      <c r="F117">
        <f t="shared" si="7"/>
        <v>1.0363797114969604</v>
      </c>
      <c r="G117">
        <f t="shared" si="6"/>
        <v>1.1014844989103032</v>
      </c>
    </row>
    <row r="118" spans="1:7" x14ac:dyDescent="0.15">
      <c r="A118" s="5">
        <v>40476</v>
      </c>
      <c r="B118" s="6">
        <v>3051.4189999999999</v>
      </c>
      <c r="C118" s="6">
        <v>3481.0810000000001</v>
      </c>
      <c r="D118">
        <f t="shared" si="4"/>
        <v>1.0256722339811559</v>
      </c>
      <c r="E118">
        <f t="shared" si="5"/>
        <v>1.0303156137575455</v>
      </c>
      <c r="F118">
        <f t="shared" si="7"/>
        <v>1.0629858939438332</v>
      </c>
      <c r="G118">
        <f t="shared" si="6"/>
        <v>1.1348766775391916</v>
      </c>
    </row>
    <row r="119" spans="1:7" x14ac:dyDescent="0.15">
      <c r="A119" s="5">
        <v>40477</v>
      </c>
      <c r="B119" s="6">
        <v>3041.5430000000001</v>
      </c>
      <c r="C119" s="6">
        <v>3466.0839999999998</v>
      </c>
      <c r="D119">
        <f t="shared" si="4"/>
        <v>0.99676347299403989</v>
      </c>
      <c r="E119">
        <f t="shared" si="5"/>
        <v>0.99569185548971706</v>
      </c>
      <c r="F119">
        <f t="shared" si="7"/>
        <v>1.0595455113911294</v>
      </c>
      <c r="G119">
        <f t="shared" si="6"/>
        <v>1.1299874648110031</v>
      </c>
    </row>
    <row r="120" spans="1:7" x14ac:dyDescent="0.15">
      <c r="A120" s="5">
        <v>40478</v>
      </c>
      <c r="B120" s="6">
        <v>2997.0479999999998</v>
      </c>
      <c r="C120" s="6">
        <v>3403.8719999999998</v>
      </c>
      <c r="D120">
        <f t="shared" si="4"/>
        <v>0.98537091206667127</v>
      </c>
      <c r="E120">
        <f t="shared" si="5"/>
        <v>0.98205121399250561</v>
      </c>
      <c r="F120">
        <f t="shared" si="7"/>
        <v>1.0440453269356249</v>
      </c>
      <c r="G120">
        <f t="shared" si="6"/>
        <v>1.1097055616139593</v>
      </c>
    </row>
    <row r="121" spans="1:7" x14ac:dyDescent="0.15">
      <c r="A121" s="5">
        <v>40479</v>
      </c>
      <c r="B121" s="6">
        <v>2992.5790000000002</v>
      </c>
      <c r="C121" s="6">
        <v>3397.692</v>
      </c>
      <c r="D121">
        <f t="shared" si="4"/>
        <v>0.99850886605753408</v>
      </c>
      <c r="E121">
        <f t="shared" si="5"/>
        <v>0.99818442056575574</v>
      </c>
      <c r="F121">
        <f t="shared" si="7"/>
        <v>1.0424885155111583</v>
      </c>
      <c r="G121">
        <f t="shared" si="6"/>
        <v>1.1076908030182264</v>
      </c>
    </row>
    <row r="122" spans="1:7" x14ac:dyDescent="0.15">
      <c r="A122" s="5">
        <v>40480</v>
      </c>
      <c r="B122" s="6">
        <v>2978.835</v>
      </c>
      <c r="C122" s="6">
        <v>3379.9830000000002</v>
      </c>
      <c r="D122">
        <f t="shared" si="4"/>
        <v>0.99540730587229276</v>
      </c>
      <c r="E122">
        <f t="shared" si="5"/>
        <v>0.99478793251418907</v>
      </c>
      <c r="F122">
        <f t="shared" si="7"/>
        <v>1.0377006846277679</v>
      </c>
      <c r="G122">
        <f t="shared" si="6"/>
        <v>1.1019174437994834</v>
      </c>
    </row>
    <row r="123" spans="1:7" x14ac:dyDescent="0.15">
      <c r="A123" s="5">
        <v>40483</v>
      </c>
      <c r="B123" s="6">
        <v>3054.0210000000002</v>
      </c>
      <c r="C123" s="6">
        <v>3472.9949999999999</v>
      </c>
      <c r="D123">
        <f t="shared" si="4"/>
        <v>1.0252400686845697</v>
      </c>
      <c r="E123">
        <f t="shared" si="5"/>
        <v>1.0275184816018303</v>
      </c>
      <c r="F123">
        <f t="shared" si="7"/>
        <v>1.0638923211817979</v>
      </c>
      <c r="G123">
        <f t="shared" si="6"/>
        <v>1.1322405387034153</v>
      </c>
    </row>
    <row r="124" spans="1:7" x14ac:dyDescent="0.15">
      <c r="A124" s="5">
        <v>40484</v>
      </c>
      <c r="B124" s="6">
        <v>3045.4340000000002</v>
      </c>
      <c r="C124" s="6">
        <v>3463.1309999999999</v>
      </c>
      <c r="D124">
        <f t="shared" si="4"/>
        <v>0.99718829700254186</v>
      </c>
      <c r="E124">
        <f t="shared" si="5"/>
        <v>0.99715980011488647</v>
      </c>
      <c r="F124">
        <f t="shared" si="7"/>
        <v>1.0609009719533584</v>
      </c>
      <c r="G124">
        <f t="shared" si="6"/>
        <v>1.129024749255469</v>
      </c>
    </row>
    <row r="125" spans="1:7" x14ac:dyDescent="0.15">
      <c r="A125" s="5">
        <v>40485</v>
      </c>
      <c r="B125" s="6">
        <v>3030.9879999999998</v>
      </c>
      <c r="C125" s="6">
        <v>3420.3409999999999</v>
      </c>
      <c r="D125">
        <f t="shared" si="4"/>
        <v>0.99525650531254317</v>
      </c>
      <c r="E125">
        <f t="shared" si="5"/>
        <v>0.98764412896884357</v>
      </c>
      <c r="F125">
        <f t="shared" si="7"/>
        <v>1.0558685938289798</v>
      </c>
      <c r="G125">
        <f t="shared" si="6"/>
        <v>1.1150746650626848</v>
      </c>
    </row>
    <row r="126" spans="1:7" x14ac:dyDescent="0.15">
      <c r="A126" s="5">
        <v>40486</v>
      </c>
      <c r="B126" s="6">
        <v>3086.9389999999999</v>
      </c>
      <c r="C126" s="6">
        <v>3480.5050000000001</v>
      </c>
      <c r="D126">
        <f t="shared" si="4"/>
        <v>1.0184596573790461</v>
      </c>
      <c r="E126">
        <f t="shared" si="5"/>
        <v>1.017590059002889</v>
      </c>
      <c r="F126">
        <f t="shared" si="7"/>
        <v>1.0753595663083579</v>
      </c>
      <c r="G126">
        <f t="shared" si="6"/>
        <v>1.1346888942137641</v>
      </c>
    </row>
    <row r="127" spans="1:7" x14ac:dyDescent="0.15">
      <c r="A127" s="5">
        <v>40487</v>
      </c>
      <c r="B127" s="6">
        <v>3129.4969999999998</v>
      </c>
      <c r="C127" s="6">
        <v>3520.7979999999998</v>
      </c>
      <c r="D127">
        <f t="shared" si="4"/>
        <v>1.0137864726189925</v>
      </c>
      <c r="E127">
        <f t="shared" si="5"/>
        <v>1.0115767683137935</v>
      </c>
      <c r="F127">
        <f t="shared" si="7"/>
        <v>1.0901849815248397</v>
      </c>
      <c r="G127">
        <f t="shared" si="6"/>
        <v>1.1478249246503114</v>
      </c>
    </row>
    <row r="128" spans="1:7" x14ac:dyDescent="0.15">
      <c r="A128" s="5">
        <v>40490</v>
      </c>
      <c r="B128" s="6">
        <v>3159.5120000000002</v>
      </c>
      <c r="C128" s="6">
        <v>3548.5659999999998</v>
      </c>
      <c r="D128">
        <f t="shared" si="4"/>
        <v>1.0095909981699935</v>
      </c>
      <c r="E128">
        <f t="shared" si="5"/>
        <v>1.0078868483792596</v>
      </c>
      <c r="F128">
        <f t="shared" si="7"/>
        <v>1.1006409436875988</v>
      </c>
      <c r="G128">
        <f t="shared" si="6"/>
        <v>1.1568776457969634</v>
      </c>
    </row>
    <row r="129" spans="1:7" x14ac:dyDescent="0.15">
      <c r="A129" s="5">
        <v>40491</v>
      </c>
      <c r="B129" s="6">
        <v>3135</v>
      </c>
      <c r="C129" s="6">
        <v>3523.9540000000002</v>
      </c>
      <c r="D129">
        <f t="shared" si="4"/>
        <v>0.99224183987906989</v>
      </c>
      <c r="E129">
        <f t="shared" si="5"/>
        <v>0.99306424059746967</v>
      </c>
      <c r="F129">
        <f t="shared" si="7"/>
        <v>1.0921019950108188</v>
      </c>
      <c r="G129">
        <f t="shared" si="6"/>
        <v>1.1488538207875501</v>
      </c>
    </row>
    <row r="130" spans="1:7" x14ac:dyDescent="0.15">
      <c r="A130" s="5">
        <v>40492</v>
      </c>
      <c r="B130" s="6">
        <v>3115.3560000000002</v>
      </c>
      <c r="C130" s="6">
        <v>3499.1109999999999</v>
      </c>
      <c r="D130">
        <f t="shared" si="4"/>
        <v>0.99373397129186614</v>
      </c>
      <c r="E130">
        <f t="shared" si="5"/>
        <v>0.99295024849927094</v>
      </c>
      <c r="F130">
        <f t="shared" si="7"/>
        <v>1.0852588525578708</v>
      </c>
      <c r="G130">
        <f t="shared" si="6"/>
        <v>1.1407546868403347</v>
      </c>
    </row>
    <row r="131" spans="1:7" x14ac:dyDescent="0.15">
      <c r="A131" s="5">
        <v>40493</v>
      </c>
      <c r="B131" s="6">
        <v>3147.7440000000001</v>
      </c>
      <c r="C131" s="6">
        <v>3509.9749999999999</v>
      </c>
      <c r="D131">
        <f t="shared" si="4"/>
        <v>1.0103962436395713</v>
      </c>
      <c r="E131">
        <f t="shared" si="5"/>
        <v>1.0031047886163085</v>
      </c>
      <c r="F131">
        <f t="shared" si="7"/>
        <v>1.0965414680010639</v>
      </c>
      <c r="G131">
        <f t="shared" si="6"/>
        <v>1.144296489006037</v>
      </c>
    </row>
    <row r="132" spans="1:7" x14ac:dyDescent="0.15">
      <c r="A132" s="5">
        <v>40494</v>
      </c>
      <c r="B132" s="6">
        <v>2985.4349999999999</v>
      </c>
      <c r="C132" s="6">
        <v>3291.8330000000001</v>
      </c>
      <c r="D132">
        <f t="shared" si="4"/>
        <v>0.9484364039769434</v>
      </c>
      <c r="E132">
        <f t="shared" si="5"/>
        <v>0.93785083939344305</v>
      </c>
      <c r="F132">
        <f t="shared" si="7"/>
        <v>1.0399998467225275</v>
      </c>
      <c r="G132">
        <f t="shared" si="6"/>
        <v>1.0731794227292815</v>
      </c>
    </row>
    <row r="133" spans="1:7" x14ac:dyDescent="0.15">
      <c r="A133" s="5">
        <v>40497</v>
      </c>
      <c r="B133" s="6">
        <v>3014.413</v>
      </c>
      <c r="C133" s="6">
        <v>3314.893</v>
      </c>
      <c r="D133">
        <f t="shared" si="4"/>
        <v>1.0097064581878352</v>
      </c>
      <c r="E133">
        <f t="shared" si="5"/>
        <v>1.0070052156351796</v>
      </c>
      <c r="F133">
        <f t="shared" si="7"/>
        <v>1.0500945617500947</v>
      </c>
      <c r="G133">
        <f t="shared" si="6"/>
        <v>1.0806972760007376</v>
      </c>
    </row>
    <row r="134" spans="1:7" x14ac:dyDescent="0.15">
      <c r="A134" s="5">
        <v>40498</v>
      </c>
      <c r="B134" s="6">
        <v>2894.538</v>
      </c>
      <c r="C134" s="6">
        <v>3169.538</v>
      </c>
      <c r="D134">
        <f t="shared" ref="D134:D197" si="8">B134/B133</f>
        <v>0.96023272192629217</v>
      </c>
      <c r="E134">
        <f t="shared" ref="E134:E197" si="9">C134/C133</f>
        <v>0.95615092251846434</v>
      </c>
      <c r="F134">
        <f t="shared" si="7"/>
        <v>1.0083351593092904</v>
      </c>
      <c r="G134">
        <f t="shared" ref="G134:G197" si="10">E134*G133</f>
        <v>1.0333096974112967</v>
      </c>
    </row>
    <row r="135" spans="1:7" x14ac:dyDescent="0.15">
      <c r="A135" s="5">
        <v>40499</v>
      </c>
      <c r="B135" s="6">
        <v>2838.857</v>
      </c>
      <c r="C135" s="6">
        <v>3103.9059999999999</v>
      </c>
      <c r="D135">
        <f t="shared" si="8"/>
        <v>0.98076342407665751</v>
      </c>
      <c r="E135">
        <f t="shared" si="9"/>
        <v>0.97929288117069424</v>
      </c>
      <c r="F135">
        <f t="shared" ref="F135:F198" si="11">D135*F134</f>
        <v>0.98893824346106163</v>
      </c>
      <c r="G135">
        <f t="shared" si="10"/>
        <v>1.0119128307195271</v>
      </c>
    </row>
    <row r="136" spans="1:7" x14ac:dyDescent="0.15">
      <c r="A136" s="5">
        <v>40500</v>
      </c>
      <c r="B136" s="6">
        <v>2865.4520000000002</v>
      </c>
      <c r="C136" s="6">
        <v>3147.962</v>
      </c>
      <c r="D136">
        <f t="shared" si="8"/>
        <v>1.0093682069931667</v>
      </c>
      <c r="E136">
        <f t="shared" si="9"/>
        <v>1.0141937288049316</v>
      </c>
      <c r="F136">
        <f t="shared" si="11"/>
        <v>0.99820282162926344</v>
      </c>
      <c r="G136">
        <f t="shared" si="10"/>
        <v>1.0262756470129908</v>
      </c>
    </row>
    <row r="137" spans="1:7" x14ac:dyDescent="0.15">
      <c r="A137" s="5">
        <v>40501</v>
      </c>
      <c r="B137" s="6">
        <v>2888.5659999999998</v>
      </c>
      <c r="C137" s="6">
        <v>3178.846</v>
      </c>
      <c r="D137">
        <f t="shared" si="8"/>
        <v>1.0080664411757725</v>
      </c>
      <c r="E137">
        <f t="shared" si="9"/>
        <v>1.0098107918710582</v>
      </c>
      <c r="F137">
        <f t="shared" si="11"/>
        <v>1.006254765971426</v>
      </c>
      <c r="G137">
        <f t="shared" si="10"/>
        <v>1.0363442237881708</v>
      </c>
    </row>
    <row r="138" spans="1:7" x14ac:dyDescent="0.15">
      <c r="A138" s="5">
        <v>40504</v>
      </c>
      <c r="B138" s="6">
        <v>2884.3710000000001</v>
      </c>
      <c r="C138" s="6">
        <v>3171.9409999999998</v>
      </c>
      <c r="D138">
        <f t="shared" si="8"/>
        <v>0.99854772229542277</v>
      </c>
      <c r="E138">
        <f t="shared" si="9"/>
        <v>0.9978278280860412</v>
      </c>
      <c r="F138">
        <f t="shared" si="11"/>
        <v>1.0047934046096811</v>
      </c>
      <c r="G138">
        <f t="shared" si="10"/>
        <v>1.0340931059720648</v>
      </c>
    </row>
    <row r="139" spans="1:7" x14ac:dyDescent="0.15">
      <c r="A139" s="5">
        <v>40505</v>
      </c>
      <c r="B139" s="6">
        <v>2828.2820000000002</v>
      </c>
      <c r="C139" s="6">
        <v>3107.1759999999999</v>
      </c>
      <c r="D139">
        <f t="shared" si="8"/>
        <v>0.98055416588226685</v>
      </c>
      <c r="E139">
        <f t="shared" si="9"/>
        <v>0.97958190268986722</v>
      </c>
      <c r="F139">
        <f t="shared" si="11"/>
        <v>0.98525435874104894</v>
      </c>
      <c r="G139">
        <f t="shared" si="10"/>
        <v>1.0129788923065897</v>
      </c>
    </row>
    <row r="140" spans="1:7" x14ac:dyDescent="0.15">
      <c r="A140" s="5">
        <v>40506</v>
      </c>
      <c r="B140" s="6">
        <v>2859.9360000000001</v>
      </c>
      <c r="C140" s="6">
        <v>3177.0430000000001</v>
      </c>
      <c r="D140">
        <f t="shared" si="8"/>
        <v>1.0111919532776434</v>
      </c>
      <c r="E140">
        <f t="shared" si="9"/>
        <v>1.0224856911871101</v>
      </c>
      <c r="F140">
        <f t="shared" si="11"/>
        <v>0.99628127949067335</v>
      </c>
      <c r="G140">
        <f t="shared" si="10"/>
        <v>1.0357564228580565</v>
      </c>
    </row>
    <row r="141" spans="1:7" x14ac:dyDescent="0.15">
      <c r="A141" s="5">
        <v>40507</v>
      </c>
      <c r="B141" s="6">
        <v>2898.261</v>
      </c>
      <c r="C141" s="6">
        <v>3223.4839999999999</v>
      </c>
      <c r="D141">
        <f t="shared" si="8"/>
        <v>1.0134006495250243</v>
      </c>
      <c r="E141">
        <f t="shared" si="9"/>
        <v>1.0146176806546212</v>
      </c>
      <c r="F141">
        <f t="shared" si="11"/>
        <v>1.0096320957454707</v>
      </c>
      <c r="G141">
        <f t="shared" si="10"/>
        <v>1.0508967794833683</v>
      </c>
    </row>
    <row r="142" spans="1:7" x14ac:dyDescent="0.15">
      <c r="A142" s="5">
        <v>40508</v>
      </c>
      <c r="B142" s="6">
        <v>2871.6979999999999</v>
      </c>
      <c r="C142" s="6">
        <v>3194.8530000000001</v>
      </c>
      <c r="D142">
        <f t="shared" si="8"/>
        <v>0.99083484889732154</v>
      </c>
      <c r="E142">
        <f t="shared" si="9"/>
        <v>0.99111799531190481</v>
      </c>
      <c r="F142">
        <f t="shared" si="11"/>
        <v>1.0003786650298496</v>
      </c>
      <c r="G142">
        <f t="shared" si="10"/>
        <v>1.0415627093612929</v>
      </c>
    </row>
    <row r="143" spans="1:7" x14ac:dyDescent="0.15">
      <c r="A143" s="5">
        <v>40511</v>
      </c>
      <c r="B143" s="6">
        <v>2866.3560000000002</v>
      </c>
      <c r="C143" s="6">
        <v>3190.05</v>
      </c>
      <c r="D143">
        <f t="shared" si="8"/>
        <v>0.99813977653639074</v>
      </c>
      <c r="E143">
        <f t="shared" si="9"/>
        <v>0.99849664444655206</v>
      </c>
      <c r="F143">
        <f t="shared" si="11"/>
        <v>0.99851773716466696</v>
      </c>
      <c r="G143">
        <f t="shared" si="10"/>
        <v>1.0399968702779103</v>
      </c>
    </row>
    <row r="144" spans="1:7" x14ac:dyDescent="0.15">
      <c r="A144" s="5">
        <v>40512</v>
      </c>
      <c r="B144" s="6">
        <v>2820.181</v>
      </c>
      <c r="C144" s="6">
        <v>3136.9850000000001</v>
      </c>
      <c r="D144">
        <f t="shared" si="8"/>
        <v>0.98389069606148005</v>
      </c>
      <c r="E144">
        <f t="shared" si="9"/>
        <v>0.98336546449115214</v>
      </c>
      <c r="F144">
        <f t="shared" si="11"/>
        <v>0.98243231144867815</v>
      </c>
      <c r="G144">
        <f t="shared" si="10"/>
        <v>1.0226970054101818</v>
      </c>
    </row>
    <row r="145" spans="1:7" x14ac:dyDescent="0.15">
      <c r="A145" s="5">
        <v>40513</v>
      </c>
      <c r="B145" s="6">
        <v>2823.4490000000001</v>
      </c>
      <c r="C145" s="6">
        <v>3136.0239999999999</v>
      </c>
      <c r="D145">
        <f t="shared" si="8"/>
        <v>1.0011587908719335</v>
      </c>
      <c r="E145">
        <f t="shared" si="9"/>
        <v>0.9996936548947476</v>
      </c>
      <c r="F145">
        <f t="shared" si="11"/>
        <v>0.98357074504347741</v>
      </c>
      <c r="G145">
        <f t="shared" si="10"/>
        <v>1.0223837071884181</v>
      </c>
    </row>
    <row r="146" spans="1:7" x14ac:dyDescent="0.15">
      <c r="A146" s="5">
        <v>40514</v>
      </c>
      <c r="B146" s="6">
        <v>2843.607</v>
      </c>
      <c r="C146" s="6">
        <v>3155.0590000000002</v>
      </c>
      <c r="D146">
        <f t="shared" si="8"/>
        <v>1.0071394949935344</v>
      </c>
      <c r="E146">
        <f t="shared" si="9"/>
        <v>1.0060697877312164</v>
      </c>
      <c r="F146">
        <f t="shared" si="11"/>
        <v>0.99059294345350224</v>
      </c>
      <c r="G146">
        <f t="shared" si="10"/>
        <v>1.0285893592709059</v>
      </c>
    </row>
    <row r="147" spans="1:7" x14ac:dyDescent="0.15">
      <c r="A147" s="5">
        <v>40515</v>
      </c>
      <c r="B147" s="6">
        <v>2842.431</v>
      </c>
      <c r="C147" s="6">
        <v>3158.1559999999999</v>
      </c>
      <c r="D147">
        <f t="shared" si="8"/>
        <v>0.99958644074233893</v>
      </c>
      <c r="E147">
        <f t="shared" si="9"/>
        <v>1.0009815981254233</v>
      </c>
      <c r="F147">
        <f t="shared" si="11"/>
        <v>0.99018327457116329</v>
      </c>
      <c r="G147">
        <f t="shared" si="10"/>
        <v>1.0295990206577965</v>
      </c>
    </row>
    <row r="148" spans="1:7" x14ac:dyDescent="0.15">
      <c r="A148" s="5">
        <v>40518</v>
      </c>
      <c r="B148" s="6">
        <v>2857.1779999999999</v>
      </c>
      <c r="C148" s="6">
        <v>3165.57</v>
      </c>
      <c r="D148">
        <f t="shared" si="8"/>
        <v>1.0051881646379455</v>
      </c>
      <c r="E148">
        <f t="shared" si="9"/>
        <v>1.0023475724441733</v>
      </c>
      <c r="F148">
        <f t="shared" si="11"/>
        <v>0.99532050842137842</v>
      </c>
      <c r="G148">
        <f t="shared" si="10"/>
        <v>1.0320160789472406</v>
      </c>
    </row>
    <row r="149" spans="1:7" x14ac:dyDescent="0.15">
      <c r="A149" s="5">
        <v>40519</v>
      </c>
      <c r="B149" s="6">
        <v>2875.8609999999999</v>
      </c>
      <c r="C149" s="6">
        <v>3200.3389999999999</v>
      </c>
      <c r="D149">
        <f t="shared" si="8"/>
        <v>1.0065389695706743</v>
      </c>
      <c r="E149">
        <f t="shared" si="9"/>
        <v>1.0109834879658324</v>
      </c>
      <c r="F149">
        <f t="shared" si="11"/>
        <v>1.001828878939014</v>
      </c>
      <c r="G149">
        <f t="shared" si="10"/>
        <v>1.043351215130903</v>
      </c>
    </row>
    <row r="150" spans="1:7" x14ac:dyDescent="0.15">
      <c r="A150" s="5">
        <v>40520</v>
      </c>
      <c r="B150" s="6">
        <v>2848.5459999999998</v>
      </c>
      <c r="C150" s="6">
        <v>3171.8820000000001</v>
      </c>
      <c r="D150">
        <f t="shared" si="8"/>
        <v>0.99050197488682523</v>
      </c>
      <c r="E150">
        <f t="shared" si="9"/>
        <v>0.99110812948253302</v>
      </c>
      <c r="F150">
        <f t="shared" si="11"/>
        <v>0.99231348308774747</v>
      </c>
      <c r="G150">
        <f t="shared" si="10"/>
        <v>1.0340738712217172</v>
      </c>
    </row>
    <row r="151" spans="1:7" x14ac:dyDescent="0.15">
      <c r="A151" s="5">
        <v>40521</v>
      </c>
      <c r="B151" s="6">
        <v>2810.9490000000001</v>
      </c>
      <c r="C151" s="6">
        <v>3123.366</v>
      </c>
      <c r="D151">
        <f t="shared" si="8"/>
        <v>0.98680133654151991</v>
      </c>
      <c r="E151">
        <f t="shared" si="9"/>
        <v>0.98470434902685533</v>
      </c>
      <c r="F151">
        <f t="shared" si="11"/>
        <v>0.97921627137916012</v>
      </c>
      <c r="G151">
        <f t="shared" si="10"/>
        <v>1.0182570382070613</v>
      </c>
    </row>
    <row r="152" spans="1:7" x14ac:dyDescent="0.15">
      <c r="A152" s="5">
        <v>40522</v>
      </c>
      <c r="B152" s="6">
        <v>2841.04</v>
      </c>
      <c r="C152" s="6">
        <v>3161.9769999999999</v>
      </c>
      <c r="D152">
        <f t="shared" si="8"/>
        <v>1.0107049256318774</v>
      </c>
      <c r="E152">
        <f t="shared" si="9"/>
        <v>1.0123619838341071</v>
      </c>
      <c r="F152">
        <f t="shared" si="11"/>
        <v>0.98969870874179833</v>
      </c>
      <c r="G152">
        <f t="shared" si="10"/>
        <v>1.0308447152523428</v>
      </c>
    </row>
    <row r="153" spans="1:7" x14ac:dyDescent="0.15">
      <c r="A153" s="5">
        <v>40525</v>
      </c>
      <c r="B153" s="6">
        <v>2922.9540000000002</v>
      </c>
      <c r="C153" s="6">
        <v>3261.0610000000001</v>
      </c>
      <c r="D153">
        <f t="shared" si="8"/>
        <v>1.0288323994030355</v>
      </c>
      <c r="E153">
        <f t="shared" si="9"/>
        <v>1.0313360913124923</v>
      </c>
      <c r="F153">
        <f t="shared" si="11"/>
        <v>1.0182340972009103</v>
      </c>
      <c r="G153">
        <f t="shared" si="10"/>
        <v>1.0631473593784904</v>
      </c>
    </row>
    <row r="154" spans="1:7" x14ac:dyDescent="0.15">
      <c r="A154" s="5">
        <v>40526</v>
      </c>
      <c r="B154" s="6">
        <v>2927.0770000000002</v>
      </c>
      <c r="C154" s="6">
        <v>3269.4740000000002</v>
      </c>
      <c r="D154">
        <f t="shared" si="8"/>
        <v>1.0014105593177314</v>
      </c>
      <c r="E154">
        <f t="shared" si="9"/>
        <v>1.0025798352131408</v>
      </c>
      <c r="F154">
        <f t="shared" si="11"/>
        <v>1.0196703767943489</v>
      </c>
      <c r="G154">
        <f t="shared" si="10"/>
        <v>1.0658901043729727</v>
      </c>
    </row>
    <row r="155" spans="1:7" x14ac:dyDescent="0.15">
      <c r="A155" s="5">
        <v>40527</v>
      </c>
      <c r="B155" s="6">
        <v>2911.4140000000002</v>
      </c>
      <c r="C155" s="6">
        <v>3247.6439999999998</v>
      </c>
      <c r="D155">
        <f t="shared" si="8"/>
        <v>0.994648927923659</v>
      </c>
      <c r="E155">
        <f t="shared" si="9"/>
        <v>0.99332308499777011</v>
      </c>
      <c r="F155">
        <f t="shared" si="11"/>
        <v>1.0142140471140126</v>
      </c>
      <c r="G155">
        <f t="shared" si="10"/>
        <v>1.0587732467443565</v>
      </c>
    </row>
    <row r="156" spans="1:7" x14ac:dyDescent="0.15">
      <c r="A156" s="5">
        <v>40528</v>
      </c>
      <c r="B156" s="6">
        <v>2898.1379999999999</v>
      </c>
      <c r="C156" s="6">
        <v>3230.665</v>
      </c>
      <c r="D156">
        <f t="shared" si="8"/>
        <v>0.99544001643187807</v>
      </c>
      <c r="E156">
        <f t="shared" si="9"/>
        <v>0.99477190233904955</v>
      </c>
      <c r="F156">
        <f t="shared" si="11"/>
        <v>1.0095892477246142</v>
      </c>
      <c r="G156">
        <f t="shared" si="10"/>
        <v>1.0532378768095754</v>
      </c>
    </row>
    <row r="157" spans="1:7" x14ac:dyDescent="0.15">
      <c r="A157" s="5">
        <v>40529</v>
      </c>
      <c r="B157" s="6">
        <v>2893.74</v>
      </c>
      <c r="C157" s="6">
        <v>3225.6610000000001</v>
      </c>
      <c r="D157">
        <f t="shared" si="8"/>
        <v>0.99848247391946132</v>
      </c>
      <c r="E157">
        <f t="shared" si="9"/>
        <v>0.99845109288644907</v>
      </c>
      <c r="F157">
        <f t="shared" si="11"/>
        <v>1.0080571697105607</v>
      </c>
      <c r="G157">
        <f t="shared" si="10"/>
        <v>1.0516065091699238</v>
      </c>
    </row>
    <row r="158" spans="1:7" x14ac:dyDescent="0.15">
      <c r="A158" s="5">
        <v>40532</v>
      </c>
      <c r="B158" s="6">
        <v>2852.9160000000002</v>
      </c>
      <c r="C158" s="6">
        <v>3178.6570000000002</v>
      </c>
      <c r="D158">
        <f t="shared" si="8"/>
        <v>0.98589230545937101</v>
      </c>
      <c r="E158">
        <f t="shared" si="9"/>
        <v>0.98542810295316219</v>
      </c>
      <c r="F158">
        <f t="shared" si="11"/>
        <v>0.99383580708079311</v>
      </c>
      <c r="G158">
        <f t="shared" si="10"/>
        <v>1.0362826073845153</v>
      </c>
    </row>
    <row r="159" spans="1:7" x14ac:dyDescent="0.15">
      <c r="A159" s="5">
        <v>40533</v>
      </c>
      <c r="B159" s="6">
        <v>2904.1149999999998</v>
      </c>
      <c r="C159" s="6">
        <v>3249.509</v>
      </c>
      <c r="D159">
        <f t="shared" si="8"/>
        <v>1.0179461996076995</v>
      </c>
      <c r="E159">
        <f t="shared" si="9"/>
        <v>1.0222899167793191</v>
      </c>
      <c r="F159">
        <f t="shared" si="11"/>
        <v>1.0116713828519441</v>
      </c>
      <c r="G159">
        <f t="shared" si="10"/>
        <v>1.059381260462972</v>
      </c>
    </row>
    <row r="160" spans="1:7" x14ac:dyDescent="0.15">
      <c r="A160" s="5">
        <v>40534</v>
      </c>
      <c r="B160" s="6">
        <v>2877.9</v>
      </c>
      <c r="C160" s="6">
        <v>3215.453</v>
      </c>
      <c r="D160">
        <f t="shared" si="8"/>
        <v>0.99097315361134131</v>
      </c>
      <c r="E160">
        <f t="shared" si="9"/>
        <v>0.98951964742981169</v>
      </c>
      <c r="F160">
        <f t="shared" si="11"/>
        <v>1.0025391806831376</v>
      </c>
      <c r="G160">
        <f t="shared" si="10"/>
        <v>1.0482785713470695</v>
      </c>
    </row>
    <row r="161" spans="1:7" x14ac:dyDescent="0.15">
      <c r="A161" s="5">
        <v>40535</v>
      </c>
      <c r="B161" s="6">
        <v>2855.22</v>
      </c>
      <c r="C161" s="6">
        <v>3188.607</v>
      </c>
      <c r="D161">
        <f t="shared" si="8"/>
        <v>0.99211925362243292</v>
      </c>
      <c r="E161">
        <f t="shared" si="9"/>
        <v>0.99165094311750168</v>
      </c>
      <c r="F161">
        <f t="shared" si="11"/>
        <v>0.99463842366659994</v>
      </c>
      <c r="G161">
        <f t="shared" si="10"/>
        <v>1.0395264339261887</v>
      </c>
    </row>
    <row r="162" spans="1:7" x14ac:dyDescent="0.15">
      <c r="A162" s="5">
        <v>40536</v>
      </c>
      <c r="B162" s="6">
        <v>2835.1570000000002</v>
      </c>
      <c r="C162" s="6">
        <v>3162.9549999999999</v>
      </c>
      <c r="D162">
        <f t="shared" si="8"/>
        <v>0.99297322097771812</v>
      </c>
      <c r="E162">
        <f t="shared" si="9"/>
        <v>0.99195510766927375</v>
      </c>
      <c r="F162">
        <f t="shared" si="11"/>
        <v>0.98764931925642396</v>
      </c>
      <c r="G162">
        <f t="shared" si="10"/>
        <v>1.0311635556903087</v>
      </c>
    </row>
    <row r="163" spans="1:7" x14ac:dyDescent="0.15">
      <c r="A163" s="5">
        <v>40539</v>
      </c>
      <c r="B163" s="6">
        <v>2781.402</v>
      </c>
      <c r="C163" s="6">
        <v>3099.7089999999998</v>
      </c>
      <c r="D163">
        <f t="shared" si="8"/>
        <v>0.98103985070315325</v>
      </c>
      <c r="E163">
        <f t="shared" si="9"/>
        <v>0.98000414169660965</v>
      </c>
      <c r="F163">
        <f t="shared" si="11"/>
        <v>0.9689233407103931</v>
      </c>
      <c r="G163">
        <f t="shared" si="10"/>
        <v>1.0105445553431052</v>
      </c>
    </row>
    <row r="164" spans="1:7" x14ac:dyDescent="0.15">
      <c r="A164" s="5">
        <v>40540</v>
      </c>
      <c r="B164" s="6">
        <v>2732.99</v>
      </c>
      <c r="C164" s="6">
        <v>3044.931</v>
      </c>
      <c r="D164">
        <f t="shared" si="8"/>
        <v>0.9825943894481991</v>
      </c>
      <c r="E164">
        <f t="shared" si="9"/>
        <v>0.98232801853335272</v>
      </c>
      <c r="F164">
        <f t="shared" si="11"/>
        <v>0.95205863838743809</v>
      </c>
      <c r="G164">
        <f t="shared" si="10"/>
        <v>0.9926862306898605</v>
      </c>
    </row>
    <row r="165" spans="1:7" x14ac:dyDescent="0.15">
      <c r="A165" s="5">
        <v>40541</v>
      </c>
      <c r="B165" s="6">
        <v>2751.527</v>
      </c>
      <c r="C165" s="6">
        <v>3061.83</v>
      </c>
      <c r="D165">
        <f t="shared" si="8"/>
        <v>1.0067826812392289</v>
      </c>
      <c r="E165">
        <f t="shared" si="9"/>
        <v>1.0055498794553965</v>
      </c>
      <c r="F165">
        <f t="shared" si="11"/>
        <v>0.95851614865267432</v>
      </c>
      <c r="G165">
        <f t="shared" si="10"/>
        <v>0.99819551960722119</v>
      </c>
    </row>
    <row r="166" spans="1:7" x14ac:dyDescent="0.15">
      <c r="A166" s="5">
        <v>40542</v>
      </c>
      <c r="B166" s="6">
        <v>2759.5749999999998</v>
      </c>
      <c r="C166" s="6">
        <v>3064.098</v>
      </c>
      <c r="D166">
        <f t="shared" si="8"/>
        <v>1.0029249213255038</v>
      </c>
      <c r="E166">
        <f t="shared" si="9"/>
        <v>1.000740733482917</v>
      </c>
      <c r="F166">
        <f t="shared" si="11"/>
        <v>0.96131973297670836</v>
      </c>
      <c r="G166">
        <f t="shared" si="10"/>
        <v>0.998934916451092</v>
      </c>
    </row>
    <row r="167" spans="1:7" x14ac:dyDescent="0.15">
      <c r="A167" s="5">
        <v>40543</v>
      </c>
      <c r="B167" s="6">
        <v>2808.0770000000002</v>
      </c>
      <c r="C167" s="6">
        <v>3128.261</v>
      </c>
      <c r="D167">
        <f t="shared" si="8"/>
        <v>1.0175758948388793</v>
      </c>
      <c r="E167">
        <f t="shared" si="9"/>
        <v>1.0209402571327679</v>
      </c>
      <c r="F167">
        <f t="shared" si="11"/>
        <v>0.97821578751004656</v>
      </c>
      <c r="G167">
        <f t="shared" si="10"/>
        <v>1.0198528704604779</v>
      </c>
    </row>
    <row r="168" spans="1:7" x14ac:dyDescent="0.15">
      <c r="A168" s="5">
        <v>40547</v>
      </c>
      <c r="B168" s="6">
        <v>2852.6480000000001</v>
      </c>
      <c r="C168" s="6">
        <v>3189.6819999999998</v>
      </c>
      <c r="D168">
        <f t="shared" si="8"/>
        <v>1.0158724279996596</v>
      </c>
      <c r="E168">
        <f t="shared" si="9"/>
        <v>1.0196342312869673</v>
      </c>
      <c r="F168">
        <f t="shared" si="11"/>
        <v>0.99374244716543014</v>
      </c>
      <c r="G168">
        <f t="shared" si="10"/>
        <v>1.0398768975977764</v>
      </c>
    </row>
    <row r="169" spans="1:7" x14ac:dyDescent="0.15">
      <c r="A169" s="5">
        <v>40548</v>
      </c>
      <c r="B169" s="6">
        <v>2838.5929999999998</v>
      </c>
      <c r="C169" s="6">
        <v>3175.6619999999998</v>
      </c>
      <c r="D169">
        <f t="shared" si="8"/>
        <v>0.9950729988417778</v>
      </c>
      <c r="E169">
        <f t="shared" si="9"/>
        <v>0.99560457750960751</v>
      </c>
      <c r="F169">
        <f t="shared" si="11"/>
        <v>0.98884627697727145</v>
      </c>
      <c r="G169">
        <f t="shared" si="10"/>
        <v>1.0353061992948356</v>
      </c>
    </row>
    <row r="170" spans="1:7" x14ac:dyDescent="0.15">
      <c r="A170" s="5">
        <v>40549</v>
      </c>
      <c r="B170" s="6">
        <v>2824.1970000000001</v>
      </c>
      <c r="C170" s="6">
        <v>3159.643</v>
      </c>
      <c r="D170">
        <f t="shared" si="8"/>
        <v>0.99492847336691115</v>
      </c>
      <c r="E170">
        <f t="shared" si="9"/>
        <v>0.99495569742623746</v>
      </c>
      <c r="F170">
        <f t="shared" si="11"/>
        <v>0.98383131674755042</v>
      </c>
      <c r="G170">
        <f t="shared" si="10"/>
        <v>1.0300838015691003</v>
      </c>
    </row>
    <row r="171" spans="1:7" x14ac:dyDescent="0.15">
      <c r="A171" s="5">
        <v>40550</v>
      </c>
      <c r="B171" s="6">
        <v>2838.8009999999999</v>
      </c>
      <c r="C171" s="6">
        <v>3166.6239999999998</v>
      </c>
      <c r="D171">
        <f t="shared" si="8"/>
        <v>1.0051710273752148</v>
      </c>
      <c r="E171">
        <f t="shared" si="9"/>
        <v>1.0022094268244861</v>
      </c>
      <c r="F171">
        <f t="shared" si="11"/>
        <v>0.98891873541904562</v>
      </c>
      <c r="G171">
        <f t="shared" si="10"/>
        <v>1.0323596963517556</v>
      </c>
    </row>
    <row r="172" spans="1:7" x14ac:dyDescent="0.15">
      <c r="A172" s="5">
        <v>40553</v>
      </c>
      <c r="B172" s="6">
        <v>2791.8090000000002</v>
      </c>
      <c r="C172" s="6">
        <v>3108.1869999999999</v>
      </c>
      <c r="D172">
        <f t="shared" si="8"/>
        <v>0.98344653253257286</v>
      </c>
      <c r="E172">
        <f t="shared" si="9"/>
        <v>0.98154596188243382</v>
      </c>
      <c r="F172">
        <f t="shared" si="11"/>
        <v>0.97254870130435722</v>
      </c>
      <c r="G172">
        <f t="shared" si="10"/>
        <v>1.0133084911642414</v>
      </c>
    </row>
    <row r="173" spans="1:7" x14ac:dyDescent="0.15">
      <c r="A173" s="5">
        <v>40554</v>
      </c>
      <c r="B173" s="6">
        <v>2804.047</v>
      </c>
      <c r="C173" s="6">
        <v>3124.922</v>
      </c>
      <c r="D173">
        <f t="shared" si="8"/>
        <v>1.0043835376990331</v>
      </c>
      <c r="E173">
        <f t="shared" si="9"/>
        <v>1.0053841676836046</v>
      </c>
      <c r="F173">
        <f t="shared" si="11"/>
        <v>0.97681190520067052</v>
      </c>
      <c r="G173">
        <f t="shared" si="10"/>
        <v>1.01876431399589</v>
      </c>
    </row>
    <row r="174" spans="1:7" x14ac:dyDescent="0.15">
      <c r="A174" s="5">
        <v>40555</v>
      </c>
      <c r="B174" s="6">
        <v>2821.3049999999998</v>
      </c>
      <c r="C174" s="6">
        <v>3142.337</v>
      </c>
      <c r="D174">
        <f t="shared" si="8"/>
        <v>1.0061546757240516</v>
      </c>
      <c r="E174">
        <f t="shared" si="9"/>
        <v>1.0055729391005599</v>
      </c>
      <c r="F174">
        <f t="shared" si="11"/>
        <v>0.98282386572057368</v>
      </c>
      <c r="G174">
        <f t="shared" si="10"/>
        <v>1.0244418254756127</v>
      </c>
    </row>
    <row r="175" spans="1:7" x14ac:dyDescent="0.15">
      <c r="A175" s="5">
        <v>40556</v>
      </c>
      <c r="B175" s="6">
        <v>2827.7130000000002</v>
      </c>
      <c r="C175" s="6">
        <v>3141.2840000000001</v>
      </c>
      <c r="D175">
        <f t="shared" si="8"/>
        <v>1.0022712893501413</v>
      </c>
      <c r="E175">
        <f t="shared" si="9"/>
        <v>0.99966489908625333</v>
      </c>
      <c r="F175">
        <f t="shared" si="11"/>
        <v>0.98505614309984957</v>
      </c>
      <c r="G175">
        <f t="shared" si="10"/>
        <v>1.0240985340838156</v>
      </c>
    </row>
    <row r="176" spans="1:7" x14ac:dyDescent="0.15">
      <c r="A176" s="5">
        <v>40557</v>
      </c>
      <c r="B176" s="6">
        <v>2791.3440000000001</v>
      </c>
      <c r="C176" s="6">
        <v>3091.8620000000001</v>
      </c>
      <c r="D176">
        <f t="shared" si="8"/>
        <v>0.98713836941726396</v>
      </c>
      <c r="E176">
        <f t="shared" si="9"/>
        <v>0.98426694307168661</v>
      </c>
      <c r="F176">
        <f t="shared" si="11"/>
        <v>0.97238671488404449</v>
      </c>
      <c r="G176">
        <f t="shared" si="10"/>
        <v>1.0079863335468726</v>
      </c>
    </row>
    <row r="177" spans="1:7" x14ac:dyDescent="0.15">
      <c r="A177" s="5">
        <v>40560</v>
      </c>
      <c r="B177" s="6">
        <v>2706.66</v>
      </c>
      <c r="C177" s="6">
        <v>2974.35</v>
      </c>
      <c r="D177">
        <f t="shared" si="8"/>
        <v>0.96966192629786929</v>
      </c>
      <c r="E177">
        <f t="shared" si="9"/>
        <v>0.96199312905944701</v>
      </c>
      <c r="F177">
        <f t="shared" si="11"/>
        <v>0.94288637506091955</v>
      </c>
      <c r="G177">
        <f t="shared" si="10"/>
        <v>0.96967592705791539</v>
      </c>
    </row>
    <row r="178" spans="1:7" x14ac:dyDescent="0.15">
      <c r="A178" s="5">
        <v>40561</v>
      </c>
      <c r="B178" s="6">
        <v>2708.9789999999998</v>
      </c>
      <c r="C178" s="6">
        <v>2977.6480000000001</v>
      </c>
      <c r="D178">
        <f t="shared" si="8"/>
        <v>1.0008567755092992</v>
      </c>
      <c r="E178">
        <f t="shared" si="9"/>
        <v>1.0011088136903863</v>
      </c>
      <c r="F178">
        <f t="shared" si="11"/>
        <v>0.94369421701512368</v>
      </c>
      <c r="G178">
        <f t="shared" si="10"/>
        <v>0.97075111700107519</v>
      </c>
    </row>
    <row r="179" spans="1:7" x14ac:dyDescent="0.15">
      <c r="A179" s="5">
        <v>40562</v>
      </c>
      <c r="B179" s="6">
        <v>2758.0970000000002</v>
      </c>
      <c r="C179" s="6">
        <v>3044.8510000000001</v>
      </c>
      <c r="D179">
        <f t="shared" si="8"/>
        <v>1.0181315543605176</v>
      </c>
      <c r="E179">
        <f t="shared" si="9"/>
        <v>1.0225691552527363</v>
      </c>
      <c r="F179">
        <f t="shared" si="11"/>
        <v>0.96080486001063947</v>
      </c>
      <c r="G179">
        <f t="shared" si="10"/>
        <v>0.99266014967243965</v>
      </c>
    </row>
    <row r="180" spans="1:7" x14ac:dyDescent="0.15">
      <c r="A180" s="5">
        <v>40563</v>
      </c>
      <c r="B180" s="6">
        <v>2677.652</v>
      </c>
      <c r="C180" s="6">
        <v>2944.7130000000002</v>
      </c>
      <c r="D180">
        <f t="shared" si="8"/>
        <v>0.97083315053821528</v>
      </c>
      <c r="E180">
        <f t="shared" si="9"/>
        <v>0.96711234802622525</v>
      </c>
      <c r="F180">
        <f t="shared" si="11"/>
        <v>0.93278120929655806</v>
      </c>
      <c r="G180">
        <f t="shared" si="10"/>
        <v>0.96001388814177735</v>
      </c>
    </row>
    <row r="181" spans="1:7" x14ac:dyDescent="0.15">
      <c r="A181" s="5">
        <v>40564</v>
      </c>
      <c r="B181" s="6">
        <v>2715.2939999999999</v>
      </c>
      <c r="C181" s="6">
        <v>2983.4560000000001</v>
      </c>
      <c r="D181">
        <f t="shared" si="8"/>
        <v>1.0140578387333379</v>
      </c>
      <c r="E181">
        <f t="shared" si="9"/>
        <v>1.0131568000005433</v>
      </c>
      <c r="F181">
        <f t="shared" si="11"/>
        <v>0.94589409711033701</v>
      </c>
      <c r="G181">
        <f t="shared" si="10"/>
        <v>0.97264459886580268</v>
      </c>
    </row>
    <row r="182" spans="1:7" x14ac:dyDescent="0.15">
      <c r="A182" s="5">
        <v>40567</v>
      </c>
      <c r="B182" s="6">
        <v>2695.72</v>
      </c>
      <c r="C182" s="6">
        <v>2954.232</v>
      </c>
      <c r="D182">
        <f t="shared" si="8"/>
        <v>0.99279120419372635</v>
      </c>
      <c r="E182">
        <f t="shared" si="9"/>
        <v>0.99020464856863977</v>
      </c>
      <c r="F182">
        <f t="shared" si="11"/>
        <v>0.93907533970990897</v>
      </c>
      <c r="G182">
        <f t="shared" si="10"/>
        <v>0.9631172032020977</v>
      </c>
    </row>
    <row r="183" spans="1:7" x14ac:dyDescent="0.15">
      <c r="A183" s="5">
        <v>40568</v>
      </c>
      <c r="B183" s="6">
        <v>2677.4319999999998</v>
      </c>
      <c r="C183" s="6">
        <v>2938.654</v>
      </c>
      <c r="D183">
        <f t="shared" si="8"/>
        <v>0.9932159126318757</v>
      </c>
      <c r="E183">
        <f t="shared" si="9"/>
        <v>0.99472688671708931</v>
      </c>
      <c r="F183">
        <f t="shared" si="11"/>
        <v>0.93270457056006595</v>
      </c>
      <c r="G183">
        <f t="shared" si="10"/>
        <v>0.95803857708489293</v>
      </c>
    </row>
    <row r="184" spans="1:7" x14ac:dyDescent="0.15">
      <c r="A184" s="5">
        <v>40569</v>
      </c>
      <c r="B184" s="6">
        <v>2708.8139999999999</v>
      </c>
      <c r="C184" s="6">
        <v>2978.431</v>
      </c>
      <c r="D184">
        <f t="shared" si="8"/>
        <v>1.0117209325951135</v>
      </c>
      <c r="E184">
        <f t="shared" si="9"/>
        <v>1.0135357888339356</v>
      </c>
      <c r="F184">
        <f t="shared" si="11"/>
        <v>0.94363673796275482</v>
      </c>
      <c r="G184">
        <f t="shared" si="10"/>
        <v>0.97100638495907821</v>
      </c>
    </row>
    <row r="185" spans="1:7" x14ac:dyDescent="0.15">
      <c r="A185" s="5">
        <v>40570</v>
      </c>
      <c r="B185" s="6">
        <v>2749.15</v>
      </c>
      <c r="C185" s="6">
        <v>3026.4659999999999</v>
      </c>
      <c r="D185">
        <f t="shared" si="8"/>
        <v>1.0148906495610257</v>
      </c>
      <c r="E185">
        <f t="shared" si="9"/>
        <v>1.0161276188704724</v>
      </c>
      <c r="F185">
        <f t="shared" si="11"/>
        <v>0.95768810194066767</v>
      </c>
      <c r="G185">
        <f t="shared" si="10"/>
        <v>0.98666640585649346</v>
      </c>
    </row>
    <row r="186" spans="1:7" x14ac:dyDescent="0.15">
      <c r="A186" s="5">
        <v>40571</v>
      </c>
      <c r="B186" s="6">
        <v>2752.75</v>
      </c>
      <c r="C186" s="6">
        <v>3036.7350000000001</v>
      </c>
      <c r="D186">
        <f t="shared" si="8"/>
        <v>1.0013094956622957</v>
      </c>
      <c r="E186">
        <f t="shared" si="9"/>
        <v>1.0033930663684971</v>
      </c>
      <c r="F186">
        <f t="shared" si="11"/>
        <v>0.95894219035599115</v>
      </c>
      <c r="G186">
        <f t="shared" si="10"/>
        <v>0.99001423045513104</v>
      </c>
    </row>
    <row r="187" spans="1:7" x14ac:dyDescent="0.15">
      <c r="A187" s="5">
        <v>40574</v>
      </c>
      <c r="B187" s="6">
        <v>2790.694</v>
      </c>
      <c r="C187" s="6">
        <v>3076.5079999999998</v>
      </c>
      <c r="D187">
        <f t="shared" si="8"/>
        <v>1.0137840341476705</v>
      </c>
      <c r="E187">
        <f t="shared" si="9"/>
        <v>1.0130972903463753</v>
      </c>
      <c r="F187">
        <f t="shared" si="11"/>
        <v>0.97216028225350004</v>
      </c>
      <c r="G187">
        <f t="shared" si="10"/>
        <v>1.0029807342784451</v>
      </c>
    </row>
    <row r="188" spans="1:7" x14ac:dyDescent="0.15">
      <c r="A188" s="5">
        <v>40575</v>
      </c>
      <c r="B188" s="6">
        <v>2798.96</v>
      </c>
      <c r="C188" s="6">
        <v>3077.2829999999999</v>
      </c>
      <c r="D188">
        <f t="shared" si="8"/>
        <v>1.0029619872332831</v>
      </c>
      <c r="E188">
        <f t="shared" si="9"/>
        <v>1.0002519089825217</v>
      </c>
      <c r="F188">
        <f t="shared" si="11"/>
        <v>0.9750398085982398</v>
      </c>
      <c r="G188">
        <f t="shared" si="10"/>
        <v>1.003233394134706</v>
      </c>
    </row>
    <row r="189" spans="1:7" x14ac:dyDescent="0.15">
      <c r="A189" s="5">
        <v>40583</v>
      </c>
      <c r="B189" s="6">
        <v>2774.0650000000001</v>
      </c>
      <c r="C189" s="6">
        <v>3040.9490000000001</v>
      </c>
      <c r="D189">
        <f t="shared" si="8"/>
        <v>0.99110562494640864</v>
      </c>
      <c r="E189">
        <f t="shared" si="9"/>
        <v>0.98819283114357703</v>
      </c>
      <c r="F189">
        <f t="shared" si="11"/>
        <v>0.96636743884838516</v>
      </c>
      <c r="G189">
        <f t="shared" si="10"/>
        <v>0.99138804804775527</v>
      </c>
    </row>
    <row r="190" spans="1:7" x14ac:dyDescent="0.15">
      <c r="A190" s="5">
        <v>40584</v>
      </c>
      <c r="B190" s="6">
        <v>2818.163</v>
      </c>
      <c r="C190" s="6">
        <v>3104.163</v>
      </c>
      <c r="D190">
        <f t="shared" si="8"/>
        <v>1.0158965272983871</v>
      </c>
      <c r="E190">
        <f t="shared" si="9"/>
        <v>1.0207875896636214</v>
      </c>
      <c r="F190">
        <f t="shared" si="11"/>
        <v>0.98172932522031098</v>
      </c>
      <c r="G190">
        <f t="shared" si="10"/>
        <v>1.0119966159879905</v>
      </c>
    </row>
    <row r="191" spans="1:7" x14ac:dyDescent="0.15">
      <c r="A191" s="5">
        <v>40585</v>
      </c>
      <c r="B191" s="6">
        <v>2827.328</v>
      </c>
      <c r="C191" s="6">
        <v>3120.9560000000001</v>
      </c>
      <c r="D191">
        <f t="shared" si="8"/>
        <v>1.0032521184899525</v>
      </c>
      <c r="E191">
        <f t="shared" si="9"/>
        <v>1.0054098318934928</v>
      </c>
      <c r="F191">
        <f t="shared" si="11"/>
        <v>0.9849220253109886</v>
      </c>
      <c r="G191">
        <f t="shared" si="10"/>
        <v>1.017471347557269</v>
      </c>
    </row>
    <row r="192" spans="1:7" x14ac:dyDescent="0.15">
      <c r="A192" s="5">
        <v>40588</v>
      </c>
      <c r="B192" s="6">
        <v>2899.134</v>
      </c>
      <c r="C192" s="6">
        <v>3219.143</v>
      </c>
      <c r="D192">
        <f t="shared" si="8"/>
        <v>1.0253971240690858</v>
      </c>
      <c r="E192">
        <f t="shared" si="9"/>
        <v>1.0314605524717426</v>
      </c>
      <c r="F192">
        <f t="shared" si="11"/>
        <v>1.009936212186187</v>
      </c>
      <c r="G192">
        <f t="shared" si="10"/>
        <v>1.0494815582755892</v>
      </c>
    </row>
    <row r="193" spans="1:7" x14ac:dyDescent="0.15">
      <c r="A193" s="5">
        <v>40589</v>
      </c>
      <c r="B193" s="6">
        <v>2899.2370000000001</v>
      </c>
      <c r="C193" s="6">
        <v>3217.6709999999998</v>
      </c>
      <c r="D193">
        <f t="shared" si="8"/>
        <v>1.0000355278507307</v>
      </c>
      <c r="E193">
        <f t="shared" si="9"/>
        <v>0.99954273544232108</v>
      </c>
      <c r="F193">
        <f t="shared" si="11"/>
        <v>1.0099720930491811</v>
      </c>
      <c r="G193">
        <f t="shared" si="10"/>
        <v>1.0490016675550522</v>
      </c>
    </row>
    <row r="194" spans="1:7" x14ac:dyDescent="0.15">
      <c r="A194" s="5">
        <v>40590</v>
      </c>
      <c r="B194" s="6">
        <v>2923.8960000000002</v>
      </c>
      <c r="C194" s="6">
        <v>3248.527</v>
      </c>
      <c r="D194">
        <f t="shared" si="8"/>
        <v>1.008505341232883</v>
      </c>
      <c r="E194">
        <f t="shared" si="9"/>
        <v>1.0095895447359287</v>
      </c>
      <c r="F194">
        <f t="shared" si="11"/>
        <v>1.0185622503362535</v>
      </c>
      <c r="G194">
        <f t="shared" si="10"/>
        <v>1.0590611159741352</v>
      </c>
    </row>
    <row r="195" spans="1:7" x14ac:dyDescent="0.15">
      <c r="A195" s="5">
        <v>40591</v>
      </c>
      <c r="B195" s="6">
        <v>2926.9639999999999</v>
      </c>
      <c r="C195" s="6">
        <v>3245.9070000000002</v>
      </c>
      <c r="D195">
        <f t="shared" si="8"/>
        <v>1.0010492849266868</v>
      </c>
      <c r="E195">
        <f t="shared" si="9"/>
        <v>0.99919348061444468</v>
      </c>
      <c r="F195">
        <f t="shared" si="11"/>
        <v>1.0196310123524235</v>
      </c>
      <c r="G195">
        <f t="shared" si="10"/>
        <v>1.0582069626536141</v>
      </c>
    </row>
    <row r="196" spans="1:7" x14ac:dyDescent="0.15">
      <c r="A196" s="5">
        <v>40592</v>
      </c>
      <c r="B196" s="6">
        <v>2899.7919999999999</v>
      </c>
      <c r="C196" s="6">
        <v>3211.8760000000002</v>
      </c>
      <c r="D196">
        <f t="shared" si="8"/>
        <v>0.99071666067638686</v>
      </c>
      <c r="E196">
        <f t="shared" si="9"/>
        <v>0.98951571933515037</v>
      </c>
      <c r="F196">
        <f t="shared" si="11"/>
        <v>1.0101654316798767</v>
      </c>
      <c r="G196">
        <f t="shared" si="10"/>
        <v>1.0471124238556555</v>
      </c>
    </row>
    <row r="197" spans="1:7" x14ac:dyDescent="0.15">
      <c r="A197" s="5">
        <v>40595</v>
      </c>
      <c r="B197" s="6">
        <v>2932.2460000000001</v>
      </c>
      <c r="C197" s="6">
        <v>3257.9079999999999</v>
      </c>
      <c r="D197">
        <f t="shared" si="8"/>
        <v>1.0111918372076343</v>
      </c>
      <c r="E197">
        <f t="shared" si="9"/>
        <v>1.0143318110661805</v>
      </c>
      <c r="F197">
        <f t="shared" si="11"/>
        <v>1.0214710387440176</v>
      </c>
      <c r="G197">
        <f t="shared" si="10"/>
        <v>1.0621194412794051</v>
      </c>
    </row>
    <row r="198" spans="1:7" x14ac:dyDescent="0.15">
      <c r="A198" s="5">
        <v>40596</v>
      </c>
      <c r="B198" s="6">
        <v>2855.5160000000001</v>
      </c>
      <c r="C198" s="6">
        <v>3163.578</v>
      </c>
      <c r="D198">
        <f t="shared" ref="D198:D261" si="12">B198/B197</f>
        <v>0.97383234558082776</v>
      </c>
      <c r="E198">
        <f t="shared" ref="E198:E261" si="13">C198/C197</f>
        <v>0.97104583677623801</v>
      </c>
      <c r="F198">
        <f t="shared" si="11"/>
        <v>0.99474153760297124</v>
      </c>
      <c r="G198">
        <f t="shared" ref="G198:G261" si="14">E198*G197</f>
        <v>1.0313666616134702</v>
      </c>
    </row>
    <row r="199" spans="1:7" x14ac:dyDescent="0.15">
      <c r="A199" s="5">
        <v>40597</v>
      </c>
      <c r="B199" s="6">
        <v>2862.634</v>
      </c>
      <c r="C199" s="6">
        <v>3174.7420000000002</v>
      </c>
      <c r="D199">
        <f t="shared" si="12"/>
        <v>1.0024927193544004</v>
      </c>
      <c r="E199">
        <f t="shared" si="13"/>
        <v>1.0035289156771225</v>
      </c>
      <c r="F199">
        <f t="shared" ref="F199:F262" si="15">D199*F198</f>
        <v>0.99722114908638015</v>
      </c>
      <c r="G199">
        <f t="shared" si="14"/>
        <v>1.0350062675944995</v>
      </c>
    </row>
    <row r="200" spans="1:7" x14ac:dyDescent="0.15">
      <c r="A200" s="5">
        <v>40598</v>
      </c>
      <c r="B200" s="6">
        <v>2878.6030000000001</v>
      </c>
      <c r="C200" s="6">
        <v>3190.9349999999999</v>
      </c>
      <c r="D200">
        <f t="shared" si="12"/>
        <v>1.0055784288176555</v>
      </c>
      <c r="E200">
        <f t="shared" si="13"/>
        <v>1.0051005719519885</v>
      </c>
      <c r="F200">
        <f t="shared" si="15"/>
        <v>1.002784076282019</v>
      </c>
      <c r="G200">
        <f t="shared" si="14"/>
        <v>1.0402853915331245</v>
      </c>
    </row>
    <row r="201" spans="1:7" x14ac:dyDescent="0.15">
      <c r="A201" s="5">
        <v>40599</v>
      </c>
      <c r="B201" s="6">
        <v>2878.5650000000001</v>
      </c>
      <c r="C201" s="6">
        <v>3197.6170000000002</v>
      </c>
      <c r="D201">
        <f t="shared" si="12"/>
        <v>0.99998679915222766</v>
      </c>
      <c r="E201">
        <f t="shared" si="13"/>
        <v>1.0020940570710466</v>
      </c>
      <c r="F201">
        <f t="shared" si="15"/>
        <v>1.0027708386820795</v>
      </c>
      <c r="G201">
        <f t="shared" si="14"/>
        <v>1.042463808513171</v>
      </c>
    </row>
    <row r="202" spans="1:7" x14ac:dyDescent="0.15">
      <c r="A202" s="5">
        <v>40602</v>
      </c>
      <c r="B202" s="6">
        <v>2905.0529999999999</v>
      </c>
      <c r="C202" s="6">
        <v>3239.5590000000002</v>
      </c>
      <c r="D202">
        <f t="shared" si="12"/>
        <v>1.0092018071504378</v>
      </c>
      <c r="E202">
        <f t="shared" si="13"/>
        <v>1.0131166427999352</v>
      </c>
      <c r="F202">
        <f t="shared" si="15"/>
        <v>1.0119981425557147</v>
      </c>
      <c r="G202">
        <f t="shared" si="14"/>
        <v>1.0561374339212983</v>
      </c>
    </row>
    <row r="203" spans="1:7" x14ac:dyDescent="0.15">
      <c r="A203" s="5">
        <v>40603</v>
      </c>
      <c r="B203" s="6">
        <v>2918.92</v>
      </c>
      <c r="C203" s="6">
        <v>3254.893</v>
      </c>
      <c r="D203">
        <f t="shared" si="12"/>
        <v>1.0047734068879295</v>
      </c>
      <c r="E203">
        <f t="shared" si="13"/>
        <v>1.0047333603123141</v>
      </c>
      <c r="F203">
        <f t="shared" si="15"/>
        <v>1.0168288214599621</v>
      </c>
      <c r="G203">
        <f t="shared" si="14"/>
        <v>1.0611365129353707</v>
      </c>
    </row>
    <row r="204" spans="1:7" x14ac:dyDescent="0.15">
      <c r="A204" s="5">
        <v>40604</v>
      </c>
      <c r="B204" s="6">
        <v>2913.808</v>
      </c>
      <c r="C204" s="6">
        <v>3243.2979999999998</v>
      </c>
      <c r="D204">
        <f t="shared" si="12"/>
        <v>0.99824866731530837</v>
      </c>
      <c r="E204">
        <f t="shared" si="13"/>
        <v>0.99643767091575663</v>
      </c>
      <c r="F204">
        <f t="shared" si="15"/>
        <v>1.0150480159102029</v>
      </c>
      <c r="G204">
        <f t="shared" si="14"/>
        <v>1.0573563954729885</v>
      </c>
    </row>
    <row r="205" spans="1:7" x14ac:dyDescent="0.15">
      <c r="A205" s="5">
        <v>40605</v>
      </c>
      <c r="B205" s="6">
        <v>2902.9780000000001</v>
      </c>
      <c r="C205" s="6">
        <v>3221.7179999999998</v>
      </c>
      <c r="D205">
        <f t="shared" si="12"/>
        <v>0.99628321426806432</v>
      </c>
      <c r="E205">
        <f t="shared" si="13"/>
        <v>0.99334627900365613</v>
      </c>
      <c r="F205">
        <f t="shared" si="15"/>
        <v>1.0112752999274381</v>
      </c>
      <c r="G205">
        <f t="shared" si="14"/>
        <v>1.0503210410238115</v>
      </c>
    </row>
    <row r="206" spans="1:7" x14ac:dyDescent="0.15">
      <c r="A206" s="5">
        <v>40606</v>
      </c>
      <c r="B206" s="6">
        <v>2942.306</v>
      </c>
      <c r="C206" s="6">
        <v>3270.6660000000002</v>
      </c>
      <c r="D206">
        <f t="shared" si="12"/>
        <v>1.0135474674627227</v>
      </c>
      <c r="E206">
        <f t="shared" si="13"/>
        <v>1.0151931360845363</v>
      </c>
      <c r="F206">
        <f t="shared" si="15"/>
        <v>1.0249755191490604</v>
      </c>
      <c r="G206">
        <f t="shared" si="14"/>
        <v>1.0662787115325381</v>
      </c>
    </row>
    <row r="207" spans="1:7" x14ac:dyDescent="0.15">
      <c r="A207" s="5">
        <v>40609</v>
      </c>
      <c r="B207" s="6">
        <v>2996.2109999999998</v>
      </c>
      <c r="C207" s="6">
        <v>3334.51</v>
      </c>
      <c r="D207">
        <f t="shared" si="12"/>
        <v>1.0183206641321465</v>
      </c>
      <c r="E207">
        <f t="shared" si="13"/>
        <v>1.0195201833510361</v>
      </c>
      <c r="F207">
        <f t="shared" si="15"/>
        <v>1.0437537513790629</v>
      </c>
      <c r="G207">
        <f t="shared" si="14"/>
        <v>1.0870926674849597</v>
      </c>
    </row>
    <row r="208" spans="1:7" x14ac:dyDescent="0.15">
      <c r="A208" s="5">
        <v>40610</v>
      </c>
      <c r="B208" s="6">
        <v>2999.942</v>
      </c>
      <c r="C208" s="6">
        <v>3337.4569999999999</v>
      </c>
      <c r="D208">
        <f t="shared" si="12"/>
        <v>1.0012452394040341</v>
      </c>
      <c r="E208">
        <f t="shared" si="13"/>
        <v>1.0008837880228278</v>
      </c>
      <c r="F208">
        <f t="shared" si="15"/>
        <v>1.0450534746783886</v>
      </c>
      <c r="G208">
        <f t="shared" si="14"/>
        <v>1.0880534269641868</v>
      </c>
    </row>
    <row r="209" spans="1:7" x14ac:dyDescent="0.15">
      <c r="A209" s="5">
        <v>40611</v>
      </c>
      <c r="B209" s="6">
        <v>3002.154</v>
      </c>
      <c r="C209" s="6">
        <v>3338.8580000000002</v>
      </c>
      <c r="D209">
        <f t="shared" si="12"/>
        <v>1.00073734758872</v>
      </c>
      <c r="E209">
        <f t="shared" si="13"/>
        <v>1.0004197806893094</v>
      </c>
      <c r="F209">
        <f t="shared" si="15"/>
        <v>1.0458240423380263</v>
      </c>
      <c r="G209">
        <f t="shared" si="14"/>
        <v>1.0885101707817633</v>
      </c>
    </row>
    <row r="210" spans="1:7" x14ac:dyDescent="0.15">
      <c r="A210" s="5">
        <v>40612</v>
      </c>
      <c r="B210" s="6">
        <v>2957.143</v>
      </c>
      <c r="C210" s="6">
        <v>3280.259</v>
      </c>
      <c r="D210">
        <f t="shared" si="12"/>
        <v>0.98500709823679933</v>
      </c>
      <c r="E210">
        <f t="shared" si="13"/>
        <v>0.98244938838369278</v>
      </c>
      <c r="F210">
        <f t="shared" si="15"/>
        <v>1.0301441052096589</v>
      </c>
      <c r="G210">
        <f t="shared" si="14"/>
        <v>1.0694061515339723</v>
      </c>
    </row>
    <row r="211" spans="1:7" x14ac:dyDescent="0.15">
      <c r="A211" s="5">
        <v>40613</v>
      </c>
      <c r="B211" s="6">
        <v>2933.7959999999998</v>
      </c>
      <c r="C211" s="6">
        <v>3247.3760000000002</v>
      </c>
      <c r="D211">
        <f t="shared" si="12"/>
        <v>0.99210487960845983</v>
      </c>
      <c r="E211">
        <f t="shared" si="13"/>
        <v>0.98997548669175217</v>
      </c>
      <c r="F211">
        <f t="shared" si="15"/>
        <v>1.0220109934783932</v>
      </c>
      <c r="G211">
        <f t="shared" si="14"/>
        <v>1.058685875335998</v>
      </c>
    </row>
    <row r="212" spans="1:7" x14ac:dyDescent="0.15">
      <c r="A212" s="5">
        <v>40616</v>
      </c>
      <c r="B212" s="6">
        <v>2937.627</v>
      </c>
      <c r="C212" s="6">
        <v>3262.92</v>
      </c>
      <c r="D212">
        <f t="shared" si="12"/>
        <v>1.0013058167643558</v>
      </c>
      <c r="E212">
        <f t="shared" si="13"/>
        <v>1.0047866338853277</v>
      </c>
      <c r="F212">
        <f t="shared" si="15"/>
        <v>1.0233455525670332</v>
      </c>
      <c r="G212">
        <f t="shared" si="14"/>
        <v>1.0637534170207992</v>
      </c>
    </row>
    <row r="213" spans="1:7" x14ac:dyDescent="0.15">
      <c r="A213" s="5">
        <v>40617</v>
      </c>
      <c r="B213" s="6">
        <v>2896.2559999999999</v>
      </c>
      <c r="C213" s="6">
        <v>3203.9609999999998</v>
      </c>
      <c r="D213">
        <f t="shared" si="12"/>
        <v>0.98591686419004176</v>
      </c>
      <c r="E213">
        <f t="shared" si="13"/>
        <v>0.98193060203743876</v>
      </c>
      <c r="F213">
        <f t="shared" si="15"/>
        <v>1.0089336381697149</v>
      </c>
      <c r="G213">
        <f t="shared" si="14"/>
        <v>1.044532033194616</v>
      </c>
    </row>
    <row r="214" spans="1:7" x14ac:dyDescent="0.15">
      <c r="A214" s="5">
        <v>40618</v>
      </c>
      <c r="B214" s="6">
        <v>2930.8040000000001</v>
      </c>
      <c r="C214" s="6">
        <v>3248.1950000000002</v>
      </c>
      <c r="D214">
        <f t="shared" si="12"/>
        <v>1.0119285035576966</v>
      </c>
      <c r="E214">
        <f t="shared" si="13"/>
        <v>1.0138060357164149</v>
      </c>
      <c r="F214">
        <f t="shared" si="15"/>
        <v>1.020968706662102</v>
      </c>
      <c r="G214">
        <f t="shared" si="14"/>
        <v>1.0589528797518404</v>
      </c>
    </row>
    <row r="215" spans="1:7" x14ac:dyDescent="0.15">
      <c r="A215" s="5">
        <v>40619</v>
      </c>
      <c r="B215" s="6">
        <v>2897.2979999999998</v>
      </c>
      <c r="C215" s="6">
        <v>3197.1</v>
      </c>
      <c r="D215">
        <f t="shared" si="12"/>
        <v>0.98856764218965165</v>
      </c>
      <c r="E215">
        <f t="shared" si="13"/>
        <v>0.98426972518583389</v>
      </c>
      <c r="F215">
        <f t="shared" si="15"/>
        <v>1.0092966270943724</v>
      </c>
      <c r="G215">
        <f t="shared" si="14"/>
        <v>1.0422952599380912</v>
      </c>
    </row>
    <row r="216" spans="1:7" x14ac:dyDescent="0.15">
      <c r="A216" s="5">
        <v>40620</v>
      </c>
      <c r="B216" s="6">
        <v>2906.886</v>
      </c>
      <c r="C216" s="6">
        <v>3215.6849999999999</v>
      </c>
      <c r="D216">
        <f t="shared" si="12"/>
        <v>1.0033092902421499</v>
      </c>
      <c r="E216">
        <f t="shared" si="13"/>
        <v>1.0058130806042977</v>
      </c>
      <c r="F216">
        <f t="shared" si="15"/>
        <v>1.0126366825738506</v>
      </c>
      <c r="G216">
        <f t="shared" si="14"/>
        <v>1.0483542062975888</v>
      </c>
    </row>
    <row r="217" spans="1:7" x14ac:dyDescent="0.15">
      <c r="A217" s="5">
        <v>40623</v>
      </c>
      <c r="B217" s="6">
        <v>2909.1370000000002</v>
      </c>
      <c r="C217" s="6">
        <v>3207.11</v>
      </c>
      <c r="D217">
        <f t="shared" si="12"/>
        <v>1.0007743681726768</v>
      </c>
      <c r="E217">
        <f t="shared" si="13"/>
        <v>0.99733338308945063</v>
      </c>
      <c r="F217">
        <f t="shared" si="15"/>
        <v>1.0134208361913208</v>
      </c>
      <c r="G217">
        <f t="shared" si="14"/>
        <v>1.04555864724283</v>
      </c>
    </row>
    <row r="218" spans="1:7" x14ac:dyDescent="0.15">
      <c r="A218" s="5">
        <v>40624</v>
      </c>
      <c r="B218" s="6">
        <v>2919.1419999999998</v>
      </c>
      <c r="C218" s="6">
        <v>3222.9609999999998</v>
      </c>
      <c r="D218">
        <f t="shared" si="12"/>
        <v>1.0034391642607412</v>
      </c>
      <c r="E218">
        <f t="shared" si="13"/>
        <v>1.0049424559806179</v>
      </c>
      <c r="F218">
        <f t="shared" si="15"/>
        <v>1.0169061569122404</v>
      </c>
      <c r="G218">
        <f t="shared" si="14"/>
        <v>1.0507262748319821</v>
      </c>
    </row>
    <row r="219" spans="1:7" x14ac:dyDescent="0.15">
      <c r="A219" s="5">
        <v>40625</v>
      </c>
      <c r="B219" s="6">
        <v>2948.4769999999999</v>
      </c>
      <c r="C219" s="6">
        <v>3264.9259999999999</v>
      </c>
      <c r="D219">
        <f t="shared" si="12"/>
        <v>1.0100491856853828</v>
      </c>
      <c r="E219">
        <f t="shared" si="13"/>
        <v>1.0130206353722555</v>
      </c>
      <c r="F219">
        <f t="shared" si="15"/>
        <v>1.0271252357076606</v>
      </c>
      <c r="G219">
        <f t="shared" si="14"/>
        <v>1.0644073985326177</v>
      </c>
    </row>
    <row r="220" spans="1:7" x14ac:dyDescent="0.15">
      <c r="A220" s="5">
        <v>40626</v>
      </c>
      <c r="B220" s="6">
        <v>2946.7060000000001</v>
      </c>
      <c r="C220" s="6">
        <v>3251.3609999999999</v>
      </c>
      <c r="D220">
        <f t="shared" si="12"/>
        <v>0.99939935091913568</v>
      </c>
      <c r="E220">
        <f t="shared" si="13"/>
        <v>0.99584523508342915</v>
      </c>
      <c r="F220">
        <f t="shared" si="15"/>
        <v>1.0265082938789003</v>
      </c>
      <c r="G220">
        <f t="shared" si="14"/>
        <v>1.0599850360162559</v>
      </c>
    </row>
    <row r="221" spans="1:7" x14ac:dyDescent="0.15">
      <c r="A221" s="5">
        <v>40627</v>
      </c>
      <c r="B221" s="6">
        <v>2977.8139999999999</v>
      </c>
      <c r="C221" s="6">
        <v>3294.4839999999999</v>
      </c>
      <c r="D221">
        <f t="shared" si="12"/>
        <v>1.0105568726571297</v>
      </c>
      <c r="E221">
        <f t="shared" si="13"/>
        <v>1.0132630612226696</v>
      </c>
      <c r="F221">
        <f t="shared" si="15"/>
        <v>1.0373450112188674</v>
      </c>
      <c r="G221">
        <f t="shared" si="14"/>
        <v>1.0740436824440531</v>
      </c>
    </row>
    <row r="222" spans="1:7" x14ac:dyDescent="0.15">
      <c r="A222" s="5">
        <v>40630</v>
      </c>
      <c r="B222" s="6">
        <v>2984.0050000000001</v>
      </c>
      <c r="C222" s="6">
        <v>3290.5709999999999</v>
      </c>
      <c r="D222">
        <f t="shared" si="12"/>
        <v>1.0020790418743415</v>
      </c>
      <c r="E222">
        <f t="shared" si="13"/>
        <v>0.99881225709397892</v>
      </c>
      <c r="F222">
        <f t="shared" si="15"/>
        <v>1.0395016949353306</v>
      </c>
      <c r="G222">
        <f t="shared" si="14"/>
        <v>1.0727679946794735</v>
      </c>
    </row>
    <row r="223" spans="1:7" x14ac:dyDescent="0.15">
      <c r="A223" s="5">
        <v>40631</v>
      </c>
      <c r="B223" s="6">
        <v>2958.0770000000002</v>
      </c>
      <c r="C223" s="6">
        <v>3257.9789999999998</v>
      </c>
      <c r="D223">
        <f t="shared" si="12"/>
        <v>0.99131100651641002</v>
      </c>
      <c r="E223">
        <f t="shared" si="13"/>
        <v>0.99009533603742328</v>
      </c>
      <c r="F223">
        <f t="shared" si="15"/>
        <v>1.0304694714818567</v>
      </c>
      <c r="G223">
        <f t="shared" si="14"/>
        <v>1.0621425881823661</v>
      </c>
    </row>
    <row r="224" spans="1:7" x14ac:dyDescent="0.15">
      <c r="A224" s="5">
        <v>40632</v>
      </c>
      <c r="B224" s="6">
        <v>2955.7710000000002</v>
      </c>
      <c r="C224" s="6">
        <v>3256.08</v>
      </c>
      <c r="D224">
        <f t="shared" si="12"/>
        <v>0.99922043949498274</v>
      </c>
      <c r="E224">
        <f t="shared" si="13"/>
        <v>0.99941712331479116</v>
      </c>
      <c r="F224">
        <f t="shared" si="15"/>
        <v>1.0296661581802635</v>
      </c>
      <c r="G224">
        <f t="shared" si="14"/>
        <v>1.0615234900313473</v>
      </c>
    </row>
    <row r="225" spans="1:7" x14ac:dyDescent="0.15">
      <c r="A225" s="5">
        <v>40633</v>
      </c>
      <c r="B225" s="6">
        <v>2928.1109999999999</v>
      </c>
      <c r="C225" s="6">
        <v>3223.288</v>
      </c>
      <c r="D225">
        <f t="shared" si="12"/>
        <v>0.990642035529816</v>
      </c>
      <c r="E225">
        <f t="shared" si="13"/>
        <v>0.9899289943736026</v>
      </c>
      <c r="F225">
        <f t="shared" si="15"/>
        <v>1.0200305788558617</v>
      </c>
      <c r="G225">
        <f t="shared" si="14"/>
        <v>1.0508328809906886</v>
      </c>
    </row>
    <row r="226" spans="1:7" x14ac:dyDescent="0.15">
      <c r="A226" s="5">
        <v>40634</v>
      </c>
      <c r="B226" s="6">
        <v>2967.41</v>
      </c>
      <c r="C226" s="6">
        <v>3272.7289999999998</v>
      </c>
      <c r="D226">
        <f t="shared" si="12"/>
        <v>1.0134212808189307</v>
      </c>
      <c r="E226">
        <f t="shared" si="13"/>
        <v>1.0153386852183235</v>
      </c>
      <c r="F226">
        <f t="shared" si="15"/>
        <v>1.0337206956985827</v>
      </c>
      <c r="G226">
        <f t="shared" si="14"/>
        <v>1.0669512757692687</v>
      </c>
    </row>
    <row r="227" spans="1:7" x14ac:dyDescent="0.15">
      <c r="A227" s="5">
        <v>40639</v>
      </c>
      <c r="B227" s="6">
        <v>3001.36</v>
      </c>
      <c r="C227" s="6">
        <v>3311.067</v>
      </c>
      <c r="D227">
        <f t="shared" si="12"/>
        <v>1.0114409535588276</v>
      </c>
      <c r="E227">
        <f t="shared" si="13"/>
        <v>1.011714382706298</v>
      </c>
      <c r="F227">
        <f t="shared" si="15"/>
        <v>1.0455474461708691</v>
      </c>
      <c r="G227">
        <f t="shared" si="14"/>
        <v>1.0794499513426028</v>
      </c>
    </row>
    <row r="228" spans="1:7" x14ac:dyDescent="0.15">
      <c r="A228" s="5">
        <v>40640</v>
      </c>
      <c r="B228" s="6">
        <v>3007.9090000000001</v>
      </c>
      <c r="C228" s="6">
        <v>3324.4189999999999</v>
      </c>
      <c r="D228">
        <f t="shared" si="12"/>
        <v>1.0021820108217607</v>
      </c>
      <c r="E228">
        <f t="shared" si="13"/>
        <v>1.004032536943529</v>
      </c>
      <c r="F228">
        <f t="shared" si="15"/>
        <v>1.0478288420130784</v>
      </c>
      <c r="G228">
        <f t="shared" si="14"/>
        <v>1.0838028731500824</v>
      </c>
    </row>
    <row r="229" spans="1:7" x14ac:dyDescent="0.15">
      <c r="A229" s="5">
        <v>40641</v>
      </c>
      <c r="B229" s="6">
        <v>3030.0210000000002</v>
      </c>
      <c r="C229" s="6">
        <v>3353.3580000000002</v>
      </c>
      <c r="D229">
        <f t="shared" si="12"/>
        <v>1.007351286225747</v>
      </c>
      <c r="E229">
        <f t="shared" si="13"/>
        <v>1.0087049797272847</v>
      </c>
      <c r="F229">
        <f t="shared" si="15"/>
        <v>1.0555317317463095</v>
      </c>
      <c r="G229">
        <f t="shared" si="14"/>
        <v>1.0932373551892267</v>
      </c>
    </row>
    <row r="230" spans="1:7" x14ac:dyDescent="0.15">
      <c r="A230" s="5">
        <v>40644</v>
      </c>
      <c r="B230" s="6">
        <v>3022.7460000000001</v>
      </c>
      <c r="C230" s="6">
        <v>3333.4270000000001</v>
      </c>
      <c r="D230">
        <f t="shared" si="12"/>
        <v>0.9975990265414002</v>
      </c>
      <c r="E230">
        <f t="shared" si="13"/>
        <v>0.99405640554930308</v>
      </c>
      <c r="F230">
        <f t="shared" si="15"/>
        <v>1.0529974280736767</v>
      </c>
      <c r="G230">
        <f t="shared" si="14"/>
        <v>1.0867395957116295</v>
      </c>
    </row>
    <row r="231" spans="1:7" x14ac:dyDescent="0.15">
      <c r="A231" s="5">
        <v>40645</v>
      </c>
      <c r="B231" s="6">
        <v>3021.3690000000001</v>
      </c>
      <c r="C231" s="6">
        <v>3326.7710000000002</v>
      </c>
      <c r="D231">
        <f t="shared" si="12"/>
        <v>0.99954445395015001</v>
      </c>
      <c r="E231">
        <f t="shared" si="13"/>
        <v>0.99800325610850338</v>
      </c>
      <c r="F231">
        <f t="shared" si="15"/>
        <v>1.0525177392548155</v>
      </c>
      <c r="G231">
        <f t="shared" si="14"/>
        <v>1.0845696550622448</v>
      </c>
    </row>
    <row r="232" spans="1:7" x14ac:dyDescent="0.15">
      <c r="A232" s="5">
        <v>40646</v>
      </c>
      <c r="B232" s="6">
        <v>3050.3980000000001</v>
      </c>
      <c r="C232" s="6">
        <v>3372.0309999999999</v>
      </c>
      <c r="D232">
        <f t="shared" si="12"/>
        <v>1.0096078962880735</v>
      </c>
      <c r="E232">
        <f t="shared" si="13"/>
        <v>1.0136047837377444</v>
      </c>
      <c r="F232">
        <f t="shared" si="15"/>
        <v>1.0626302205349334</v>
      </c>
      <c r="G232">
        <f t="shared" si="14"/>
        <v>1.0993249906678868</v>
      </c>
    </row>
    <row r="233" spans="1:7" x14ac:dyDescent="0.15">
      <c r="A233" s="5">
        <v>40647</v>
      </c>
      <c r="B233" s="6">
        <v>3042.6350000000002</v>
      </c>
      <c r="C233" s="6">
        <v>3353.56</v>
      </c>
      <c r="D233">
        <f t="shared" si="12"/>
        <v>0.99745508618875312</v>
      </c>
      <c r="E233">
        <f t="shared" si="13"/>
        <v>0.99452229235140488</v>
      </c>
      <c r="F233">
        <f t="shared" si="15"/>
        <v>1.0599259182104457</v>
      </c>
      <c r="G233">
        <f t="shared" si="14"/>
        <v>1.0933032097582136</v>
      </c>
    </row>
    <row r="234" spans="1:7" x14ac:dyDescent="0.15">
      <c r="A234" s="5">
        <v>40648</v>
      </c>
      <c r="B234" s="6">
        <v>3050.5259999999998</v>
      </c>
      <c r="C234" s="6">
        <v>3358.944</v>
      </c>
      <c r="D234">
        <f t="shared" si="12"/>
        <v>1.0025934757208799</v>
      </c>
      <c r="E234">
        <f t="shared" si="13"/>
        <v>1.0016054580803684</v>
      </c>
      <c r="F234">
        <f t="shared" si="15"/>
        <v>1.0626748103452557</v>
      </c>
      <c r="G234">
        <f t="shared" si="14"/>
        <v>1.0950584622306125</v>
      </c>
    </row>
    <row r="235" spans="1:7" x14ac:dyDescent="0.15">
      <c r="A235" s="5">
        <v>40651</v>
      </c>
      <c r="B235" s="6">
        <v>3057.3290000000002</v>
      </c>
      <c r="C235" s="6">
        <v>3359.4380000000001</v>
      </c>
      <c r="D235">
        <f t="shared" si="12"/>
        <v>1.0022301072011843</v>
      </c>
      <c r="E235">
        <f t="shared" si="13"/>
        <v>1.0001470700315338</v>
      </c>
      <c r="F235">
        <f t="shared" si="15"/>
        <v>1.0650446890923237</v>
      </c>
      <c r="G235">
        <f t="shared" si="14"/>
        <v>1.0952195125131841</v>
      </c>
    </row>
    <row r="236" spans="1:7" x14ac:dyDescent="0.15">
      <c r="A236" s="5">
        <v>40652</v>
      </c>
      <c r="B236" s="6">
        <v>2999.0410000000002</v>
      </c>
      <c r="C236" s="6">
        <v>3295.8119999999999</v>
      </c>
      <c r="D236">
        <f t="shared" si="12"/>
        <v>0.98093499260302053</v>
      </c>
      <c r="E236">
        <f t="shared" si="13"/>
        <v>0.98106052262312915</v>
      </c>
      <c r="F236">
        <f t="shared" si="15"/>
        <v>1.0447396042166648</v>
      </c>
      <c r="G236">
        <f t="shared" si="14"/>
        <v>1.0744766273332331</v>
      </c>
    </row>
    <row r="237" spans="1:7" x14ac:dyDescent="0.15">
      <c r="A237" s="5">
        <v>40653</v>
      </c>
      <c r="B237" s="6">
        <v>3007.0369999999998</v>
      </c>
      <c r="C237" s="6">
        <v>3295.7579999999998</v>
      </c>
      <c r="D237">
        <f t="shared" si="12"/>
        <v>1.0026661856240044</v>
      </c>
      <c r="E237">
        <f t="shared" si="13"/>
        <v>0.99998361557030557</v>
      </c>
      <c r="F237">
        <f t="shared" si="15"/>
        <v>1.0475250739302553</v>
      </c>
      <c r="G237">
        <f t="shared" si="14"/>
        <v>1.0744590226464743</v>
      </c>
    </row>
    <row r="238" spans="1:7" x14ac:dyDescent="0.15">
      <c r="A238" s="5">
        <v>40654</v>
      </c>
      <c r="B238" s="6">
        <v>3026.6680000000001</v>
      </c>
      <c r="C238" s="6">
        <v>3317.3670000000002</v>
      </c>
      <c r="D238">
        <f t="shared" si="12"/>
        <v>1.006528353325882</v>
      </c>
      <c r="E238">
        <f t="shared" si="13"/>
        <v>1.0065566100423637</v>
      </c>
      <c r="F238">
        <f t="shared" si="15"/>
        <v>1.0543636877305926</v>
      </c>
      <c r="G238">
        <f t="shared" si="14"/>
        <v>1.0815038314644665</v>
      </c>
    </row>
    <row r="239" spans="1:7" x14ac:dyDescent="0.15">
      <c r="A239" s="5">
        <v>40655</v>
      </c>
      <c r="B239" s="6">
        <v>3010.5169999999998</v>
      </c>
      <c r="C239" s="6">
        <v>3299.942</v>
      </c>
      <c r="D239">
        <f t="shared" si="12"/>
        <v>0.99466376887058627</v>
      </c>
      <c r="E239">
        <f t="shared" si="13"/>
        <v>0.99474734028523215</v>
      </c>
      <c r="F239">
        <f t="shared" si="15"/>
        <v>1.0487373593984013</v>
      </c>
      <c r="G239">
        <f t="shared" si="14"/>
        <v>1.075823059857566</v>
      </c>
    </row>
    <row r="240" spans="1:7" x14ac:dyDescent="0.15">
      <c r="A240" s="5">
        <v>40658</v>
      </c>
      <c r="B240" s="6">
        <v>2964.951</v>
      </c>
      <c r="C240" s="6">
        <v>3249.5740000000001</v>
      </c>
      <c r="D240">
        <f t="shared" si="12"/>
        <v>0.98486439372373591</v>
      </c>
      <c r="E240">
        <f t="shared" si="13"/>
        <v>0.98473670143293435</v>
      </c>
      <c r="F240">
        <f t="shared" si="15"/>
        <v>1.0328640836393381</v>
      </c>
      <c r="G240">
        <f t="shared" si="14"/>
        <v>1.0594024512896258</v>
      </c>
    </row>
    <row r="241" spans="1:7" x14ac:dyDescent="0.15">
      <c r="A241" s="5">
        <v>40659</v>
      </c>
      <c r="B241" s="6">
        <v>2938.9810000000002</v>
      </c>
      <c r="C241" s="6">
        <v>3230.96</v>
      </c>
      <c r="D241">
        <f t="shared" si="12"/>
        <v>0.99124100195922304</v>
      </c>
      <c r="E241">
        <f t="shared" si="13"/>
        <v>0.99427186455824668</v>
      </c>
      <c r="F241">
        <f t="shared" si="15"/>
        <v>1.0238172291543524</v>
      </c>
      <c r="G241">
        <f t="shared" si="14"/>
        <v>1.0533340505613134</v>
      </c>
    </row>
    <row r="242" spans="1:7" x14ac:dyDescent="0.15">
      <c r="A242" s="5">
        <v>40660</v>
      </c>
      <c r="B242" s="6">
        <v>2925.4079999999999</v>
      </c>
      <c r="C242" s="6">
        <v>3209.5030000000002</v>
      </c>
      <c r="D242">
        <f t="shared" si="12"/>
        <v>0.99538173264815244</v>
      </c>
      <c r="E242">
        <f t="shared" si="13"/>
        <v>0.99335893975784295</v>
      </c>
      <c r="F242">
        <f t="shared" si="15"/>
        <v>1.0190889674706898</v>
      </c>
      <c r="G242">
        <f t="shared" si="14"/>
        <v>1.0463387956764203</v>
      </c>
    </row>
    <row r="243" spans="1:7" x14ac:dyDescent="0.15">
      <c r="A243" s="5">
        <v>40661</v>
      </c>
      <c r="B243" s="6">
        <v>2887.0439999999999</v>
      </c>
      <c r="C243" s="6">
        <v>3161.7759999999998</v>
      </c>
      <c r="D243">
        <f t="shared" si="12"/>
        <v>0.98688593180848616</v>
      </c>
      <c r="E243">
        <f t="shared" si="13"/>
        <v>0.98512947331720824</v>
      </c>
      <c r="F243">
        <f t="shared" si="15"/>
        <v>1.0057245652580598</v>
      </c>
      <c r="G243">
        <f t="shared" si="14"/>
        <v>1.0307791866960738</v>
      </c>
    </row>
    <row r="244" spans="1:7" x14ac:dyDescent="0.15">
      <c r="A244" s="5">
        <v>40662</v>
      </c>
      <c r="B244" s="6">
        <v>2911.511</v>
      </c>
      <c r="C244" s="6">
        <v>3192.723</v>
      </c>
      <c r="D244">
        <f t="shared" si="12"/>
        <v>1.008474758264855</v>
      </c>
      <c r="E244">
        <f t="shared" si="13"/>
        <v>1.0097878534089701</v>
      </c>
      <c r="F244">
        <f t="shared" si="15"/>
        <v>1.0142478378296482</v>
      </c>
      <c r="G244">
        <f t="shared" si="14"/>
        <v>1.0408683022724725</v>
      </c>
    </row>
    <row r="245" spans="1:7" x14ac:dyDescent="0.15">
      <c r="A245" s="5">
        <v>40666</v>
      </c>
      <c r="B245" s="6">
        <v>2932.1880000000001</v>
      </c>
      <c r="C245" s="6">
        <v>3211.1320000000001</v>
      </c>
      <c r="D245">
        <f t="shared" si="12"/>
        <v>1.0071018107092846</v>
      </c>
      <c r="E245">
        <f t="shared" si="13"/>
        <v>1.005765924572849</v>
      </c>
      <c r="F245">
        <f t="shared" si="15"/>
        <v>1.0214508339862156</v>
      </c>
      <c r="G245">
        <f t="shared" si="14"/>
        <v>1.046869870393645</v>
      </c>
    </row>
    <row r="246" spans="1:7" x14ac:dyDescent="0.15">
      <c r="A246" s="5">
        <v>40667</v>
      </c>
      <c r="B246" s="6">
        <v>2866.0169999999998</v>
      </c>
      <c r="C246" s="6">
        <v>3129.0279999999998</v>
      </c>
      <c r="D246">
        <f t="shared" si="12"/>
        <v>0.97743289311599379</v>
      </c>
      <c r="E246">
        <f t="shared" si="13"/>
        <v>0.97443144660512238</v>
      </c>
      <c r="F246">
        <f t="shared" si="15"/>
        <v>0.99839964383889146</v>
      </c>
      <c r="G246">
        <f t="shared" si="14"/>
        <v>1.0201029222149964</v>
      </c>
    </row>
    <row r="247" spans="1:7" x14ac:dyDescent="0.15">
      <c r="A247" s="5">
        <v>40668</v>
      </c>
      <c r="B247" s="6">
        <v>2872.404</v>
      </c>
      <c r="C247" s="6">
        <v>3126.1170000000002</v>
      </c>
      <c r="D247">
        <f t="shared" si="12"/>
        <v>1.002228528302519</v>
      </c>
      <c r="E247">
        <f t="shared" si="13"/>
        <v>0.99906967914636757</v>
      </c>
      <c r="F247">
        <f t="shared" si="15"/>
        <v>1.0006246057024113</v>
      </c>
      <c r="G247">
        <f t="shared" si="14"/>
        <v>1.0191538991936084</v>
      </c>
    </row>
    <row r="248" spans="1:7" x14ac:dyDescent="0.15">
      <c r="A248" s="5">
        <v>40669</v>
      </c>
      <c r="B248" s="6">
        <v>2863.886</v>
      </c>
      <c r="C248" s="6">
        <v>3121.3960000000002</v>
      </c>
      <c r="D248">
        <f t="shared" si="12"/>
        <v>0.99703453970959521</v>
      </c>
      <c r="E248">
        <f t="shared" si="13"/>
        <v>0.99848981979881113</v>
      </c>
      <c r="F248">
        <f t="shared" si="15"/>
        <v>0.99765729316859886</v>
      </c>
      <c r="G248">
        <f t="shared" si="14"/>
        <v>1.0176147931530819</v>
      </c>
    </row>
    <row r="249" spans="1:7" x14ac:dyDescent="0.15">
      <c r="A249" s="5">
        <v>40672</v>
      </c>
      <c r="B249" s="6">
        <v>2872.46</v>
      </c>
      <c r="C249" s="6">
        <v>3129.759</v>
      </c>
      <c r="D249">
        <f t="shared" si="12"/>
        <v>1.0029938342517823</v>
      </c>
      <c r="E249">
        <f t="shared" si="13"/>
        <v>1.0026792499253538</v>
      </c>
      <c r="F249">
        <f t="shared" si="15"/>
        <v>1.0006441137444275</v>
      </c>
      <c r="G249">
        <f t="shared" si="14"/>
        <v>1.0203412375116763</v>
      </c>
    </row>
    <row r="250" spans="1:7" x14ac:dyDescent="0.15">
      <c r="A250" s="5">
        <v>40673</v>
      </c>
      <c r="B250" s="6">
        <v>2890.634</v>
      </c>
      <c r="C250" s="6">
        <v>3153.221</v>
      </c>
      <c r="D250">
        <f t="shared" si="12"/>
        <v>1.0063269810545665</v>
      </c>
      <c r="E250">
        <f t="shared" si="13"/>
        <v>1.0074964238460533</v>
      </c>
      <c r="F250">
        <f t="shared" si="15"/>
        <v>1.006975170094452</v>
      </c>
      <c r="G250">
        <f t="shared" si="14"/>
        <v>1.0279901478956703</v>
      </c>
    </row>
    <row r="251" spans="1:7" x14ac:dyDescent="0.15">
      <c r="A251" s="5">
        <v>40674</v>
      </c>
      <c r="B251" s="6">
        <v>2883.42</v>
      </c>
      <c r="C251" s="6">
        <v>3145.085</v>
      </c>
      <c r="D251">
        <f t="shared" si="12"/>
        <v>0.99750435371617441</v>
      </c>
      <c r="E251">
        <f t="shared" si="13"/>
        <v>0.9974197812332215</v>
      </c>
      <c r="F251">
        <f t="shared" si="15"/>
        <v>1.0044621162533012</v>
      </c>
      <c r="G251">
        <f t="shared" si="14"/>
        <v>1.0253377084240065</v>
      </c>
    </row>
    <row r="252" spans="1:7" x14ac:dyDescent="0.15">
      <c r="A252" s="5">
        <v>40675</v>
      </c>
      <c r="B252" s="6">
        <v>2844.0830000000001</v>
      </c>
      <c r="C252" s="6">
        <v>3101.6030000000001</v>
      </c>
      <c r="D252">
        <f t="shared" si="12"/>
        <v>0.98635751988957554</v>
      </c>
      <c r="E252">
        <f t="shared" si="13"/>
        <v>0.98617461849202803</v>
      </c>
      <c r="F252">
        <f t="shared" si="15"/>
        <v>0.9907587618106406</v>
      </c>
      <c r="G252">
        <f t="shared" si="14"/>
        <v>1.011162023430535</v>
      </c>
    </row>
    <row r="253" spans="1:7" x14ac:dyDescent="0.15">
      <c r="A253" s="5">
        <v>40676</v>
      </c>
      <c r="B253" s="6">
        <v>2871.0309999999999</v>
      </c>
      <c r="C253" s="6">
        <v>3128.0929999999998</v>
      </c>
      <c r="D253">
        <f t="shared" si="12"/>
        <v>1.0094751102552211</v>
      </c>
      <c r="E253">
        <f t="shared" si="13"/>
        <v>1.0085407448986863</v>
      </c>
      <c r="F253">
        <f t="shared" si="15"/>
        <v>1.0001463103151227</v>
      </c>
      <c r="G253">
        <f t="shared" si="14"/>
        <v>1.0197981003238945</v>
      </c>
    </row>
    <row r="254" spans="1:7" x14ac:dyDescent="0.15">
      <c r="A254" s="5">
        <v>40679</v>
      </c>
      <c r="B254" s="6">
        <v>2849.067</v>
      </c>
      <c r="C254" s="6">
        <v>3100.4630000000002</v>
      </c>
      <c r="D254">
        <f t="shared" si="12"/>
        <v>0.99234978654009665</v>
      </c>
      <c r="E254">
        <f t="shared" si="13"/>
        <v>0.99116714240912929</v>
      </c>
      <c r="F254">
        <f t="shared" si="15"/>
        <v>0.99249497755007721</v>
      </c>
      <c r="G254">
        <f t="shared" si="14"/>
        <v>1.010790368932293</v>
      </c>
    </row>
    <row r="255" spans="1:7" x14ac:dyDescent="0.15">
      <c r="A255" s="5">
        <v>40680</v>
      </c>
      <c r="B255" s="6">
        <v>2852.7730000000001</v>
      </c>
      <c r="C255" s="6">
        <v>3116.0279999999998</v>
      </c>
      <c r="D255">
        <f t="shared" si="12"/>
        <v>1.001300776710411</v>
      </c>
      <c r="E255">
        <f t="shared" si="13"/>
        <v>1.0050202179480934</v>
      </c>
      <c r="F255">
        <f t="shared" si="15"/>
        <v>0.99378599190207417</v>
      </c>
      <c r="G255">
        <f t="shared" si="14"/>
        <v>1.0158647568841668</v>
      </c>
    </row>
    <row r="256" spans="1:7" x14ac:dyDescent="0.15">
      <c r="A256" s="5">
        <v>40681</v>
      </c>
      <c r="B256" s="6">
        <v>2872.7710000000002</v>
      </c>
      <c r="C256" s="6">
        <v>3139.3789999999999</v>
      </c>
      <c r="D256">
        <f t="shared" si="12"/>
        <v>1.0070100214773485</v>
      </c>
      <c r="E256">
        <f t="shared" si="13"/>
        <v>1.0074938351003264</v>
      </c>
      <c r="F256">
        <f t="shared" si="15"/>
        <v>1.0007524530491958</v>
      </c>
      <c r="G256">
        <f t="shared" si="14"/>
        <v>1.0234774798564898</v>
      </c>
    </row>
    <row r="257" spans="1:7" x14ac:dyDescent="0.15">
      <c r="A257" s="5">
        <v>40682</v>
      </c>
      <c r="B257" s="6">
        <v>2859.5740000000001</v>
      </c>
      <c r="C257" s="6">
        <v>3120.6390000000001</v>
      </c>
      <c r="D257">
        <f t="shared" si="12"/>
        <v>0.9954061775198928</v>
      </c>
      <c r="E257">
        <f t="shared" si="13"/>
        <v>0.99403066657450412</v>
      </c>
      <c r="F257">
        <f t="shared" si="15"/>
        <v>0.99615517393335595</v>
      </c>
      <c r="G257">
        <f t="shared" si="14"/>
        <v>1.0173680015257403</v>
      </c>
    </row>
    <row r="258" spans="1:7" x14ac:dyDescent="0.15">
      <c r="A258" s="5">
        <v>40683</v>
      </c>
      <c r="B258" s="6">
        <v>2858.4589999999998</v>
      </c>
      <c r="C258" s="6">
        <v>3121.596</v>
      </c>
      <c r="D258">
        <f t="shared" si="12"/>
        <v>0.99961008178141209</v>
      </c>
      <c r="E258">
        <f t="shared" si="13"/>
        <v>1.0003066679612733</v>
      </c>
      <c r="F258">
        <f t="shared" si="15"/>
        <v>0.99576675488249877</v>
      </c>
      <c r="G258">
        <f t="shared" si="14"/>
        <v>1.0176799956966329</v>
      </c>
    </row>
    <row r="259" spans="1:7" x14ac:dyDescent="0.15">
      <c r="A259" s="5">
        <v>40686</v>
      </c>
      <c r="B259" s="6">
        <v>2774.569</v>
      </c>
      <c r="C259" s="6">
        <v>3022.98</v>
      </c>
      <c r="D259">
        <f t="shared" si="12"/>
        <v>0.97065201914737975</v>
      </c>
      <c r="E259">
        <f t="shared" si="13"/>
        <v>0.96840846797599689</v>
      </c>
      <c r="F259">
        <f t="shared" si="15"/>
        <v>0.96654301122653141</v>
      </c>
      <c r="G259">
        <f t="shared" si="14"/>
        <v>0.98552992552239538</v>
      </c>
    </row>
    <row r="260" spans="1:7" x14ac:dyDescent="0.15">
      <c r="A260" s="5">
        <v>40687</v>
      </c>
      <c r="B260" s="6">
        <v>2767.056</v>
      </c>
      <c r="C260" s="6">
        <v>3026.223</v>
      </c>
      <c r="D260">
        <f t="shared" si="12"/>
        <v>0.99729219204856689</v>
      </c>
      <c r="E260">
        <f t="shared" si="13"/>
        <v>1.0010727824861561</v>
      </c>
      <c r="F260">
        <f t="shared" si="15"/>
        <v>0.9639257983753301</v>
      </c>
      <c r="G260">
        <f t="shared" si="14"/>
        <v>0.98658718476607843</v>
      </c>
    </row>
    <row r="261" spans="1:7" x14ac:dyDescent="0.15">
      <c r="A261" s="5">
        <v>40688</v>
      </c>
      <c r="B261" s="6">
        <v>2741.741</v>
      </c>
      <c r="C261" s="6">
        <v>2990.3429999999998</v>
      </c>
      <c r="D261">
        <f t="shared" si="12"/>
        <v>0.99085128743328643</v>
      </c>
      <c r="E261">
        <f t="shared" si="13"/>
        <v>0.98814363647358439</v>
      </c>
      <c r="F261">
        <f t="shared" si="15"/>
        <v>0.95510711831035433</v>
      </c>
      <c r="G261">
        <f t="shared" si="14"/>
        <v>0.97488984845298887</v>
      </c>
    </row>
    <row r="262" spans="1:7" x14ac:dyDescent="0.15">
      <c r="A262" s="5">
        <v>40689</v>
      </c>
      <c r="B262" s="6">
        <v>2736.527</v>
      </c>
      <c r="C262" s="6">
        <v>2978.3809999999999</v>
      </c>
      <c r="D262">
        <f t="shared" ref="D262:D325" si="16">B262/B261</f>
        <v>0.99809828864214378</v>
      </c>
      <c r="E262">
        <f t="shared" ref="E262:E325" si="17">C262/C261</f>
        <v>0.99599978999064653</v>
      </c>
      <c r="F262">
        <f t="shared" si="15"/>
        <v>0.95329078025549419</v>
      </c>
      <c r="G262">
        <f t="shared" ref="G262:G325" si="18">E262*G261</f>
        <v>0.97099008432319012</v>
      </c>
    </row>
    <row r="263" spans="1:7" x14ac:dyDescent="0.15">
      <c r="A263" s="5">
        <v>40690</v>
      </c>
      <c r="B263" s="6">
        <v>2709.9470000000001</v>
      </c>
      <c r="C263" s="6">
        <v>2963.308</v>
      </c>
      <c r="D263">
        <f t="shared" si="16"/>
        <v>0.99028695861579297</v>
      </c>
      <c r="E263">
        <f t="shared" si="17"/>
        <v>0.99493919683210452</v>
      </c>
      <c r="F263">
        <f t="shared" ref="F263:F326" si="19">D263*F262</f>
        <v>0.94403142745568958</v>
      </c>
      <c r="G263">
        <f t="shared" si="18"/>
        <v>0.96607609462845223</v>
      </c>
    </row>
    <row r="264" spans="1:7" x14ac:dyDescent="0.15">
      <c r="A264" s="5">
        <v>40693</v>
      </c>
      <c r="B264" s="6">
        <v>2706.3609999999999</v>
      </c>
      <c r="C264" s="6">
        <v>2954.5059999999999</v>
      </c>
      <c r="D264">
        <f t="shared" si="16"/>
        <v>0.99867672688801656</v>
      </c>
      <c r="E264">
        <f t="shared" si="17"/>
        <v>0.9970296708948243</v>
      </c>
      <c r="F264">
        <f t="shared" si="19"/>
        <v>0.94278221605087009</v>
      </c>
      <c r="G264">
        <f t="shared" si="18"/>
        <v>0.96320653068676287</v>
      </c>
    </row>
    <row r="265" spans="1:7" x14ac:dyDescent="0.15">
      <c r="A265" s="5">
        <v>40694</v>
      </c>
      <c r="B265" s="6">
        <v>2743.4720000000002</v>
      </c>
      <c r="C265" s="6">
        <v>3001.556</v>
      </c>
      <c r="D265">
        <f t="shared" si="16"/>
        <v>1.0137125091589778</v>
      </c>
      <c r="E265">
        <f t="shared" si="17"/>
        <v>1.0159248280423192</v>
      </c>
      <c r="F265">
        <f t="shared" si="19"/>
        <v>0.9557101258233891</v>
      </c>
      <c r="G265">
        <f t="shared" si="18"/>
        <v>0.97854542905718844</v>
      </c>
    </row>
    <row r="266" spans="1:7" x14ac:dyDescent="0.15">
      <c r="A266" s="5">
        <v>40695</v>
      </c>
      <c r="B266" s="6">
        <v>2743.5720000000001</v>
      </c>
      <c r="C266" s="6">
        <v>3004.1729999999998</v>
      </c>
      <c r="D266">
        <f t="shared" si="16"/>
        <v>1.0000364501624219</v>
      </c>
      <c r="E266">
        <f t="shared" si="17"/>
        <v>1.0008718811176602</v>
      </c>
      <c r="F266">
        <f t="shared" si="19"/>
        <v>0.95574496161270361</v>
      </c>
      <c r="G266">
        <f t="shared" si="18"/>
        <v>0.97939860433955617</v>
      </c>
    </row>
    <row r="267" spans="1:7" x14ac:dyDescent="0.15">
      <c r="A267" s="5">
        <v>40696</v>
      </c>
      <c r="B267" s="6">
        <v>2705.181</v>
      </c>
      <c r="C267" s="6">
        <v>2955.7049999999999</v>
      </c>
      <c r="D267">
        <f t="shared" si="16"/>
        <v>0.98600692819433933</v>
      </c>
      <c r="E267">
        <f t="shared" si="17"/>
        <v>0.98386644177948479</v>
      </c>
      <c r="F267">
        <f t="shared" si="19"/>
        <v>0.94237115373695868</v>
      </c>
      <c r="G267">
        <f t="shared" si="18"/>
        <v>0.96359741993535264</v>
      </c>
    </row>
    <row r="268" spans="1:7" x14ac:dyDescent="0.15">
      <c r="A268" s="5">
        <v>40697</v>
      </c>
      <c r="B268" s="6">
        <v>2728.02</v>
      </c>
      <c r="C268" s="6">
        <v>2986.3490000000002</v>
      </c>
      <c r="D268">
        <f t="shared" si="16"/>
        <v>1.0084426883081021</v>
      </c>
      <c r="E268">
        <f t="shared" si="17"/>
        <v>1.0103677464428962</v>
      </c>
      <c r="F268">
        <f t="shared" si="19"/>
        <v>0.95032729965850637</v>
      </c>
      <c r="G268">
        <f t="shared" si="18"/>
        <v>0.97358775365827133</v>
      </c>
    </row>
    <row r="269" spans="1:7" x14ac:dyDescent="0.15">
      <c r="A269" s="5">
        <v>40701</v>
      </c>
      <c r="B269" s="6">
        <v>2744.3</v>
      </c>
      <c r="C269" s="6">
        <v>3004.2620000000002</v>
      </c>
      <c r="D269">
        <f t="shared" si="16"/>
        <v>1.0059676981840311</v>
      </c>
      <c r="E269">
        <f t="shared" si="17"/>
        <v>1.0059982942382153</v>
      </c>
      <c r="F269">
        <f t="shared" si="19"/>
        <v>0.95599856615891365</v>
      </c>
      <c r="G269">
        <f t="shared" si="18"/>
        <v>0.97942761947143675</v>
      </c>
    </row>
    <row r="270" spans="1:7" x14ac:dyDescent="0.15">
      <c r="A270" s="5">
        <v>40702</v>
      </c>
      <c r="B270" s="6">
        <v>2750.288</v>
      </c>
      <c r="C270" s="6">
        <v>3008.652</v>
      </c>
      <c r="D270">
        <f t="shared" si="16"/>
        <v>1.0021819771890828</v>
      </c>
      <c r="E270">
        <f t="shared" si="17"/>
        <v>1.001461257373691</v>
      </c>
      <c r="F270">
        <f t="shared" si="19"/>
        <v>0.95808453322306819</v>
      </c>
      <c r="G270">
        <f t="shared" si="18"/>
        <v>0.98085881530238594</v>
      </c>
    </row>
    <row r="271" spans="1:7" x14ac:dyDescent="0.15">
      <c r="A271" s="5">
        <v>40703</v>
      </c>
      <c r="B271" s="6">
        <v>2703.3449999999998</v>
      </c>
      <c r="C271" s="6">
        <v>2951.8890000000001</v>
      </c>
      <c r="D271">
        <f t="shared" si="16"/>
        <v>0.98293160570820215</v>
      </c>
      <c r="E271">
        <f t="shared" si="17"/>
        <v>0.98113341124197817</v>
      </c>
      <c r="F271">
        <f t="shared" si="19"/>
        <v>0.94173156864514374</v>
      </c>
      <c r="G271">
        <f t="shared" si="18"/>
        <v>0.96235335540439537</v>
      </c>
    </row>
    <row r="272" spans="1:7" x14ac:dyDescent="0.15">
      <c r="A272" s="5">
        <v>40704</v>
      </c>
      <c r="B272" s="6">
        <v>2705.143</v>
      </c>
      <c r="C272" s="6">
        <v>2961.9319999999998</v>
      </c>
      <c r="D272">
        <f t="shared" si="16"/>
        <v>1.0006651019385244</v>
      </c>
      <c r="E272">
        <f t="shared" si="17"/>
        <v>1.003402228200315</v>
      </c>
      <c r="F272">
        <f t="shared" si="19"/>
        <v>0.94235791613701925</v>
      </c>
      <c r="G272">
        <f t="shared" si="18"/>
        <v>0.96562750112882001</v>
      </c>
    </row>
    <row r="273" spans="1:7" x14ac:dyDescent="0.15">
      <c r="A273" s="5">
        <v>40707</v>
      </c>
      <c r="B273" s="6">
        <v>2700.3789999999999</v>
      </c>
      <c r="C273" s="6">
        <v>2950.348</v>
      </c>
      <c r="D273">
        <f t="shared" si="16"/>
        <v>0.99823891010567645</v>
      </c>
      <c r="E273">
        <f t="shared" si="17"/>
        <v>0.99608903918118319</v>
      </c>
      <c r="F273">
        <f t="shared" si="19"/>
        <v>0.94069833913407452</v>
      </c>
      <c r="G273">
        <f t="shared" si="18"/>
        <v>0.96185096980633322</v>
      </c>
    </row>
    <row r="274" spans="1:7" x14ac:dyDescent="0.15">
      <c r="A274" s="5">
        <v>40708</v>
      </c>
      <c r="B274" s="6">
        <v>2730.04</v>
      </c>
      <c r="C274" s="6">
        <v>2993.5590000000002</v>
      </c>
      <c r="D274">
        <f t="shared" si="16"/>
        <v>1.0109840137254809</v>
      </c>
      <c r="E274">
        <f t="shared" si="17"/>
        <v>1.0146460688705197</v>
      </c>
      <c r="F274">
        <f t="shared" si="19"/>
        <v>0.95103098260266028</v>
      </c>
      <c r="G274">
        <f t="shared" si="18"/>
        <v>0.97593830535329296</v>
      </c>
    </row>
    <row r="275" spans="1:7" x14ac:dyDescent="0.15">
      <c r="A275" s="5">
        <v>40709</v>
      </c>
      <c r="B275" s="6">
        <v>2705.431</v>
      </c>
      <c r="C275" s="6">
        <v>2963.1190000000001</v>
      </c>
      <c r="D275">
        <f t="shared" si="16"/>
        <v>0.99098584636122555</v>
      </c>
      <c r="E275">
        <f t="shared" si="17"/>
        <v>0.98983150156719812</v>
      </c>
      <c r="F275">
        <f t="shared" si="19"/>
        <v>0.94245824321024529</v>
      </c>
      <c r="G275">
        <f t="shared" si="18"/>
        <v>0.96601447822479669</v>
      </c>
    </row>
    <row r="276" spans="1:7" x14ac:dyDescent="0.15">
      <c r="A276" s="5">
        <v>40710</v>
      </c>
      <c r="B276" s="6">
        <v>2664.2829999999999</v>
      </c>
      <c r="C276" s="6">
        <v>2917.578</v>
      </c>
      <c r="D276">
        <f t="shared" si="16"/>
        <v>0.98479059343964048</v>
      </c>
      <c r="E276">
        <f t="shared" si="17"/>
        <v>0.98463072188460865</v>
      </c>
      <c r="F276">
        <f t="shared" si="19"/>
        <v>0.92812401262309852</v>
      </c>
      <c r="G276">
        <f t="shared" si="18"/>
        <v>0.95116753304546509</v>
      </c>
    </row>
    <row r="277" spans="1:7" x14ac:dyDescent="0.15">
      <c r="A277" s="5">
        <v>40711</v>
      </c>
      <c r="B277" s="6">
        <v>2642.8180000000002</v>
      </c>
      <c r="C277" s="6">
        <v>2892.1570000000002</v>
      </c>
      <c r="D277">
        <f t="shared" si="16"/>
        <v>0.99194342342761643</v>
      </c>
      <c r="E277">
        <f t="shared" si="17"/>
        <v>0.99128695102581665</v>
      </c>
      <c r="F277">
        <f t="shared" si="19"/>
        <v>0.92064651044673262</v>
      </c>
      <c r="G277">
        <f t="shared" si="18"/>
        <v>0.94287996374738681</v>
      </c>
    </row>
    <row r="278" spans="1:7" x14ac:dyDescent="0.15">
      <c r="A278" s="5">
        <v>40714</v>
      </c>
      <c r="B278" s="6">
        <v>2621.2530000000002</v>
      </c>
      <c r="C278" s="6">
        <v>2874.8960000000002</v>
      </c>
      <c r="D278">
        <f t="shared" si="16"/>
        <v>0.99184014941626697</v>
      </c>
      <c r="E278">
        <f t="shared" si="17"/>
        <v>0.99403179011374554</v>
      </c>
      <c r="F278">
        <f t="shared" si="19"/>
        <v>0.91313417248105211</v>
      </c>
      <c r="G278">
        <f t="shared" si="18"/>
        <v>0.93725265822619841</v>
      </c>
    </row>
    <row r="279" spans="1:7" x14ac:dyDescent="0.15">
      <c r="A279" s="5">
        <v>40715</v>
      </c>
      <c r="B279" s="6">
        <v>2646.4830000000002</v>
      </c>
      <c r="C279" s="6">
        <v>2909.0729999999999</v>
      </c>
      <c r="D279">
        <f t="shared" si="16"/>
        <v>1.0096251678109667</v>
      </c>
      <c r="E279">
        <f t="shared" si="17"/>
        <v>1.011888082212365</v>
      </c>
      <c r="F279">
        <f t="shared" si="19"/>
        <v>0.92192324212511045</v>
      </c>
      <c r="G279">
        <f t="shared" si="18"/>
        <v>0.94839479488094913</v>
      </c>
    </row>
    <row r="280" spans="1:7" x14ac:dyDescent="0.15">
      <c r="A280" s="5">
        <v>40716</v>
      </c>
      <c r="B280" s="6">
        <v>2649.3209999999999</v>
      </c>
      <c r="C280" s="6">
        <v>2908.5819999999999</v>
      </c>
      <c r="D280">
        <f t="shared" si="16"/>
        <v>1.0010723666088162</v>
      </c>
      <c r="E280">
        <f t="shared" si="17"/>
        <v>0.99983121771093408</v>
      </c>
      <c r="F280">
        <f t="shared" si="19"/>
        <v>0.92291188182585693</v>
      </c>
      <c r="G280">
        <f t="shared" si="18"/>
        <v>0.94823472263653097</v>
      </c>
    </row>
    <row r="281" spans="1:7" x14ac:dyDescent="0.15">
      <c r="A281" s="5">
        <v>40717</v>
      </c>
      <c r="B281" s="6">
        <v>2688.2489999999998</v>
      </c>
      <c r="C281" s="6">
        <v>2957.6289999999999</v>
      </c>
      <c r="D281">
        <f t="shared" si="16"/>
        <v>1.0146935762031102</v>
      </c>
      <c r="E281">
        <f t="shared" si="17"/>
        <v>1.0168628561959059</v>
      </c>
      <c r="F281">
        <f t="shared" si="19"/>
        <v>0.936472757890221</v>
      </c>
      <c r="G281">
        <f t="shared" si="18"/>
        <v>0.96422466840431553</v>
      </c>
    </row>
    <row r="282" spans="1:7" x14ac:dyDescent="0.15">
      <c r="A282" s="5">
        <v>40718</v>
      </c>
      <c r="B282" s="6">
        <v>2746.2109999999998</v>
      </c>
      <c r="C282" s="6">
        <v>3027.47</v>
      </c>
      <c r="D282">
        <f t="shared" si="16"/>
        <v>1.0215612467446282</v>
      </c>
      <c r="E282">
        <f t="shared" si="17"/>
        <v>1.0236138474433405</v>
      </c>
      <c r="F282">
        <f t="shared" si="19"/>
        <v>0.95666427809271459</v>
      </c>
      <c r="G282">
        <f t="shared" si="18"/>
        <v>0.98699372262512064</v>
      </c>
    </row>
    <row r="283" spans="1:7" x14ac:dyDescent="0.15">
      <c r="A283" s="5">
        <v>40721</v>
      </c>
      <c r="B283" s="6">
        <v>2758.23</v>
      </c>
      <c r="C283" s="6">
        <v>3036.491</v>
      </c>
      <c r="D283">
        <f t="shared" si="16"/>
        <v>1.0043765755799536</v>
      </c>
      <c r="E283">
        <f t="shared" si="17"/>
        <v>1.0029797157362419</v>
      </c>
      <c r="F283">
        <f t="shared" si="19"/>
        <v>0.96085119161042909</v>
      </c>
      <c r="G283">
        <f t="shared" si="18"/>
        <v>0.98993468335199863</v>
      </c>
    </row>
    <row r="284" spans="1:7" x14ac:dyDescent="0.15">
      <c r="A284" s="5">
        <v>40722</v>
      </c>
      <c r="B284" s="6">
        <v>2759.2020000000002</v>
      </c>
      <c r="C284" s="6">
        <v>3041.7339999999999</v>
      </c>
      <c r="D284">
        <f t="shared" si="16"/>
        <v>1.0003523999086372</v>
      </c>
      <c r="E284">
        <f t="shared" si="17"/>
        <v>1.0017266641001077</v>
      </c>
      <c r="F284">
        <f t="shared" si="19"/>
        <v>0.96118979548256656</v>
      </c>
      <c r="G284">
        <f t="shared" si="18"/>
        <v>0.99164396803119403</v>
      </c>
    </row>
    <row r="285" spans="1:7" x14ac:dyDescent="0.15">
      <c r="A285" s="5">
        <v>40723</v>
      </c>
      <c r="B285" s="6">
        <v>2728.4830000000002</v>
      </c>
      <c r="C285" s="6">
        <v>3000.1689999999999</v>
      </c>
      <c r="D285">
        <f t="shared" si="16"/>
        <v>0.98886670856283809</v>
      </c>
      <c r="E285">
        <f t="shared" si="17"/>
        <v>0.98633509702031796</v>
      </c>
      <c r="F285">
        <f t="shared" si="19"/>
        <v>0.95048858936303304</v>
      </c>
      <c r="G285">
        <f t="shared" si="18"/>
        <v>0.97809324941766085</v>
      </c>
    </row>
    <row r="286" spans="1:7" x14ac:dyDescent="0.15">
      <c r="A286" s="5">
        <v>40724</v>
      </c>
      <c r="B286" s="6">
        <v>2762.076</v>
      </c>
      <c r="C286" s="6">
        <v>3044.0889999999999</v>
      </c>
      <c r="D286">
        <f t="shared" si="16"/>
        <v>1.0123119696915832</v>
      </c>
      <c r="E286">
        <f t="shared" si="17"/>
        <v>1.0146391753264565</v>
      </c>
      <c r="F286">
        <f t="shared" si="19"/>
        <v>0.9621909760674664</v>
      </c>
      <c r="G286">
        <f t="shared" si="18"/>
        <v>0.99241172798150956</v>
      </c>
    </row>
    <row r="287" spans="1:7" x14ac:dyDescent="0.15">
      <c r="A287" s="5">
        <v>40725</v>
      </c>
      <c r="B287" s="6">
        <v>2759.3620000000001</v>
      </c>
      <c r="C287" s="6">
        <v>3049.7449999999999</v>
      </c>
      <c r="D287">
        <f t="shared" si="16"/>
        <v>0.99901740574842979</v>
      </c>
      <c r="E287">
        <f t="shared" si="17"/>
        <v>1.0018580271470381</v>
      </c>
      <c r="F287">
        <f t="shared" si="19"/>
        <v>0.96124553274546976</v>
      </c>
      <c r="G287">
        <f t="shared" si="18"/>
        <v>0.99425565591313814</v>
      </c>
    </row>
    <row r="288" spans="1:7" x14ac:dyDescent="0.15">
      <c r="A288" s="5">
        <v>40728</v>
      </c>
      <c r="B288" s="6">
        <v>2812.8180000000002</v>
      </c>
      <c r="C288" s="6">
        <v>3121.98</v>
      </c>
      <c r="D288">
        <f t="shared" si="16"/>
        <v>1.0193725940996505</v>
      </c>
      <c r="E288">
        <f t="shared" si="17"/>
        <v>1.0236855868277512</v>
      </c>
      <c r="F288">
        <f t="shared" si="19"/>
        <v>0.97986735228145005</v>
      </c>
      <c r="G288">
        <f t="shared" si="18"/>
        <v>1.0178051845802516</v>
      </c>
    </row>
    <row r="289" spans="1:7" x14ac:dyDescent="0.15">
      <c r="A289" s="5">
        <v>40729</v>
      </c>
      <c r="B289" s="6">
        <v>2816.355</v>
      </c>
      <c r="C289" s="6">
        <v>3122.5</v>
      </c>
      <c r="D289">
        <f t="shared" si="16"/>
        <v>1.0012574578234354</v>
      </c>
      <c r="E289">
        <f t="shared" si="17"/>
        <v>1.0001665609645161</v>
      </c>
      <c r="F289">
        <f t="shared" si="19"/>
        <v>0.98109949414950537</v>
      </c>
      <c r="G289">
        <f t="shared" si="18"/>
        <v>1.0179747111934847</v>
      </c>
    </row>
    <row r="290" spans="1:7" x14ac:dyDescent="0.15">
      <c r="A290" s="5">
        <v>40730</v>
      </c>
      <c r="B290" s="6">
        <v>2810.4789999999998</v>
      </c>
      <c r="C290" s="6">
        <v>3113.712</v>
      </c>
      <c r="D290">
        <f t="shared" si="16"/>
        <v>0.99791361529352651</v>
      </c>
      <c r="E290">
        <f t="shared" si="17"/>
        <v>0.99718558847077665</v>
      </c>
      <c r="F290">
        <f t="shared" si="19"/>
        <v>0.97905254316938295</v>
      </c>
      <c r="G290">
        <f t="shared" si="18"/>
        <v>1.015109711429844</v>
      </c>
    </row>
    <row r="291" spans="1:7" x14ac:dyDescent="0.15">
      <c r="A291" s="5">
        <v>40731</v>
      </c>
      <c r="B291" s="6">
        <v>2794.2669999999998</v>
      </c>
      <c r="C291" s="6">
        <v>3101.68</v>
      </c>
      <c r="D291">
        <f t="shared" si="16"/>
        <v>0.99423158828085889</v>
      </c>
      <c r="E291">
        <f t="shared" si="17"/>
        <v>0.99613580189818451</v>
      </c>
      <c r="F291">
        <f t="shared" si="19"/>
        <v>0.97340496500570972</v>
      </c>
      <c r="G291">
        <f t="shared" si="18"/>
        <v>1.0111871264098022</v>
      </c>
    </row>
    <row r="292" spans="1:7" x14ac:dyDescent="0.15">
      <c r="A292" s="5">
        <v>40732</v>
      </c>
      <c r="B292" s="6">
        <v>2797.7739999999999</v>
      </c>
      <c r="C292" s="6">
        <v>3109.183</v>
      </c>
      <c r="D292">
        <f t="shared" si="16"/>
        <v>1.001255069755324</v>
      </c>
      <c r="E292">
        <f t="shared" si="17"/>
        <v>1.0024190116324057</v>
      </c>
      <c r="F292">
        <f t="shared" si="19"/>
        <v>0.97462665613697053</v>
      </c>
      <c r="G292">
        <f t="shared" si="18"/>
        <v>1.0136331998311263</v>
      </c>
    </row>
    <row r="293" spans="1:7" x14ac:dyDescent="0.15">
      <c r="A293" s="5">
        <v>40735</v>
      </c>
      <c r="B293" s="6">
        <v>2802.692</v>
      </c>
      <c r="C293" s="6">
        <v>3113.2060000000001</v>
      </c>
      <c r="D293">
        <f t="shared" si="16"/>
        <v>1.001757826043133</v>
      </c>
      <c r="E293">
        <f t="shared" si="17"/>
        <v>1.0012939090429867</v>
      </c>
      <c r="F293">
        <f t="shared" si="19"/>
        <v>0.9763398802554597</v>
      </c>
      <c r="G293">
        <f t="shared" si="18"/>
        <v>1.0149447489946593</v>
      </c>
    </row>
    <row r="294" spans="1:7" x14ac:dyDescent="0.15">
      <c r="A294" s="5">
        <v>40736</v>
      </c>
      <c r="B294" s="6">
        <v>2754.5819999999999</v>
      </c>
      <c r="C294" s="6">
        <v>3056.9050000000002</v>
      </c>
      <c r="D294">
        <f t="shared" si="16"/>
        <v>0.98283436067894725</v>
      </c>
      <c r="E294">
        <f t="shared" si="17"/>
        <v>0.98191542737615178</v>
      </c>
      <c r="F294">
        <f t="shared" si="19"/>
        <v>0.95958038201623463</v>
      </c>
      <c r="G294">
        <f t="shared" si="18"/>
        <v>0.9965899069722719</v>
      </c>
    </row>
    <row r="295" spans="1:7" x14ac:dyDescent="0.15">
      <c r="A295" s="5">
        <v>40737</v>
      </c>
      <c r="B295" s="6">
        <v>2795.4760000000001</v>
      </c>
      <c r="C295" s="6">
        <v>3106.2469999999998</v>
      </c>
      <c r="D295">
        <f t="shared" si="16"/>
        <v>1.014845809636453</v>
      </c>
      <c r="E295">
        <f t="shared" si="17"/>
        <v>1.0161411623848302</v>
      </c>
      <c r="F295">
        <f t="shared" si="19"/>
        <v>0.97382612969852245</v>
      </c>
      <c r="G295">
        <f t="shared" si="18"/>
        <v>1.0126760264917942</v>
      </c>
    </row>
    <row r="296" spans="1:7" x14ac:dyDescent="0.15">
      <c r="A296" s="5">
        <v>40738</v>
      </c>
      <c r="B296" s="6">
        <v>2810.444</v>
      </c>
      <c r="C296" s="6">
        <v>3115.7449999999999</v>
      </c>
      <c r="D296">
        <f t="shared" si="16"/>
        <v>1.0053543654103987</v>
      </c>
      <c r="E296">
        <f t="shared" si="17"/>
        <v>1.0030577091905442</v>
      </c>
      <c r="F296">
        <f t="shared" si="19"/>
        <v>0.97904035064312267</v>
      </c>
      <c r="G296">
        <f t="shared" si="18"/>
        <v>1.015772495285042</v>
      </c>
    </row>
    <row r="297" spans="1:7" x14ac:dyDescent="0.15">
      <c r="A297" s="5">
        <v>40739</v>
      </c>
      <c r="B297" s="6">
        <v>2820.1689999999999</v>
      </c>
      <c r="C297" s="6">
        <v>3128.8890000000001</v>
      </c>
      <c r="D297">
        <f t="shared" si="16"/>
        <v>1.0034603073393384</v>
      </c>
      <c r="E297">
        <f t="shared" si="17"/>
        <v>1.0042185737279528</v>
      </c>
      <c r="F297">
        <f t="shared" si="19"/>
        <v>0.98242813115396155</v>
      </c>
      <c r="G297">
        <f t="shared" si="18"/>
        <v>1.0200576064472284</v>
      </c>
    </row>
    <row r="298" spans="1:7" x14ac:dyDescent="0.15">
      <c r="A298" s="5">
        <v>40742</v>
      </c>
      <c r="B298" s="6">
        <v>2816.6880000000001</v>
      </c>
      <c r="C298" s="6">
        <v>3122.6</v>
      </c>
      <c r="D298">
        <f t="shared" si="16"/>
        <v>0.9987656768087303</v>
      </c>
      <c r="E298">
        <f t="shared" si="17"/>
        <v>0.99799002137819515</v>
      </c>
      <c r="F298">
        <f t="shared" si="19"/>
        <v>0.98121549732792246</v>
      </c>
      <c r="G298">
        <f t="shared" si="18"/>
        <v>1.01800731246526</v>
      </c>
    </row>
    <row r="299" spans="1:7" x14ac:dyDescent="0.15">
      <c r="A299" s="5">
        <v>40743</v>
      </c>
      <c r="B299" s="6">
        <v>2796.9830000000002</v>
      </c>
      <c r="C299" s="6">
        <v>3095.125</v>
      </c>
      <c r="D299">
        <f t="shared" si="16"/>
        <v>0.99300419499781301</v>
      </c>
      <c r="E299">
        <f t="shared" si="17"/>
        <v>0.99120124255428177</v>
      </c>
      <c r="F299">
        <f t="shared" si="19"/>
        <v>0.97435110504349243</v>
      </c>
      <c r="G299">
        <f t="shared" si="18"/>
        <v>1.0090501130449108</v>
      </c>
    </row>
    <row r="300" spans="1:7" x14ac:dyDescent="0.15">
      <c r="A300" s="5">
        <v>40744</v>
      </c>
      <c r="B300" s="6">
        <v>2794.2049999999999</v>
      </c>
      <c r="C300" s="6">
        <v>3091.567</v>
      </c>
      <c r="D300">
        <f t="shared" si="16"/>
        <v>0.99900678695580192</v>
      </c>
      <c r="E300">
        <f t="shared" si="17"/>
        <v>0.99885045030491504</v>
      </c>
      <c r="F300">
        <f t="shared" si="19"/>
        <v>0.97338336681633442</v>
      </c>
      <c r="G300">
        <f t="shared" si="18"/>
        <v>1.0078901597951346</v>
      </c>
    </row>
    <row r="301" spans="1:7" x14ac:dyDescent="0.15">
      <c r="A301" s="5">
        <v>40745</v>
      </c>
      <c r="B301" s="6">
        <v>2765.8939999999998</v>
      </c>
      <c r="C301" s="6">
        <v>3059.1390000000001</v>
      </c>
      <c r="D301">
        <f t="shared" si="16"/>
        <v>0.98986795886486489</v>
      </c>
      <c r="E301">
        <f t="shared" si="17"/>
        <v>0.98951082088791864</v>
      </c>
      <c r="F301">
        <f t="shared" si="19"/>
        <v>0.96352100650349504</v>
      </c>
      <c r="G301">
        <f t="shared" si="18"/>
        <v>0.99731821938373921</v>
      </c>
    </row>
    <row r="302" spans="1:7" x14ac:dyDescent="0.15">
      <c r="A302" s="5">
        <v>40746</v>
      </c>
      <c r="B302" s="6">
        <v>2770.79</v>
      </c>
      <c r="C302" s="6">
        <v>3067.9850000000001</v>
      </c>
      <c r="D302">
        <f t="shared" si="16"/>
        <v>1.001770132911818</v>
      </c>
      <c r="E302">
        <f t="shared" si="17"/>
        <v>1.0028916633078784</v>
      </c>
      <c r="F302">
        <f t="shared" si="19"/>
        <v>0.96522656674833496</v>
      </c>
      <c r="G302">
        <f t="shared" si="18"/>
        <v>1.0002021278850097</v>
      </c>
    </row>
    <row r="303" spans="1:7" x14ac:dyDescent="0.15">
      <c r="A303" s="5">
        <v>40749</v>
      </c>
      <c r="B303" s="6">
        <v>2688.7460000000001</v>
      </c>
      <c r="C303" s="6">
        <v>2968.2890000000002</v>
      </c>
      <c r="D303">
        <f t="shared" si="16"/>
        <v>0.9703896722595361</v>
      </c>
      <c r="E303">
        <f t="shared" si="17"/>
        <v>0.96750440435660545</v>
      </c>
      <c r="F303">
        <f t="shared" si="19"/>
        <v>0.93664589176311397</v>
      </c>
      <c r="G303">
        <f t="shared" si="18"/>
        <v>0.96769996397559566</v>
      </c>
    </row>
    <row r="304" spans="1:7" x14ac:dyDescent="0.15">
      <c r="A304" s="5">
        <v>40750</v>
      </c>
      <c r="B304" s="6">
        <v>2703.0259999999998</v>
      </c>
      <c r="C304" s="6">
        <v>2977.7660000000001</v>
      </c>
      <c r="D304">
        <f t="shared" si="16"/>
        <v>1.0053110260322098</v>
      </c>
      <c r="E304">
        <f t="shared" si="17"/>
        <v>1.0031927484149958</v>
      </c>
      <c r="F304">
        <f t="shared" si="19"/>
        <v>0.9416204424772302</v>
      </c>
      <c r="G304">
        <f t="shared" si="18"/>
        <v>0.97078958650177027</v>
      </c>
    </row>
    <row r="305" spans="1:7" x14ac:dyDescent="0.15">
      <c r="A305" s="5">
        <v>40751</v>
      </c>
      <c r="B305" s="6">
        <v>2723.4920000000002</v>
      </c>
      <c r="C305" s="6">
        <v>3000.0520000000001</v>
      </c>
      <c r="D305">
        <f t="shared" si="16"/>
        <v>1.0075715142954602</v>
      </c>
      <c r="E305">
        <f t="shared" si="17"/>
        <v>1.0074841340790377</v>
      </c>
      <c r="F305">
        <f t="shared" si="19"/>
        <v>0.94874993511834416</v>
      </c>
      <c r="G305">
        <f t="shared" si="18"/>
        <v>0.97805510592968303</v>
      </c>
    </row>
    <row r="306" spans="1:7" x14ac:dyDescent="0.15">
      <c r="A306" s="5">
        <v>40752</v>
      </c>
      <c r="B306" s="6">
        <v>2708.777</v>
      </c>
      <c r="C306" s="6">
        <v>2981.002</v>
      </c>
      <c r="D306">
        <f t="shared" si="16"/>
        <v>0.99459701001508349</v>
      </c>
      <c r="E306">
        <f t="shared" si="17"/>
        <v>0.99365011006475878</v>
      </c>
      <c r="F306">
        <f t="shared" si="19"/>
        <v>0.94362384872070959</v>
      </c>
      <c r="G306">
        <f t="shared" si="18"/>
        <v>0.97184456365642891</v>
      </c>
    </row>
    <row r="307" spans="1:7" x14ac:dyDescent="0.15">
      <c r="A307" s="5">
        <v>40753</v>
      </c>
      <c r="B307" s="6">
        <v>2701.7289999999998</v>
      </c>
      <c r="C307" s="6">
        <v>2972.0790000000002</v>
      </c>
      <c r="D307">
        <f t="shared" si="16"/>
        <v>0.9973980877717139</v>
      </c>
      <c r="E307">
        <f t="shared" si="17"/>
        <v>0.99700671116624551</v>
      </c>
      <c r="F307">
        <f t="shared" si="19"/>
        <v>0.94116862228982079</v>
      </c>
      <c r="G307">
        <f t="shared" si="18"/>
        <v>0.96893555217589111</v>
      </c>
    </row>
    <row r="308" spans="1:7" x14ac:dyDescent="0.15">
      <c r="A308" s="5">
        <v>40756</v>
      </c>
      <c r="B308" s="6">
        <v>2703.7829999999999</v>
      </c>
      <c r="C308" s="6">
        <v>2977.721</v>
      </c>
      <c r="D308">
        <f t="shared" si="16"/>
        <v>1.0007602538966713</v>
      </c>
      <c r="E308">
        <f t="shared" si="17"/>
        <v>1.0018983344655374</v>
      </c>
      <c r="F308">
        <f t="shared" si="19"/>
        <v>0.94188414940234144</v>
      </c>
      <c r="G308">
        <f t="shared" si="18"/>
        <v>0.97077491592947118</v>
      </c>
    </row>
    <row r="309" spans="1:7" x14ac:dyDescent="0.15">
      <c r="A309" s="5">
        <v>40757</v>
      </c>
      <c r="B309" s="6">
        <v>2679.259</v>
      </c>
      <c r="C309" s="6">
        <v>2956.3829999999998</v>
      </c>
      <c r="D309">
        <f t="shared" si="16"/>
        <v>0.99092974547143764</v>
      </c>
      <c r="E309">
        <f t="shared" si="17"/>
        <v>0.9928341170982774</v>
      </c>
      <c r="F309">
        <f t="shared" si="19"/>
        <v>0.93334102043084377</v>
      </c>
      <c r="G309">
        <f t="shared" si="18"/>
        <v>0.96381845655799103</v>
      </c>
    </row>
    <row r="310" spans="1:7" x14ac:dyDescent="0.15">
      <c r="A310" s="5">
        <v>40758</v>
      </c>
      <c r="B310" s="6">
        <v>2678.4850000000001</v>
      </c>
      <c r="C310" s="6">
        <v>2954.87</v>
      </c>
      <c r="D310">
        <f t="shared" si="16"/>
        <v>0.99971111415507052</v>
      </c>
      <c r="E310">
        <f t="shared" si="17"/>
        <v>0.99948822598425169</v>
      </c>
      <c r="F310">
        <f t="shared" si="19"/>
        <v>0.93307139142154927</v>
      </c>
      <c r="G310">
        <f t="shared" si="18"/>
        <v>0.963325199316026</v>
      </c>
    </row>
    <row r="311" spans="1:7" x14ac:dyDescent="0.15">
      <c r="A311" s="5">
        <v>40759</v>
      </c>
      <c r="B311" s="6">
        <v>2684.0390000000002</v>
      </c>
      <c r="C311" s="6">
        <v>2960.3090000000002</v>
      </c>
      <c r="D311">
        <f t="shared" si="16"/>
        <v>1.0020735602402104</v>
      </c>
      <c r="E311">
        <f t="shared" si="17"/>
        <v>1.0018406901149628</v>
      </c>
      <c r="F311">
        <f t="shared" si="19"/>
        <v>0.93500617116007878</v>
      </c>
      <c r="G311">
        <f t="shared" si="18"/>
        <v>0.96509838248790158</v>
      </c>
    </row>
    <row r="312" spans="1:7" x14ac:dyDescent="0.15">
      <c r="A312" s="5">
        <v>40760</v>
      </c>
      <c r="B312" s="6">
        <v>2626.4229999999998</v>
      </c>
      <c r="C312" s="6">
        <v>2897.4169999999999</v>
      </c>
      <c r="D312">
        <f t="shared" si="16"/>
        <v>0.97853384395681264</v>
      </c>
      <c r="E312">
        <f t="shared" si="17"/>
        <v>0.97875492051674329</v>
      </c>
      <c r="F312">
        <f t="shared" si="19"/>
        <v>0.91493518278861341</v>
      </c>
      <c r="G312">
        <f t="shared" si="18"/>
        <v>0.94459479064278362</v>
      </c>
    </row>
    <row r="313" spans="1:7" x14ac:dyDescent="0.15">
      <c r="A313" s="5">
        <v>40763</v>
      </c>
      <c r="B313" s="6">
        <v>2526.8159999999998</v>
      </c>
      <c r="C313" s="6">
        <v>2793.8969999999999</v>
      </c>
      <c r="D313">
        <f t="shared" si="16"/>
        <v>0.96207503513333537</v>
      </c>
      <c r="E313">
        <f t="shared" si="17"/>
        <v>0.96427162538219391</v>
      </c>
      <c r="F313">
        <f t="shared" si="19"/>
        <v>0.88023629812607984</v>
      </c>
      <c r="G313">
        <f t="shared" si="18"/>
        <v>0.91084595410067015</v>
      </c>
    </row>
    <row r="314" spans="1:7" x14ac:dyDescent="0.15">
      <c r="A314" s="5">
        <v>40764</v>
      </c>
      <c r="B314" s="6">
        <v>2526.0700000000002</v>
      </c>
      <c r="C314" s="6">
        <v>2798.19</v>
      </c>
      <c r="D314">
        <f t="shared" si="16"/>
        <v>0.99970476678950915</v>
      </c>
      <c r="E314">
        <f t="shared" si="17"/>
        <v>1.0015365634452522</v>
      </c>
      <c r="F314">
        <f t="shared" si="19"/>
        <v>0.87997642313779345</v>
      </c>
      <c r="G314">
        <f t="shared" si="18"/>
        <v>0.91224552669799708</v>
      </c>
    </row>
    <row r="315" spans="1:7" x14ac:dyDescent="0.15">
      <c r="A315" s="5">
        <v>40765</v>
      </c>
      <c r="B315" s="6">
        <v>2549.1759999999999</v>
      </c>
      <c r="C315" s="6">
        <v>2824.12</v>
      </c>
      <c r="D315">
        <f t="shared" si="16"/>
        <v>1.0091470149283273</v>
      </c>
      <c r="E315">
        <f t="shared" si="17"/>
        <v>1.0092667045482973</v>
      </c>
      <c r="F315">
        <f t="shared" si="19"/>
        <v>0.88802558061681092</v>
      </c>
      <c r="G315">
        <f t="shared" si="18"/>
        <v>0.9206990364694132</v>
      </c>
    </row>
    <row r="316" spans="1:7" x14ac:dyDescent="0.15">
      <c r="A316" s="5">
        <v>40766</v>
      </c>
      <c r="B316" s="6">
        <v>2581.5079999999998</v>
      </c>
      <c r="C316" s="6">
        <v>2866.924</v>
      </c>
      <c r="D316">
        <f t="shared" si="16"/>
        <v>1.0126833141375879</v>
      </c>
      <c r="E316">
        <f t="shared" si="17"/>
        <v>1.0151565797487359</v>
      </c>
      <c r="F316">
        <f t="shared" si="19"/>
        <v>0.89928868801798789</v>
      </c>
      <c r="G316">
        <f t="shared" si="18"/>
        <v>0.93465368484024614</v>
      </c>
    </row>
    <row r="317" spans="1:7" x14ac:dyDescent="0.15">
      <c r="A317" s="5">
        <v>40767</v>
      </c>
      <c r="B317" s="6">
        <v>2593.1729999999998</v>
      </c>
      <c r="C317" s="6">
        <v>2875.3649999999998</v>
      </c>
      <c r="D317">
        <f t="shared" si="16"/>
        <v>1.0045186766804519</v>
      </c>
      <c r="E317">
        <f t="shared" si="17"/>
        <v>1.0029442705840823</v>
      </c>
      <c r="F317">
        <f t="shared" si="19"/>
        <v>0.90335228284152902</v>
      </c>
      <c r="G317">
        <f t="shared" si="18"/>
        <v>0.93740555819082538</v>
      </c>
    </row>
    <row r="318" spans="1:7" x14ac:dyDescent="0.15">
      <c r="A318" s="5">
        <v>40770</v>
      </c>
      <c r="B318" s="6">
        <v>2626.77</v>
      </c>
      <c r="C318" s="6">
        <v>2917.8829999999998</v>
      </c>
      <c r="D318">
        <f t="shared" si="16"/>
        <v>1.0129559423918113</v>
      </c>
      <c r="E318">
        <f t="shared" si="17"/>
        <v>1.0147869922601132</v>
      </c>
      <c r="F318">
        <f t="shared" si="19"/>
        <v>0.91505606297753506</v>
      </c>
      <c r="G318">
        <f t="shared" si="18"/>
        <v>0.95126696692438018</v>
      </c>
    </row>
    <row r="319" spans="1:7" x14ac:dyDescent="0.15">
      <c r="A319" s="5">
        <v>40771</v>
      </c>
      <c r="B319" s="6">
        <v>2608.1660000000002</v>
      </c>
      <c r="C319" s="6">
        <v>2897.5810000000001</v>
      </c>
      <c r="D319">
        <f t="shared" si="16"/>
        <v>0.99291753750804224</v>
      </c>
      <c r="E319">
        <f t="shared" si="17"/>
        <v>0.99304221588048602</v>
      </c>
      <c r="F319">
        <f t="shared" si="19"/>
        <v>0.90857521273345809</v>
      </c>
      <c r="G319">
        <f t="shared" si="18"/>
        <v>0.94464825672849551</v>
      </c>
    </row>
    <row r="320" spans="1:7" x14ac:dyDescent="0.15">
      <c r="A320" s="5">
        <v>40772</v>
      </c>
      <c r="B320" s="6">
        <v>2601.261</v>
      </c>
      <c r="C320" s="6">
        <v>2886.0129999999999</v>
      </c>
      <c r="D320">
        <f t="shared" si="16"/>
        <v>0.99735254581188459</v>
      </c>
      <c r="E320">
        <f t="shared" si="17"/>
        <v>0.99600770435753128</v>
      </c>
      <c r="F320">
        <f t="shared" si="19"/>
        <v>0.90616980148128901</v>
      </c>
      <c r="G320">
        <f t="shared" si="18"/>
        <v>0.94087694160949265</v>
      </c>
    </row>
    <row r="321" spans="1:7" x14ac:dyDescent="0.15">
      <c r="A321" s="5">
        <v>40773</v>
      </c>
      <c r="B321" s="6">
        <v>2559.4720000000002</v>
      </c>
      <c r="C321" s="6">
        <v>2834.2539999999999</v>
      </c>
      <c r="D321">
        <f t="shared" si="16"/>
        <v>0.98393509916921074</v>
      </c>
      <c r="E321">
        <f t="shared" si="17"/>
        <v>0.98206556935121225</v>
      </c>
      <c r="F321">
        <f t="shared" si="19"/>
        <v>0.89161227348463612</v>
      </c>
      <c r="G321">
        <f t="shared" si="18"/>
        <v>0.92400284935115373</v>
      </c>
    </row>
    <row r="322" spans="1:7" x14ac:dyDescent="0.15">
      <c r="A322" s="5">
        <v>40774</v>
      </c>
      <c r="B322" s="6">
        <v>2534.3580000000002</v>
      </c>
      <c r="C322" s="6">
        <v>2807.6640000000002</v>
      </c>
      <c r="D322">
        <f t="shared" si="16"/>
        <v>0.99018781998787253</v>
      </c>
      <c r="E322">
        <f t="shared" si="17"/>
        <v>0.99061834260443848</v>
      </c>
      <c r="F322">
        <f t="shared" si="19"/>
        <v>0.88286361335618269</v>
      </c>
      <c r="G322">
        <f t="shared" si="18"/>
        <v>0.91533417118601856</v>
      </c>
    </row>
    <row r="323" spans="1:7" x14ac:dyDescent="0.15">
      <c r="A323" s="5">
        <v>40777</v>
      </c>
      <c r="B323" s="6">
        <v>2515.8629999999998</v>
      </c>
      <c r="C323" s="6">
        <v>2777.7869999999998</v>
      </c>
      <c r="D323">
        <f t="shared" si="16"/>
        <v>0.99270229383536168</v>
      </c>
      <c r="E323">
        <f t="shared" si="17"/>
        <v>0.98935876942540124</v>
      </c>
      <c r="F323">
        <f t="shared" si="19"/>
        <v>0.87642073412245836</v>
      </c>
      <c r="G323">
        <f t="shared" si="18"/>
        <v>0.90559388921761885</v>
      </c>
    </row>
    <row r="324" spans="1:7" x14ac:dyDescent="0.15">
      <c r="A324" s="5">
        <v>40778</v>
      </c>
      <c r="B324" s="6">
        <v>2554.0189999999998</v>
      </c>
      <c r="C324" s="6">
        <v>2821.0030000000002</v>
      </c>
      <c r="D324">
        <f t="shared" si="16"/>
        <v>1.0151661676331343</v>
      </c>
      <c r="E324">
        <f t="shared" si="17"/>
        <v>1.0155577083484084</v>
      </c>
      <c r="F324">
        <f t="shared" si="19"/>
        <v>0.88971267789331421</v>
      </c>
      <c r="G324">
        <f t="shared" si="18"/>
        <v>0.91968285482816747</v>
      </c>
    </row>
    <row r="325" spans="1:7" x14ac:dyDescent="0.15">
      <c r="A325" s="5">
        <v>40779</v>
      </c>
      <c r="B325" s="6">
        <v>2541.0909999999999</v>
      </c>
      <c r="C325" s="6">
        <v>2810.0160000000001</v>
      </c>
      <c r="D325">
        <f t="shared" si="16"/>
        <v>0.99493817391334993</v>
      </c>
      <c r="E325">
        <f t="shared" si="17"/>
        <v>0.99610528595680325</v>
      </c>
      <c r="F325">
        <f t="shared" si="19"/>
        <v>0.88520910705073053</v>
      </c>
      <c r="G325">
        <f t="shared" si="18"/>
        <v>0.91610095309818096</v>
      </c>
    </row>
    <row r="326" spans="1:7" x14ac:dyDescent="0.15">
      <c r="A326" s="5">
        <v>40780</v>
      </c>
      <c r="B326" s="6">
        <v>2615.261</v>
      </c>
      <c r="C326" s="6">
        <v>2903.837</v>
      </c>
      <c r="D326">
        <f t="shared" ref="D326:D389" si="20">B326/B325</f>
        <v>1.0291882502436946</v>
      </c>
      <c r="E326">
        <f t="shared" ref="E326:E389" si="21">C326/C325</f>
        <v>1.033388066117773</v>
      </c>
      <c r="F326">
        <f t="shared" si="19"/>
        <v>0.91104681198532478</v>
      </c>
      <c r="G326">
        <f t="shared" ref="G326:G389" si="22">E326*G325</f>
        <v>0.94668779229077793</v>
      </c>
    </row>
    <row r="327" spans="1:7" x14ac:dyDescent="0.15">
      <c r="A327" s="5">
        <v>40781</v>
      </c>
      <c r="B327" s="6">
        <v>2612.1880000000001</v>
      </c>
      <c r="C327" s="6">
        <v>2901.2159999999999</v>
      </c>
      <c r="D327">
        <f t="shared" si="20"/>
        <v>0.99882497387450053</v>
      </c>
      <c r="E327">
        <f t="shared" si="21"/>
        <v>0.99909740112823131</v>
      </c>
      <c r="F327">
        <f t="shared" ref="F327:F390" si="23">D327*F326</f>
        <v>0.909976308179689</v>
      </c>
      <c r="G327">
        <f t="shared" si="22"/>
        <v>0.94583331295753903</v>
      </c>
    </row>
    <row r="328" spans="1:7" x14ac:dyDescent="0.15">
      <c r="A328" s="5">
        <v>40784</v>
      </c>
      <c r="B328" s="6">
        <v>2576.413</v>
      </c>
      <c r="C328" s="6">
        <v>2852.8090000000002</v>
      </c>
      <c r="D328">
        <f t="shared" si="20"/>
        <v>0.98630458450923131</v>
      </c>
      <c r="E328">
        <f t="shared" si="21"/>
        <v>0.98331492725808778</v>
      </c>
      <c r="F328">
        <f t="shared" si="23"/>
        <v>0.89751380455241236</v>
      </c>
      <c r="G328">
        <f t="shared" si="22"/>
        <v>0.93005201532911863</v>
      </c>
    </row>
    <row r="329" spans="1:7" x14ac:dyDescent="0.15">
      <c r="A329" s="5">
        <v>40785</v>
      </c>
      <c r="B329" s="6">
        <v>2566.5949999999998</v>
      </c>
      <c r="C329" s="6">
        <v>2841.74</v>
      </c>
      <c r="D329">
        <f t="shared" si="20"/>
        <v>0.99618927555481196</v>
      </c>
      <c r="E329">
        <f t="shared" si="21"/>
        <v>0.99611996456825525</v>
      </c>
      <c r="F329">
        <f t="shared" si="23"/>
        <v>0.89409362675751081</v>
      </c>
      <c r="G329">
        <f t="shared" si="22"/>
        <v>0.92644338055627606</v>
      </c>
    </row>
    <row r="330" spans="1:7" x14ac:dyDescent="0.15">
      <c r="A330" s="5">
        <v>40786</v>
      </c>
      <c r="B330" s="6">
        <v>2567.34</v>
      </c>
      <c r="C330" s="6">
        <v>2846.7759999999998</v>
      </c>
      <c r="D330">
        <f t="shared" si="20"/>
        <v>1.0002902678451413</v>
      </c>
      <c r="E330">
        <f t="shared" si="21"/>
        <v>1.0017721536804916</v>
      </c>
      <c r="F330">
        <f t="shared" si="23"/>
        <v>0.89435315338790433</v>
      </c>
      <c r="G330">
        <f t="shared" si="22"/>
        <v>0.92808518060289591</v>
      </c>
    </row>
    <row r="331" spans="1:7" x14ac:dyDescent="0.15">
      <c r="A331" s="5">
        <v>40787</v>
      </c>
      <c r="B331" s="6">
        <v>2556.0419999999999</v>
      </c>
      <c r="C331" s="6">
        <v>2834.5349999999999</v>
      </c>
      <c r="D331">
        <f t="shared" si="20"/>
        <v>0.99559933627801533</v>
      </c>
      <c r="E331">
        <f t="shared" si="21"/>
        <v>0.99570004805436041</v>
      </c>
      <c r="F331">
        <f t="shared" si="23"/>
        <v>0.8904174059111476</v>
      </c>
      <c r="G331">
        <f t="shared" si="22"/>
        <v>0.92409445892484321</v>
      </c>
    </row>
    <row r="332" spans="1:7" x14ac:dyDescent="0.15">
      <c r="A332" s="5">
        <v>40788</v>
      </c>
      <c r="B332" s="6">
        <v>2528.2800000000002</v>
      </c>
      <c r="C332" s="6">
        <v>2803.8539999999998</v>
      </c>
      <c r="D332">
        <f t="shared" si="20"/>
        <v>0.98913867612504036</v>
      </c>
      <c r="E332">
        <f t="shared" si="21"/>
        <v>0.98917600241309422</v>
      </c>
      <c r="F332">
        <f t="shared" si="23"/>
        <v>0.88074629408164518</v>
      </c>
      <c r="G332">
        <f t="shared" si="22"/>
        <v>0.91409206273136767</v>
      </c>
    </row>
    <row r="333" spans="1:7" x14ac:dyDescent="0.15">
      <c r="A333" s="5">
        <v>40791</v>
      </c>
      <c r="B333" s="6">
        <v>2478.739</v>
      </c>
      <c r="C333" s="6">
        <v>2743.817</v>
      </c>
      <c r="D333">
        <f t="shared" si="20"/>
        <v>0.98040525574699</v>
      </c>
      <c r="E333">
        <f t="shared" si="21"/>
        <v>0.97858768680537578</v>
      </c>
      <c r="F333">
        <f t="shared" si="23"/>
        <v>0.86348829569732899</v>
      </c>
      <c r="G333">
        <f t="shared" si="22"/>
        <v>0.89451923719544357</v>
      </c>
    </row>
    <row r="334" spans="1:7" x14ac:dyDescent="0.15">
      <c r="A334" s="5">
        <v>40792</v>
      </c>
      <c r="B334" s="6">
        <v>2470.5239999999999</v>
      </c>
      <c r="C334" s="6">
        <v>2723.3029999999999</v>
      </c>
      <c r="D334">
        <f t="shared" si="20"/>
        <v>0.99668581484375718</v>
      </c>
      <c r="E334">
        <f t="shared" si="21"/>
        <v>0.9925235538667484</v>
      </c>
      <c r="F334">
        <f t="shared" si="23"/>
        <v>0.86062653560513946</v>
      </c>
      <c r="G334">
        <f t="shared" si="22"/>
        <v>0.88783141230339457</v>
      </c>
    </row>
    <row r="335" spans="1:7" x14ac:dyDescent="0.15">
      <c r="A335" s="5">
        <v>40793</v>
      </c>
      <c r="B335" s="6">
        <v>2516.09</v>
      </c>
      <c r="C335" s="6">
        <v>2779.09</v>
      </c>
      <c r="D335">
        <f t="shared" si="20"/>
        <v>1.0184438604927539</v>
      </c>
      <c r="E335">
        <f t="shared" si="21"/>
        <v>1.0204850506902832</v>
      </c>
      <c r="F335">
        <f t="shared" si="23"/>
        <v>0.87649981136420274</v>
      </c>
      <c r="G335">
        <f t="shared" si="22"/>
        <v>0.90601868378885531</v>
      </c>
    </row>
    <row r="336" spans="1:7" x14ac:dyDescent="0.15">
      <c r="A336" s="5">
        <v>40794</v>
      </c>
      <c r="B336" s="6">
        <v>2498.9430000000002</v>
      </c>
      <c r="C336" s="6">
        <v>2756.105</v>
      </c>
      <c r="D336">
        <f t="shared" si="20"/>
        <v>0.99318506094774039</v>
      </c>
      <c r="E336">
        <f t="shared" si="21"/>
        <v>0.99172930707533757</v>
      </c>
      <c r="F336">
        <f t="shared" si="23"/>
        <v>0.87052651857043861</v>
      </c>
      <c r="G336">
        <f t="shared" si="22"/>
        <v>0.8985252814712309</v>
      </c>
    </row>
    <row r="337" spans="1:7" x14ac:dyDescent="0.15">
      <c r="A337" s="5">
        <v>40795</v>
      </c>
      <c r="B337" s="6">
        <v>2497.7530000000002</v>
      </c>
      <c r="C337" s="6">
        <v>2751.0949999999998</v>
      </c>
      <c r="D337">
        <f t="shared" si="20"/>
        <v>0.9995237986620743</v>
      </c>
      <c r="E337">
        <f t="shared" si="21"/>
        <v>0.99818221729578505</v>
      </c>
      <c r="F337">
        <f t="shared" si="23"/>
        <v>0.87011197267759555</v>
      </c>
      <c r="G337">
        <f t="shared" si="22"/>
        <v>0.89689195775527264</v>
      </c>
    </row>
    <row r="338" spans="1:7" x14ac:dyDescent="0.15">
      <c r="A338" s="5">
        <v>40799</v>
      </c>
      <c r="B338" s="6">
        <v>2471.3049999999998</v>
      </c>
      <c r="C338" s="6">
        <v>2720.2829999999999</v>
      </c>
      <c r="D338">
        <f t="shared" si="20"/>
        <v>0.98941128286103541</v>
      </c>
      <c r="E338">
        <f t="shared" si="21"/>
        <v>0.98880009596178975</v>
      </c>
      <c r="F338">
        <f t="shared" si="23"/>
        <v>0.86089860311968602</v>
      </c>
      <c r="G338">
        <f t="shared" si="22"/>
        <v>0.88684685389577111</v>
      </c>
    </row>
    <row r="339" spans="1:7" x14ac:dyDescent="0.15">
      <c r="A339" s="5">
        <v>40800</v>
      </c>
      <c r="B339" s="6">
        <v>2484.8270000000002</v>
      </c>
      <c r="C339" s="6">
        <v>2733.1080000000002</v>
      </c>
      <c r="D339">
        <f t="shared" si="20"/>
        <v>1.005471603059922</v>
      </c>
      <c r="E339">
        <f t="shared" si="21"/>
        <v>1.004714583004783</v>
      </c>
      <c r="F339">
        <f t="shared" si="23"/>
        <v>0.86560909855079826</v>
      </c>
      <c r="G339">
        <f t="shared" si="22"/>
        <v>0.8910279670009934</v>
      </c>
    </row>
    <row r="340" spans="1:7" x14ac:dyDescent="0.15">
      <c r="A340" s="5">
        <v>40801</v>
      </c>
      <c r="B340" s="6">
        <v>2479.0549999999998</v>
      </c>
      <c r="C340" s="6">
        <v>2729.0509999999999</v>
      </c>
      <c r="D340">
        <f t="shared" si="20"/>
        <v>0.99767710186664893</v>
      </c>
      <c r="E340">
        <f t="shared" si="21"/>
        <v>0.9985156093355988</v>
      </c>
      <c r="F340">
        <f t="shared" si="23"/>
        <v>0.86359837679156293</v>
      </c>
      <c r="G340">
        <f t="shared" si="22"/>
        <v>0.88970533340505675</v>
      </c>
    </row>
    <row r="341" spans="1:7" x14ac:dyDescent="0.15">
      <c r="A341" s="5">
        <v>40802</v>
      </c>
      <c r="B341" s="6">
        <v>2482.3429999999998</v>
      </c>
      <c r="C341" s="6">
        <v>2733.9870000000001</v>
      </c>
      <c r="D341">
        <f t="shared" si="20"/>
        <v>1.0013263118406006</v>
      </c>
      <c r="E341">
        <f t="shared" si="21"/>
        <v>1.0018086873422301</v>
      </c>
      <c r="F341">
        <f t="shared" si="23"/>
        <v>0.86474377754422505</v>
      </c>
      <c r="G341">
        <f t="shared" si="22"/>
        <v>0.89131453217990109</v>
      </c>
    </row>
    <row r="342" spans="1:7" x14ac:dyDescent="0.15">
      <c r="A342" s="5">
        <v>40805</v>
      </c>
      <c r="B342" s="6">
        <v>2437.7950000000001</v>
      </c>
      <c r="C342" s="6">
        <v>2679.27</v>
      </c>
      <c r="D342">
        <f t="shared" si="20"/>
        <v>0.98205405135390245</v>
      </c>
      <c r="E342">
        <f t="shared" si="21"/>
        <v>0.9799863715518764</v>
      </c>
      <c r="F342">
        <f t="shared" si="23"/>
        <v>0.84922513012038403</v>
      </c>
      <c r="G342">
        <f t="shared" si="22"/>
        <v>0.87347609430243944</v>
      </c>
    </row>
    <row r="343" spans="1:7" x14ac:dyDescent="0.15">
      <c r="A343" s="5">
        <v>40806</v>
      </c>
      <c r="B343" s="6">
        <v>2447.7550000000001</v>
      </c>
      <c r="C343" s="6">
        <v>2689.8449999999998</v>
      </c>
      <c r="D343">
        <f t="shared" si="20"/>
        <v>1.0040856593766088</v>
      </c>
      <c r="E343">
        <f t="shared" si="21"/>
        <v>1.0039469706300597</v>
      </c>
      <c r="F343">
        <f t="shared" si="23"/>
        <v>0.85269477473611222</v>
      </c>
      <c r="G343">
        <f t="shared" si="22"/>
        <v>0.87692367879271038</v>
      </c>
    </row>
    <row r="344" spans="1:7" x14ac:dyDescent="0.15">
      <c r="A344" s="5">
        <v>40807</v>
      </c>
      <c r="B344" s="6">
        <v>2512.9630000000002</v>
      </c>
      <c r="C344" s="6">
        <v>2771.011</v>
      </c>
      <c r="D344">
        <f t="shared" si="20"/>
        <v>1.0266399210705319</v>
      </c>
      <c r="E344">
        <f t="shared" si="21"/>
        <v>1.0301749729073608</v>
      </c>
      <c r="F344">
        <f t="shared" si="23"/>
        <v>0.87541049623233724</v>
      </c>
      <c r="G344">
        <f t="shared" si="22"/>
        <v>0.90338482704210354</v>
      </c>
    </row>
    <row r="345" spans="1:7" x14ac:dyDescent="0.15">
      <c r="A345" s="5">
        <v>40808</v>
      </c>
      <c r="B345" s="6">
        <v>2443.0569999999998</v>
      </c>
      <c r="C345" s="6">
        <v>2685.6880000000001</v>
      </c>
      <c r="D345">
        <f t="shared" si="20"/>
        <v>0.97218184270918417</v>
      </c>
      <c r="E345">
        <f t="shared" si="21"/>
        <v>0.96920871118880447</v>
      </c>
      <c r="F345">
        <f t="shared" si="23"/>
        <v>0.85105818935411492</v>
      </c>
      <c r="G345">
        <f t="shared" si="22"/>
        <v>0.87556844392499822</v>
      </c>
    </row>
    <row r="346" spans="1:7" x14ac:dyDescent="0.15">
      <c r="A346" s="5">
        <v>40809</v>
      </c>
      <c r="B346" s="6">
        <v>2433.1590000000001</v>
      </c>
      <c r="C346" s="6">
        <v>2669.4780000000001</v>
      </c>
      <c r="D346">
        <f t="shared" si="20"/>
        <v>0.99594851859780609</v>
      </c>
      <c r="E346">
        <f t="shared" si="21"/>
        <v>0.99396430262934488</v>
      </c>
      <c r="F346">
        <f t="shared" si="23"/>
        <v>0.84761014292776193</v>
      </c>
      <c r="G346">
        <f t="shared" si="22"/>
        <v>0.87028377777017152</v>
      </c>
    </row>
    <row r="347" spans="1:7" x14ac:dyDescent="0.15">
      <c r="A347" s="5">
        <v>40812</v>
      </c>
      <c r="B347" s="6">
        <v>2393.183</v>
      </c>
      <c r="C347" s="6">
        <v>2610.9189999999999</v>
      </c>
      <c r="D347">
        <f t="shared" si="20"/>
        <v>0.98357032976472147</v>
      </c>
      <c r="E347">
        <f t="shared" si="21"/>
        <v>0.9780635015534872</v>
      </c>
      <c r="F347">
        <f t="shared" si="23"/>
        <v>0.83368418779138154</v>
      </c>
      <c r="G347">
        <f t="shared" si="22"/>
        <v>0.85119279903109091</v>
      </c>
    </row>
    <row r="348" spans="1:7" x14ac:dyDescent="0.15">
      <c r="A348" s="5">
        <v>40813</v>
      </c>
      <c r="B348" s="6">
        <v>2415.0540000000001</v>
      </c>
      <c r="C348" s="6">
        <v>2637.8789999999999</v>
      </c>
      <c r="D348">
        <f t="shared" si="20"/>
        <v>1.0091388748791881</v>
      </c>
      <c r="E348">
        <f t="shared" si="21"/>
        <v>1.0103258661030847</v>
      </c>
      <c r="F348">
        <f t="shared" si="23"/>
        <v>0.84130312327236456</v>
      </c>
      <c r="G348">
        <f t="shared" si="22"/>
        <v>0.8599821019017958</v>
      </c>
    </row>
    <row r="349" spans="1:7" x14ac:dyDescent="0.15">
      <c r="A349" s="5">
        <v>40814</v>
      </c>
      <c r="B349" s="6">
        <v>2392.0619999999999</v>
      </c>
      <c r="C349" s="6">
        <v>2610.59</v>
      </c>
      <c r="D349">
        <f t="shared" si="20"/>
        <v>0.99047971598150597</v>
      </c>
      <c r="E349">
        <f t="shared" si="21"/>
        <v>0.98965494626554151</v>
      </c>
      <c r="F349">
        <f t="shared" si="23"/>
        <v>0.83329367859316561</v>
      </c>
      <c r="G349">
        <f t="shared" si="22"/>
        <v>0.85108554084694921</v>
      </c>
    </row>
    <row r="350" spans="1:7" x14ac:dyDescent="0.15">
      <c r="A350" s="5">
        <v>40815</v>
      </c>
      <c r="B350" s="6">
        <v>2365.3429999999998</v>
      </c>
      <c r="C350" s="6">
        <v>2588.1849999999999</v>
      </c>
      <c r="D350">
        <f t="shared" si="20"/>
        <v>0.98883013901813577</v>
      </c>
      <c r="E350">
        <f t="shared" si="21"/>
        <v>0.99141764888396866</v>
      </c>
      <c r="F350">
        <f t="shared" si="23"/>
        <v>0.82398590404621375</v>
      </c>
      <c r="G350">
        <f t="shared" si="22"/>
        <v>0.84378122590562321</v>
      </c>
    </row>
    <row r="351" spans="1:7" x14ac:dyDescent="0.15">
      <c r="A351" s="5">
        <v>40816</v>
      </c>
      <c r="B351" s="6">
        <v>2359.2199999999998</v>
      </c>
      <c r="C351" s="6">
        <v>2581.3510000000001</v>
      </c>
      <c r="D351">
        <f t="shared" si="20"/>
        <v>0.99741136909107897</v>
      </c>
      <c r="E351">
        <f t="shared" si="21"/>
        <v>0.99735953960014456</v>
      </c>
      <c r="F351">
        <f t="shared" si="23"/>
        <v>0.82185290866648453</v>
      </c>
      <c r="G351">
        <f t="shared" si="22"/>
        <v>0.84155325499247791</v>
      </c>
    </row>
    <row r="352" spans="1:7" x14ac:dyDescent="0.15">
      <c r="A352" s="5">
        <v>40826</v>
      </c>
      <c r="B352" s="6">
        <v>2344.7869999999998</v>
      </c>
      <c r="C352" s="6">
        <v>2557.0819999999999</v>
      </c>
      <c r="D352">
        <f t="shared" si="20"/>
        <v>0.99388230008223055</v>
      </c>
      <c r="E352">
        <f t="shared" si="21"/>
        <v>0.99059833397317909</v>
      </c>
      <c r="F352">
        <f t="shared" si="23"/>
        <v>0.81682505919471704</v>
      </c>
      <c r="G352">
        <f t="shared" si="22"/>
        <v>0.83364125234525455</v>
      </c>
    </row>
    <row r="353" spans="1:7" x14ac:dyDescent="0.15">
      <c r="A353" s="5">
        <v>40827</v>
      </c>
      <c r="B353" s="6">
        <v>2348.5160000000001</v>
      </c>
      <c r="C353" s="6">
        <v>2551.9940000000001</v>
      </c>
      <c r="D353">
        <f t="shared" si="20"/>
        <v>1.0015903363503809</v>
      </c>
      <c r="E353">
        <f t="shared" si="21"/>
        <v>0.99801023197535321</v>
      </c>
      <c r="F353">
        <f t="shared" si="23"/>
        <v>0.81812408577825635</v>
      </c>
      <c r="G353">
        <f t="shared" si="22"/>
        <v>0.83198249963731141</v>
      </c>
    </row>
    <row r="354" spans="1:7" x14ac:dyDescent="0.15">
      <c r="A354" s="5">
        <v>40828</v>
      </c>
      <c r="B354" s="6">
        <v>2420</v>
      </c>
      <c r="C354" s="6">
        <v>2644.7579999999998</v>
      </c>
      <c r="D354">
        <f t="shared" si="20"/>
        <v>1.0304379446424892</v>
      </c>
      <c r="E354">
        <f t="shared" si="21"/>
        <v>1.0363496152420419</v>
      </c>
      <c r="F354">
        <f t="shared" si="23"/>
        <v>0.84302610141186196</v>
      </c>
      <c r="G354">
        <f t="shared" si="22"/>
        <v>0.86222474338723998</v>
      </c>
    </row>
    <row r="355" spans="1:7" x14ac:dyDescent="0.15">
      <c r="A355" s="5">
        <v>40829</v>
      </c>
      <c r="B355" s="6">
        <v>2438.79</v>
      </c>
      <c r="C355" s="6">
        <v>2662.6010000000001</v>
      </c>
      <c r="D355">
        <f t="shared" si="20"/>
        <v>1.0077644628099174</v>
      </c>
      <c r="E355">
        <f t="shared" si="21"/>
        <v>1.0067465529927504</v>
      </c>
      <c r="F355">
        <f t="shared" si="23"/>
        <v>0.84957174622406395</v>
      </c>
      <c r="G355">
        <f t="shared" si="22"/>
        <v>0.86804178831016265</v>
      </c>
    </row>
    <row r="356" spans="1:7" x14ac:dyDescent="0.15">
      <c r="A356" s="5">
        <v>40830</v>
      </c>
      <c r="B356" s="6">
        <v>2431.375</v>
      </c>
      <c r="C356" s="6">
        <v>2653.7820000000002</v>
      </c>
      <c r="D356">
        <f t="shared" si="20"/>
        <v>0.99695955781350587</v>
      </c>
      <c r="E356">
        <f t="shared" si="21"/>
        <v>0.99668782517545818</v>
      </c>
      <c r="F356">
        <f t="shared" si="23"/>
        <v>0.84698867244639087</v>
      </c>
      <c r="G356">
        <f t="shared" si="22"/>
        <v>0.86516668215227144</v>
      </c>
    </row>
    <row r="357" spans="1:7" x14ac:dyDescent="0.15">
      <c r="A357" s="5">
        <v>40833</v>
      </c>
      <c r="B357" s="6">
        <v>2440.402</v>
      </c>
      <c r="C357" s="6">
        <v>2666.951</v>
      </c>
      <c r="D357">
        <f t="shared" si="20"/>
        <v>1.0037127139992803</v>
      </c>
      <c r="E357">
        <f t="shared" si="21"/>
        <v>1.0049623518435198</v>
      </c>
      <c r="F357">
        <f t="shared" si="23"/>
        <v>0.85013329914781444</v>
      </c>
      <c r="G357">
        <f t="shared" si="22"/>
        <v>0.86945994363240164</v>
      </c>
    </row>
    <row r="358" spans="1:7" x14ac:dyDescent="0.15">
      <c r="A358" s="5">
        <v>40834</v>
      </c>
      <c r="B358" s="6">
        <v>2383.4850000000001</v>
      </c>
      <c r="C358" s="6">
        <v>2592.2089999999998</v>
      </c>
      <c r="D358">
        <f t="shared" si="20"/>
        <v>0.97667720318209872</v>
      </c>
      <c r="E358">
        <f t="shared" si="21"/>
        <v>0.97197473819354008</v>
      </c>
      <c r="F358">
        <f t="shared" si="23"/>
        <v>0.83030581294365791</v>
      </c>
      <c r="G358">
        <f t="shared" si="22"/>
        <v>0.84509310108187374</v>
      </c>
    </row>
    <row r="359" spans="1:7" x14ac:dyDescent="0.15">
      <c r="A359" s="5">
        <v>40835</v>
      </c>
      <c r="B359" s="6">
        <v>2377.5120000000002</v>
      </c>
      <c r="C359" s="6">
        <v>2583.0810000000001</v>
      </c>
      <c r="D359">
        <f t="shared" si="20"/>
        <v>0.99749400562621537</v>
      </c>
      <c r="E359">
        <f t="shared" si="21"/>
        <v>0.99647867899540521</v>
      </c>
      <c r="F359">
        <f t="shared" si="23"/>
        <v>0.82822507124790046</v>
      </c>
      <c r="G359">
        <f t="shared" si="22"/>
        <v>0.84211725699419604</v>
      </c>
    </row>
    <row r="360" spans="1:7" x14ac:dyDescent="0.15">
      <c r="A360" s="5">
        <v>40836</v>
      </c>
      <c r="B360" s="6">
        <v>2331.366</v>
      </c>
      <c r="C360" s="6">
        <v>2520.5320000000002</v>
      </c>
      <c r="D360">
        <f t="shared" si="20"/>
        <v>0.98059063424285553</v>
      </c>
      <c r="E360">
        <f t="shared" si="21"/>
        <v>0.97578511862384498</v>
      </c>
      <c r="F360">
        <f t="shared" si="23"/>
        <v>0.81214974791081296</v>
      </c>
      <c r="G360">
        <f t="shared" si="22"/>
        <v>0.8217254875112685</v>
      </c>
    </row>
    <row r="361" spans="1:7" x14ac:dyDescent="0.15">
      <c r="A361" s="5">
        <v>40837</v>
      </c>
      <c r="B361" s="6">
        <v>2317.2750000000001</v>
      </c>
      <c r="C361" s="6">
        <v>2507.877</v>
      </c>
      <c r="D361">
        <f t="shared" si="20"/>
        <v>0.99395590396359912</v>
      </c>
      <c r="E361">
        <f t="shared" si="21"/>
        <v>0.99497923454254888</v>
      </c>
      <c r="F361">
        <f t="shared" si="23"/>
        <v>0.80724103683850124</v>
      </c>
      <c r="G361">
        <f t="shared" si="22"/>
        <v>0.8175997965680647</v>
      </c>
    </row>
    <row r="362" spans="1:7" x14ac:dyDescent="0.15">
      <c r="A362" s="5">
        <v>40840</v>
      </c>
      <c r="B362" s="6">
        <v>2370.3330000000001</v>
      </c>
      <c r="C362" s="6">
        <v>2576.6689999999999</v>
      </c>
      <c r="D362">
        <f t="shared" si="20"/>
        <v>1.0228967213645337</v>
      </c>
      <c r="E362">
        <f t="shared" si="21"/>
        <v>1.0274303723826965</v>
      </c>
      <c r="F362">
        <f t="shared" si="23"/>
        <v>0.82572420993300966</v>
      </c>
      <c r="G362">
        <f t="shared" si="22"/>
        <v>0.84002686344794364</v>
      </c>
    </row>
    <row r="363" spans="1:7" x14ac:dyDescent="0.15">
      <c r="A363" s="5">
        <v>40841</v>
      </c>
      <c r="B363" s="6">
        <v>2409.672</v>
      </c>
      <c r="C363" s="6">
        <v>2625.4250000000002</v>
      </c>
      <c r="D363">
        <f t="shared" si="20"/>
        <v>1.0165964022776546</v>
      </c>
      <c r="E363">
        <f t="shared" si="21"/>
        <v>1.0189221044689871</v>
      </c>
      <c r="F363">
        <f t="shared" si="23"/>
        <v>0.83942826109145641</v>
      </c>
      <c r="G363">
        <f t="shared" si="22"/>
        <v>0.85592193951486117</v>
      </c>
    </row>
    <row r="364" spans="1:7" x14ac:dyDescent="0.15">
      <c r="A364" s="5">
        <v>40842</v>
      </c>
      <c r="B364" s="6">
        <v>2427.48</v>
      </c>
      <c r="C364" s="6">
        <v>2651.652</v>
      </c>
      <c r="D364">
        <f t="shared" si="20"/>
        <v>1.0073902174237821</v>
      </c>
      <c r="E364">
        <f t="shared" si="21"/>
        <v>1.0099896207280725</v>
      </c>
      <c r="F364">
        <f t="shared" si="23"/>
        <v>0.84563181845258961</v>
      </c>
      <c r="G364">
        <f t="shared" si="22"/>
        <v>0.86447227506345092</v>
      </c>
    </row>
    <row r="365" spans="1:7" x14ac:dyDescent="0.15">
      <c r="A365" s="5">
        <v>40843</v>
      </c>
      <c r="B365" s="6">
        <v>2435.614</v>
      </c>
      <c r="C365" s="6">
        <v>2657.4780000000001</v>
      </c>
      <c r="D365">
        <f t="shared" si="20"/>
        <v>1.0033508000065912</v>
      </c>
      <c r="E365">
        <f t="shared" si="21"/>
        <v>1.0021971208891665</v>
      </c>
      <c r="F365">
        <f t="shared" si="23"/>
        <v>0.84846536155543428</v>
      </c>
      <c r="G365">
        <f t="shared" si="22"/>
        <v>0.86637162515709809</v>
      </c>
    </row>
    <row r="366" spans="1:7" x14ac:dyDescent="0.15">
      <c r="A366" s="5">
        <v>40844</v>
      </c>
      <c r="B366" s="6">
        <v>2473.41</v>
      </c>
      <c r="C366" s="6">
        <v>2709.0169999999998</v>
      </c>
      <c r="D366">
        <f t="shared" si="20"/>
        <v>1.0155180582801708</v>
      </c>
      <c r="E366">
        <f t="shared" si="21"/>
        <v>1.0193939517091015</v>
      </c>
      <c r="F366">
        <f t="shared" si="23"/>
        <v>0.86163189648475769</v>
      </c>
      <c r="G366">
        <f t="shared" si="22"/>
        <v>0.88317399461753066</v>
      </c>
    </row>
    <row r="367" spans="1:7" x14ac:dyDescent="0.15">
      <c r="A367" s="5">
        <v>40847</v>
      </c>
      <c r="B367" s="6">
        <v>2468.25</v>
      </c>
      <c r="C367" s="6">
        <v>2695.3069999999998</v>
      </c>
      <c r="D367">
        <f t="shared" si="20"/>
        <v>0.99791381129695444</v>
      </c>
      <c r="E367">
        <f t="shared" si="21"/>
        <v>0.9949391236747499</v>
      </c>
      <c r="F367">
        <f t="shared" si="23"/>
        <v>0.85983436975612748</v>
      </c>
      <c r="G367">
        <f t="shared" si="22"/>
        <v>0.8787043602570942</v>
      </c>
    </row>
    <row r="368" spans="1:7" x14ac:dyDescent="0.15">
      <c r="A368" s="5">
        <v>40848</v>
      </c>
      <c r="B368" s="6">
        <v>2470.0189999999998</v>
      </c>
      <c r="C368" s="6">
        <v>2697.5340000000001</v>
      </c>
      <c r="D368">
        <f t="shared" si="20"/>
        <v>1.0007167021168843</v>
      </c>
      <c r="E368">
        <f t="shared" si="21"/>
        <v>1.0008262509613934</v>
      </c>
      <c r="F368">
        <f t="shared" si="23"/>
        <v>0.86045061486910157</v>
      </c>
      <c r="G368">
        <f t="shared" si="22"/>
        <v>0.8794303905795372</v>
      </c>
    </row>
    <row r="369" spans="1:7" x14ac:dyDescent="0.15">
      <c r="A369" s="5">
        <v>40849</v>
      </c>
      <c r="B369" s="6">
        <v>2504.1080000000002</v>
      </c>
      <c r="C369" s="6">
        <v>2742.39</v>
      </c>
      <c r="D369">
        <f t="shared" si="20"/>
        <v>1.0138011084125265</v>
      </c>
      <c r="E369">
        <f t="shared" si="21"/>
        <v>1.0166285207155867</v>
      </c>
      <c r="F369">
        <f t="shared" si="23"/>
        <v>0.87232578708853514</v>
      </c>
      <c r="G369">
        <f t="shared" si="22"/>
        <v>0.89405401704720555</v>
      </c>
    </row>
    <row r="370" spans="1:7" x14ac:dyDescent="0.15">
      <c r="A370" s="5">
        <v>40850</v>
      </c>
      <c r="B370" s="6">
        <v>2508.09</v>
      </c>
      <c r="C370" s="6">
        <v>2744.3009999999999</v>
      </c>
      <c r="D370">
        <f t="shared" si="20"/>
        <v>1.0015901870047139</v>
      </c>
      <c r="E370">
        <f t="shared" si="21"/>
        <v>1.0006968374301248</v>
      </c>
      <c r="F370">
        <f t="shared" si="23"/>
        <v>0.87371294821904022</v>
      </c>
      <c r="G370">
        <f t="shared" si="22"/>
        <v>0.89467702735083754</v>
      </c>
    </row>
    <row r="371" spans="1:7" x14ac:dyDescent="0.15">
      <c r="A371" s="5">
        <v>40851</v>
      </c>
      <c r="B371" s="6">
        <v>2528.2939999999999</v>
      </c>
      <c r="C371" s="6">
        <v>2763.7460000000001</v>
      </c>
      <c r="D371">
        <f t="shared" si="20"/>
        <v>1.0080555322974851</v>
      </c>
      <c r="E371">
        <f t="shared" si="21"/>
        <v>1.0070855930162181</v>
      </c>
      <c r="F371">
        <f t="shared" si="23"/>
        <v>0.88075117109214962</v>
      </c>
      <c r="G371">
        <f t="shared" si="22"/>
        <v>0.90101634464760549</v>
      </c>
    </row>
    <row r="372" spans="1:7" x14ac:dyDescent="0.15">
      <c r="A372" s="5">
        <v>40854</v>
      </c>
      <c r="B372" s="6">
        <v>2509.799</v>
      </c>
      <c r="C372" s="6">
        <v>2736.248</v>
      </c>
      <c r="D372">
        <f t="shared" si="20"/>
        <v>0.99268479061374981</v>
      </c>
      <c r="E372">
        <f t="shared" si="21"/>
        <v>0.99005046049817891</v>
      </c>
      <c r="F372">
        <f t="shared" si="23"/>
        <v>0.87430829185842551</v>
      </c>
      <c r="G372">
        <f t="shared" si="22"/>
        <v>0.8920516469347477</v>
      </c>
    </row>
    <row r="373" spans="1:7" x14ac:dyDescent="0.15">
      <c r="A373" s="5">
        <v>40855</v>
      </c>
      <c r="B373" s="6">
        <v>2503.8359999999998</v>
      </c>
      <c r="C373" s="6">
        <v>2727.71</v>
      </c>
      <c r="D373">
        <f t="shared" si="20"/>
        <v>0.99762411252853311</v>
      </c>
      <c r="E373">
        <f t="shared" si="21"/>
        <v>0.99687966880195067</v>
      </c>
      <c r="F373">
        <f t="shared" si="23"/>
        <v>0.87223103374159949</v>
      </c>
      <c r="G373">
        <f t="shared" si="22"/>
        <v>0.88926815035054596</v>
      </c>
    </row>
    <row r="374" spans="1:7" x14ac:dyDescent="0.15">
      <c r="A374" s="5">
        <v>40856</v>
      </c>
      <c r="B374" s="6">
        <v>2524.9189999999999</v>
      </c>
      <c r="C374" s="6">
        <v>2751.654</v>
      </c>
      <c r="D374">
        <f t="shared" si="20"/>
        <v>1.0084202799224871</v>
      </c>
      <c r="E374">
        <f t="shared" si="21"/>
        <v>1.0087780592511668</v>
      </c>
      <c r="F374">
        <f t="shared" si="23"/>
        <v>0.87957546320278401</v>
      </c>
      <c r="G374">
        <f t="shared" si="22"/>
        <v>0.89707419886449857</v>
      </c>
    </row>
    <row r="375" spans="1:7" x14ac:dyDescent="0.15">
      <c r="A375" s="5">
        <v>40857</v>
      </c>
      <c r="B375" s="6">
        <v>2479.5360000000001</v>
      </c>
      <c r="C375" s="6">
        <v>2699.5880000000002</v>
      </c>
      <c r="D375">
        <f t="shared" si="20"/>
        <v>0.98202595806043691</v>
      </c>
      <c r="E375">
        <f t="shared" si="21"/>
        <v>0.98107828963961319</v>
      </c>
      <c r="F375">
        <f t="shared" si="23"/>
        <v>0.8637659369381665</v>
      </c>
      <c r="G375">
        <f t="shared" si="22"/>
        <v>0.88010002070180848</v>
      </c>
    </row>
    <row r="376" spans="1:7" x14ac:dyDescent="0.15">
      <c r="A376" s="5">
        <v>40858</v>
      </c>
      <c r="B376" s="6">
        <v>2481.0839999999998</v>
      </c>
      <c r="C376" s="6">
        <v>2695.002</v>
      </c>
      <c r="D376">
        <f t="shared" si="20"/>
        <v>1.0006243103548405</v>
      </c>
      <c r="E376">
        <f t="shared" si="21"/>
        <v>0.99830122226058193</v>
      </c>
      <c r="F376">
        <f t="shared" si="23"/>
        <v>0.86430519495675551</v>
      </c>
      <c r="G376">
        <f t="shared" si="22"/>
        <v>0.87860492637817889</v>
      </c>
    </row>
    <row r="377" spans="1:7" x14ac:dyDescent="0.15">
      <c r="A377" s="5">
        <v>40861</v>
      </c>
      <c r="B377" s="6">
        <v>2528.7139999999999</v>
      </c>
      <c r="C377" s="6">
        <v>2750.1950000000002</v>
      </c>
      <c r="D377">
        <f t="shared" si="20"/>
        <v>1.0191972541034484</v>
      </c>
      <c r="E377">
        <f t="shared" si="21"/>
        <v>1.0204797621671524</v>
      </c>
      <c r="F377">
        <f t="shared" si="23"/>
        <v>0.88089748140727087</v>
      </c>
      <c r="G377">
        <f t="shared" si="22"/>
        <v>0.89659854630929248</v>
      </c>
    </row>
    <row r="378" spans="1:7" x14ac:dyDescent="0.15">
      <c r="A378" s="5">
        <v>40862</v>
      </c>
      <c r="B378" s="6">
        <v>2529.761</v>
      </c>
      <c r="C378" s="6">
        <v>2744.68</v>
      </c>
      <c r="D378">
        <f t="shared" si="20"/>
        <v>1.000414044451053</v>
      </c>
      <c r="E378">
        <f t="shared" si="21"/>
        <v>0.99799468764942112</v>
      </c>
      <c r="F378">
        <f t="shared" si="23"/>
        <v>0.88126221212139411</v>
      </c>
      <c r="G378">
        <f t="shared" si="22"/>
        <v>0.89480058617086733</v>
      </c>
    </row>
    <row r="379" spans="1:7" x14ac:dyDescent="0.15">
      <c r="A379" s="5">
        <v>40863</v>
      </c>
      <c r="B379" s="6">
        <v>2466.9589999999998</v>
      </c>
      <c r="C379" s="6">
        <v>2670.116</v>
      </c>
      <c r="D379">
        <f t="shared" si="20"/>
        <v>0.97517472994484455</v>
      </c>
      <c r="E379">
        <f t="shared" si="21"/>
        <v>0.97283326289403504</v>
      </c>
      <c r="F379">
        <f t="shared" si="23"/>
        <v>0.85938463971607681</v>
      </c>
      <c r="G379">
        <f t="shared" si="22"/>
        <v>0.87049177388410004</v>
      </c>
    </row>
    <row r="380" spans="1:7" x14ac:dyDescent="0.15">
      <c r="A380" s="5">
        <v>40864</v>
      </c>
      <c r="B380" s="6">
        <v>2463.0459999999998</v>
      </c>
      <c r="C380" s="6">
        <v>2662.0169999999998</v>
      </c>
      <c r="D380">
        <f t="shared" si="20"/>
        <v>0.99841383663044259</v>
      </c>
      <c r="E380">
        <f t="shared" si="21"/>
        <v>0.99696679844620972</v>
      </c>
      <c r="F380">
        <f t="shared" si="23"/>
        <v>0.85802151528019888</v>
      </c>
      <c r="G380">
        <f t="shared" si="22"/>
        <v>0.86785139688299318</v>
      </c>
    </row>
    <row r="381" spans="1:7" x14ac:dyDescent="0.15">
      <c r="A381" s="5">
        <v>40865</v>
      </c>
      <c r="B381" s="6">
        <v>2416.5619999999999</v>
      </c>
      <c r="C381" s="6">
        <v>2606.4949999999999</v>
      </c>
      <c r="D381">
        <f t="shared" si="20"/>
        <v>0.98112743326758822</v>
      </c>
      <c r="E381">
        <f t="shared" si="21"/>
        <v>0.97914288300938723</v>
      </c>
      <c r="F381">
        <f t="shared" si="23"/>
        <v>0.8418284469752283</v>
      </c>
      <c r="G381">
        <f t="shared" si="22"/>
        <v>0.84975051876773788</v>
      </c>
    </row>
    <row r="382" spans="1:7" x14ac:dyDescent="0.15">
      <c r="A382" s="5">
        <v>40868</v>
      </c>
      <c r="B382" s="6">
        <v>2415.13</v>
      </c>
      <c r="C382" s="6">
        <v>2609.6869999999999</v>
      </c>
      <c r="D382">
        <f t="shared" si="20"/>
        <v>0.99940742261113114</v>
      </c>
      <c r="E382">
        <f t="shared" si="21"/>
        <v>1.0012246330800558</v>
      </c>
      <c r="F382">
        <f t="shared" si="23"/>
        <v>0.8413295984722442</v>
      </c>
      <c r="G382">
        <f t="shared" si="22"/>
        <v>0.85079115136281547</v>
      </c>
    </row>
    <row r="383" spans="1:7" x14ac:dyDescent="0.15">
      <c r="A383" s="5">
        <v>40869</v>
      </c>
      <c r="B383" s="6">
        <v>2412.625</v>
      </c>
      <c r="C383" s="6">
        <v>2609.4749999999999</v>
      </c>
      <c r="D383">
        <f t="shared" si="20"/>
        <v>0.99896278875257227</v>
      </c>
      <c r="E383">
        <f t="shared" si="21"/>
        <v>0.9999187642042896</v>
      </c>
      <c r="F383">
        <f t="shared" si="23"/>
        <v>0.84045696194991493</v>
      </c>
      <c r="G383">
        <f t="shared" si="22"/>
        <v>0.85072203666665114</v>
      </c>
    </row>
    <row r="384" spans="1:7" x14ac:dyDescent="0.15">
      <c r="A384" s="5">
        <v>40870</v>
      </c>
      <c r="B384" s="6">
        <v>2395.0650000000001</v>
      </c>
      <c r="C384" s="6">
        <v>2584.011</v>
      </c>
      <c r="D384">
        <f t="shared" si="20"/>
        <v>0.99272162064141756</v>
      </c>
      <c r="E384">
        <f t="shared" si="21"/>
        <v>0.99024171528755789</v>
      </c>
      <c r="F384">
        <f t="shared" si="23"/>
        <v>0.83433979734628172</v>
      </c>
      <c r="G384">
        <f t="shared" si="22"/>
        <v>0.8424204488217093</v>
      </c>
    </row>
    <row r="385" spans="1:7" x14ac:dyDescent="0.15">
      <c r="A385" s="5">
        <v>40871</v>
      </c>
      <c r="B385" s="6">
        <v>2397.5540000000001</v>
      </c>
      <c r="C385" s="6">
        <v>2588.915</v>
      </c>
      <c r="D385">
        <f t="shared" si="20"/>
        <v>1.0010392202299312</v>
      </c>
      <c r="E385">
        <f t="shared" si="21"/>
        <v>1.0018978247383621</v>
      </c>
      <c r="F385">
        <f t="shared" si="23"/>
        <v>0.83520686014232071</v>
      </c>
      <c r="G385">
        <f t="shared" si="22"/>
        <v>0.84401921518958523</v>
      </c>
    </row>
    <row r="386" spans="1:7" x14ac:dyDescent="0.15">
      <c r="A386" s="5">
        <v>40872</v>
      </c>
      <c r="B386" s="6">
        <v>2380.2240000000002</v>
      </c>
      <c r="C386" s="6">
        <v>2569.973</v>
      </c>
      <c r="D386">
        <f t="shared" si="20"/>
        <v>0.99277179992609133</v>
      </c>
      <c r="E386">
        <f t="shared" si="21"/>
        <v>0.99268342143330313</v>
      </c>
      <c r="F386">
        <f t="shared" si="23"/>
        <v>0.82916981785411092</v>
      </c>
      <c r="G386">
        <f t="shared" si="22"/>
        <v>0.83784388228984874</v>
      </c>
    </row>
    <row r="387" spans="1:7" x14ac:dyDescent="0.15">
      <c r="A387" s="5">
        <v>40875</v>
      </c>
      <c r="B387" s="6">
        <v>2383.0340000000001</v>
      </c>
      <c r="C387" s="6">
        <v>2573.3209999999999</v>
      </c>
      <c r="D387">
        <f t="shared" si="20"/>
        <v>1.0011805611572693</v>
      </c>
      <c r="E387">
        <f t="shared" si="21"/>
        <v>1.0013027374217549</v>
      </c>
      <c r="F387">
        <f t="shared" si="23"/>
        <v>0.83014870353384951</v>
      </c>
      <c r="G387">
        <f t="shared" si="22"/>
        <v>0.83893537286889619</v>
      </c>
    </row>
    <row r="388" spans="1:7" x14ac:dyDescent="0.15">
      <c r="A388" s="5">
        <v>40876</v>
      </c>
      <c r="B388" s="6">
        <v>2412.393</v>
      </c>
      <c r="C388" s="6">
        <v>2608.569</v>
      </c>
      <c r="D388">
        <f t="shared" si="20"/>
        <v>1.0123200088626516</v>
      </c>
      <c r="E388">
        <f t="shared" si="21"/>
        <v>1.0136974749749448</v>
      </c>
      <c r="F388">
        <f t="shared" si="23"/>
        <v>0.84037614291870533</v>
      </c>
      <c r="G388">
        <f t="shared" si="22"/>
        <v>0.85042666914436382</v>
      </c>
    </row>
    <row r="389" spans="1:7" x14ac:dyDescent="0.15">
      <c r="A389" s="5">
        <v>40877</v>
      </c>
      <c r="B389" s="6">
        <v>2333.4140000000002</v>
      </c>
      <c r="C389" s="6">
        <v>2521.52</v>
      </c>
      <c r="D389">
        <f t="shared" si="20"/>
        <v>0.9672611386287393</v>
      </c>
      <c r="E389">
        <f t="shared" si="21"/>
        <v>0.96662959653357838</v>
      </c>
      <c r="F389">
        <f t="shared" si="23"/>
        <v>0.81286318487597509</v>
      </c>
      <c r="G389">
        <f t="shared" si="22"/>
        <v>0.82204758807641132</v>
      </c>
    </row>
    <row r="390" spans="1:7" x14ac:dyDescent="0.15">
      <c r="A390" s="5">
        <v>40878</v>
      </c>
      <c r="B390" s="6">
        <v>2386.86</v>
      </c>
      <c r="C390" s="6">
        <v>2583.6129999999998</v>
      </c>
      <c r="D390">
        <f t="shared" ref="D390:D453" si="24">B390/B389</f>
        <v>1.022904636725416</v>
      </c>
      <c r="E390">
        <f t="shared" ref="E390:E453" si="25">C390/C389</f>
        <v>1.024625226054126</v>
      </c>
      <c r="F390">
        <f t="shared" si="23"/>
        <v>0.83148152083302396</v>
      </c>
      <c r="G390">
        <f t="shared" ref="G390:G453" si="26">E390*G389</f>
        <v>0.84229069576004201</v>
      </c>
    </row>
    <row r="391" spans="1:7" x14ac:dyDescent="0.15">
      <c r="A391" s="5">
        <v>40879</v>
      </c>
      <c r="B391" s="6">
        <v>2360.6640000000002</v>
      </c>
      <c r="C391" s="6">
        <v>2557.3110000000001</v>
      </c>
      <c r="D391">
        <f t="shared" si="24"/>
        <v>0.98902491138985948</v>
      </c>
      <c r="E391">
        <f t="shared" si="25"/>
        <v>0.98981968274660348</v>
      </c>
      <c r="F391">
        <f t="shared" ref="F391:F454" si="27">D391*F390</f>
        <v>0.82235593746418711</v>
      </c>
      <c r="G391">
        <f t="shared" si="26"/>
        <v>0.83371590925762074</v>
      </c>
    </row>
    <row r="392" spans="1:7" x14ac:dyDescent="0.15">
      <c r="A392" s="5">
        <v>40882</v>
      </c>
      <c r="B392" s="6">
        <v>2333.2289999999998</v>
      </c>
      <c r="C392" s="6">
        <v>2521.3850000000002</v>
      </c>
      <c r="D392">
        <f t="shared" si="24"/>
        <v>0.98837826984272203</v>
      </c>
      <c r="E392">
        <f t="shared" si="25"/>
        <v>0.98595164999485796</v>
      </c>
      <c r="F392">
        <f t="shared" si="27"/>
        <v>0.81279873866574293</v>
      </c>
      <c r="G392">
        <f t="shared" si="26"/>
        <v>0.82200357635951449</v>
      </c>
    </row>
    <row r="393" spans="1:7" x14ac:dyDescent="0.15">
      <c r="A393" s="5">
        <v>40883</v>
      </c>
      <c r="B393" s="6">
        <v>2325.9050000000002</v>
      </c>
      <c r="C393" s="6">
        <v>2516.3409999999999</v>
      </c>
      <c r="D393">
        <f t="shared" si="24"/>
        <v>0.99686100249911191</v>
      </c>
      <c r="E393">
        <f t="shared" si="25"/>
        <v>0.99799951217287308</v>
      </c>
      <c r="F393">
        <f t="shared" si="27"/>
        <v>0.81024736545634612</v>
      </c>
      <c r="G393">
        <f t="shared" si="26"/>
        <v>0.82035916821115251</v>
      </c>
    </row>
    <row r="394" spans="1:7" x14ac:dyDescent="0.15">
      <c r="A394" s="5">
        <v>40884</v>
      </c>
      <c r="B394" s="6">
        <v>2332.73</v>
      </c>
      <c r="C394" s="6">
        <v>2528.2280000000001</v>
      </c>
      <c r="D394">
        <f t="shared" si="24"/>
        <v>1.0029343416863543</v>
      </c>
      <c r="E394">
        <f t="shared" si="25"/>
        <v>1.004723922552627</v>
      </c>
      <c r="F394">
        <f t="shared" si="27"/>
        <v>0.81262490807706345</v>
      </c>
      <c r="G394">
        <f t="shared" si="26"/>
        <v>0.82423448138711952</v>
      </c>
    </row>
    <row r="395" spans="1:7" x14ac:dyDescent="0.15">
      <c r="A395" s="5">
        <v>40885</v>
      </c>
      <c r="B395" s="6">
        <v>2329.8200000000002</v>
      </c>
      <c r="C395" s="6">
        <v>2525.0010000000002</v>
      </c>
      <c r="D395">
        <f t="shared" si="24"/>
        <v>0.99875253458394253</v>
      </c>
      <c r="E395">
        <f t="shared" si="25"/>
        <v>0.99872361195271953</v>
      </c>
      <c r="F395">
        <f t="shared" si="27"/>
        <v>0.81161118660801046</v>
      </c>
      <c r="G395">
        <f t="shared" si="26"/>
        <v>0.82318243834692062</v>
      </c>
    </row>
    <row r="396" spans="1:7" x14ac:dyDescent="0.15">
      <c r="A396" s="5">
        <v>40886</v>
      </c>
      <c r="B396" s="6">
        <v>2315.27</v>
      </c>
      <c r="C396" s="6">
        <v>2503.4609999999998</v>
      </c>
      <c r="D396">
        <f t="shared" si="24"/>
        <v>0.99375488235142617</v>
      </c>
      <c r="E396">
        <f t="shared" si="25"/>
        <v>0.99146931030918384</v>
      </c>
      <c r="F396">
        <f t="shared" si="27"/>
        <v>0.80654257926274486</v>
      </c>
      <c r="G396">
        <f t="shared" si="26"/>
        <v>0.81616012440645358</v>
      </c>
    </row>
    <row r="397" spans="1:7" x14ac:dyDescent="0.15">
      <c r="A397" s="5">
        <v>40889</v>
      </c>
      <c r="B397" s="6">
        <v>2291.5450000000001</v>
      </c>
      <c r="C397" s="6">
        <v>2477.692</v>
      </c>
      <c r="D397">
        <f t="shared" si="24"/>
        <v>0.98975281500645718</v>
      </c>
      <c r="E397">
        <f t="shared" si="25"/>
        <v>0.98970665011358283</v>
      </c>
      <c r="F397">
        <f t="shared" si="27"/>
        <v>0.79827778824787032</v>
      </c>
      <c r="G397">
        <f t="shared" si="26"/>
        <v>0.80775910268259621</v>
      </c>
    </row>
    <row r="398" spans="1:7" x14ac:dyDescent="0.15">
      <c r="A398" s="5">
        <v>40890</v>
      </c>
      <c r="B398" s="6">
        <v>2248.59</v>
      </c>
      <c r="C398" s="6">
        <v>2421.9279999999999</v>
      </c>
      <c r="D398">
        <f t="shared" si="24"/>
        <v>0.98125500481116457</v>
      </c>
      <c r="E398">
        <f t="shared" si="25"/>
        <v>0.97749357062944053</v>
      </c>
      <c r="F398">
        <f t="shared" si="27"/>
        <v>0.7833140749478098</v>
      </c>
      <c r="G398">
        <f t="shared" si="26"/>
        <v>0.78957932948964382</v>
      </c>
    </row>
    <row r="399" spans="1:7" x14ac:dyDescent="0.15">
      <c r="A399" s="5">
        <v>40891</v>
      </c>
      <c r="B399" s="6">
        <v>2228.5250000000001</v>
      </c>
      <c r="C399" s="6">
        <v>2397.48</v>
      </c>
      <c r="D399">
        <f t="shared" si="24"/>
        <v>0.99107663024384163</v>
      </c>
      <c r="E399">
        <f t="shared" si="25"/>
        <v>0.98990556284084419</v>
      </c>
      <c r="F399">
        <f t="shared" si="27"/>
        <v>0.77632427382184732</v>
      </c>
      <c r="G399">
        <f t="shared" si="26"/>
        <v>0.78160897056594225</v>
      </c>
    </row>
    <row r="400" spans="1:7" x14ac:dyDescent="0.15">
      <c r="A400" s="5">
        <v>40892</v>
      </c>
      <c r="B400" s="6">
        <v>2180.895</v>
      </c>
      <c r="C400" s="6">
        <v>2340.788</v>
      </c>
      <c r="D400">
        <f t="shared" si="24"/>
        <v>0.97862711883420639</v>
      </c>
      <c r="E400">
        <f t="shared" si="25"/>
        <v>0.97635350451307201</v>
      </c>
      <c r="F400">
        <f t="shared" si="27"/>
        <v>0.75973198737133196</v>
      </c>
      <c r="G400">
        <f t="shared" si="26"/>
        <v>0.76312665757091225</v>
      </c>
    </row>
    <row r="401" spans="1:7" x14ac:dyDescent="0.15">
      <c r="A401" s="5">
        <v>40893</v>
      </c>
      <c r="B401" s="6">
        <v>2224.84</v>
      </c>
      <c r="C401" s="6">
        <v>2390.1289999999999</v>
      </c>
      <c r="D401">
        <f t="shared" si="24"/>
        <v>1.0201499842954385</v>
      </c>
      <c r="E401">
        <f t="shared" si="25"/>
        <v>1.0210787991052586</v>
      </c>
      <c r="F401">
        <f t="shared" si="27"/>
        <v>0.77504057498560652</v>
      </c>
      <c r="G401">
        <f t="shared" si="26"/>
        <v>0.77921245107771697</v>
      </c>
    </row>
    <row r="402" spans="1:7" x14ac:dyDescent="0.15">
      <c r="A402" s="5">
        <v>40896</v>
      </c>
      <c r="B402" s="6">
        <v>2218.2350000000001</v>
      </c>
      <c r="C402" s="6">
        <v>2384.4079999999999</v>
      </c>
      <c r="D402">
        <f t="shared" si="24"/>
        <v>0.99703124719080927</v>
      </c>
      <c r="E402">
        <f t="shared" si="25"/>
        <v>0.99760640534464873</v>
      </c>
      <c r="F402">
        <f t="shared" si="27"/>
        <v>0.7727396711013812</v>
      </c>
      <c r="G402">
        <f t="shared" si="26"/>
        <v>0.7773473323194342</v>
      </c>
    </row>
    <row r="403" spans="1:7" x14ac:dyDescent="0.15">
      <c r="A403" s="5">
        <v>40897</v>
      </c>
      <c r="B403" s="6">
        <v>2215.9299999999998</v>
      </c>
      <c r="C403" s="6">
        <v>2377.0729999999999</v>
      </c>
      <c r="D403">
        <f t="shared" si="24"/>
        <v>0.99896088556893192</v>
      </c>
      <c r="E403">
        <f t="shared" si="25"/>
        <v>0.99692376472482891</v>
      </c>
      <c r="F403">
        <f t="shared" si="27"/>
        <v>0.77193670615768095</v>
      </c>
      <c r="G403">
        <f t="shared" si="26"/>
        <v>0.77495602903469296</v>
      </c>
    </row>
    <row r="404" spans="1:7" x14ac:dyDescent="0.15">
      <c r="A404" s="5">
        <v>40898</v>
      </c>
      <c r="B404" s="6">
        <v>2191.1480000000001</v>
      </c>
      <c r="C404" s="6">
        <v>2339.1080000000002</v>
      </c>
      <c r="D404">
        <f t="shared" si="24"/>
        <v>0.98881643373211259</v>
      </c>
      <c r="E404">
        <f t="shared" si="25"/>
        <v>0.98402867728504773</v>
      </c>
      <c r="F404">
        <f t="shared" si="27"/>
        <v>0.76330370084975174</v>
      </c>
      <c r="G404">
        <f t="shared" si="26"/>
        <v>0.76257895620508198</v>
      </c>
    </row>
    <row r="405" spans="1:7" x14ac:dyDescent="0.15">
      <c r="A405" s="5">
        <v>40899</v>
      </c>
      <c r="B405" s="6">
        <v>2186.297</v>
      </c>
      <c r="C405" s="6">
        <v>2341.335</v>
      </c>
      <c r="D405">
        <f t="shared" si="24"/>
        <v>0.99778609203942403</v>
      </c>
      <c r="E405">
        <f t="shared" si="25"/>
        <v>1.000952072328426</v>
      </c>
      <c r="F405">
        <f t="shared" si="27"/>
        <v>0.76161381671010342</v>
      </c>
      <c r="G405">
        <f t="shared" si="26"/>
        <v>0.76330498652752476</v>
      </c>
    </row>
    <row r="406" spans="1:7" x14ac:dyDescent="0.15">
      <c r="A406" s="5">
        <v>40900</v>
      </c>
      <c r="B406" s="6">
        <v>2204.7840000000001</v>
      </c>
      <c r="C406" s="6">
        <v>2359.1590000000001</v>
      </c>
      <c r="D406">
        <f t="shared" si="24"/>
        <v>1.0084558502344376</v>
      </c>
      <c r="E406">
        <f t="shared" si="25"/>
        <v>1.0076127508451376</v>
      </c>
      <c r="F406">
        <f t="shared" si="27"/>
        <v>0.7680539090806825</v>
      </c>
      <c r="G406">
        <f t="shared" si="26"/>
        <v>0.76911583720880994</v>
      </c>
    </row>
    <row r="407" spans="1:7" x14ac:dyDescent="0.15">
      <c r="A407" s="5">
        <v>40903</v>
      </c>
      <c r="B407" s="6">
        <v>2190.11</v>
      </c>
      <c r="C407" s="6">
        <v>2335.7020000000002</v>
      </c>
      <c r="D407">
        <f t="shared" si="24"/>
        <v>0.99334447274653659</v>
      </c>
      <c r="E407">
        <f t="shared" si="25"/>
        <v>0.99005704999111976</v>
      </c>
      <c r="F407">
        <f t="shared" si="27"/>
        <v>0.76294210535666696</v>
      </c>
      <c r="G407">
        <f t="shared" si="26"/>
        <v>0.76146855688840465</v>
      </c>
    </row>
    <row r="408" spans="1:7" x14ac:dyDescent="0.15">
      <c r="A408" s="5">
        <v>40904</v>
      </c>
      <c r="B408" s="6">
        <v>2166.2049999999999</v>
      </c>
      <c r="C408" s="6">
        <v>2305.0349999999999</v>
      </c>
      <c r="D408">
        <f t="shared" si="24"/>
        <v>0.98908502312669222</v>
      </c>
      <c r="E408">
        <f t="shared" si="25"/>
        <v>0.98687032849224754</v>
      </c>
      <c r="F408">
        <f t="shared" si="27"/>
        <v>0.75461460992102614</v>
      </c>
      <c r="G408">
        <f t="shared" si="26"/>
        <v>0.75147072487297761</v>
      </c>
    </row>
    <row r="409" spans="1:7" x14ac:dyDescent="0.15">
      <c r="A409" s="5">
        <v>40905</v>
      </c>
      <c r="B409" s="6">
        <v>2170.0129999999999</v>
      </c>
      <c r="C409" s="6">
        <v>2307.9279999999999</v>
      </c>
      <c r="D409">
        <f t="shared" si="24"/>
        <v>1.0017579130322385</v>
      </c>
      <c r="E409">
        <f t="shared" si="25"/>
        <v>1.0012550785562908</v>
      </c>
      <c r="F409">
        <f t="shared" si="27"/>
        <v>0.7559411567781239</v>
      </c>
      <c r="G409">
        <f t="shared" si="26"/>
        <v>0.75241387966544604</v>
      </c>
    </row>
    <row r="410" spans="1:7" x14ac:dyDescent="0.15">
      <c r="A410" s="5">
        <v>40906</v>
      </c>
      <c r="B410" s="6">
        <v>2173.5610000000001</v>
      </c>
      <c r="C410" s="6">
        <v>2311.3609999999999</v>
      </c>
      <c r="D410">
        <f t="shared" si="24"/>
        <v>1.0016350132464644</v>
      </c>
      <c r="E410">
        <f t="shared" si="25"/>
        <v>1.0014874814118984</v>
      </c>
      <c r="F410">
        <f t="shared" si="27"/>
        <v>0.75717713058300373</v>
      </c>
      <c r="G410">
        <f t="shared" si="26"/>
        <v>0.75353308132550267</v>
      </c>
    </row>
    <row r="411" spans="1:7" x14ac:dyDescent="0.15">
      <c r="A411" s="5">
        <v>40907</v>
      </c>
      <c r="B411" s="6">
        <v>2199.4169999999999</v>
      </c>
      <c r="C411" s="6">
        <v>2345.7420000000002</v>
      </c>
      <c r="D411">
        <f t="shared" si="24"/>
        <v>1.0118956863874535</v>
      </c>
      <c r="E411">
        <f t="shared" si="25"/>
        <v>1.0148747858945446</v>
      </c>
      <c r="F411">
        <f t="shared" si="27"/>
        <v>0.7661842722681711</v>
      </c>
      <c r="G411">
        <f t="shared" si="26"/>
        <v>0.76474172457467604</v>
      </c>
    </row>
    <row r="412" spans="1:7" x14ac:dyDescent="0.15">
      <c r="A412" s="5">
        <v>40912</v>
      </c>
      <c r="B412" s="6">
        <v>2169.39</v>
      </c>
      <c r="C412" s="6">
        <v>2298.7530000000002</v>
      </c>
      <c r="D412">
        <f t="shared" si="24"/>
        <v>0.98634774578899775</v>
      </c>
      <c r="E412">
        <f t="shared" si="25"/>
        <v>0.9799683852699913</v>
      </c>
      <c r="F412">
        <f t="shared" si="27"/>
        <v>0.75572412981069426</v>
      </c>
      <c r="G412">
        <f t="shared" si="26"/>
        <v>0.74942271298003371</v>
      </c>
    </row>
    <row r="413" spans="1:7" x14ac:dyDescent="0.15">
      <c r="A413" s="5">
        <v>40913</v>
      </c>
      <c r="B413" s="6">
        <v>2148.4520000000002</v>
      </c>
      <c r="C413" s="6">
        <v>2276.3850000000002</v>
      </c>
      <c r="D413">
        <f t="shared" si="24"/>
        <v>0.99034843896210467</v>
      </c>
      <c r="E413">
        <f t="shared" si="25"/>
        <v>0.99026950698922422</v>
      </c>
      <c r="F413">
        <f t="shared" si="27"/>
        <v>0.74843021224401596</v>
      </c>
      <c r="G413">
        <f t="shared" si="26"/>
        <v>0.7421304605092649</v>
      </c>
    </row>
    <row r="414" spans="1:7" x14ac:dyDescent="0.15">
      <c r="A414" s="5">
        <v>40914</v>
      </c>
      <c r="B414" s="6">
        <v>2163.395</v>
      </c>
      <c r="C414" s="6">
        <v>2290.6010000000001</v>
      </c>
      <c r="D414">
        <f t="shared" si="24"/>
        <v>1.0069552403311779</v>
      </c>
      <c r="E414">
        <f t="shared" si="25"/>
        <v>1.0062449893141976</v>
      </c>
      <c r="F414">
        <f t="shared" si="27"/>
        <v>0.75363572424128755</v>
      </c>
      <c r="G414">
        <f t="shared" si="26"/>
        <v>0.74676505730488585</v>
      </c>
    </row>
    <row r="415" spans="1:7" x14ac:dyDescent="0.15">
      <c r="A415" s="5">
        <v>40917</v>
      </c>
      <c r="B415" s="6">
        <v>2225.89</v>
      </c>
      <c r="C415" s="6">
        <v>2368.5700000000002</v>
      </c>
      <c r="D415">
        <f t="shared" si="24"/>
        <v>1.0288874662278502</v>
      </c>
      <c r="E415">
        <f t="shared" si="25"/>
        <v>1.0340386649617284</v>
      </c>
      <c r="F415">
        <f t="shared" si="27"/>
        <v>0.77540635077340914</v>
      </c>
      <c r="G415">
        <f t="shared" si="26"/>
        <v>0.77218394289561276</v>
      </c>
    </row>
    <row r="416" spans="1:7" x14ac:dyDescent="0.15">
      <c r="A416" s="5">
        <v>40918</v>
      </c>
      <c r="B416" s="6">
        <v>2285.7440000000001</v>
      </c>
      <c r="C416" s="6">
        <v>2447.3490000000002</v>
      </c>
      <c r="D416">
        <f t="shared" si="24"/>
        <v>1.0268899181900275</v>
      </c>
      <c r="E416">
        <f t="shared" si="25"/>
        <v>1.0332601527503937</v>
      </c>
      <c r="F416">
        <f t="shared" si="27"/>
        <v>0.7962569641097339</v>
      </c>
      <c r="G416">
        <f t="shared" si="26"/>
        <v>0.7978668987877221</v>
      </c>
    </row>
    <row r="417" spans="1:7" x14ac:dyDescent="0.15">
      <c r="A417" s="5">
        <v>40919</v>
      </c>
      <c r="B417" s="6">
        <v>2276.0459999999998</v>
      </c>
      <c r="C417" s="6">
        <v>2435.6080000000002</v>
      </c>
      <c r="D417">
        <f t="shared" si="24"/>
        <v>0.99575718015665782</v>
      </c>
      <c r="E417">
        <f t="shared" si="25"/>
        <v>0.99520256408056229</v>
      </c>
      <c r="F417">
        <f t="shared" si="27"/>
        <v>0.79287858926200971</v>
      </c>
      <c r="G417">
        <f t="shared" si="26"/>
        <v>0.79403918346854752</v>
      </c>
    </row>
    <row r="418" spans="1:7" x14ac:dyDescent="0.15">
      <c r="A418" s="5">
        <v>40920</v>
      </c>
      <c r="B418" s="6">
        <v>2275.0100000000002</v>
      </c>
      <c r="C418" s="6">
        <v>2435.2190000000001</v>
      </c>
      <c r="D418">
        <f t="shared" si="24"/>
        <v>0.99954482466523098</v>
      </c>
      <c r="E418">
        <f t="shared" si="25"/>
        <v>0.99984028628580623</v>
      </c>
      <c r="F418">
        <f t="shared" si="27"/>
        <v>0.79251769048471121</v>
      </c>
      <c r="G418">
        <f t="shared" si="26"/>
        <v>0.7939123645213404</v>
      </c>
    </row>
    <row r="419" spans="1:7" x14ac:dyDescent="0.15">
      <c r="A419" s="5">
        <v>40921</v>
      </c>
      <c r="B419" s="6">
        <v>2244.58</v>
      </c>
      <c r="C419" s="6">
        <v>2394.3339999999998</v>
      </c>
      <c r="D419">
        <f t="shared" si="24"/>
        <v>0.98662423461874882</v>
      </c>
      <c r="E419">
        <f t="shared" si="25"/>
        <v>0.98321095556498195</v>
      </c>
      <c r="F419">
        <f t="shared" si="27"/>
        <v>0.78191715979629672</v>
      </c>
      <c r="G419">
        <f t="shared" si="26"/>
        <v>0.78058333455588136</v>
      </c>
    </row>
    <row r="420" spans="1:7" x14ac:dyDescent="0.15">
      <c r="A420" s="5">
        <v>40924</v>
      </c>
      <c r="B420" s="6">
        <v>2206.1930000000002</v>
      </c>
      <c r="C420" s="6">
        <v>2345.6489999999999</v>
      </c>
      <c r="D420">
        <f t="shared" si="24"/>
        <v>0.98289791408637706</v>
      </c>
      <c r="E420">
        <f t="shared" si="25"/>
        <v>0.97966657951647518</v>
      </c>
      <c r="F420">
        <f t="shared" si="27"/>
        <v>0.76854474535212447</v>
      </c>
      <c r="G420">
        <f t="shared" si="26"/>
        <v>0.76471140539192473</v>
      </c>
    </row>
    <row r="421" spans="1:7" x14ac:dyDescent="0.15">
      <c r="A421" s="5">
        <v>40925</v>
      </c>
      <c r="B421" s="6">
        <v>2298.3760000000002</v>
      </c>
      <c r="C421" s="6">
        <v>2460.6010000000001</v>
      </c>
      <c r="D421">
        <f t="shared" si="24"/>
        <v>1.0417837424015033</v>
      </c>
      <c r="E421">
        <f t="shared" si="25"/>
        <v>1.0490064796565899</v>
      </c>
      <c r="F421">
        <f t="shared" si="27"/>
        <v>0.80065742101594661</v>
      </c>
      <c r="G421">
        <f t="shared" si="26"/>
        <v>0.80218721932342629</v>
      </c>
    </row>
    <row r="422" spans="1:7" x14ac:dyDescent="0.15">
      <c r="A422" s="5">
        <v>40926</v>
      </c>
      <c r="B422" s="6">
        <v>2266.384</v>
      </c>
      <c r="C422" s="6">
        <v>2422.1889999999999</v>
      </c>
      <c r="D422">
        <f t="shared" si="24"/>
        <v>0.98608060648040174</v>
      </c>
      <c r="E422">
        <f t="shared" si="25"/>
        <v>0.98438917971666262</v>
      </c>
      <c r="F422">
        <f t="shared" si="27"/>
        <v>0.78951275529843901</v>
      </c>
      <c r="G422">
        <f t="shared" si="26"/>
        <v>0.78966441880897809</v>
      </c>
    </row>
    <row r="423" spans="1:7" x14ac:dyDescent="0.15">
      <c r="A423" s="5">
        <v>40927</v>
      </c>
      <c r="B423" s="6">
        <v>2296.0749999999998</v>
      </c>
      <c r="C423" s="6">
        <v>2468.35</v>
      </c>
      <c r="D423">
        <f t="shared" si="24"/>
        <v>1.0131006043106552</v>
      </c>
      <c r="E423">
        <f t="shared" si="25"/>
        <v>1.0190575549637126</v>
      </c>
      <c r="F423">
        <f t="shared" si="27"/>
        <v>0.79985584950381894</v>
      </c>
      <c r="G423">
        <f t="shared" si="26"/>
        <v>0.80471349187331842</v>
      </c>
    </row>
    <row r="424" spans="1:7" x14ac:dyDescent="0.15">
      <c r="A424" s="5">
        <v>40928</v>
      </c>
      <c r="B424" s="6">
        <v>2319.1179999999999</v>
      </c>
      <c r="C424" s="6">
        <v>2504.0859999999998</v>
      </c>
      <c r="D424">
        <f t="shared" si="24"/>
        <v>1.0100358220005881</v>
      </c>
      <c r="E424">
        <f t="shared" si="25"/>
        <v>1.0144776875240544</v>
      </c>
      <c r="F424">
        <f t="shared" si="27"/>
        <v>0.80788306043556846</v>
      </c>
      <c r="G424">
        <f t="shared" si="26"/>
        <v>0.81636388235505108</v>
      </c>
    </row>
    <row r="425" spans="1:7" x14ac:dyDescent="0.15">
      <c r="A425" s="5">
        <v>40938</v>
      </c>
      <c r="B425" s="6">
        <v>2285.038</v>
      </c>
      <c r="C425" s="6">
        <v>2460.7199999999998</v>
      </c>
      <c r="D425">
        <f t="shared" si="24"/>
        <v>0.98530475810200258</v>
      </c>
      <c r="E425">
        <f t="shared" si="25"/>
        <v>0.98268190469496652</v>
      </c>
      <c r="F425">
        <f t="shared" si="27"/>
        <v>0.79601102343717334</v>
      </c>
      <c r="G425">
        <f t="shared" si="26"/>
        <v>0.8022260148368392</v>
      </c>
    </row>
    <row r="426" spans="1:7" x14ac:dyDescent="0.15">
      <c r="A426" s="5">
        <v>40939</v>
      </c>
      <c r="B426" s="6">
        <v>2292.61</v>
      </c>
      <c r="C426" s="6">
        <v>2464.2600000000002</v>
      </c>
      <c r="D426">
        <f t="shared" si="24"/>
        <v>1.0033137304499971</v>
      </c>
      <c r="E426">
        <f t="shared" si="25"/>
        <v>1.0014386033356093</v>
      </c>
      <c r="F426">
        <f t="shared" si="27"/>
        <v>0.79864878940407047</v>
      </c>
      <c r="G426">
        <f t="shared" si="26"/>
        <v>0.80338009985769598</v>
      </c>
    </row>
    <row r="427" spans="1:7" x14ac:dyDescent="0.15">
      <c r="A427" s="5">
        <v>40940</v>
      </c>
      <c r="B427" s="6">
        <v>2268.08</v>
      </c>
      <c r="C427" s="6">
        <v>2428.9940000000001</v>
      </c>
      <c r="D427">
        <f t="shared" si="24"/>
        <v>0.98930040434264865</v>
      </c>
      <c r="E427">
        <f t="shared" si="25"/>
        <v>0.98568901008822118</v>
      </c>
      <c r="F427">
        <f t="shared" si="27"/>
        <v>0.79010357028521372</v>
      </c>
      <c r="G427">
        <f t="shared" si="26"/>
        <v>0.79188293535330867</v>
      </c>
    </row>
    <row r="428" spans="1:7" x14ac:dyDescent="0.15">
      <c r="A428" s="5">
        <v>40941</v>
      </c>
      <c r="B428" s="6">
        <v>2312.556</v>
      </c>
      <c r="C428" s="6">
        <v>2486.2379999999998</v>
      </c>
      <c r="D428">
        <f t="shared" si="24"/>
        <v>1.0196095375824485</v>
      </c>
      <c r="E428">
        <f t="shared" si="25"/>
        <v>1.0235669581728073</v>
      </c>
      <c r="F428">
        <f t="shared" si="27"/>
        <v>0.80559713594074844</v>
      </c>
      <c r="G428">
        <f t="shared" si="26"/>
        <v>0.81054520736853997</v>
      </c>
    </row>
    <row r="429" spans="1:7" x14ac:dyDescent="0.15">
      <c r="A429" s="5">
        <v>40942</v>
      </c>
      <c r="B429" s="6">
        <v>2330.4050000000002</v>
      </c>
      <c r="C429" s="6">
        <v>2506.09</v>
      </c>
      <c r="D429">
        <f t="shared" si="24"/>
        <v>1.0077182995784753</v>
      </c>
      <c r="E429">
        <f t="shared" si="25"/>
        <v>1.007984754476442</v>
      </c>
      <c r="F429">
        <f t="shared" si="27"/>
        <v>0.81181497597550079</v>
      </c>
      <c r="G429">
        <f t="shared" si="26"/>
        <v>0.8170172118414345</v>
      </c>
    </row>
    <row r="430" spans="1:7" x14ac:dyDescent="0.15">
      <c r="A430" s="5">
        <v>40945</v>
      </c>
      <c r="B430" s="6">
        <v>2331.136</v>
      </c>
      <c r="C430" s="6">
        <v>2504.3220000000001</v>
      </c>
      <c r="D430">
        <f t="shared" si="24"/>
        <v>1.0003136793819098</v>
      </c>
      <c r="E430">
        <f t="shared" si="25"/>
        <v>0.99929451855280538</v>
      </c>
      <c r="F430">
        <f t="shared" si="27"/>
        <v>0.81206962559538998</v>
      </c>
      <c r="G430">
        <f t="shared" si="26"/>
        <v>0.81644082135644169</v>
      </c>
    </row>
    <row r="431" spans="1:7" x14ac:dyDescent="0.15">
      <c r="A431" s="5">
        <v>40946</v>
      </c>
      <c r="B431" s="6">
        <v>2291.902</v>
      </c>
      <c r="C431" s="6">
        <v>2457.9540000000002</v>
      </c>
      <c r="D431">
        <f t="shared" si="24"/>
        <v>0.98316957912365477</v>
      </c>
      <c r="E431">
        <f t="shared" si="25"/>
        <v>0.98148480906209346</v>
      </c>
      <c r="F431">
        <f t="shared" si="27"/>
        <v>0.79840215201572351</v>
      </c>
      <c r="G431">
        <f t="shared" si="26"/>
        <v>0.80132426365952591</v>
      </c>
    </row>
    <row r="432" spans="1:7" x14ac:dyDescent="0.15">
      <c r="A432" s="5">
        <v>40947</v>
      </c>
      <c r="B432" s="6">
        <v>2347.5300000000002</v>
      </c>
      <c r="C432" s="6">
        <v>2528.2359999999999</v>
      </c>
      <c r="D432">
        <f t="shared" si="24"/>
        <v>1.0242715438967287</v>
      </c>
      <c r="E432">
        <f t="shared" si="25"/>
        <v>1.0285937002889394</v>
      </c>
      <c r="F432">
        <f t="shared" si="27"/>
        <v>0.81778060489561577</v>
      </c>
      <c r="G432">
        <f t="shared" si="26"/>
        <v>0.82423708948886143</v>
      </c>
    </row>
    <row r="433" spans="1:7" x14ac:dyDescent="0.15">
      <c r="A433" s="5">
        <v>40948</v>
      </c>
      <c r="B433" s="6">
        <v>2349.5889999999999</v>
      </c>
      <c r="C433" s="6">
        <v>2529.2310000000002</v>
      </c>
      <c r="D433">
        <f t="shared" si="24"/>
        <v>1.0008770920925396</v>
      </c>
      <c r="E433">
        <f t="shared" si="25"/>
        <v>1.0003935550320462</v>
      </c>
      <c r="F433">
        <f t="shared" si="27"/>
        <v>0.81849787379760197</v>
      </c>
      <c r="G433">
        <f t="shared" si="26"/>
        <v>0.82456147214302888</v>
      </c>
    </row>
    <row r="434" spans="1:7" x14ac:dyDescent="0.15">
      <c r="A434" s="5">
        <v>40949</v>
      </c>
      <c r="B434" s="6">
        <v>2351.9810000000002</v>
      </c>
      <c r="C434" s="6">
        <v>2533.6239999999998</v>
      </c>
      <c r="D434">
        <f t="shared" si="24"/>
        <v>1.0010180503909409</v>
      </c>
      <c r="E434">
        <f t="shared" si="25"/>
        <v>1.0017368915690184</v>
      </c>
      <c r="F434">
        <f t="shared" si="27"/>
        <v>0.81933114587800593</v>
      </c>
      <c r="G434">
        <f t="shared" si="26"/>
        <v>0.82599364601213143</v>
      </c>
    </row>
    <row r="435" spans="1:7" x14ac:dyDescent="0.15">
      <c r="A435" s="5">
        <v>40952</v>
      </c>
      <c r="B435" s="6">
        <v>2351.855</v>
      </c>
      <c r="C435" s="6">
        <v>2531.9810000000002</v>
      </c>
      <c r="D435">
        <f t="shared" si="24"/>
        <v>0.99994642813866264</v>
      </c>
      <c r="E435">
        <f t="shared" si="25"/>
        <v>0.99935152177276521</v>
      </c>
      <c r="F435">
        <f t="shared" si="27"/>
        <v>0.81928725278346959</v>
      </c>
      <c r="G435">
        <f t="shared" si="26"/>
        <v>0.82545800711685824</v>
      </c>
    </row>
    <row r="436" spans="1:7" x14ac:dyDescent="0.15">
      <c r="A436" s="5">
        <v>40953</v>
      </c>
      <c r="B436" s="6">
        <v>2344.7710000000002</v>
      </c>
      <c r="C436" s="6">
        <v>2522.107</v>
      </c>
      <c r="D436">
        <f t="shared" si="24"/>
        <v>0.99698790954374317</v>
      </c>
      <c r="E436">
        <f t="shared" si="25"/>
        <v>0.9961002866925146</v>
      </c>
      <c r="F436">
        <f t="shared" si="27"/>
        <v>0.81681948546842764</v>
      </c>
      <c r="G436">
        <f t="shared" si="26"/>
        <v>0.82223895754173426</v>
      </c>
    </row>
    <row r="437" spans="1:7" x14ac:dyDescent="0.15">
      <c r="A437" s="5">
        <v>40954</v>
      </c>
      <c r="B437" s="6">
        <v>2366.7020000000002</v>
      </c>
      <c r="C437" s="6">
        <v>2549.607</v>
      </c>
      <c r="D437">
        <f t="shared" si="24"/>
        <v>1.0093531521841579</v>
      </c>
      <c r="E437">
        <f t="shared" si="25"/>
        <v>1.0109035818067988</v>
      </c>
      <c r="F437">
        <f t="shared" si="27"/>
        <v>0.82445932242299935</v>
      </c>
      <c r="G437">
        <f t="shared" si="26"/>
        <v>0.83120430728002759</v>
      </c>
    </row>
    <row r="438" spans="1:7" x14ac:dyDescent="0.15">
      <c r="A438" s="5">
        <v>40955</v>
      </c>
      <c r="B438" s="6">
        <v>2356.86</v>
      </c>
      <c r="C438" s="6">
        <v>2536.0740000000001</v>
      </c>
      <c r="D438">
        <f t="shared" si="24"/>
        <v>0.99584147053579197</v>
      </c>
      <c r="E438">
        <f t="shared" si="25"/>
        <v>0.99469212313897792</v>
      </c>
      <c r="F438">
        <f t="shared" si="27"/>
        <v>0.82103078403866236</v>
      </c>
      <c r="G438">
        <f t="shared" si="26"/>
        <v>0.82679237717063403</v>
      </c>
    </row>
    <row r="439" spans="1:7" x14ac:dyDescent="0.15">
      <c r="A439" s="5">
        <v>40956</v>
      </c>
      <c r="B439" s="6">
        <v>2357.181</v>
      </c>
      <c r="C439" s="6">
        <v>2537.0859999999998</v>
      </c>
      <c r="D439">
        <f t="shared" si="24"/>
        <v>1.0001361981619612</v>
      </c>
      <c r="E439">
        <f t="shared" si="25"/>
        <v>1.0003990419837905</v>
      </c>
      <c r="F439">
        <f t="shared" si="27"/>
        <v>0.82114260692236196</v>
      </c>
      <c r="G439">
        <f t="shared" si="26"/>
        <v>0.82712230204100301</v>
      </c>
    </row>
    <row r="440" spans="1:7" x14ac:dyDescent="0.15">
      <c r="A440" s="5">
        <v>40959</v>
      </c>
      <c r="B440" s="6">
        <v>2363.5970000000002</v>
      </c>
      <c r="C440" s="6">
        <v>2540.7060000000001</v>
      </c>
      <c r="D440">
        <f t="shared" si="24"/>
        <v>1.0027218953487238</v>
      </c>
      <c r="E440">
        <f t="shared" si="25"/>
        <v>1.0014268337770182</v>
      </c>
      <c r="F440">
        <f t="shared" si="27"/>
        <v>0.82337767116478289</v>
      </c>
      <c r="G440">
        <f t="shared" si="26"/>
        <v>0.82830246807928021</v>
      </c>
    </row>
    <row r="441" spans="1:7" x14ac:dyDescent="0.15">
      <c r="A441" s="5">
        <v>40960</v>
      </c>
      <c r="B441" s="6">
        <v>2381.4299999999998</v>
      </c>
      <c r="C441" s="6">
        <v>2562.453</v>
      </c>
      <c r="D441">
        <f t="shared" si="24"/>
        <v>1.0075448564201086</v>
      </c>
      <c r="E441">
        <f t="shared" si="25"/>
        <v>1.0085594319059348</v>
      </c>
      <c r="F441">
        <f t="shared" si="27"/>
        <v>0.82958993747324461</v>
      </c>
      <c r="G441">
        <f t="shared" si="26"/>
        <v>0.83539226665232247</v>
      </c>
    </row>
    <row r="442" spans="1:7" x14ac:dyDescent="0.15">
      <c r="A442" s="5">
        <v>40961</v>
      </c>
      <c r="B442" s="6">
        <v>2403.587</v>
      </c>
      <c r="C442" s="6">
        <v>2597.4760000000001</v>
      </c>
      <c r="D442">
        <f t="shared" si="24"/>
        <v>1.0093040736028354</v>
      </c>
      <c r="E442">
        <f t="shared" si="25"/>
        <v>1.0136677628818949</v>
      </c>
      <c r="F442">
        <f t="shared" si="27"/>
        <v>0.83730850331166728</v>
      </c>
      <c r="G442">
        <f t="shared" si="26"/>
        <v>0.84681021006629509</v>
      </c>
    </row>
    <row r="443" spans="1:7" x14ac:dyDescent="0.15">
      <c r="A443" s="5">
        <v>40962</v>
      </c>
      <c r="B443" s="6">
        <v>2409.5540000000001</v>
      </c>
      <c r="C443" s="6">
        <v>2606.2559999999999</v>
      </c>
      <c r="D443">
        <f t="shared" si="24"/>
        <v>1.0024825396376333</v>
      </c>
      <c r="E443">
        <f t="shared" si="25"/>
        <v>1.0033802044754214</v>
      </c>
      <c r="F443">
        <f t="shared" si="27"/>
        <v>0.83938715486006599</v>
      </c>
      <c r="G443">
        <f t="shared" si="26"/>
        <v>0.8496726017281937</v>
      </c>
    </row>
    <row r="444" spans="1:7" x14ac:dyDescent="0.15">
      <c r="A444" s="5">
        <v>40963</v>
      </c>
      <c r="B444" s="6">
        <v>2439.6280000000002</v>
      </c>
      <c r="C444" s="6">
        <v>2648.0169999999998</v>
      </c>
      <c r="D444">
        <f t="shared" si="24"/>
        <v>1.0124811479634821</v>
      </c>
      <c r="E444">
        <f t="shared" si="25"/>
        <v>1.0160233683874493</v>
      </c>
      <c r="F444">
        <f t="shared" si="27"/>
        <v>0.84986367013852071</v>
      </c>
      <c r="G444">
        <f t="shared" si="26"/>
        <v>0.86328721883440707</v>
      </c>
    </row>
    <row r="445" spans="1:7" x14ac:dyDescent="0.15">
      <c r="A445" s="5">
        <v>40966</v>
      </c>
      <c r="B445" s="6">
        <v>2447.0569999999998</v>
      </c>
      <c r="C445" s="6">
        <v>2656.5729999999999</v>
      </c>
      <c r="D445">
        <f t="shared" si="24"/>
        <v>1.0030451363896462</v>
      </c>
      <c r="E445">
        <f t="shared" si="25"/>
        <v>1.0032310970813254</v>
      </c>
      <c r="F445">
        <f t="shared" si="27"/>
        <v>0.8524516209266978</v>
      </c>
      <c r="G445">
        <f t="shared" si="26"/>
        <v>0.86607658364752849</v>
      </c>
    </row>
    <row r="446" spans="1:7" x14ac:dyDescent="0.15">
      <c r="A446" s="5">
        <v>40967</v>
      </c>
      <c r="B446" s="6">
        <v>2451.857</v>
      </c>
      <c r="C446" s="6">
        <v>2662.4630000000002</v>
      </c>
      <c r="D446">
        <f t="shared" si="24"/>
        <v>1.0019615399232631</v>
      </c>
      <c r="E446">
        <f t="shared" si="25"/>
        <v>1.0022171421602193</v>
      </c>
      <c r="F446">
        <f t="shared" si="27"/>
        <v>0.85412373881379589</v>
      </c>
      <c r="G446">
        <f t="shared" si="26"/>
        <v>0.86799679855511214</v>
      </c>
    </row>
    <row r="447" spans="1:7" x14ac:dyDescent="0.15">
      <c r="A447" s="5">
        <v>40968</v>
      </c>
      <c r="B447" s="6">
        <v>2428.4870000000001</v>
      </c>
      <c r="C447" s="6">
        <v>2634.143</v>
      </c>
      <c r="D447">
        <f t="shared" si="24"/>
        <v>0.99046844901639863</v>
      </c>
      <c r="E447">
        <f t="shared" si="25"/>
        <v>0.98936323246557789</v>
      </c>
      <c r="F447">
        <f t="shared" si="27"/>
        <v>0.84598261485098802</v>
      </c>
      <c r="G447">
        <f t="shared" si="26"/>
        <v>0.85876411838825883</v>
      </c>
    </row>
    <row r="448" spans="1:7" x14ac:dyDescent="0.15">
      <c r="A448" s="5">
        <v>40969</v>
      </c>
      <c r="B448" s="6">
        <v>2426.1149999999998</v>
      </c>
      <c r="C448" s="6">
        <v>2633.3449999999998</v>
      </c>
      <c r="D448">
        <f t="shared" si="24"/>
        <v>0.99902326016157372</v>
      </c>
      <c r="E448">
        <f t="shared" si="25"/>
        <v>0.99969705517126439</v>
      </c>
      <c r="F448">
        <f t="shared" si="27"/>
        <v>0.84515630992844704</v>
      </c>
      <c r="G448">
        <f t="shared" si="26"/>
        <v>0.85850396023948938</v>
      </c>
    </row>
    <row r="449" spans="1:7" x14ac:dyDescent="0.15">
      <c r="A449" s="5">
        <v>40970</v>
      </c>
      <c r="B449" s="6">
        <v>2460.6930000000002</v>
      </c>
      <c r="C449" s="6">
        <v>2679.9340000000002</v>
      </c>
      <c r="D449">
        <f t="shared" si="24"/>
        <v>1.0142524158994939</v>
      </c>
      <c r="E449">
        <f t="shared" si="25"/>
        <v>1.0176919469344126</v>
      </c>
      <c r="F449">
        <f t="shared" si="27"/>
        <v>0.85720182915762877</v>
      </c>
      <c r="G449">
        <f t="shared" si="26"/>
        <v>0.87369256674702944</v>
      </c>
    </row>
    <row r="450" spans="1:7" x14ac:dyDescent="0.15">
      <c r="A450" s="5">
        <v>40973</v>
      </c>
      <c r="B450" s="6">
        <v>2445.002</v>
      </c>
      <c r="C450" s="6">
        <v>2662.6979999999999</v>
      </c>
      <c r="D450">
        <f t="shared" si="24"/>
        <v>0.99362334106692696</v>
      </c>
      <c r="E450">
        <f t="shared" si="25"/>
        <v>0.9935684983286901</v>
      </c>
      <c r="F450">
        <f t="shared" si="27"/>
        <v>0.85173574545628428</v>
      </c>
      <c r="G450">
        <f t="shared" si="26"/>
        <v>0.86807341154378492</v>
      </c>
    </row>
    <row r="451" spans="1:7" x14ac:dyDescent="0.15">
      <c r="A451" s="5">
        <v>40974</v>
      </c>
      <c r="B451" s="6">
        <v>2410.4450000000002</v>
      </c>
      <c r="C451" s="6">
        <v>2621.0520000000001</v>
      </c>
      <c r="D451">
        <f t="shared" si="24"/>
        <v>0.98586626923004572</v>
      </c>
      <c r="E451">
        <f t="shared" si="25"/>
        <v>0.98435947298567106</v>
      </c>
      <c r="F451">
        <f t="shared" si="27"/>
        <v>0.83969754174285882</v>
      </c>
      <c r="G451">
        <f t="shared" si="26"/>
        <v>0.85449628590011362</v>
      </c>
    </row>
    <row r="452" spans="1:7" x14ac:dyDescent="0.15">
      <c r="A452" s="5">
        <v>40975</v>
      </c>
      <c r="B452" s="6">
        <v>2394.7939999999999</v>
      </c>
      <c r="C452" s="6">
        <v>2603.0050000000001</v>
      </c>
      <c r="D452">
        <f t="shared" si="24"/>
        <v>0.99350700804208336</v>
      </c>
      <c r="E452">
        <f t="shared" si="25"/>
        <v>0.99311459673444102</v>
      </c>
      <c r="F452">
        <f t="shared" si="27"/>
        <v>0.83424539235724005</v>
      </c>
      <c r="G452">
        <f t="shared" si="26"/>
        <v>0.84861273438276896</v>
      </c>
    </row>
    <row r="453" spans="1:7" x14ac:dyDescent="0.15">
      <c r="A453" s="5">
        <v>40976</v>
      </c>
      <c r="B453" s="6">
        <v>2420.2759999999998</v>
      </c>
      <c r="C453" s="6">
        <v>2635.7910000000002</v>
      </c>
      <c r="D453">
        <f t="shared" si="24"/>
        <v>1.01064058119404</v>
      </c>
      <c r="E453">
        <f t="shared" si="25"/>
        <v>1.0125954425750239</v>
      </c>
      <c r="F453">
        <f t="shared" si="27"/>
        <v>0.84312224819037096</v>
      </c>
      <c r="G453">
        <f t="shared" si="26"/>
        <v>0.85930138734712114</v>
      </c>
    </row>
    <row r="454" spans="1:7" x14ac:dyDescent="0.15">
      <c r="A454" s="5">
        <v>40977</v>
      </c>
      <c r="B454" s="6">
        <v>2439.462</v>
      </c>
      <c r="C454" s="6">
        <v>2664.3020000000001</v>
      </c>
      <c r="D454">
        <f t="shared" ref="D454:D517" si="28">B454/B453</f>
        <v>1.0079271950802307</v>
      </c>
      <c r="E454">
        <f t="shared" ref="E454:E517" si="29">C454/C453</f>
        <v>1.0108168667394342</v>
      </c>
      <c r="F454">
        <f t="shared" si="27"/>
        <v>0.84980584272825865</v>
      </c>
      <c r="G454">
        <f t="shared" ref="G454:G517" si="30">E454*G453</f>
        <v>0.86859633594306584</v>
      </c>
    </row>
    <row r="455" spans="1:7" x14ac:dyDescent="0.15">
      <c r="A455" s="5">
        <v>40980</v>
      </c>
      <c r="B455" s="6">
        <v>2434.8589999999999</v>
      </c>
      <c r="C455" s="6">
        <v>2654.402</v>
      </c>
      <c r="D455">
        <f t="shared" si="28"/>
        <v>0.99811310854606461</v>
      </c>
      <c r="E455">
        <f t="shared" si="29"/>
        <v>0.99628420501880044</v>
      </c>
      <c r="F455">
        <f t="shared" ref="F455:F518" si="31">D455*F454</f>
        <v>0.84820235134611033</v>
      </c>
      <c r="G455">
        <f t="shared" si="30"/>
        <v>0.86536881003728028</v>
      </c>
    </row>
    <row r="456" spans="1:7" x14ac:dyDescent="0.15">
      <c r="A456" s="5">
        <v>40981</v>
      </c>
      <c r="B456" s="6">
        <v>2455.7950000000001</v>
      </c>
      <c r="C456" s="6">
        <v>2681.0729999999999</v>
      </c>
      <c r="D456">
        <f t="shared" si="28"/>
        <v>1.008598444509518</v>
      </c>
      <c r="E456">
        <f t="shared" si="29"/>
        <v>1.0100478375166986</v>
      </c>
      <c r="F456">
        <f t="shared" si="31"/>
        <v>0.85549557219700256</v>
      </c>
      <c r="G456">
        <f t="shared" si="30"/>
        <v>0.87406389523255368</v>
      </c>
    </row>
    <row r="457" spans="1:7" x14ac:dyDescent="0.15">
      <c r="A457" s="5">
        <v>40982</v>
      </c>
      <c r="B457" s="6">
        <v>2391.23</v>
      </c>
      <c r="C457" s="6">
        <v>2605.1060000000002</v>
      </c>
      <c r="D457">
        <f t="shared" si="28"/>
        <v>0.9737091247437184</v>
      </c>
      <c r="E457">
        <f t="shared" si="29"/>
        <v>0.97166544887065753</v>
      </c>
      <c r="F457">
        <f t="shared" si="31"/>
        <v>0.83300384482606993</v>
      </c>
      <c r="G457">
        <f t="shared" si="30"/>
        <v>0.84929768710277465</v>
      </c>
    </row>
    <row r="458" spans="1:7" x14ac:dyDescent="0.15">
      <c r="A458" s="5">
        <v>40983</v>
      </c>
      <c r="B458" s="6">
        <v>2373.7739999999999</v>
      </c>
      <c r="C458" s="6">
        <v>2585.5459999999998</v>
      </c>
      <c r="D458">
        <f t="shared" si="28"/>
        <v>0.99269999121790875</v>
      </c>
      <c r="E458">
        <f t="shared" si="29"/>
        <v>0.99249166828528268</v>
      </c>
      <c r="F458">
        <f t="shared" si="31"/>
        <v>0.82692290944332381</v>
      </c>
      <c r="G458">
        <f t="shared" si="30"/>
        <v>0.84292087834346485</v>
      </c>
    </row>
    <row r="459" spans="1:7" x14ac:dyDescent="0.15">
      <c r="A459" s="5">
        <v>40984</v>
      </c>
      <c r="B459" s="6">
        <v>2404.7359999999999</v>
      </c>
      <c r="C459" s="6">
        <v>2623.52</v>
      </c>
      <c r="D459">
        <f t="shared" si="28"/>
        <v>1.0130433647011046</v>
      </c>
      <c r="E459">
        <f t="shared" si="29"/>
        <v>1.0146870332223832</v>
      </c>
      <c r="F459">
        <f t="shared" si="31"/>
        <v>0.83770876653089155</v>
      </c>
      <c r="G459">
        <f t="shared" si="30"/>
        <v>0.85530088528753578</v>
      </c>
    </row>
    <row r="460" spans="1:7" x14ac:dyDescent="0.15">
      <c r="A460" s="5">
        <v>40987</v>
      </c>
      <c r="B460" s="6">
        <v>2410.1840000000002</v>
      </c>
      <c r="C460" s="6">
        <v>2630.0129999999999</v>
      </c>
      <c r="D460">
        <f t="shared" si="28"/>
        <v>1.0022655293554055</v>
      </c>
      <c r="E460">
        <f t="shared" si="29"/>
        <v>1.0024749191925353</v>
      </c>
      <c r="F460">
        <f t="shared" si="31"/>
        <v>0.8396066203327478</v>
      </c>
      <c r="G460">
        <f t="shared" si="30"/>
        <v>0.8574176858639263</v>
      </c>
    </row>
    <row r="461" spans="1:7" x14ac:dyDescent="0.15">
      <c r="A461" s="5">
        <v>40988</v>
      </c>
      <c r="B461" s="6">
        <v>2376.8389999999999</v>
      </c>
      <c r="C461" s="6">
        <v>2584.4450000000002</v>
      </c>
      <c r="D461">
        <f t="shared" si="28"/>
        <v>0.98616495670040116</v>
      </c>
      <c r="E461">
        <f t="shared" si="29"/>
        <v>0.98267384990112228</v>
      </c>
      <c r="F461">
        <f t="shared" si="31"/>
        <v>0.82799062638581444</v>
      </c>
      <c r="G461">
        <f t="shared" si="30"/>
        <v>0.84256193834121551</v>
      </c>
    </row>
    <row r="462" spans="1:7" x14ac:dyDescent="0.15">
      <c r="A462" s="5">
        <v>40989</v>
      </c>
      <c r="B462" s="6">
        <v>2378.1950000000002</v>
      </c>
      <c r="C462" s="6">
        <v>2587.7930000000001</v>
      </c>
      <c r="D462">
        <f t="shared" si="28"/>
        <v>1.0005705056169141</v>
      </c>
      <c r="E462">
        <f t="shared" si="29"/>
        <v>1.0012954425418223</v>
      </c>
      <c r="F462">
        <f t="shared" si="31"/>
        <v>0.82846299968891979</v>
      </c>
      <c r="G462">
        <f t="shared" si="30"/>
        <v>0.84365342892026307</v>
      </c>
    </row>
    <row r="463" spans="1:7" x14ac:dyDescent="0.15">
      <c r="A463" s="5">
        <v>40990</v>
      </c>
      <c r="B463" s="6">
        <v>2375.7719999999999</v>
      </c>
      <c r="C463" s="6">
        <v>2583.7469999999998</v>
      </c>
      <c r="D463">
        <f t="shared" si="28"/>
        <v>0.99898116008149029</v>
      </c>
      <c r="E463">
        <f t="shared" si="29"/>
        <v>0.99843650554739105</v>
      </c>
      <c r="F463">
        <f t="shared" si="31"/>
        <v>0.82761892851382846</v>
      </c>
      <c r="G463">
        <f t="shared" si="30"/>
        <v>0.84233438146422168</v>
      </c>
    </row>
    <row r="464" spans="1:7" x14ac:dyDescent="0.15">
      <c r="A464" s="5">
        <v>40991</v>
      </c>
      <c r="B464" s="6">
        <v>2349.5390000000002</v>
      </c>
      <c r="C464" s="6">
        <v>2552.94</v>
      </c>
      <c r="D464">
        <f t="shared" si="28"/>
        <v>0.98895811550940083</v>
      </c>
      <c r="E464">
        <f t="shared" si="29"/>
        <v>0.98807661895688714</v>
      </c>
      <c r="F464">
        <f t="shared" si="31"/>
        <v>0.81848045590294527</v>
      </c>
      <c r="G464">
        <f t="shared" si="30"/>
        <v>0.83229090766830893</v>
      </c>
    </row>
    <row r="465" spans="1:7" x14ac:dyDescent="0.15">
      <c r="A465" s="5">
        <v>40994</v>
      </c>
      <c r="B465" s="6">
        <v>2350.5990000000002</v>
      </c>
      <c r="C465" s="6">
        <v>2555.442</v>
      </c>
      <c r="D465">
        <f t="shared" si="28"/>
        <v>1.0004511523324362</v>
      </c>
      <c r="E465">
        <f t="shared" si="29"/>
        <v>1.0009800465345837</v>
      </c>
      <c r="F465">
        <f t="shared" si="31"/>
        <v>0.81884971526967931</v>
      </c>
      <c r="G465">
        <f t="shared" si="30"/>
        <v>0.83310659148813482</v>
      </c>
    </row>
    <row r="466" spans="1:7" x14ac:dyDescent="0.15">
      <c r="A466" s="5">
        <v>40995</v>
      </c>
      <c r="B466" s="6">
        <v>2347.1790000000001</v>
      </c>
      <c r="C466" s="6">
        <v>2547.143</v>
      </c>
      <c r="D466">
        <f t="shared" si="28"/>
        <v>0.99854505170809649</v>
      </c>
      <c r="E466">
        <f t="shared" si="29"/>
        <v>0.99675242091192051</v>
      </c>
      <c r="F466">
        <f t="shared" si="31"/>
        <v>0.817658331275122</v>
      </c>
      <c r="G466">
        <f t="shared" si="30"/>
        <v>0.83040101194347682</v>
      </c>
    </row>
    <row r="467" spans="1:7" x14ac:dyDescent="0.15">
      <c r="A467" s="5">
        <v>40996</v>
      </c>
      <c r="B467" s="6">
        <v>2284.8809999999999</v>
      </c>
      <c r="C467" s="6">
        <v>2474.9</v>
      </c>
      <c r="D467">
        <f t="shared" si="28"/>
        <v>0.97345835149343096</v>
      </c>
      <c r="E467">
        <f t="shared" si="29"/>
        <v>0.97163763479317811</v>
      </c>
      <c r="F467">
        <f t="shared" si="31"/>
        <v>0.79595633124794996</v>
      </c>
      <c r="G467">
        <f t="shared" si="30"/>
        <v>0.80684887517462145</v>
      </c>
    </row>
    <row r="468" spans="1:7" x14ac:dyDescent="0.15">
      <c r="A468" s="5">
        <v>40997</v>
      </c>
      <c r="B468" s="6">
        <v>2252.16</v>
      </c>
      <c r="C468" s="6">
        <v>2443.1219999999998</v>
      </c>
      <c r="D468">
        <f t="shared" si="28"/>
        <v>0.98567934172501759</v>
      </c>
      <c r="E468">
        <f t="shared" si="29"/>
        <v>0.98715988524788867</v>
      </c>
      <c r="F468">
        <f t="shared" si="31"/>
        <v>0.78455771262633933</v>
      </c>
      <c r="G468">
        <f t="shared" si="30"/>
        <v>0.79648884302976741</v>
      </c>
    </row>
    <row r="469" spans="1:7" x14ac:dyDescent="0.15">
      <c r="A469" s="5">
        <v>40998</v>
      </c>
      <c r="B469" s="6">
        <v>2262.788</v>
      </c>
      <c r="C469" s="6">
        <v>2454.8989999999999</v>
      </c>
      <c r="D469">
        <f t="shared" si="28"/>
        <v>1.0047190252912761</v>
      </c>
      <c r="E469">
        <f t="shared" si="29"/>
        <v>1.0048204715114513</v>
      </c>
      <c r="F469">
        <f t="shared" si="31"/>
        <v>0.78826006031468876</v>
      </c>
      <c r="G469">
        <f t="shared" si="30"/>
        <v>0.80032829480678114</v>
      </c>
    </row>
    <row r="470" spans="1:7" x14ac:dyDescent="0.15">
      <c r="A470" s="5">
        <v>41004</v>
      </c>
      <c r="B470" s="6">
        <v>2302.241</v>
      </c>
      <c r="C470" s="6">
        <v>2512.8319999999999</v>
      </c>
      <c r="D470">
        <f t="shared" si="28"/>
        <v>1.017435570632335</v>
      </c>
      <c r="E470">
        <f t="shared" si="29"/>
        <v>1.023598934212772</v>
      </c>
      <c r="F470">
        <f t="shared" si="31"/>
        <v>0.80200382427295414</v>
      </c>
      <c r="G470">
        <f t="shared" si="30"/>
        <v>0.81921518958454642</v>
      </c>
    </row>
    <row r="471" spans="1:7" x14ac:dyDescent="0.15">
      <c r="A471" s="5">
        <v>41005</v>
      </c>
      <c r="B471" s="6">
        <v>2306.5529999999999</v>
      </c>
      <c r="C471" s="6">
        <v>2519.83</v>
      </c>
      <c r="D471">
        <f t="shared" si="28"/>
        <v>1.0018729576964358</v>
      </c>
      <c r="E471">
        <f t="shared" si="29"/>
        <v>1.0027849056363498</v>
      </c>
      <c r="F471">
        <f t="shared" si="31"/>
        <v>0.80350594350819715</v>
      </c>
      <c r="G471">
        <f t="shared" si="30"/>
        <v>0.82149662658340383</v>
      </c>
    </row>
    <row r="472" spans="1:7" x14ac:dyDescent="0.15">
      <c r="A472" s="5">
        <v>41008</v>
      </c>
      <c r="B472" s="6">
        <v>2285.777</v>
      </c>
      <c r="C472" s="6">
        <v>2495.1460000000002</v>
      </c>
      <c r="D472">
        <f t="shared" si="28"/>
        <v>0.99099261972302399</v>
      </c>
      <c r="E472">
        <f t="shared" si="29"/>
        <v>0.99020410107031043</v>
      </c>
      <c r="F472">
        <f t="shared" si="31"/>
        <v>0.79626845992020845</v>
      </c>
      <c r="G472">
        <f t="shared" si="30"/>
        <v>0.81344932865831188</v>
      </c>
    </row>
    <row r="473" spans="1:7" x14ac:dyDescent="0.15">
      <c r="A473" s="5">
        <v>41009</v>
      </c>
      <c r="B473" s="6">
        <v>2305.8629999999998</v>
      </c>
      <c r="C473" s="6">
        <v>2519.788</v>
      </c>
      <c r="D473">
        <f t="shared" si="28"/>
        <v>1.0087873838961543</v>
      </c>
      <c r="E473">
        <f t="shared" si="29"/>
        <v>1.0098759751934354</v>
      </c>
      <c r="F473">
        <f t="shared" si="31"/>
        <v>0.80326557656192688</v>
      </c>
      <c r="G473">
        <f t="shared" si="30"/>
        <v>0.8214829340492581</v>
      </c>
    </row>
    <row r="474" spans="1:7" x14ac:dyDescent="0.15">
      <c r="A474" s="5">
        <v>41010</v>
      </c>
      <c r="B474" s="6">
        <v>2308.9250000000002</v>
      </c>
      <c r="C474" s="6">
        <v>2520.0360000000001</v>
      </c>
      <c r="D474">
        <f t="shared" si="28"/>
        <v>1.0013279193083024</v>
      </c>
      <c r="E474">
        <f t="shared" si="29"/>
        <v>1.0000984209782728</v>
      </c>
      <c r="F474">
        <f t="shared" si="31"/>
        <v>0.80433224843073814</v>
      </c>
      <c r="G474">
        <f t="shared" si="30"/>
        <v>0.82156378520326168</v>
      </c>
    </row>
    <row r="475" spans="1:7" x14ac:dyDescent="0.15">
      <c r="A475" s="5">
        <v>41011</v>
      </c>
      <c r="B475" s="6">
        <v>2350.864</v>
      </c>
      <c r="C475" s="6">
        <v>2570.4360000000001</v>
      </c>
      <c r="D475">
        <f t="shared" si="28"/>
        <v>1.0181638641359074</v>
      </c>
      <c r="E475">
        <f t="shared" si="29"/>
        <v>1.0199997142897959</v>
      </c>
      <c r="F475">
        <f t="shared" si="31"/>
        <v>0.81894203011136302</v>
      </c>
      <c r="G475">
        <f t="shared" si="30"/>
        <v>0.83799482617817012</v>
      </c>
    </row>
    <row r="476" spans="1:7" x14ac:dyDescent="0.15">
      <c r="A476" s="5">
        <v>41012</v>
      </c>
      <c r="B476" s="6">
        <v>2359.1610000000001</v>
      </c>
      <c r="C476" s="6">
        <v>2580.4540000000002</v>
      </c>
      <c r="D476">
        <f t="shared" si="28"/>
        <v>1.0035293407019716</v>
      </c>
      <c r="E476">
        <f t="shared" si="29"/>
        <v>1.003897393282696</v>
      </c>
      <c r="F476">
        <f t="shared" si="31"/>
        <v>0.82183235555079037</v>
      </c>
      <c r="G476">
        <f t="shared" si="30"/>
        <v>0.84126082158465088</v>
      </c>
    </row>
    <row r="477" spans="1:7" x14ac:dyDescent="0.15">
      <c r="A477" s="5">
        <v>41015</v>
      </c>
      <c r="B477" s="6">
        <v>2357.0259999999998</v>
      </c>
      <c r="C477" s="6">
        <v>2574.0439999999999</v>
      </c>
      <c r="D477">
        <f t="shared" si="28"/>
        <v>0.99909501725401517</v>
      </c>
      <c r="E477">
        <f t="shared" si="29"/>
        <v>0.99751594099332896</v>
      </c>
      <c r="F477">
        <f t="shared" si="31"/>
        <v>0.82108861144892487</v>
      </c>
      <c r="G477">
        <f t="shared" si="30"/>
        <v>0.83917108006383401</v>
      </c>
    </row>
    <row r="478" spans="1:7" x14ac:dyDescent="0.15">
      <c r="A478" s="5">
        <v>41016</v>
      </c>
      <c r="B478" s="6">
        <v>2334.9850000000001</v>
      </c>
      <c r="C478" s="6">
        <v>2541.8829999999998</v>
      </c>
      <c r="D478">
        <f t="shared" si="28"/>
        <v>0.9906488091349015</v>
      </c>
      <c r="E478">
        <f t="shared" si="29"/>
        <v>0.98750565258402734</v>
      </c>
      <c r="F478">
        <f t="shared" si="31"/>
        <v>0.81341045512610721</v>
      </c>
      <c r="G478">
        <f t="shared" si="30"/>
        <v>0.82868618504807945</v>
      </c>
    </row>
    <row r="479" spans="1:7" x14ac:dyDescent="0.15">
      <c r="A479" s="5">
        <v>41017</v>
      </c>
      <c r="B479" s="6">
        <v>2380.848</v>
      </c>
      <c r="C479" s="6">
        <v>2599.9079999999999</v>
      </c>
      <c r="D479">
        <f t="shared" si="28"/>
        <v>1.0196416679336269</v>
      </c>
      <c r="E479">
        <f t="shared" si="29"/>
        <v>1.0228275652341199</v>
      </c>
      <c r="F479">
        <f t="shared" si="31"/>
        <v>0.82938719317943455</v>
      </c>
      <c r="G479">
        <f t="shared" si="30"/>
        <v>0.84760307299587845</v>
      </c>
    </row>
    <row r="480" spans="1:7" x14ac:dyDescent="0.15">
      <c r="A480" s="5">
        <v>41018</v>
      </c>
      <c r="B480" s="6">
        <v>2378.634</v>
      </c>
      <c r="C480" s="6">
        <v>2596.056</v>
      </c>
      <c r="D480">
        <f t="shared" si="28"/>
        <v>0.99907007923227353</v>
      </c>
      <c r="E480">
        <f t="shared" si="29"/>
        <v>0.99851840911293788</v>
      </c>
      <c r="F480">
        <f t="shared" si="31"/>
        <v>0.82861592880401058</v>
      </c>
      <c r="G480">
        <f t="shared" si="30"/>
        <v>0.84634727200708193</v>
      </c>
    </row>
    <row r="481" spans="1:7" x14ac:dyDescent="0.15">
      <c r="A481" s="5">
        <v>41019</v>
      </c>
      <c r="B481" s="6">
        <v>2406.8629999999998</v>
      </c>
      <c r="C481" s="6">
        <v>2626.8389999999999</v>
      </c>
      <c r="D481">
        <f t="shared" si="28"/>
        <v>1.0118677358517534</v>
      </c>
      <c r="E481">
        <f t="shared" si="29"/>
        <v>1.0118576024554169</v>
      </c>
      <c r="F481">
        <f t="shared" si="31"/>
        <v>0.83844972376961191</v>
      </c>
      <c r="G481">
        <f t="shared" si="30"/>
        <v>0.85638292149776851</v>
      </c>
    </row>
    <row r="482" spans="1:7" x14ac:dyDescent="0.15">
      <c r="A482" s="5">
        <v>41022</v>
      </c>
      <c r="B482" s="6">
        <v>2388.5880000000002</v>
      </c>
      <c r="C482" s="6">
        <v>2606.038</v>
      </c>
      <c r="D482">
        <f t="shared" si="28"/>
        <v>0.99240712911370543</v>
      </c>
      <c r="E482">
        <f t="shared" si="29"/>
        <v>0.9920813570987792</v>
      </c>
      <c r="F482">
        <f t="shared" si="31"/>
        <v>0.83208348327237991</v>
      </c>
      <c r="G482">
        <f t="shared" si="30"/>
        <v>0.84960153095572344</v>
      </c>
    </row>
    <row r="483" spans="1:7" x14ac:dyDescent="0.15">
      <c r="A483" s="5">
        <v>41023</v>
      </c>
      <c r="B483" s="6">
        <v>2388.8339999999998</v>
      </c>
      <c r="C483" s="6">
        <v>2604.866</v>
      </c>
      <c r="D483">
        <f t="shared" si="28"/>
        <v>1.0001029897161</v>
      </c>
      <c r="E483">
        <f t="shared" si="29"/>
        <v>0.99955027516866601</v>
      </c>
      <c r="F483">
        <f t="shared" si="31"/>
        <v>0.83216917931409362</v>
      </c>
      <c r="G483">
        <f t="shared" si="30"/>
        <v>0.84921944405051331</v>
      </c>
    </row>
    <row r="484" spans="1:7" x14ac:dyDescent="0.15">
      <c r="A484" s="5">
        <v>41024</v>
      </c>
      <c r="B484" s="6">
        <v>2406.8130000000001</v>
      </c>
      <c r="C484" s="6">
        <v>2625.99</v>
      </c>
      <c r="D484">
        <f t="shared" si="28"/>
        <v>1.0075262659523434</v>
      </c>
      <c r="E484">
        <f t="shared" si="29"/>
        <v>1.0081094382590121</v>
      </c>
      <c r="F484">
        <f t="shared" si="31"/>
        <v>0.83843230587495488</v>
      </c>
      <c r="G484">
        <f t="shared" si="30"/>
        <v>0.85610613670039348</v>
      </c>
    </row>
    <row r="485" spans="1:7" x14ac:dyDescent="0.15">
      <c r="A485" s="5">
        <v>41025</v>
      </c>
      <c r="B485" s="6">
        <v>2404.6970000000001</v>
      </c>
      <c r="C485" s="6">
        <v>2631.4870000000001</v>
      </c>
      <c r="D485">
        <f t="shared" si="28"/>
        <v>0.99912082907978306</v>
      </c>
      <c r="E485">
        <f t="shared" si="29"/>
        <v>1.002093305762779</v>
      </c>
      <c r="F485">
        <f t="shared" si="31"/>
        <v>0.83769518057305914</v>
      </c>
      <c r="G485">
        <f t="shared" si="30"/>
        <v>0.85789822860989884</v>
      </c>
    </row>
    <row r="486" spans="1:7" x14ac:dyDescent="0.15">
      <c r="A486" s="5">
        <v>41026</v>
      </c>
      <c r="B486" s="6">
        <v>2396.3159999999998</v>
      </c>
      <c r="C486" s="6">
        <v>2626.1570000000002</v>
      </c>
      <c r="D486">
        <f t="shared" si="28"/>
        <v>0.99651473761559139</v>
      </c>
      <c r="E486">
        <f t="shared" si="29"/>
        <v>0.99797452923005137</v>
      </c>
      <c r="F486">
        <f t="shared" si="31"/>
        <v>0.83477559307060745</v>
      </c>
      <c r="G486">
        <f t="shared" si="30"/>
        <v>0.85616058082425883</v>
      </c>
    </row>
    <row r="487" spans="1:7" x14ac:dyDescent="0.15">
      <c r="A487" s="5">
        <v>41031</v>
      </c>
      <c r="B487" s="6">
        <v>2438.4360000000001</v>
      </c>
      <c r="C487" s="6">
        <v>2683.4870000000001</v>
      </c>
      <c r="D487">
        <f t="shared" si="28"/>
        <v>1.0175769806653214</v>
      </c>
      <c r="E487">
        <f t="shared" si="29"/>
        <v>1.0218303780010105</v>
      </c>
      <c r="F487">
        <f t="shared" si="31"/>
        <v>0.84944842752989169</v>
      </c>
      <c r="G487">
        <f t="shared" si="30"/>
        <v>0.87485088993321714</v>
      </c>
    </row>
    <row r="488" spans="1:7" x14ac:dyDescent="0.15">
      <c r="A488" s="5">
        <v>41032</v>
      </c>
      <c r="B488" s="6">
        <v>2440.08</v>
      </c>
      <c r="C488" s="6">
        <v>2691.518</v>
      </c>
      <c r="D488">
        <f t="shared" si="28"/>
        <v>1.0006742026446458</v>
      </c>
      <c r="E488">
        <f t="shared" si="29"/>
        <v>1.0029927478687246</v>
      </c>
      <c r="F488">
        <f t="shared" si="31"/>
        <v>0.85002112790622253</v>
      </c>
      <c r="G488">
        <f t="shared" si="30"/>
        <v>0.87746909806951656</v>
      </c>
    </row>
    <row r="489" spans="1:7" x14ac:dyDescent="0.15">
      <c r="A489" s="5">
        <v>41033</v>
      </c>
      <c r="B489" s="6">
        <v>2452.0140000000001</v>
      </c>
      <c r="C489" s="6">
        <v>2715.8789999999999</v>
      </c>
      <c r="D489">
        <f t="shared" si="28"/>
        <v>1.0048908232516967</v>
      </c>
      <c r="E489">
        <f t="shared" si="29"/>
        <v>1.0090510262238632</v>
      </c>
      <c r="F489">
        <f t="shared" si="31"/>
        <v>0.85417843100301971</v>
      </c>
      <c r="G489">
        <f t="shared" si="30"/>
        <v>0.88541109388677341</v>
      </c>
    </row>
    <row r="490" spans="1:7" x14ac:dyDescent="0.15">
      <c r="A490" s="5">
        <v>41036</v>
      </c>
      <c r="B490" s="6">
        <v>2451.9470000000001</v>
      </c>
      <c r="C490" s="6">
        <v>2717.7779999999998</v>
      </c>
      <c r="D490">
        <f t="shared" si="28"/>
        <v>0.9999726755230598</v>
      </c>
      <c r="E490">
        <f t="shared" si="29"/>
        <v>1.0006992211361405</v>
      </c>
      <c r="F490">
        <f t="shared" si="31"/>
        <v>0.85415509102417897</v>
      </c>
      <c r="G490">
        <f t="shared" si="30"/>
        <v>0.88603019203779232</v>
      </c>
    </row>
    <row r="491" spans="1:7" x14ac:dyDescent="0.15">
      <c r="A491" s="5">
        <v>41037</v>
      </c>
      <c r="B491" s="6">
        <v>2448.884</v>
      </c>
      <c r="C491" s="6">
        <v>2709.116</v>
      </c>
      <c r="D491">
        <f t="shared" si="28"/>
        <v>0.99875078865897182</v>
      </c>
      <c r="E491">
        <f t="shared" si="29"/>
        <v>0.99681283754596595</v>
      </c>
      <c r="F491">
        <f t="shared" si="31"/>
        <v>0.85308807079747462</v>
      </c>
      <c r="G491">
        <f t="shared" si="30"/>
        <v>0.8832062698765889</v>
      </c>
    </row>
    <row r="492" spans="1:7" x14ac:dyDescent="0.15">
      <c r="A492" s="5">
        <v>41038</v>
      </c>
      <c r="B492" s="6">
        <v>2408.587</v>
      </c>
      <c r="C492" s="6">
        <v>2657.5140000000001</v>
      </c>
      <c r="D492">
        <f t="shared" si="28"/>
        <v>0.98354474936338343</v>
      </c>
      <c r="E492">
        <f t="shared" si="29"/>
        <v>0.98095245829266819</v>
      </c>
      <c r="F492">
        <f t="shared" si="31"/>
        <v>0.83905029277739451</v>
      </c>
      <c r="G492">
        <f t="shared" si="30"/>
        <v>0.86638336161493767</v>
      </c>
    </row>
    <row r="493" spans="1:7" x14ac:dyDescent="0.15">
      <c r="A493" s="5">
        <v>41039</v>
      </c>
      <c r="B493" s="6">
        <v>2410.23</v>
      </c>
      <c r="C493" s="6">
        <v>2657.2139999999999</v>
      </c>
      <c r="D493">
        <f t="shared" si="28"/>
        <v>1.0006821426836565</v>
      </c>
      <c r="E493">
        <f t="shared" si="29"/>
        <v>0.99988711254202234</v>
      </c>
      <c r="F493">
        <f t="shared" si="31"/>
        <v>0.83962264479583248</v>
      </c>
      <c r="G493">
        <f t="shared" si="30"/>
        <v>0.86628555779961081</v>
      </c>
    </row>
    <row r="494" spans="1:7" x14ac:dyDescent="0.15">
      <c r="A494" s="5">
        <v>41040</v>
      </c>
      <c r="B494" s="6">
        <v>2394.9830000000002</v>
      </c>
      <c r="C494" s="6">
        <v>2636.9169999999999</v>
      </c>
      <c r="D494">
        <f t="shared" si="28"/>
        <v>0.9936740477049909</v>
      </c>
      <c r="E494">
        <f t="shared" si="29"/>
        <v>0.99236154859939774</v>
      </c>
      <c r="F494">
        <f t="shared" si="31"/>
        <v>0.83431123199904467</v>
      </c>
      <c r="G494">
        <f t="shared" si="30"/>
        <v>0.8596684776673148</v>
      </c>
    </row>
    <row r="495" spans="1:7" x14ac:dyDescent="0.15">
      <c r="A495" s="5">
        <v>41043</v>
      </c>
      <c r="B495" s="6">
        <v>2380.7249999999999</v>
      </c>
      <c r="C495" s="6">
        <v>2615.5340000000001</v>
      </c>
      <c r="D495">
        <f t="shared" si="28"/>
        <v>0.99404672183476861</v>
      </c>
      <c r="E495">
        <f t="shared" si="29"/>
        <v>0.99189090896679732</v>
      </c>
      <c r="F495">
        <f t="shared" si="31"/>
        <v>0.82934434515857747</v>
      </c>
      <c r="G495">
        <f t="shared" si="30"/>
        <v>0.85269734772353578</v>
      </c>
    </row>
    <row r="496" spans="1:7" x14ac:dyDescent="0.15">
      <c r="A496" s="5">
        <v>41044</v>
      </c>
      <c r="B496" s="6">
        <v>2374.8429999999998</v>
      </c>
      <c r="C496" s="6">
        <v>2617.3739999999998</v>
      </c>
      <c r="D496">
        <f t="shared" si="28"/>
        <v>0.99752932405044681</v>
      </c>
      <c r="E496">
        <f t="shared" si="29"/>
        <v>1.000703489230115</v>
      </c>
      <c r="F496">
        <f t="shared" si="31"/>
        <v>0.82729530403109619</v>
      </c>
      <c r="G496">
        <f t="shared" si="30"/>
        <v>0.85329721112420687</v>
      </c>
    </row>
    <row r="497" spans="1:7" x14ac:dyDescent="0.15">
      <c r="A497" s="5">
        <v>41045</v>
      </c>
      <c r="B497" s="6">
        <v>2346.192</v>
      </c>
      <c r="C497" s="6">
        <v>2574.6469999999999</v>
      </c>
      <c r="D497">
        <f t="shared" si="28"/>
        <v>0.98793562353385056</v>
      </c>
      <c r="E497">
        <f t="shared" si="29"/>
        <v>0.98367562297172673</v>
      </c>
      <c r="F497">
        <f t="shared" si="31"/>
        <v>0.81731450203458744</v>
      </c>
      <c r="G497">
        <f t="shared" si="30"/>
        <v>0.83936766573264121</v>
      </c>
    </row>
    <row r="498" spans="1:7" x14ac:dyDescent="0.15">
      <c r="A498" s="5">
        <v>41046</v>
      </c>
      <c r="B498" s="6">
        <v>2378.886</v>
      </c>
      <c r="C498" s="6">
        <v>2613.942</v>
      </c>
      <c r="D498">
        <f t="shared" si="28"/>
        <v>1.0139349209271875</v>
      </c>
      <c r="E498">
        <f t="shared" si="29"/>
        <v>1.0152622864415977</v>
      </c>
      <c r="F498">
        <f t="shared" si="31"/>
        <v>0.82870371499308304</v>
      </c>
      <c r="G498">
        <f t="shared" si="30"/>
        <v>0.85217833547686794</v>
      </c>
    </row>
    <row r="499" spans="1:7" x14ac:dyDescent="0.15">
      <c r="A499" s="5">
        <v>41047</v>
      </c>
      <c r="B499" s="6">
        <v>2344.52</v>
      </c>
      <c r="C499" s="6">
        <v>2573.9760000000001</v>
      </c>
      <c r="D499">
        <f t="shared" si="28"/>
        <v>0.98555374238193849</v>
      </c>
      <c r="E499">
        <f t="shared" si="29"/>
        <v>0.98471044881638536</v>
      </c>
      <c r="F499">
        <f t="shared" si="31"/>
        <v>0.81673204763724838</v>
      </c>
      <c r="G499">
        <f t="shared" si="30"/>
        <v>0.83914891119902679</v>
      </c>
    </row>
    <row r="500" spans="1:7" x14ac:dyDescent="0.15">
      <c r="A500" s="5">
        <v>41050</v>
      </c>
      <c r="B500" s="6">
        <v>2348.3000000000002</v>
      </c>
      <c r="C500" s="6">
        <v>2587.2310000000002</v>
      </c>
      <c r="D500">
        <f t="shared" si="28"/>
        <v>1.0016122703154591</v>
      </c>
      <c r="E500">
        <f t="shared" si="29"/>
        <v>1.0051496206646837</v>
      </c>
      <c r="F500">
        <f t="shared" si="31"/>
        <v>0.81804884047333803</v>
      </c>
      <c r="G500">
        <f t="shared" si="30"/>
        <v>0.84347020977288412</v>
      </c>
    </row>
    <row r="501" spans="1:7" x14ac:dyDescent="0.15">
      <c r="A501" s="5">
        <v>41051</v>
      </c>
      <c r="B501" s="6">
        <v>2373.3069999999998</v>
      </c>
      <c r="C501" s="6">
        <v>2627.5250000000001</v>
      </c>
      <c r="D501">
        <f t="shared" si="28"/>
        <v>1.0106489801132732</v>
      </c>
      <c r="E501">
        <f t="shared" si="29"/>
        <v>1.0155741794992406</v>
      </c>
      <c r="F501">
        <f t="shared" si="31"/>
        <v>0.82676022630722479</v>
      </c>
      <c r="G501">
        <f t="shared" si="30"/>
        <v>0.85660656622214915</v>
      </c>
    </row>
    <row r="502" spans="1:7" x14ac:dyDescent="0.15">
      <c r="A502" s="5">
        <v>41052</v>
      </c>
      <c r="B502" s="6">
        <v>2363.4369999999999</v>
      </c>
      <c r="C502" s="6">
        <v>2616.8690000000001</v>
      </c>
      <c r="D502">
        <f t="shared" si="28"/>
        <v>0.99584124599135304</v>
      </c>
      <c r="E502">
        <f t="shared" si="29"/>
        <v>0.99594447245982443</v>
      </c>
      <c r="F502">
        <f t="shared" si="31"/>
        <v>0.8233219339018798</v>
      </c>
      <c r="G502">
        <f t="shared" si="30"/>
        <v>0.85313257470173998</v>
      </c>
    </row>
    <row r="503" spans="1:7" x14ac:dyDescent="0.15">
      <c r="A503" s="5">
        <v>41053</v>
      </c>
      <c r="B503" s="6">
        <v>2350.973</v>
      </c>
      <c r="C503" s="6">
        <v>2595.2600000000002</v>
      </c>
      <c r="D503">
        <f t="shared" si="28"/>
        <v>0.9947263244165172</v>
      </c>
      <c r="E503">
        <f t="shared" si="29"/>
        <v>0.99174242195539786</v>
      </c>
      <c r="F503">
        <f t="shared" si="31"/>
        <v>0.81898000112171565</v>
      </c>
      <c r="G503">
        <f t="shared" si="30"/>
        <v>0.84608776588374801</v>
      </c>
    </row>
    <row r="504" spans="1:7" x14ac:dyDescent="0.15">
      <c r="A504" s="5">
        <v>41054</v>
      </c>
      <c r="B504" s="6">
        <v>2333.5529999999999</v>
      </c>
      <c r="C504" s="6">
        <v>2573.1030000000001</v>
      </c>
      <c r="D504">
        <f t="shared" si="28"/>
        <v>0.9925903019728427</v>
      </c>
      <c r="E504">
        <f t="shared" si="29"/>
        <v>0.99146251242650052</v>
      </c>
      <c r="F504">
        <f t="shared" si="31"/>
        <v>0.81291160662312278</v>
      </c>
      <c r="G504">
        <f t="shared" si="30"/>
        <v>0.8388643020964256</v>
      </c>
    </row>
    <row r="505" spans="1:7" x14ac:dyDescent="0.15">
      <c r="A505" s="5">
        <v>41057</v>
      </c>
      <c r="B505" s="6">
        <v>2361.3670000000002</v>
      </c>
      <c r="C505" s="6">
        <v>2614.6889999999999</v>
      </c>
      <c r="D505">
        <f t="shared" si="28"/>
        <v>1.0119191636101688</v>
      </c>
      <c r="E505">
        <f t="shared" si="29"/>
        <v>1.016161809301843</v>
      </c>
      <c r="F505">
        <f t="shared" si="31"/>
        <v>0.82260083306306897</v>
      </c>
      <c r="G505">
        <f t="shared" si="30"/>
        <v>0.85242186697703159</v>
      </c>
    </row>
    <row r="506" spans="1:7" x14ac:dyDescent="0.15">
      <c r="A506" s="5">
        <v>41058</v>
      </c>
      <c r="B506" s="6">
        <v>2389.636</v>
      </c>
      <c r="C506" s="6">
        <v>2650.8539999999998</v>
      </c>
      <c r="D506">
        <f t="shared" si="28"/>
        <v>1.0119714555170796</v>
      </c>
      <c r="E506">
        <f t="shared" si="29"/>
        <v>1.0138314728826259</v>
      </c>
      <c r="F506">
        <f t="shared" si="31"/>
        <v>0.83244856234439613</v>
      </c>
      <c r="G506">
        <f t="shared" si="30"/>
        <v>0.86421211691468169</v>
      </c>
    </row>
    <row r="507" spans="1:7" x14ac:dyDescent="0.15">
      <c r="A507" s="5">
        <v>41059</v>
      </c>
      <c r="B507" s="6">
        <v>2384.6680000000001</v>
      </c>
      <c r="C507" s="6">
        <v>2642.2579999999998</v>
      </c>
      <c r="D507">
        <f t="shared" si="28"/>
        <v>0.99792102228121782</v>
      </c>
      <c r="E507">
        <f t="shared" si="29"/>
        <v>0.9967572714302636</v>
      </c>
      <c r="F507">
        <f t="shared" si="31"/>
        <v>0.83071792033124991</v>
      </c>
      <c r="G507">
        <f t="shared" si="30"/>
        <v>0.86140971159285007</v>
      </c>
    </row>
    <row r="508" spans="1:7" x14ac:dyDescent="0.15">
      <c r="A508" s="5">
        <v>41060</v>
      </c>
      <c r="B508" s="6">
        <v>2372.2339999999999</v>
      </c>
      <c r="C508" s="6">
        <v>2632.0419999999999</v>
      </c>
      <c r="D508">
        <f t="shared" si="28"/>
        <v>0.99478585698302646</v>
      </c>
      <c r="E508">
        <f t="shared" si="29"/>
        <v>0.996133609965416</v>
      </c>
      <c r="F508">
        <f t="shared" si="31"/>
        <v>0.82638643828787994</v>
      </c>
      <c r="G508">
        <f t="shared" si="30"/>
        <v>0.8580791656682536</v>
      </c>
    </row>
    <row r="509" spans="1:7" x14ac:dyDescent="0.15">
      <c r="A509" s="5">
        <v>41061</v>
      </c>
      <c r="B509" s="6">
        <v>2373.4360000000001</v>
      </c>
      <c r="C509" s="6">
        <v>2632.998</v>
      </c>
      <c r="D509">
        <f t="shared" si="28"/>
        <v>1.0005066953765944</v>
      </c>
      <c r="E509">
        <f t="shared" si="29"/>
        <v>1.0003632160884972</v>
      </c>
      <c r="F509">
        <f t="shared" si="31"/>
        <v>0.82680516447544072</v>
      </c>
      <c r="G509">
        <f t="shared" si="30"/>
        <v>0.85839083382642856</v>
      </c>
    </row>
    <row r="510" spans="1:7" x14ac:dyDescent="0.15">
      <c r="A510" s="5">
        <v>41064</v>
      </c>
      <c r="B510" s="6">
        <v>2308.5500000000002</v>
      </c>
      <c r="C510" s="6">
        <v>2559.0259999999998</v>
      </c>
      <c r="D510">
        <f t="shared" si="28"/>
        <v>0.97266157587565039</v>
      </c>
      <c r="E510">
        <f t="shared" si="29"/>
        <v>0.97190578952205808</v>
      </c>
      <c r="F510">
        <f t="shared" si="31"/>
        <v>0.80420161422080849</v>
      </c>
      <c r="G510">
        <f t="shared" si="30"/>
        <v>0.83427502106857276</v>
      </c>
    </row>
    <row r="511" spans="1:7" x14ac:dyDescent="0.15">
      <c r="A511" s="5">
        <v>41065</v>
      </c>
      <c r="B511" s="6">
        <v>2311.9160000000002</v>
      </c>
      <c r="C511" s="6">
        <v>2558.8420000000001</v>
      </c>
      <c r="D511">
        <f t="shared" si="28"/>
        <v>1.0014580580884105</v>
      </c>
      <c r="E511">
        <f t="shared" si="29"/>
        <v>0.9999280976434004</v>
      </c>
      <c r="F511">
        <f t="shared" si="31"/>
        <v>0.80537418688913587</v>
      </c>
      <c r="G511">
        <f t="shared" si="30"/>
        <v>0.83421503472850578</v>
      </c>
    </row>
    <row r="512" spans="1:7" x14ac:dyDescent="0.15">
      <c r="A512" s="5">
        <v>41066</v>
      </c>
      <c r="B512" s="6">
        <v>2309.5549999999998</v>
      </c>
      <c r="C512" s="6">
        <v>2557.4009999999998</v>
      </c>
      <c r="D512">
        <f t="shared" si="28"/>
        <v>0.99897876912482964</v>
      </c>
      <c r="E512">
        <f t="shared" si="29"/>
        <v>0.99943685463971588</v>
      </c>
      <c r="F512">
        <f t="shared" si="31"/>
        <v>0.80455171390341951</v>
      </c>
      <c r="G512">
        <f t="shared" si="30"/>
        <v>0.83374525040221914</v>
      </c>
    </row>
    <row r="513" spans="1:7" x14ac:dyDescent="0.15">
      <c r="A513" s="5">
        <v>41067</v>
      </c>
      <c r="B513" s="6">
        <v>2293.13</v>
      </c>
      <c r="C513" s="6">
        <v>2542.1840000000002</v>
      </c>
      <c r="D513">
        <f t="shared" si="28"/>
        <v>0.99288824037531054</v>
      </c>
      <c r="E513">
        <f t="shared" si="29"/>
        <v>0.99404981854625085</v>
      </c>
      <c r="F513">
        <f t="shared" si="31"/>
        <v>0.79882993550850645</v>
      </c>
      <c r="G513">
        <f t="shared" si="30"/>
        <v>0.82878431487612436</v>
      </c>
    </row>
    <row r="514" spans="1:7" x14ac:dyDescent="0.15">
      <c r="A514" s="5">
        <v>41068</v>
      </c>
      <c r="B514" s="6">
        <v>2281.4470000000001</v>
      </c>
      <c r="C514" s="6">
        <v>2524.3290000000002</v>
      </c>
      <c r="D514">
        <f t="shared" si="28"/>
        <v>0.99490521688696232</v>
      </c>
      <c r="E514">
        <f t="shared" si="29"/>
        <v>0.99297651153496358</v>
      </c>
      <c r="F514">
        <f t="shared" si="31"/>
        <v>0.79476007024288875</v>
      </c>
      <c r="G514">
        <f t="shared" si="30"/>
        <v>0.82296335780058882</v>
      </c>
    </row>
    <row r="515" spans="1:7" x14ac:dyDescent="0.15">
      <c r="A515" s="5">
        <v>41071</v>
      </c>
      <c r="B515" s="6">
        <v>2305.8560000000002</v>
      </c>
      <c r="C515" s="6">
        <v>2558.2649999999999</v>
      </c>
      <c r="D515">
        <f t="shared" si="28"/>
        <v>1.0106989116994609</v>
      </c>
      <c r="E515">
        <f t="shared" si="29"/>
        <v>1.0134435725295712</v>
      </c>
      <c r="F515">
        <f t="shared" si="31"/>
        <v>0.80326313805667482</v>
      </c>
      <c r="G515">
        <f t="shared" si="30"/>
        <v>0.8340269253903605</v>
      </c>
    </row>
    <row r="516" spans="1:7" x14ac:dyDescent="0.15">
      <c r="A516" s="5">
        <v>41072</v>
      </c>
      <c r="B516" s="6">
        <v>2289.7910000000002</v>
      </c>
      <c r="C516" s="6">
        <v>2540.1779999999999</v>
      </c>
      <c r="D516">
        <f t="shared" si="28"/>
        <v>0.99303295609092668</v>
      </c>
      <c r="E516">
        <f t="shared" si="29"/>
        <v>0.99292997402536487</v>
      </c>
      <c r="F516">
        <f t="shared" si="31"/>
        <v>0.79766676850329399</v>
      </c>
      <c r="G516">
        <f t="shared" si="30"/>
        <v>0.82813033336430553</v>
      </c>
    </row>
    <row r="517" spans="1:7" x14ac:dyDescent="0.15">
      <c r="A517" s="5">
        <v>41073</v>
      </c>
      <c r="B517" s="6">
        <v>2318.924</v>
      </c>
      <c r="C517" s="6">
        <v>2580.636</v>
      </c>
      <c r="D517">
        <f t="shared" si="28"/>
        <v>1.0127229952427972</v>
      </c>
      <c r="E517">
        <f t="shared" si="29"/>
        <v>1.0159272302964595</v>
      </c>
      <c r="F517">
        <f t="shared" si="31"/>
        <v>0.80781547900429884</v>
      </c>
      <c r="G517">
        <f t="shared" si="30"/>
        <v>0.84132015589928255</v>
      </c>
    </row>
    <row r="518" spans="1:7" x14ac:dyDescent="0.15">
      <c r="A518" s="5">
        <v>41074</v>
      </c>
      <c r="B518" s="6">
        <v>2295.9459999999999</v>
      </c>
      <c r="C518" s="6">
        <v>2560.4209999999998</v>
      </c>
      <c r="D518">
        <f t="shared" ref="D518:D581" si="32">B518/B517</f>
        <v>0.9900910939728943</v>
      </c>
      <c r="E518">
        <f t="shared" ref="E518:E581" si="33">C518/C517</f>
        <v>0.99216665969164186</v>
      </c>
      <c r="F518">
        <f t="shared" si="31"/>
        <v>0.79981091133560389</v>
      </c>
      <c r="G518">
        <f t="shared" ref="G518:G581" si="34">E518*G517</f>
        <v>0.8347298088098426</v>
      </c>
    </row>
    <row r="519" spans="1:7" x14ac:dyDescent="0.15">
      <c r="A519" s="5">
        <v>41075</v>
      </c>
      <c r="B519" s="6">
        <v>2306.85</v>
      </c>
      <c r="C519" s="6">
        <v>2568.0540000000001</v>
      </c>
      <c r="D519">
        <f t="shared" si="32"/>
        <v>1.0047492406180285</v>
      </c>
      <c r="E519">
        <f t="shared" si="33"/>
        <v>1.0029811503655064</v>
      </c>
      <c r="F519">
        <f t="shared" ref="F519:F582" si="35">D519*F518</f>
        <v>0.80360940580246132</v>
      </c>
      <c r="G519">
        <f t="shared" si="34"/>
        <v>0.83721826388447518</v>
      </c>
    </row>
    <row r="520" spans="1:7" x14ac:dyDescent="0.15">
      <c r="A520" s="5">
        <v>41078</v>
      </c>
      <c r="B520" s="6">
        <v>2316.0520000000001</v>
      </c>
      <c r="C520" s="6">
        <v>2581.212</v>
      </c>
      <c r="D520">
        <f t="shared" si="32"/>
        <v>1.0039889893144331</v>
      </c>
      <c r="E520">
        <f t="shared" si="33"/>
        <v>1.0051237240338404</v>
      </c>
      <c r="F520">
        <f t="shared" si="35"/>
        <v>0.80681499513518529</v>
      </c>
      <c r="G520">
        <f t="shared" si="34"/>
        <v>0.84150793922471023</v>
      </c>
    </row>
    <row r="521" spans="1:7" x14ac:dyDescent="0.15">
      <c r="A521" s="5">
        <v>41079</v>
      </c>
      <c r="B521" s="6">
        <v>2300.7950000000001</v>
      </c>
      <c r="C521" s="6">
        <v>2558.6210000000001</v>
      </c>
      <c r="D521">
        <f t="shared" si="32"/>
        <v>0.99341249678331922</v>
      </c>
      <c r="E521">
        <f t="shared" si="33"/>
        <v>0.99124790989659128</v>
      </c>
      <c r="F521">
        <f t="shared" si="35"/>
        <v>0.80150009875946593</v>
      </c>
      <c r="G521">
        <f t="shared" si="34"/>
        <v>0.83414298591788183</v>
      </c>
    </row>
    <row r="522" spans="1:7" x14ac:dyDescent="0.15">
      <c r="A522" s="5">
        <v>41080</v>
      </c>
      <c r="B522" s="6">
        <v>2292.877</v>
      </c>
      <c r="C522" s="6">
        <v>2552.6109999999999</v>
      </c>
      <c r="D522">
        <f t="shared" si="32"/>
        <v>0.99655858083836235</v>
      </c>
      <c r="E522">
        <f t="shared" si="33"/>
        <v>0.99765107845202539</v>
      </c>
      <c r="F522">
        <f t="shared" si="35"/>
        <v>0.79874180096154068</v>
      </c>
      <c r="G522">
        <f t="shared" si="34"/>
        <v>0.83218364948416745</v>
      </c>
    </row>
    <row r="523" spans="1:7" x14ac:dyDescent="0.15">
      <c r="A523" s="5">
        <v>41081</v>
      </c>
      <c r="B523" s="6">
        <v>2260.877</v>
      </c>
      <c r="C523" s="6">
        <v>2512.1849999999999</v>
      </c>
      <c r="D523">
        <f t="shared" si="32"/>
        <v>0.98604373457451056</v>
      </c>
      <c r="E523">
        <f t="shared" si="33"/>
        <v>0.98416288263272389</v>
      </c>
      <c r="F523">
        <f t="shared" si="35"/>
        <v>0.78759434838088793</v>
      </c>
      <c r="G523">
        <f t="shared" si="34"/>
        <v>0.8190042593561585</v>
      </c>
    </row>
    <row r="524" spans="1:7" x14ac:dyDescent="0.15">
      <c r="A524" s="5">
        <v>41085</v>
      </c>
      <c r="B524" s="6">
        <v>2224.114</v>
      </c>
      <c r="C524" s="6">
        <v>2456.518</v>
      </c>
      <c r="D524">
        <f t="shared" si="32"/>
        <v>0.98373949577973507</v>
      </c>
      <c r="E524">
        <f t="shared" si="33"/>
        <v>0.97784120198154201</v>
      </c>
      <c r="F524">
        <f t="shared" si="35"/>
        <v>0.77478766715518366</v>
      </c>
      <c r="G524">
        <f t="shared" si="34"/>
        <v>0.80085610939682861</v>
      </c>
    </row>
    <row r="525" spans="1:7" x14ac:dyDescent="0.15">
      <c r="A525" s="5">
        <v>41086</v>
      </c>
      <c r="B525" s="6">
        <v>2222.067</v>
      </c>
      <c r="C525" s="6">
        <v>2454.915</v>
      </c>
      <c r="D525">
        <f t="shared" si="32"/>
        <v>0.99907963350799467</v>
      </c>
      <c r="E525">
        <f t="shared" si="33"/>
        <v>0.99934745033417216</v>
      </c>
      <c r="F525">
        <f t="shared" si="35"/>
        <v>0.77407457854791506</v>
      </c>
      <c r="G525">
        <f t="shared" si="34"/>
        <v>0.80033351101026551</v>
      </c>
    </row>
    <row r="526" spans="1:7" x14ac:dyDescent="0.15">
      <c r="A526" s="5">
        <v>41087</v>
      </c>
      <c r="B526" s="6">
        <v>2216.9340000000002</v>
      </c>
      <c r="C526" s="6">
        <v>2447.1950000000002</v>
      </c>
      <c r="D526">
        <f t="shared" si="32"/>
        <v>0.99768998864570702</v>
      </c>
      <c r="E526">
        <f t="shared" si="33"/>
        <v>0.99685528826863667</v>
      </c>
      <c r="F526">
        <f t="shared" si="35"/>
        <v>0.77228645748239977</v>
      </c>
      <c r="G526">
        <f t="shared" si="34"/>
        <v>0.79781669282918832</v>
      </c>
    </row>
    <row r="527" spans="1:7" x14ac:dyDescent="0.15">
      <c r="A527" s="5">
        <v>41088</v>
      </c>
      <c r="B527" s="6">
        <v>2195.8429999999998</v>
      </c>
      <c r="C527" s="6">
        <v>2425.7289999999998</v>
      </c>
      <c r="D527">
        <f t="shared" si="32"/>
        <v>0.9904864105110931</v>
      </c>
      <c r="E527">
        <f t="shared" si="33"/>
        <v>0.99122832467375899</v>
      </c>
      <c r="F527">
        <f t="shared" si="35"/>
        <v>0.7649392411580701</v>
      </c>
      <c r="G527">
        <f t="shared" si="34"/>
        <v>0.79081850382983532</v>
      </c>
    </row>
    <row r="528" spans="1:7" x14ac:dyDescent="0.15">
      <c r="A528" s="5">
        <v>41089</v>
      </c>
      <c r="B528" s="6">
        <v>2225.431</v>
      </c>
      <c r="C528" s="6">
        <v>2461.6120000000001</v>
      </c>
      <c r="D528">
        <f t="shared" si="32"/>
        <v>1.0134745516869832</v>
      </c>
      <c r="E528">
        <f t="shared" si="33"/>
        <v>1.0147926664520235</v>
      </c>
      <c r="F528">
        <f t="shared" si="35"/>
        <v>0.77524645450045626</v>
      </c>
      <c r="G528">
        <f t="shared" si="34"/>
        <v>0.80251681818107834</v>
      </c>
    </row>
    <row r="529" spans="1:7" x14ac:dyDescent="0.15">
      <c r="A529" s="5">
        <v>41092</v>
      </c>
      <c r="B529" s="6">
        <v>2226.11</v>
      </c>
      <c r="C529" s="6">
        <v>2465.2379999999998</v>
      </c>
      <c r="D529">
        <f t="shared" si="32"/>
        <v>1.0003051094372282</v>
      </c>
      <c r="E529">
        <f t="shared" si="33"/>
        <v>1.0014730184935725</v>
      </c>
      <c r="F529">
        <f t="shared" si="35"/>
        <v>0.77548298950990202</v>
      </c>
      <c r="G529">
        <f t="shared" si="34"/>
        <v>0.80369894029566202</v>
      </c>
    </row>
    <row r="530" spans="1:7" x14ac:dyDescent="0.15">
      <c r="A530" s="5">
        <v>41093</v>
      </c>
      <c r="B530" s="6">
        <v>2229.1930000000002</v>
      </c>
      <c r="C530" s="6">
        <v>2468.721</v>
      </c>
      <c r="D530">
        <f t="shared" si="32"/>
        <v>1.001384927070091</v>
      </c>
      <c r="E530">
        <f t="shared" si="33"/>
        <v>1.0014128453317692</v>
      </c>
      <c r="F530">
        <f t="shared" si="35"/>
        <v>0.77655697689446934</v>
      </c>
      <c r="G530">
        <f t="shared" si="34"/>
        <v>0.80483444259160664</v>
      </c>
    </row>
    <row r="531" spans="1:7" x14ac:dyDescent="0.15">
      <c r="A531" s="5">
        <v>41094</v>
      </c>
      <c r="B531" s="6">
        <v>2227.3150000000001</v>
      </c>
      <c r="C531" s="6">
        <v>2464.9189999999999</v>
      </c>
      <c r="D531">
        <f t="shared" si="32"/>
        <v>0.99915754266229972</v>
      </c>
      <c r="E531">
        <f t="shared" si="33"/>
        <v>0.99845993127615473</v>
      </c>
      <c r="F531">
        <f t="shared" si="35"/>
        <v>0.77590276077114229</v>
      </c>
      <c r="G531">
        <f t="shared" si="34"/>
        <v>0.80359494223869787</v>
      </c>
    </row>
    <row r="532" spans="1:7" x14ac:dyDescent="0.15">
      <c r="A532" s="5">
        <v>41095</v>
      </c>
      <c r="B532" s="6">
        <v>2201.3530000000001</v>
      </c>
      <c r="C532" s="6">
        <v>2430.37</v>
      </c>
      <c r="D532">
        <f t="shared" si="32"/>
        <v>0.98834381306640506</v>
      </c>
      <c r="E532">
        <f t="shared" si="33"/>
        <v>0.98598371792338813</v>
      </c>
      <c r="F532">
        <f t="shared" si="35"/>
        <v>0.76685869314930144</v>
      </c>
      <c r="G532">
        <f t="shared" si="34"/>
        <v>0.79233152885294167</v>
      </c>
    </row>
    <row r="533" spans="1:7" x14ac:dyDescent="0.15">
      <c r="A533" s="5">
        <v>41096</v>
      </c>
      <c r="B533" s="6">
        <v>2223.5790000000002</v>
      </c>
      <c r="C533" s="6">
        <v>2472.614</v>
      </c>
      <c r="D533">
        <f t="shared" si="32"/>
        <v>1.0100965179142101</v>
      </c>
      <c r="E533">
        <f t="shared" si="33"/>
        <v>1.017381715541255</v>
      </c>
      <c r="F533">
        <f t="shared" si="35"/>
        <v>0.77460129568235103</v>
      </c>
      <c r="G533">
        <f t="shared" si="34"/>
        <v>0.80610361010183118</v>
      </c>
    </row>
    <row r="534" spans="1:7" x14ac:dyDescent="0.15">
      <c r="A534" s="5">
        <v>41099</v>
      </c>
      <c r="B534" s="6">
        <v>2170.8139999999999</v>
      </c>
      <c r="C534" s="6">
        <v>2416.0360000000001</v>
      </c>
      <c r="D534">
        <f t="shared" si="32"/>
        <v>0.97627023820606318</v>
      </c>
      <c r="E534">
        <f t="shared" si="33"/>
        <v>0.97711814298552058</v>
      </c>
      <c r="F534">
        <f t="shared" si="35"/>
        <v>0.75622019145053399</v>
      </c>
      <c r="G534">
        <f t="shared" si="34"/>
        <v>0.78765846255662542</v>
      </c>
    </row>
    <row r="535" spans="1:7" x14ac:dyDescent="0.15">
      <c r="A535" s="5">
        <v>41100</v>
      </c>
      <c r="B535" s="6">
        <v>2164.4369999999999</v>
      </c>
      <c r="C535" s="6">
        <v>2406.7060000000001</v>
      </c>
      <c r="D535">
        <f t="shared" si="32"/>
        <v>0.9970623922639158</v>
      </c>
      <c r="E535">
        <f t="shared" si="33"/>
        <v>0.99613830257496161</v>
      </c>
      <c r="F535">
        <f t="shared" si="35"/>
        <v>0.7539987131659458</v>
      </c>
      <c r="G535">
        <f t="shared" si="34"/>
        <v>0.78461676389996082</v>
      </c>
    </row>
    <row r="536" spans="1:7" x14ac:dyDescent="0.15">
      <c r="A536" s="5">
        <v>41101</v>
      </c>
      <c r="B536" s="6">
        <v>2175.3829999999998</v>
      </c>
      <c r="C536" s="6">
        <v>2425.5720000000001</v>
      </c>
      <c r="D536">
        <f t="shared" si="32"/>
        <v>1.0050572042521912</v>
      </c>
      <c r="E536">
        <f t="shared" si="33"/>
        <v>1.0078389300562678</v>
      </c>
      <c r="F536">
        <f t="shared" si="35"/>
        <v>0.75781183866431534</v>
      </c>
      <c r="G536">
        <f t="shared" si="34"/>
        <v>0.79076731983314774</v>
      </c>
    </row>
    <row r="537" spans="1:7" x14ac:dyDescent="0.15">
      <c r="A537" s="5">
        <v>41102</v>
      </c>
      <c r="B537" s="6">
        <v>2185.491</v>
      </c>
      <c r="C537" s="6">
        <v>2449.181</v>
      </c>
      <c r="D537">
        <f t="shared" si="32"/>
        <v>1.004646538103865</v>
      </c>
      <c r="E537">
        <f t="shared" si="33"/>
        <v>1.0097333742309029</v>
      </c>
      <c r="F537">
        <f t="shared" si="35"/>
        <v>0.76133304024822901</v>
      </c>
      <c r="G537">
        <f t="shared" si="34"/>
        <v>0.79846415408665183</v>
      </c>
    </row>
    <row r="538" spans="1:7" x14ac:dyDescent="0.15">
      <c r="A538" s="5">
        <v>41103</v>
      </c>
      <c r="B538" s="6">
        <v>2185.895</v>
      </c>
      <c r="C538" s="6">
        <v>2450.6329999999998</v>
      </c>
      <c r="D538">
        <f t="shared" si="32"/>
        <v>1.0001848554855637</v>
      </c>
      <c r="E538">
        <f t="shared" si="33"/>
        <v>1.0005928512429256</v>
      </c>
      <c r="F538">
        <f t="shared" si="35"/>
        <v>0.76147377683705975</v>
      </c>
      <c r="G538">
        <f t="shared" si="34"/>
        <v>0.79893752455283362</v>
      </c>
    </row>
    <row r="539" spans="1:7" x14ac:dyDescent="0.15">
      <c r="A539" s="5">
        <v>41106</v>
      </c>
      <c r="B539" s="6">
        <v>2147.9549999999999</v>
      </c>
      <c r="C539" s="6">
        <v>2399.7310000000002</v>
      </c>
      <c r="D539">
        <f t="shared" si="32"/>
        <v>0.98264326511566202</v>
      </c>
      <c r="E539">
        <f t="shared" si="33"/>
        <v>0.97922904000721467</v>
      </c>
      <c r="F539">
        <f t="shared" si="35"/>
        <v>0.74825707837112332</v>
      </c>
      <c r="G539">
        <f t="shared" si="34"/>
        <v>0.78234282519361176</v>
      </c>
    </row>
    <row r="540" spans="1:7" x14ac:dyDescent="0.15">
      <c r="A540" s="5">
        <v>41107</v>
      </c>
      <c r="B540" s="6">
        <v>2161.1860000000001</v>
      </c>
      <c r="C540" s="6">
        <v>2414.201</v>
      </c>
      <c r="D540">
        <f t="shared" si="32"/>
        <v>1.006159812472794</v>
      </c>
      <c r="E540">
        <f t="shared" si="33"/>
        <v>1.0060298425115148</v>
      </c>
      <c r="F540">
        <f t="shared" si="35"/>
        <v>0.75286620165533014</v>
      </c>
      <c r="G540">
        <f t="shared" si="34"/>
        <v>0.78706022921954277</v>
      </c>
    </row>
    <row r="541" spans="1:7" x14ac:dyDescent="0.15">
      <c r="A541" s="5">
        <v>41108</v>
      </c>
      <c r="B541" s="6">
        <v>2169.0990000000002</v>
      </c>
      <c r="C541" s="6">
        <v>2414.335</v>
      </c>
      <c r="D541">
        <f t="shared" si="32"/>
        <v>1.0036614155375798</v>
      </c>
      <c r="E541">
        <f t="shared" si="33"/>
        <v>1.0000555049061781</v>
      </c>
      <c r="F541">
        <f t="shared" si="35"/>
        <v>0.75562275766378961</v>
      </c>
      <c r="G541">
        <f t="shared" si="34"/>
        <v>0.78710391492372211</v>
      </c>
    </row>
    <row r="542" spans="1:7" x14ac:dyDescent="0.15">
      <c r="A542" s="5">
        <v>41109</v>
      </c>
      <c r="B542" s="6">
        <v>2184.8409999999999</v>
      </c>
      <c r="C542" s="6">
        <v>2424.3220000000001</v>
      </c>
      <c r="D542">
        <f t="shared" si="32"/>
        <v>1.0072573912025222</v>
      </c>
      <c r="E542">
        <f t="shared" si="33"/>
        <v>1.0041365427747186</v>
      </c>
      <c r="F542">
        <f t="shared" si="35"/>
        <v>0.76110660761768434</v>
      </c>
      <c r="G542">
        <f t="shared" si="34"/>
        <v>0.79035980393595262</v>
      </c>
    </row>
    <row r="543" spans="1:7" x14ac:dyDescent="0.15">
      <c r="A543" s="5">
        <v>41110</v>
      </c>
      <c r="B543" s="6">
        <v>2168.6379999999999</v>
      </c>
      <c r="C543" s="6">
        <v>2398.4549999999999</v>
      </c>
      <c r="D543">
        <f t="shared" si="32"/>
        <v>0.99258389969796434</v>
      </c>
      <c r="E543">
        <f t="shared" si="33"/>
        <v>0.98933021273576682</v>
      </c>
      <c r="F543">
        <f t="shared" si="35"/>
        <v>0.75546216467504945</v>
      </c>
      <c r="G543">
        <f t="shared" si="34"/>
        <v>0.78192683296575494</v>
      </c>
    </row>
    <row r="544" spans="1:7" x14ac:dyDescent="0.15">
      <c r="A544" s="5">
        <v>41113</v>
      </c>
      <c r="B544" s="6">
        <v>2141.402</v>
      </c>
      <c r="C544" s="6">
        <v>2365.431</v>
      </c>
      <c r="D544">
        <f t="shared" si="32"/>
        <v>0.98744096525100089</v>
      </c>
      <c r="E544">
        <f t="shared" si="33"/>
        <v>0.98623113629398929</v>
      </c>
      <c r="F544">
        <f t="shared" si="35"/>
        <v>0.74597428909734143</v>
      </c>
      <c r="G544">
        <f t="shared" si="34"/>
        <v>0.77116058897457684</v>
      </c>
    </row>
    <row r="545" spans="1:7" x14ac:dyDescent="0.15">
      <c r="A545" s="5">
        <v>41114</v>
      </c>
      <c r="B545" s="6">
        <v>2146.5889999999999</v>
      </c>
      <c r="C545" s="6">
        <v>2375.9920000000002</v>
      </c>
      <c r="D545">
        <f t="shared" si="32"/>
        <v>1.0024222448657467</v>
      </c>
      <c r="E545">
        <f t="shared" si="33"/>
        <v>1.0044647254559529</v>
      </c>
      <c r="F545">
        <f t="shared" si="35"/>
        <v>0.74778122148908654</v>
      </c>
      <c r="G545">
        <f t="shared" si="34"/>
        <v>0.77460360928679928</v>
      </c>
    </row>
    <row r="546" spans="1:7" x14ac:dyDescent="0.15">
      <c r="A546" s="5">
        <v>41115</v>
      </c>
      <c r="B546" s="6">
        <v>2136.1509999999998</v>
      </c>
      <c r="C546" s="6">
        <v>2360.0830000000001</v>
      </c>
      <c r="D546">
        <f t="shared" si="32"/>
        <v>0.99513740171034137</v>
      </c>
      <c r="E546">
        <f t="shared" si="33"/>
        <v>0.99330427038474878</v>
      </c>
      <c r="F546">
        <f t="shared" si="35"/>
        <v>0.74414506180043483</v>
      </c>
      <c r="G546">
        <f t="shared" si="34"/>
        <v>0.76941707296001716</v>
      </c>
    </row>
    <row r="547" spans="1:7" x14ac:dyDescent="0.15">
      <c r="A547" s="5">
        <v>41116</v>
      </c>
      <c r="B547" s="6">
        <v>2126.0039999999999</v>
      </c>
      <c r="C547" s="6">
        <v>2347.4879999999998</v>
      </c>
      <c r="D547">
        <f t="shared" si="32"/>
        <v>0.99524986763576173</v>
      </c>
      <c r="E547">
        <f t="shared" si="33"/>
        <v>0.99466332328142681</v>
      </c>
      <c r="F547">
        <f t="shared" si="35"/>
        <v>0.74061027425868853</v>
      </c>
      <c r="G547">
        <f t="shared" si="34"/>
        <v>0.76531094277987866</v>
      </c>
    </row>
    <row r="548" spans="1:7" x14ac:dyDescent="0.15">
      <c r="A548" s="5">
        <v>41117</v>
      </c>
      <c r="B548" s="6">
        <v>2128.7649999999999</v>
      </c>
      <c r="C548" s="6">
        <v>2349.1080000000002</v>
      </c>
      <c r="D548">
        <f t="shared" si="32"/>
        <v>1.0012986805292934</v>
      </c>
      <c r="E548">
        <f t="shared" si="33"/>
        <v>1.00069009937431</v>
      </c>
      <c r="F548">
        <f t="shared" si="35"/>
        <v>0.74157209040166294</v>
      </c>
      <c r="G548">
        <f t="shared" si="34"/>
        <v>0.76583908338264362</v>
      </c>
    </row>
    <row r="549" spans="1:7" x14ac:dyDescent="0.15">
      <c r="A549" s="5">
        <v>41120</v>
      </c>
      <c r="B549" s="6">
        <v>2109.9140000000002</v>
      </c>
      <c r="C549" s="6">
        <v>2335.7930000000001</v>
      </c>
      <c r="D549">
        <f t="shared" si="32"/>
        <v>0.99114463080706439</v>
      </c>
      <c r="E549">
        <f t="shared" si="33"/>
        <v>0.99433189108376452</v>
      </c>
      <c r="F549">
        <f t="shared" si="35"/>
        <v>0.73500519575797918</v>
      </c>
      <c r="G549">
        <f t="shared" si="34"/>
        <v>0.76149822404572087</v>
      </c>
    </row>
    <row r="550" spans="1:7" x14ac:dyDescent="0.15">
      <c r="A550" s="5">
        <v>41121</v>
      </c>
      <c r="B550" s="6">
        <v>2103.634</v>
      </c>
      <c r="C550" s="6">
        <v>2332.922</v>
      </c>
      <c r="D550">
        <f t="shared" si="32"/>
        <v>0.99702357536847463</v>
      </c>
      <c r="E550">
        <f t="shared" si="33"/>
        <v>0.99877086711022767</v>
      </c>
      <c r="F550">
        <f t="shared" si="35"/>
        <v>0.73281750818902602</v>
      </c>
      <c r="G550">
        <f t="shared" si="34"/>
        <v>0.76056224153304308</v>
      </c>
    </row>
    <row r="551" spans="1:7" x14ac:dyDescent="0.15">
      <c r="A551" s="5">
        <v>41122</v>
      </c>
      <c r="B551" s="6">
        <v>2123.36</v>
      </c>
      <c r="C551" s="6">
        <v>2358.6509999999998</v>
      </c>
      <c r="D551">
        <f t="shared" si="32"/>
        <v>1.0093771064738448</v>
      </c>
      <c r="E551">
        <f t="shared" si="33"/>
        <v>1.011028658480652</v>
      </c>
      <c r="F551">
        <f t="shared" si="35"/>
        <v>0.73968921598921222</v>
      </c>
      <c r="G551">
        <f t="shared" si="34"/>
        <v>0.76895022274819025</v>
      </c>
    </row>
    <row r="552" spans="1:7" x14ac:dyDescent="0.15">
      <c r="A552" s="5">
        <v>41123</v>
      </c>
      <c r="B552" s="6">
        <v>2111.1819999999998</v>
      </c>
      <c r="C552" s="6">
        <v>2334.8820000000001</v>
      </c>
      <c r="D552">
        <f t="shared" si="32"/>
        <v>0.99426475020721861</v>
      </c>
      <c r="E552">
        <f t="shared" si="33"/>
        <v>0.98992262950305077</v>
      </c>
      <c r="F552">
        <f t="shared" si="35"/>
        <v>0.7354469135664875</v>
      </c>
      <c r="G552">
        <f t="shared" si="34"/>
        <v>0.76120122645984512</v>
      </c>
    </row>
    <row r="553" spans="1:7" x14ac:dyDescent="0.15">
      <c r="A553" s="5">
        <v>41124</v>
      </c>
      <c r="B553" s="6">
        <v>2132.7959999999998</v>
      </c>
      <c r="C553" s="6">
        <v>2353.7370000000001</v>
      </c>
      <c r="D553">
        <f t="shared" si="32"/>
        <v>1.0102378667495271</v>
      </c>
      <c r="E553">
        <f t="shared" si="33"/>
        <v>1.0080753545575323</v>
      </c>
      <c r="F553">
        <f t="shared" si="35"/>
        <v>0.74297632106893219</v>
      </c>
      <c r="G553">
        <f t="shared" si="34"/>
        <v>0.76734819625313677</v>
      </c>
    </row>
    <row r="554" spans="1:7" x14ac:dyDescent="0.15">
      <c r="A554" s="5">
        <v>41127</v>
      </c>
      <c r="B554" s="6">
        <v>2154.9160000000002</v>
      </c>
      <c r="C554" s="6">
        <v>2385.6109999999999</v>
      </c>
      <c r="D554">
        <f t="shared" si="32"/>
        <v>1.0103713622868762</v>
      </c>
      <c r="E554">
        <f t="shared" si="33"/>
        <v>1.0135418698010865</v>
      </c>
      <c r="F554">
        <f t="shared" si="35"/>
        <v>0.75068199766530852</v>
      </c>
      <c r="G554">
        <f t="shared" si="34"/>
        <v>0.77773952561889537</v>
      </c>
    </row>
    <row r="555" spans="1:7" x14ac:dyDescent="0.15">
      <c r="A555" s="5">
        <v>41128</v>
      </c>
      <c r="B555" s="6">
        <v>2157.62</v>
      </c>
      <c r="C555" s="6">
        <v>2388.873</v>
      </c>
      <c r="D555">
        <f t="shared" si="32"/>
        <v>1.0012548052917143</v>
      </c>
      <c r="E555">
        <f t="shared" si="33"/>
        <v>1.0013673645871017</v>
      </c>
      <c r="F555">
        <f t="shared" si="35"/>
        <v>0.75162395740837362</v>
      </c>
      <c r="G555">
        <f t="shared" si="34"/>
        <v>0.77880297910421592</v>
      </c>
    </row>
    <row r="556" spans="1:7" x14ac:dyDescent="0.15">
      <c r="A556" s="5">
        <v>41129</v>
      </c>
      <c r="B556" s="6">
        <v>2160.9899999999998</v>
      </c>
      <c r="C556" s="6">
        <v>2389.7950000000001</v>
      </c>
      <c r="D556">
        <f t="shared" si="32"/>
        <v>1.0015619061743959</v>
      </c>
      <c r="E556">
        <f t="shared" si="33"/>
        <v>1.0003859560554287</v>
      </c>
      <c r="F556">
        <f t="shared" si="35"/>
        <v>0.75279792350827368</v>
      </c>
      <c r="G556">
        <f t="shared" si="34"/>
        <v>0.77910356282998705</v>
      </c>
    </row>
    <row r="557" spans="1:7" x14ac:dyDescent="0.15">
      <c r="A557" s="5">
        <v>41130</v>
      </c>
      <c r="B557" s="6">
        <v>2174.1019999999999</v>
      </c>
      <c r="C557" s="6">
        <v>2411.6999999999998</v>
      </c>
      <c r="D557">
        <f t="shared" si="32"/>
        <v>1.0060675893918991</v>
      </c>
      <c r="E557">
        <f t="shared" si="33"/>
        <v>1.009166058176538</v>
      </c>
      <c r="F557">
        <f t="shared" si="35"/>
        <v>0.75736559220319621</v>
      </c>
      <c r="G557">
        <f t="shared" si="34"/>
        <v>0.78624487141243482</v>
      </c>
    </row>
    <row r="558" spans="1:7" x14ac:dyDescent="0.15">
      <c r="A558" s="5">
        <v>41131</v>
      </c>
      <c r="B558" s="6">
        <v>2168.8139999999999</v>
      </c>
      <c r="C558" s="6">
        <v>2399.7510000000002</v>
      </c>
      <c r="D558">
        <f t="shared" si="32"/>
        <v>0.99756773141278554</v>
      </c>
      <c r="E558">
        <f t="shared" si="33"/>
        <v>0.99504540365717142</v>
      </c>
      <c r="F558">
        <f t="shared" si="35"/>
        <v>0.75552347566424327</v>
      </c>
      <c r="G558">
        <f t="shared" si="34"/>
        <v>0.78234934544796708</v>
      </c>
    </row>
    <row r="559" spans="1:7" x14ac:dyDescent="0.15">
      <c r="A559" s="5">
        <v>41134</v>
      </c>
      <c r="B559" s="6">
        <v>2136.078</v>
      </c>
      <c r="C559" s="6">
        <v>2351.931</v>
      </c>
      <c r="D559">
        <f t="shared" si="32"/>
        <v>0.98490603620227468</v>
      </c>
      <c r="E559">
        <f t="shared" si="33"/>
        <v>0.98007293256675376</v>
      </c>
      <c r="F559">
        <f t="shared" si="35"/>
        <v>0.74411963167423556</v>
      </c>
      <c r="G559">
        <f t="shared" si="34"/>
        <v>0.7667594172848694</v>
      </c>
    </row>
    <row r="560" spans="1:7" x14ac:dyDescent="0.15">
      <c r="A560" s="5">
        <v>41135</v>
      </c>
      <c r="B560" s="6">
        <v>2142.5250000000001</v>
      </c>
      <c r="C560" s="6">
        <v>2357.0160000000001</v>
      </c>
      <c r="D560">
        <f t="shared" si="32"/>
        <v>1.0030181482136888</v>
      </c>
      <c r="E560">
        <f t="shared" si="33"/>
        <v>1.0021620532235003</v>
      </c>
      <c r="F560">
        <f t="shared" si="35"/>
        <v>0.74636549501134397</v>
      </c>
      <c r="G560">
        <f t="shared" si="34"/>
        <v>0.7684171919546593</v>
      </c>
    </row>
    <row r="561" spans="1:7" x14ac:dyDescent="0.15">
      <c r="A561" s="5">
        <v>41136</v>
      </c>
      <c r="B561" s="6">
        <v>2118.9450000000002</v>
      </c>
      <c r="C561" s="6">
        <v>2331.6149999999998</v>
      </c>
      <c r="D561">
        <f t="shared" si="32"/>
        <v>0.98899429411558792</v>
      </c>
      <c r="E561">
        <f t="shared" si="33"/>
        <v>0.98922323819609193</v>
      </c>
      <c r="F561">
        <f t="shared" si="35"/>
        <v>0.73815121589097554</v>
      </c>
      <c r="G561">
        <f t="shared" si="34"/>
        <v>0.76013614291093601</v>
      </c>
    </row>
    <row r="562" spans="1:7" x14ac:dyDescent="0.15">
      <c r="A562" s="5">
        <v>41137</v>
      </c>
      <c r="B562" s="6">
        <v>2112.1970000000001</v>
      </c>
      <c r="C562" s="6">
        <v>2319.67</v>
      </c>
      <c r="D562">
        <f t="shared" si="32"/>
        <v>0.99681539634110372</v>
      </c>
      <c r="E562">
        <f t="shared" si="33"/>
        <v>0.99487694151907591</v>
      </c>
      <c r="F562">
        <f t="shared" si="35"/>
        <v>0.73580049682803039</v>
      </c>
      <c r="G562">
        <f t="shared" si="34"/>
        <v>0.75624192099733922</v>
      </c>
    </row>
    <row r="563" spans="1:7" x14ac:dyDescent="0.15">
      <c r="A563" s="5">
        <v>41138</v>
      </c>
      <c r="B563" s="6">
        <v>2114.8910000000001</v>
      </c>
      <c r="C563" s="6">
        <v>2313.4760000000001</v>
      </c>
      <c r="D563">
        <f t="shared" si="32"/>
        <v>1.0012754492123603</v>
      </c>
      <c r="E563">
        <f t="shared" si="33"/>
        <v>0.99732979259980947</v>
      </c>
      <c r="F563">
        <f t="shared" si="35"/>
        <v>0.73673897299216407</v>
      </c>
      <c r="G563">
        <f t="shared" si="34"/>
        <v>0.75422259822355786</v>
      </c>
    </row>
    <row r="564" spans="1:7" x14ac:dyDescent="0.15">
      <c r="A564" s="5">
        <v>41141</v>
      </c>
      <c r="B564" s="6">
        <v>2106.9569999999999</v>
      </c>
      <c r="C564" s="6">
        <v>2301.788</v>
      </c>
      <c r="D564">
        <f t="shared" si="32"/>
        <v>0.99624850642420804</v>
      </c>
      <c r="E564">
        <f t="shared" si="33"/>
        <v>0.99494786200505214</v>
      </c>
      <c r="F564">
        <f t="shared" si="35"/>
        <v>0.73397510146794842</v>
      </c>
      <c r="G564">
        <f t="shared" si="34"/>
        <v>0.75041216157842439</v>
      </c>
    </row>
    <row r="565" spans="1:7" x14ac:dyDescent="0.15">
      <c r="A565" s="5">
        <v>41142</v>
      </c>
      <c r="B565" s="6">
        <v>2118.268</v>
      </c>
      <c r="C565" s="6">
        <v>2313.703</v>
      </c>
      <c r="D565">
        <f t="shared" si="32"/>
        <v>1.0053684057149719</v>
      </c>
      <c r="E565">
        <f t="shared" si="33"/>
        <v>1.0051764106859538</v>
      </c>
      <c r="F565">
        <f t="shared" si="35"/>
        <v>0.73791537759731607</v>
      </c>
      <c r="G565">
        <f t="shared" si="34"/>
        <v>0.75429660311048863</v>
      </c>
    </row>
    <row r="566" spans="1:7" x14ac:dyDescent="0.15">
      <c r="A566" s="5">
        <v>41143</v>
      </c>
      <c r="B566" s="6">
        <v>2107.7109999999998</v>
      </c>
      <c r="C566" s="6">
        <v>2295.5859999999998</v>
      </c>
      <c r="D566">
        <f t="shared" si="32"/>
        <v>0.99501621135758067</v>
      </c>
      <c r="E566">
        <f t="shared" si="33"/>
        <v>0.99216969507322239</v>
      </c>
      <c r="F566">
        <f t="shared" si="35"/>
        <v>0.73423776331937995</v>
      </c>
      <c r="G566">
        <f t="shared" si="34"/>
        <v>0.748390230702901</v>
      </c>
    </row>
    <row r="567" spans="1:7" x14ac:dyDescent="0.15">
      <c r="A567" s="5">
        <v>41144</v>
      </c>
      <c r="B567" s="6">
        <v>2113.0720000000001</v>
      </c>
      <c r="C567" s="6">
        <v>2302.1990000000001</v>
      </c>
      <c r="D567">
        <f t="shared" si="32"/>
        <v>1.002543517588512</v>
      </c>
      <c r="E567">
        <f t="shared" si="33"/>
        <v>1.0028807459184714</v>
      </c>
      <c r="F567">
        <f t="shared" si="35"/>
        <v>0.7361053099845325</v>
      </c>
      <c r="G567">
        <f t="shared" si="34"/>
        <v>0.75054615280542225</v>
      </c>
    </row>
    <row r="568" spans="1:7" x14ac:dyDescent="0.15">
      <c r="A568" s="5">
        <v>41145</v>
      </c>
      <c r="B568" s="6">
        <v>2092.1039999999998</v>
      </c>
      <c r="C568" s="6">
        <v>2275.6770000000001</v>
      </c>
      <c r="D568">
        <f t="shared" si="32"/>
        <v>0.99007700636797979</v>
      </c>
      <c r="E568">
        <f t="shared" si="33"/>
        <v>0.98847971005112945</v>
      </c>
      <c r="F568">
        <f t="shared" si="35"/>
        <v>0.72880094168105969</v>
      </c>
      <c r="G568">
        <f t="shared" si="34"/>
        <v>0.74189964350509452</v>
      </c>
    </row>
    <row r="569" spans="1:7" x14ac:dyDescent="0.15">
      <c r="A569" s="5">
        <v>41148</v>
      </c>
      <c r="B569" s="6">
        <v>2055.7080000000001</v>
      </c>
      <c r="C569" s="6">
        <v>2228.2040000000002</v>
      </c>
      <c r="D569">
        <f t="shared" si="32"/>
        <v>0.98260315930756803</v>
      </c>
      <c r="E569">
        <f t="shared" si="33"/>
        <v>0.97913895513291216</v>
      </c>
      <c r="F569">
        <f t="shared" si="35"/>
        <v>0.71612210780213992</v>
      </c>
      <c r="G569">
        <f t="shared" si="34"/>
        <v>0.72642284175505822</v>
      </c>
    </row>
    <row r="570" spans="1:7" x14ac:dyDescent="0.15">
      <c r="A570" s="5">
        <v>41149</v>
      </c>
      <c r="B570" s="6">
        <v>2073.154</v>
      </c>
      <c r="C570" s="6">
        <v>2238.4110000000001</v>
      </c>
      <c r="D570">
        <f t="shared" si="32"/>
        <v>1.0084866138576101</v>
      </c>
      <c r="E570">
        <f t="shared" si="33"/>
        <v>1.0045808193504724</v>
      </c>
      <c r="F570">
        <f t="shared" si="35"/>
        <v>0.7221995596059545</v>
      </c>
      <c r="G570">
        <f t="shared" si="34"/>
        <v>0.72975045356519497</v>
      </c>
    </row>
    <row r="571" spans="1:7" x14ac:dyDescent="0.15">
      <c r="A571" s="5">
        <v>41150</v>
      </c>
      <c r="B571" s="6">
        <v>2053.2350000000001</v>
      </c>
      <c r="C571" s="6">
        <v>2214.8139999999999</v>
      </c>
      <c r="D571">
        <f t="shared" si="32"/>
        <v>0.99039193422196337</v>
      </c>
      <c r="E571">
        <f t="shared" si="33"/>
        <v>0.98945814687293787</v>
      </c>
      <c r="F571">
        <f t="shared" si="35"/>
        <v>0.71526061873239144</v>
      </c>
      <c r="G571">
        <f t="shared" si="34"/>
        <v>0.72205753146430374</v>
      </c>
    </row>
    <row r="572" spans="1:7" x14ac:dyDescent="0.15">
      <c r="A572" s="5">
        <v>41151</v>
      </c>
      <c r="B572" s="6">
        <v>2052.585</v>
      </c>
      <c r="C572" s="6">
        <v>2211.37</v>
      </c>
      <c r="D572">
        <f t="shared" si="32"/>
        <v>0.99968342639785501</v>
      </c>
      <c r="E572">
        <f t="shared" si="33"/>
        <v>0.99844501615034043</v>
      </c>
      <c r="F572">
        <f t="shared" si="35"/>
        <v>0.71503418610184688</v>
      </c>
      <c r="G572">
        <f t="shared" si="34"/>
        <v>0.72093474366435173</v>
      </c>
    </row>
    <row r="573" spans="1:7" x14ac:dyDescent="0.15">
      <c r="A573" s="5">
        <v>41152</v>
      </c>
      <c r="B573" s="6">
        <v>2047.5219999999999</v>
      </c>
      <c r="C573" s="6">
        <v>2204.8679999999999</v>
      </c>
      <c r="D573">
        <f t="shared" si="32"/>
        <v>0.99753335428252665</v>
      </c>
      <c r="E573">
        <f t="shared" si="33"/>
        <v>0.99705974124637675</v>
      </c>
      <c r="F573">
        <f t="shared" si="35"/>
        <v>0.7132704500888517</v>
      </c>
      <c r="G573">
        <f t="shared" si="34"/>
        <v>0.71881500897350148</v>
      </c>
    </row>
    <row r="574" spans="1:7" x14ac:dyDescent="0.15">
      <c r="A574" s="5">
        <v>41155</v>
      </c>
      <c r="B574" s="6">
        <v>2059.1469999999999</v>
      </c>
      <c r="C574" s="6">
        <v>2228.3690000000001</v>
      </c>
      <c r="D574">
        <f t="shared" si="32"/>
        <v>1.0056775946729755</v>
      </c>
      <c r="E574">
        <f t="shared" si="33"/>
        <v>1.0106586879577373</v>
      </c>
      <c r="F574">
        <f t="shared" si="35"/>
        <v>0.717320110596667</v>
      </c>
      <c r="G574">
        <f t="shared" si="34"/>
        <v>0.72647663385348815</v>
      </c>
    </row>
    <row r="575" spans="1:7" x14ac:dyDescent="0.15">
      <c r="A575" s="5">
        <v>41156</v>
      </c>
      <c r="B575" s="6">
        <v>2043.6489999999999</v>
      </c>
      <c r="C575" s="6">
        <v>2204.4070000000002</v>
      </c>
      <c r="D575">
        <f t="shared" si="32"/>
        <v>0.99247358250770823</v>
      </c>
      <c r="E575">
        <f t="shared" si="33"/>
        <v>0.98924684376779615</v>
      </c>
      <c r="F575">
        <f t="shared" si="35"/>
        <v>0.71192125996869959</v>
      </c>
      <c r="G575">
        <f t="shared" si="34"/>
        <v>0.71866471711061608</v>
      </c>
    </row>
    <row r="576" spans="1:7" x14ac:dyDescent="0.15">
      <c r="A576" s="5">
        <v>41157</v>
      </c>
      <c r="B576" s="6">
        <v>2037.681</v>
      </c>
      <c r="C576" s="6">
        <v>2199.875</v>
      </c>
      <c r="D576">
        <f t="shared" si="32"/>
        <v>0.9970797333593</v>
      </c>
      <c r="E576">
        <f t="shared" si="33"/>
        <v>0.99794411830483198</v>
      </c>
      <c r="F576">
        <f t="shared" si="35"/>
        <v>0.70984226006240791</v>
      </c>
      <c r="G576">
        <f t="shared" si="34"/>
        <v>0.7171872274737453</v>
      </c>
    </row>
    <row r="577" spans="1:7" x14ac:dyDescent="0.15">
      <c r="A577" s="5">
        <v>41158</v>
      </c>
      <c r="B577" s="6">
        <v>2051.9180000000001</v>
      </c>
      <c r="C577" s="6">
        <v>2217.8229999999999</v>
      </c>
      <c r="D577">
        <f t="shared" si="32"/>
        <v>1.0069868639890149</v>
      </c>
      <c r="E577">
        <f t="shared" si="33"/>
        <v>1.0081586453775782</v>
      </c>
      <c r="F577">
        <f t="shared" si="35"/>
        <v>0.71480183138711895</v>
      </c>
      <c r="G577">
        <f t="shared" si="34"/>
        <v>0.72303850373203205</v>
      </c>
    </row>
    <row r="578" spans="1:7" x14ac:dyDescent="0.15">
      <c r="A578" s="5">
        <v>41159</v>
      </c>
      <c r="B578" s="6">
        <v>2127.7620000000002</v>
      </c>
      <c r="C578" s="6">
        <v>2317.1790000000001</v>
      </c>
      <c r="D578">
        <f t="shared" si="32"/>
        <v>1.0369624907038195</v>
      </c>
      <c r="E578">
        <f t="shared" si="33"/>
        <v>1.0447988861148974</v>
      </c>
      <c r="F578">
        <f t="shared" si="35"/>
        <v>0.74122268743483855</v>
      </c>
      <c r="G578">
        <f t="shared" si="34"/>
        <v>0.75542982331740915</v>
      </c>
    </row>
    <row r="579" spans="1:7" x14ac:dyDescent="0.15">
      <c r="A579" s="5">
        <v>41162</v>
      </c>
      <c r="B579" s="6">
        <v>2134.893</v>
      </c>
      <c r="C579" s="6">
        <v>2326.6660000000002</v>
      </c>
      <c r="D579">
        <f t="shared" si="32"/>
        <v>1.0033514086631869</v>
      </c>
      <c r="E579">
        <f t="shared" si="33"/>
        <v>1.0040942024763733</v>
      </c>
      <c r="F579">
        <f t="shared" si="35"/>
        <v>0.74370682757085838</v>
      </c>
      <c r="G579">
        <f t="shared" si="34"/>
        <v>0.75852270597076155</v>
      </c>
    </row>
    <row r="580" spans="1:7" x14ac:dyDescent="0.15">
      <c r="A580" s="5">
        <v>41163</v>
      </c>
      <c r="B580" s="6">
        <v>2120.5540000000001</v>
      </c>
      <c r="C580" s="6">
        <v>2311.89</v>
      </c>
      <c r="D580">
        <f t="shared" si="32"/>
        <v>0.99328350413814648</v>
      </c>
      <c r="E580">
        <f t="shared" si="33"/>
        <v>0.99364928184793166</v>
      </c>
      <c r="F580">
        <f t="shared" si="35"/>
        <v>0.73871172374104654</v>
      </c>
      <c r="G580">
        <f t="shared" si="34"/>
        <v>0.75370554205319706</v>
      </c>
    </row>
    <row r="581" spans="1:7" x14ac:dyDescent="0.15">
      <c r="A581" s="5">
        <v>41164</v>
      </c>
      <c r="B581" s="6">
        <v>2126.5540000000001</v>
      </c>
      <c r="C581" s="6">
        <v>2320.0709999999999</v>
      </c>
      <c r="D581">
        <f t="shared" si="32"/>
        <v>1.0028294492854226</v>
      </c>
      <c r="E581">
        <f t="shared" si="33"/>
        <v>1.0035386631716907</v>
      </c>
      <c r="F581">
        <f t="shared" si="35"/>
        <v>0.74080187109991891</v>
      </c>
      <c r="G581">
        <f t="shared" si="34"/>
        <v>0.75637265209715987</v>
      </c>
    </row>
    <row r="582" spans="1:7" x14ac:dyDescent="0.15">
      <c r="A582" s="5">
        <v>41165</v>
      </c>
      <c r="B582" s="6">
        <v>2110.3789999999999</v>
      </c>
      <c r="C582" s="6">
        <v>2298.4609999999998</v>
      </c>
      <c r="D582">
        <f t="shared" ref="D582:D645" si="36">B582/B581</f>
        <v>0.99239379766514269</v>
      </c>
      <c r="E582">
        <f t="shared" ref="E582:E645" si="37">C582/C581</f>
        <v>0.99068562987943032</v>
      </c>
      <c r="F582">
        <f t="shared" si="35"/>
        <v>0.73516718217829202</v>
      </c>
      <c r="G582">
        <f t="shared" ref="G582:G645" si="38">E582*G581</f>
        <v>0.74932751726645008</v>
      </c>
    </row>
    <row r="583" spans="1:7" x14ac:dyDescent="0.15">
      <c r="A583" s="5">
        <v>41166</v>
      </c>
      <c r="B583" s="6">
        <v>2123.8470000000002</v>
      </c>
      <c r="C583" s="6">
        <v>2315.5419999999999</v>
      </c>
      <c r="D583">
        <f t="shared" si="36"/>
        <v>1.0063817920856872</v>
      </c>
      <c r="E583">
        <f t="shared" si="37"/>
        <v>1.0074314943781948</v>
      </c>
      <c r="F583">
        <f t="shared" ref="F583:F646" si="39">D583*F582</f>
        <v>0.73985886628317443</v>
      </c>
      <c r="G583">
        <f t="shared" si="38"/>
        <v>0.75489614049844234</v>
      </c>
    </row>
    <row r="584" spans="1:7" x14ac:dyDescent="0.15">
      <c r="A584" s="5">
        <v>41169</v>
      </c>
      <c r="B584" s="6">
        <v>2078.5</v>
      </c>
      <c r="C584" s="6">
        <v>2258.7049999999999</v>
      </c>
      <c r="D584">
        <f t="shared" si="36"/>
        <v>0.97864865030296433</v>
      </c>
      <c r="E584">
        <f t="shared" si="37"/>
        <v>0.975454126938747</v>
      </c>
      <c r="F584">
        <f t="shared" si="39"/>
        <v>0.72406188090271006</v>
      </c>
      <c r="G584">
        <f t="shared" si="38"/>
        <v>0.73636655565933773</v>
      </c>
    </row>
    <row r="585" spans="1:7" x14ac:dyDescent="0.15">
      <c r="A585" s="5">
        <v>41170</v>
      </c>
      <c r="B585" s="6">
        <v>2059.5430000000001</v>
      </c>
      <c r="C585" s="6">
        <v>2235.239</v>
      </c>
      <c r="D585">
        <f t="shared" si="36"/>
        <v>0.99087948039451534</v>
      </c>
      <c r="E585">
        <f t="shared" si="37"/>
        <v>0.9896108610907578</v>
      </c>
      <c r="F585">
        <f t="shared" si="39"/>
        <v>0.71745806032235282</v>
      </c>
      <c r="G585">
        <f t="shared" si="38"/>
        <v>0.7287163412244726</v>
      </c>
    </row>
    <row r="586" spans="1:7" x14ac:dyDescent="0.15">
      <c r="A586" s="5">
        <v>41171</v>
      </c>
      <c r="B586" s="6">
        <v>2067.8310000000001</v>
      </c>
      <c r="C586" s="6">
        <v>2246.2359999999999</v>
      </c>
      <c r="D586">
        <f t="shared" si="36"/>
        <v>1.0040241937167615</v>
      </c>
      <c r="E586">
        <f t="shared" si="37"/>
        <v>1.0049198318390113</v>
      </c>
      <c r="F586">
        <f t="shared" si="39"/>
        <v>0.72034525054074194</v>
      </c>
      <c r="G586">
        <f t="shared" si="38"/>
        <v>0.73230150308163666</v>
      </c>
    </row>
    <row r="587" spans="1:7" x14ac:dyDescent="0.15">
      <c r="A587" s="5">
        <v>41172</v>
      </c>
      <c r="B587" s="6">
        <v>2024.837</v>
      </c>
      <c r="C587" s="6">
        <v>2195.951</v>
      </c>
      <c r="D587">
        <f t="shared" si="36"/>
        <v>0.97920816546419887</v>
      </c>
      <c r="E587">
        <f t="shared" si="37"/>
        <v>0.9776136612537597</v>
      </c>
      <c r="F587">
        <f t="shared" si="39"/>
        <v>0.70536795128284857</v>
      </c>
      <c r="G587">
        <f t="shared" si="38"/>
        <v>0.71590795356927017</v>
      </c>
    </row>
    <row r="588" spans="1:7" x14ac:dyDescent="0.15">
      <c r="A588" s="5">
        <v>41173</v>
      </c>
      <c r="B588" s="6">
        <v>2026.69</v>
      </c>
      <c r="C588" s="6">
        <v>2199.0630000000001</v>
      </c>
      <c r="D588">
        <f t="shared" si="36"/>
        <v>1.0009151353911452</v>
      </c>
      <c r="E588">
        <f t="shared" si="37"/>
        <v>1.0014171536614433</v>
      </c>
      <c r="F588">
        <f t="shared" si="39"/>
        <v>0.70601345845884711</v>
      </c>
      <c r="G588">
        <f t="shared" si="38"/>
        <v>0.71692250514692724</v>
      </c>
    </row>
    <row r="589" spans="1:7" x14ac:dyDescent="0.15">
      <c r="A589" s="5">
        <v>41176</v>
      </c>
      <c r="B589" s="6">
        <v>2033.192</v>
      </c>
      <c r="C589" s="6">
        <v>2215.5160000000001</v>
      </c>
      <c r="D589">
        <f t="shared" si="36"/>
        <v>1.00320818674785</v>
      </c>
      <c r="E589">
        <f t="shared" si="37"/>
        <v>1.0074818229400431</v>
      </c>
      <c r="F589">
        <f t="shared" si="39"/>
        <v>0.70827848148007855</v>
      </c>
      <c r="G589">
        <f t="shared" si="38"/>
        <v>0.72228639239216863</v>
      </c>
    </row>
    <row r="590" spans="1:7" x14ac:dyDescent="0.15">
      <c r="A590" s="5">
        <v>41177</v>
      </c>
      <c r="B590" s="6">
        <v>2029.2929999999999</v>
      </c>
      <c r="C590" s="6">
        <v>2210.154</v>
      </c>
      <c r="D590">
        <f t="shared" si="36"/>
        <v>0.99808232572231248</v>
      </c>
      <c r="E590">
        <f t="shared" si="37"/>
        <v>0.99757979630930216</v>
      </c>
      <c r="F590">
        <f t="shared" si="39"/>
        <v>0.70692023405470461</v>
      </c>
      <c r="G590">
        <f t="shared" si="38"/>
        <v>0.72053831219956033</v>
      </c>
    </row>
    <row r="591" spans="1:7" x14ac:dyDescent="0.15">
      <c r="A591" s="5">
        <v>41178</v>
      </c>
      <c r="B591" s="6">
        <v>2004.172</v>
      </c>
      <c r="C591" s="6">
        <v>2184.8910000000001</v>
      </c>
      <c r="D591">
        <f t="shared" si="36"/>
        <v>0.98762081178026051</v>
      </c>
      <c r="E591">
        <f t="shared" si="37"/>
        <v>0.98856957478981111</v>
      </c>
      <c r="F591">
        <f t="shared" si="39"/>
        <v>0.69816913542099912</v>
      </c>
      <c r="G591">
        <f t="shared" si="38"/>
        <v>0.71230225291088756</v>
      </c>
    </row>
    <row r="592" spans="1:7" x14ac:dyDescent="0.15">
      <c r="A592" s="5">
        <v>41179</v>
      </c>
      <c r="B592" s="6">
        <v>2056.3229999999999</v>
      </c>
      <c r="C592" s="6">
        <v>2251.7170000000001</v>
      </c>
      <c r="D592">
        <f t="shared" si="36"/>
        <v>1.0260212197356313</v>
      </c>
      <c r="E592">
        <f t="shared" si="37"/>
        <v>1.0305855074692514</v>
      </c>
      <c r="F592">
        <f t="shared" si="39"/>
        <v>0.71633634790642464</v>
      </c>
      <c r="G592">
        <f t="shared" si="38"/>
        <v>0.73408837878765809</v>
      </c>
    </row>
    <row r="593" spans="1:7" x14ac:dyDescent="0.15">
      <c r="A593" s="5">
        <v>41180</v>
      </c>
      <c r="B593" s="6">
        <v>2086.1689999999999</v>
      </c>
      <c r="C593" s="6">
        <v>2293.1060000000002</v>
      </c>
      <c r="D593">
        <f t="shared" si="36"/>
        <v>1.0145142567583012</v>
      </c>
      <c r="E593">
        <f t="shared" si="37"/>
        <v>1.0183810843014465</v>
      </c>
      <c r="F593">
        <f t="shared" si="39"/>
        <v>0.72673343758524223</v>
      </c>
      <c r="G593">
        <f t="shared" si="38"/>
        <v>0.7475817191628662</v>
      </c>
    </row>
    <row r="594" spans="1:7" x14ac:dyDescent="0.15">
      <c r="A594" s="5">
        <v>41190</v>
      </c>
      <c r="B594" s="6">
        <v>2074.4189999999999</v>
      </c>
      <c r="C594" s="6">
        <v>2270.0540000000001</v>
      </c>
      <c r="D594">
        <f t="shared" si="36"/>
        <v>0.99436766628207018</v>
      </c>
      <c r="E594">
        <f t="shared" si="37"/>
        <v>0.98994725930680916</v>
      </c>
      <c r="F594">
        <f t="shared" si="39"/>
        <v>0.72264023234078378</v>
      </c>
      <c r="G594">
        <f t="shared" si="38"/>
        <v>0.74006647399315206</v>
      </c>
    </row>
    <row r="595" spans="1:7" x14ac:dyDescent="0.15">
      <c r="A595" s="5">
        <v>41191</v>
      </c>
      <c r="B595" s="6">
        <v>2115.23</v>
      </c>
      <c r="C595" s="6">
        <v>2320.1570000000002</v>
      </c>
      <c r="D595">
        <f t="shared" si="36"/>
        <v>1.0196734603761344</v>
      </c>
      <c r="E595">
        <f t="shared" si="37"/>
        <v>1.0220712811237089</v>
      </c>
      <c r="F595">
        <f t="shared" si="39"/>
        <v>0.73685706631794068</v>
      </c>
      <c r="G595">
        <f t="shared" si="38"/>
        <v>0.75640068919088699</v>
      </c>
    </row>
    <row r="596" spans="1:7" x14ac:dyDescent="0.15">
      <c r="A596" s="5">
        <v>41192</v>
      </c>
      <c r="B596" s="6">
        <v>2119.942</v>
      </c>
      <c r="C596" s="6">
        <v>2324.1170000000002</v>
      </c>
      <c r="D596">
        <f t="shared" si="36"/>
        <v>1.0022276537303272</v>
      </c>
      <c r="E596">
        <f t="shared" si="37"/>
        <v>1.0017067810497307</v>
      </c>
      <c r="F596">
        <f t="shared" si="39"/>
        <v>0.73849852871044175</v>
      </c>
      <c r="G596">
        <f t="shared" si="38"/>
        <v>0.75769169955320115</v>
      </c>
    </row>
    <row r="597" spans="1:7" x14ac:dyDescent="0.15">
      <c r="A597" s="5">
        <v>41193</v>
      </c>
      <c r="B597" s="6">
        <v>2102.8679999999999</v>
      </c>
      <c r="C597" s="6">
        <v>2302.5329999999999</v>
      </c>
      <c r="D597">
        <f t="shared" si="36"/>
        <v>0.9919460060699774</v>
      </c>
      <c r="E597">
        <f t="shared" si="37"/>
        <v>0.99071303208917616</v>
      </c>
      <c r="F597">
        <f t="shared" si="39"/>
        <v>0.73255066604287722</v>
      </c>
      <c r="G597">
        <f t="shared" si="38"/>
        <v>0.75065504105315295</v>
      </c>
    </row>
    <row r="598" spans="1:7" x14ac:dyDescent="0.15">
      <c r="A598" s="5">
        <v>41194</v>
      </c>
      <c r="B598" s="6">
        <v>2104.9319999999998</v>
      </c>
      <c r="C598" s="6">
        <v>2304.5309999999999</v>
      </c>
      <c r="D598">
        <f t="shared" si="36"/>
        <v>1.000981516671517</v>
      </c>
      <c r="E598">
        <f t="shared" si="37"/>
        <v>1.0008677400063322</v>
      </c>
      <c r="F598">
        <f t="shared" si="39"/>
        <v>0.73326967673432919</v>
      </c>
      <c r="G598">
        <f t="shared" si="38"/>
        <v>0.75130641446322965</v>
      </c>
    </row>
    <row r="599" spans="1:7" x14ac:dyDescent="0.15">
      <c r="A599" s="5">
        <v>41197</v>
      </c>
      <c r="B599" s="6">
        <v>2098.703</v>
      </c>
      <c r="C599" s="6">
        <v>2294.857</v>
      </c>
      <c r="D599">
        <f t="shared" si="36"/>
        <v>0.9970407595114712</v>
      </c>
      <c r="E599">
        <f t="shared" si="37"/>
        <v>0.99580218274347365</v>
      </c>
      <c r="F599">
        <f t="shared" si="39"/>
        <v>0.73109975541792649</v>
      </c>
      <c r="G599">
        <f t="shared" si="38"/>
        <v>0.74815256743165692</v>
      </c>
    </row>
    <row r="600" spans="1:7" x14ac:dyDescent="0.15">
      <c r="A600" s="5">
        <v>41198</v>
      </c>
      <c r="B600" s="6">
        <v>2098.808</v>
      </c>
      <c r="C600" s="6">
        <v>2298.1619999999998</v>
      </c>
      <c r="D600">
        <f t="shared" si="36"/>
        <v>1.0000500309000369</v>
      </c>
      <c r="E600">
        <f t="shared" si="37"/>
        <v>1.001440176882481</v>
      </c>
      <c r="F600">
        <f t="shared" si="39"/>
        <v>0.73113633299670677</v>
      </c>
      <c r="G600">
        <f t="shared" si="38"/>
        <v>0.74923003946384081</v>
      </c>
    </row>
    <row r="601" spans="1:7" x14ac:dyDescent="0.15">
      <c r="A601" s="5">
        <v>41199</v>
      </c>
      <c r="B601" s="6">
        <v>2105.6179999999999</v>
      </c>
      <c r="C601" s="6">
        <v>2300.8029999999999</v>
      </c>
      <c r="D601">
        <f t="shared" si="36"/>
        <v>1.0032446988957542</v>
      </c>
      <c r="E601">
        <f t="shared" si="37"/>
        <v>1.00114917921365</v>
      </c>
      <c r="F601">
        <f t="shared" si="39"/>
        <v>0.73350865024902689</v>
      </c>
      <c r="G601">
        <f t="shared" si="38"/>
        <v>0.75009103905143482</v>
      </c>
    </row>
    <row r="602" spans="1:7" x14ac:dyDescent="0.15">
      <c r="A602" s="5">
        <v>41200</v>
      </c>
      <c r="B602" s="6">
        <v>2131.6880000000001</v>
      </c>
      <c r="C602" s="6">
        <v>2336.0770000000002</v>
      </c>
      <c r="D602">
        <f t="shared" si="36"/>
        <v>1.0123811631549504</v>
      </c>
      <c r="E602">
        <f t="shared" si="37"/>
        <v>1.0153311691613756</v>
      </c>
      <c r="F602">
        <f t="shared" si="39"/>
        <v>0.74259034052332751</v>
      </c>
      <c r="G602">
        <f t="shared" si="38"/>
        <v>0.76159081165756437</v>
      </c>
    </row>
    <row r="603" spans="1:7" x14ac:dyDescent="0.15">
      <c r="A603" s="5">
        <v>41201</v>
      </c>
      <c r="B603" s="6">
        <v>2128.3020000000001</v>
      </c>
      <c r="C603" s="6">
        <v>2332.4699999999998</v>
      </c>
      <c r="D603">
        <f t="shared" si="36"/>
        <v>0.99841158743681069</v>
      </c>
      <c r="E603">
        <f t="shared" si="37"/>
        <v>0.99845595842945223</v>
      </c>
      <c r="F603">
        <f t="shared" si="39"/>
        <v>0.74141080069713727</v>
      </c>
      <c r="G603">
        <f t="shared" si="38"/>
        <v>0.76041488378461786</v>
      </c>
    </row>
    <row r="604" spans="1:7" x14ac:dyDescent="0.15">
      <c r="A604" s="5">
        <v>41204</v>
      </c>
      <c r="B604" s="6">
        <v>2132.7579999999998</v>
      </c>
      <c r="C604" s="6">
        <v>2341.5920000000001</v>
      </c>
      <c r="D604">
        <f t="shared" si="36"/>
        <v>1.0020936878318958</v>
      </c>
      <c r="E604">
        <f t="shared" si="37"/>
        <v>1.0039108755953989</v>
      </c>
      <c r="F604">
        <f t="shared" si="39"/>
        <v>0.74296308346899298</v>
      </c>
      <c r="G604">
        <f t="shared" si="38"/>
        <v>0.76338877179598918</v>
      </c>
    </row>
    <row r="605" spans="1:7" x14ac:dyDescent="0.15">
      <c r="A605" s="5">
        <v>41205</v>
      </c>
      <c r="B605" s="6">
        <v>2114.4470000000001</v>
      </c>
      <c r="C605" s="6">
        <v>2312.0770000000002</v>
      </c>
      <c r="D605">
        <f t="shared" si="36"/>
        <v>0.99141440332189601</v>
      </c>
      <c r="E605">
        <f t="shared" si="37"/>
        <v>0.9873953276232581</v>
      </c>
      <c r="F605">
        <f t="shared" si="39"/>
        <v>0.73658430208760772</v>
      </c>
      <c r="G605">
        <f t="shared" si="38"/>
        <v>0.7537665064314174</v>
      </c>
    </row>
    <row r="606" spans="1:7" x14ac:dyDescent="0.15">
      <c r="A606" s="5">
        <v>41206</v>
      </c>
      <c r="B606" s="6">
        <v>2115.9899999999998</v>
      </c>
      <c r="C606" s="6">
        <v>2307.779</v>
      </c>
      <c r="D606">
        <f t="shared" si="36"/>
        <v>1.0007297416298444</v>
      </c>
      <c r="E606">
        <f t="shared" si="37"/>
        <v>0.9981410653710926</v>
      </c>
      <c r="F606">
        <f t="shared" si="39"/>
        <v>0.73712181831673096</v>
      </c>
      <c r="G606">
        <f t="shared" si="38"/>
        <v>0.75236530377050148</v>
      </c>
    </row>
    <row r="607" spans="1:7" x14ac:dyDescent="0.15">
      <c r="A607" s="5">
        <v>41207</v>
      </c>
      <c r="B607" s="6">
        <v>2101.58</v>
      </c>
      <c r="C607" s="6">
        <v>2291.239</v>
      </c>
      <c r="D607">
        <f t="shared" si="36"/>
        <v>0.9931899489128021</v>
      </c>
      <c r="E607">
        <f t="shared" si="37"/>
        <v>0.99283293590937438</v>
      </c>
      <c r="F607">
        <f t="shared" si="39"/>
        <v>0.73210198107650581</v>
      </c>
      <c r="G607">
        <f t="shared" si="38"/>
        <v>0.74697305341881526</v>
      </c>
    </row>
    <row r="608" spans="1:7" x14ac:dyDescent="0.15">
      <c r="A608" s="5">
        <v>41208</v>
      </c>
      <c r="B608" s="6">
        <v>2066.2089999999998</v>
      </c>
      <c r="C608" s="6">
        <v>2247.9070000000002</v>
      </c>
      <c r="D608">
        <f t="shared" si="36"/>
        <v>0.98316932974238425</v>
      </c>
      <c r="E608">
        <f t="shared" si="37"/>
        <v>0.98108796157886635</v>
      </c>
      <c r="F608">
        <f t="shared" si="39"/>
        <v>0.71978021403805992</v>
      </c>
      <c r="G608">
        <f t="shared" si="38"/>
        <v>0.73284627033300709</v>
      </c>
    </row>
    <row r="609" spans="1:7" x14ac:dyDescent="0.15">
      <c r="A609" s="5">
        <v>41211</v>
      </c>
      <c r="B609" s="6">
        <v>2058.9430000000002</v>
      </c>
      <c r="C609" s="6">
        <v>2235.8539999999998</v>
      </c>
      <c r="D609">
        <f t="shared" si="36"/>
        <v>0.99648341479492175</v>
      </c>
      <c r="E609">
        <f t="shared" si="37"/>
        <v>0.99463812337432089</v>
      </c>
      <c r="F609">
        <f t="shared" si="39"/>
        <v>0.71724904558646563</v>
      </c>
      <c r="G609">
        <f t="shared" si="38"/>
        <v>0.72891683904589244</v>
      </c>
    </row>
    <row r="610" spans="1:7" x14ac:dyDescent="0.15">
      <c r="A610" s="5">
        <v>41212</v>
      </c>
      <c r="B610" s="6">
        <v>2062.3470000000002</v>
      </c>
      <c r="C610" s="6">
        <v>2239.8820000000001</v>
      </c>
      <c r="D610">
        <f t="shared" si="36"/>
        <v>1.0016532754913565</v>
      </c>
      <c r="E610">
        <f t="shared" si="37"/>
        <v>1.0018015487594449</v>
      </c>
      <c r="F610">
        <f t="shared" si="39"/>
        <v>0.71843485585473255</v>
      </c>
      <c r="G610">
        <f t="shared" si="38"/>
        <v>0.73023001827301415</v>
      </c>
    </row>
    <row r="611" spans="1:7" x14ac:dyDescent="0.15">
      <c r="A611" s="5">
        <v>41213</v>
      </c>
      <c r="B611" s="6">
        <v>2068.88</v>
      </c>
      <c r="C611" s="6">
        <v>2254.8200000000002</v>
      </c>
      <c r="D611">
        <f t="shared" si="36"/>
        <v>1.0031677501409801</v>
      </c>
      <c r="E611">
        <f t="shared" si="37"/>
        <v>1.0066691013187303</v>
      </c>
      <c r="F611">
        <f t="shared" si="39"/>
        <v>0.72071067797065147</v>
      </c>
      <c r="G611">
        <f t="shared" si="38"/>
        <v>0.7350999962508552</v>
      </c>
    </row>
    <row r="612" spans="1:7" x14ac:dyDescent="0.15">
      <c r="A612" s="5">
        <v>41214</v>
      </c>
      <c r="B612" s="6">
        <v>2104.4279999999999</v>
      </c>
      <c r="C612" s="6">
        <v>2297.884</v>
      </c>
      <c r="D612">
        <f t="shared" si="36"/>
        <v>1.0171822435327327</v>
      </c>
      <c r="E612">
        <f t="shared" si="37"/>
        <v>1.0190986420202055</v>
      </c>
      <c r="F612">
        <f t="shared" si="39"/>
        <v>0.73309410435618405</v>
      </c>
      <c r="G612">
        <f t="shared" si="38"/>
        <v>0.74913940792830469</v>
      </c>
    </row>
    <row r="613" spans="1:7" x14ac:dyDescent="0.15">
      <c r="A613" s="5">
        <v>41215</v>
      </c>
      <c r="B613" s="6">
        <v>2117.0459999999998</v>
      </c>
      <c r="C613" s="6">
        <v>2306.7739999999999</v>
      </c>
      <c r="D613">
        <f t="shared" si="36"/>
        <v>1.0059959285848696</v>
      </c>
      <c r="E613">
        <f t="shared" si="37"/>
        <v>1.003868776665837</v>
      </c>
      <c r="F613">
        <f t="shared" si="39"/>
        <v>0.73748968425189265</v>
      </c>
      <c r="G613">
        <f t="shared" si="38"/>
        <v>0.75203766098915659</v>
      </c>
    </row>
    <row r="614" spans="1:7" x14ac:dyDescent="0.15">
      <c r="A614" s="5">
        <v>41218</v>
      </c>
      <c r="B614" s="6">
        <v>2114.027</v>
      </c>
      <c r="C614" s="6">
        <v>2301.88</v>
      </c>
      <c r="D614">
        <f t="shared" si="36"/>
        <v>0.99857395635238921</v>
      </c>
      <c r="E614">
        <f t="shared" si="37"/>
        <v>0.99787842242022851</v>
      </c>
      <c r="F614">
        <f t="shared" si="39"/>
        <v>0.73643799177248681</v>
      </c>
      <c r="G614">
        <f t="shared" si="38"/>
        <v>0.75044215474845821</v>
      </c>
    </row>
    <row r="615" spans="1:7" x14ac:dyDescent="0.15">
      <c r="A615" s="5">
        <v>41219</v>
      </c>
      <c r="B615" s="6">
        <v>2105.9989999999998</v>
      </c>
      <c r="C615" s="6">
        <v>2292.2060000000001</v>
      </c>
      <c r="D615">
        <f t="shared" si="36"/>
        <v>0.99620250829341339</v>
      </c>
      <c r="E615">
        <f t="shared" si="37"/>
        <v>0.9957973482544703</v>
      </c>
      <c r="F615">
        <f t="shared" si="39"/>
        <v>0.73364137460631551</v>
      </c>
      <c r="G615">
        <f t="shared" si="38"/>
        <v>0.74728830771688559</v>
      </c>
    </row>
    <row r="616" spans="1:7" x14ac:dyDescent="0.15">
      <c r="A616" s="5">
        <v>41220</v>
      </c>
      <c r="B616" s="6">
        <v>2105.73</v>
      </c>
      <c r="C616" s="6">
        <v>2287.5050000000001</v>
      </c>
      <c r="D616">
        <f t="shared" si="36"/>
        <v>0.99987226964495246</v>
      </c>
      <c r="E616">
        <f t="shared" si="37"/>
        <v>0.99794913720669087</v>
      </c>
      <c r="F616">
        <f t="shared" si="39"/>
        <v>0.73354766633305946</v>
      </c>
      <c r="G616">
        <f t="shared" si="38"/>
        <v>0.74575572193071404</v>
      </c>
    </row>
    <row r="617" spans="1:7" x14ac:dyDescent="0.15">
      <c r="A617" s="5">
        <v>41221</v>
      </c>
      <c r="B617" s="6">
        <v>2071.509</v>
      </c>
      <c r="C617" s="6">
        <v>2245.4050000000002</v>
      </c>
      <c r="D617">
        <f t="shared" si="36"/>
        <v>0.98374862874157654</v>
      </c>
      <c r="E617">
        <f t="shared" si="37"/>
        <v>0.98159566864334724</v>
      </c>
      <c r="F617">
        <f t="shared" si="39"/>
        <v>0.7216265108717308</v>
      </c>
      <c r="G617">
        <f t="shared" si="38"/>
        <v>0.73203058651318142</v>
      </c>
    </row>
    <row r="618" spans="1:7" x14ac:dyDescent="0.15">
      <c r="A618" s="5">
        <v>41222</v>
      </c>
      <c r="B618" s="6">
        <v>2069.067</v>
      </c>
      <c r="C618" s="6">
        <v>2240.924</v>
      </c>
      <c r="D618">
        <f t="shared" si="36"/>
        <v>0.99882114922020615</v>
      </c>
      <c r="E618">
        <f t="shared" si="37"/>
        <v>0.99800436892231015</v>
      </c>
      <c r="F618">
        <f t="shared" si="39"/>
        <v>0.72077582089666969</v>
      </c>
      <c r="G618">
        <f t="shared" si="38"/>
        <v>0.73056972352491623</v>
      </c>
    </row>
    <row r="619" spans="1:7" x14ac:dyDescent="0.15">
      <c r="A619" s="5">
        <v>41225</v>
      </c>
      <c r="B619" s="6">
        <v>2079.2739999999999</v>
      </c>
      <c r="C619" s="6">
        <v>2251.848</v>
      </c>
      <c r="D619">
        <f t="shared" si="36"/>
        <v>1.0049331413627494</v>
      </c>
      <c r="E619">
        <f t="shared" si="37"/>
        <v>1.004874774869652</v>
      </c>
      <c r="F619">
        <f t="shared" si="39"/>
        <v>0.72433150991200468</v>
      </c>
      <c r="G619">
        <f t="shared" si="38"/>
        <v>0.73413108645368408</v>
      </c>
    </row>
    <row r="620" spans="1:7" x14ac:dyDescent="0.15">
      <c r="A620" s="5">
        <v>41226</v>
      </c>
      <c r="B620" s="6">
        <v>2047.8889999999999</v>
      </c>
      <c r="C620" s="6">
        <v>2212.44</v>
      </c>
      <c r="D620">
        <f t="shared" si="36"/>
        <v>0.98490578923220318</v>
      </c>
      <c r="E620">
        <f t="shared" si="37"/>
        <v>0.98249970690739341</v>
      </c>
      <c r="F620">
        <f t="shared" si="39"/>
        <v>0.71339829743563632</v>
      </c>
      <c r="G620">
        <f t="shared" si="38"/>
        <v>0.72128357727235093</v>
      </c>
    </row>
    <row r="621" spans="1:7" x14ac:dyDescent="0.15">
      <c r="A621" s="5">
        <v>41227</v>
      </c>
      <c r="B621" s="6">
        <v>2055.4189999999999</v>
      </c>
      <c r="C621" s="6">
        <v>2223.11</v>
      </c>
      <c r="D621">
        <f t="shared" si="36"/>
        <v>1.0036769571007023</v>
      </c>
      <c r="E621">
        <f t="shared" si="37"/>
        <v>1.0048227296559455</v>
      </c>
      <c r="F621">
        <f t="shared" si="39"/>
        <v>0.71602143237102123</v>
      </c>
      <c r="G621">
        <f t="shared" si="38"/>
        <v>0.72476213297080883</v>
      </c>
    </row>
    <row r="622" spans="1:7" x14ac:dyDescent="0.15">
      <c r="A622" s="5">
        <v>41228</v>
      </c>
      <c r="B622" s="6">
        <v>2030.29</v>
      </c>
      <c r="C622" s="6">
        <v>2193.623</v>
      </c>
      <c r="D622">
        <f t="shared" si="36"/>
        <v>0.9877742688960256</v>
      </c>
      <c r="E622">
        <f t="shared" si="37"/>
        <v>0.98673614890851102</v>
      </c>
      <c r="F622">
        <f t="shared" si="39"/>
        <v>0.70726754687417048</v>
      </c>
      <c r="G622">
        <f t="shared" si="38"/>
        <v>0.71514899596233406</v>
      </c>
    </row>
    <row r="623" spans="1:7" x14ac:dyDescent="0.15">
      <c r="A623" s="5">
        <v>41229</v>
      </c>
      <c r="B623" s="6">
        <v>2014.7249999999999</v>
      </c>
      <c r="C623" s="6">
        <v>2177.2399999999998</v>
      </c>
      <c r="D623">
        <f t="shared" si="36"/>
        <v>0.99233360751419741</v>
      </c>
      <c r="E623">
        <f t="shared" si="37"/>
        <v>0.99253153344945766</v>
      </c>
      <c r="F623">
        <f t="shared" si="39"/>
        <v>0.70184535626736233</v>
      </c>
      <c r="G623">
        <f t="shared" si="38"/>
        <v>0.70980792960733541</v>
      </c>
    </row>
    <row r="624" spans="1:7" x14ac:dyDescent="0.15">
      <c r="A624" s="5">
        <v>41232</v>
      </c>
      <c r="B624" s="6">
        <v>2016.982</v>
      </c>
      <c r="C624" s="6">
        <v>2174.9850000000001</v>
      </c>
      <c r="D624">
        <f t="shared" si="36"/>
        <v>1.0011202521435929</v>
      </c>
      <c r="E624">
        <f t="shared" si="37"/>
        <v>0.99896428505814716</v>
      </c>
      <c r="F624">
        <f t="shared" si="39"/>
        <v>0.70263160003219161</v>
      </c>
      <c r="G624">
        <f t="shared" si="38"/>
        <v>0.7090727709287955</v>
      </c>
    </row>
    <row r="625" spans="1:7" x14ac:dyDescent="0.15">
      <c r="A625" s="5">
        <v>41233</v>
      </c>
      <c r="B625" s="6">
        <v>2008.923</v>
      </c>
      <c r="C625" s="6">
        <v>2164.8809999999999</v>
      </c>
      <c r="D625">
        <f t="shared" si="36"/>
        <v>0.99600442641530762</v>
      </c>
      <c r="E625">
        <f t="shared" si="37"/>
        <v>0.99535445072034967</v>
      </c>
      <c r="F625">
        <f t="shared" si="39"/>
        <v>0.69982418377133282</v>
      </c>
      <c r="G625">
        <f t="shared" si="38"/>
        <v>0.70577873842858763</v>
      </c>
    </row>
    <row r="626" spans="1:7" x14ac:dyDescent="0.15">
      <c r="A626" s="5">
        <v>41234</v>
      </c>
      <c r="B626" s="6">
        <v>2030.319</v>
      </c>
      <c r="C626" s="6">
        <v>2194.8960000000002</v>
      </c>
      <c r="D626">
        <f t="shared" si="36"/>
        <v>1.0106504828706724</v>
      </c>
      <c r="E626">
        <f t="shared" si="37"/>
        <v>1.0138645034068849</v>
      </c>
      <c r="F626">
        <f t="shared" si="39"/>
        <v>0.70727764925307168</v>
      </c>
      <c r="G626">
        <f t="shared" si="38"/>
        <v>0.71556401015203774</v>
      </c>
    </row>
    <row r="627" spans="1:7" x14ac:dyDescent="0.15">
      <c r="A627" s="5">
        <v>41235</v>
      </c>
      <c r="B627" s="6">
        <v>2015.6110000000001</v>
      </c>
      <c r="C627" s="6">
        <v>2177.5459999999998</v>
      </c>
      <c r="D627">
        <f t="shared" si="36"/>
        <v>0.99275581817438552</v>
      </c>
      <c r="E627">
        <f t="shared" si="37"/>
        <v>0.99209529745372882</v>
      </c>
      <c r="F627">
        <f t="shared" si="39"/>
        <v>0.70215400136068928</v>
      </c>
      <c r="G627">
        <f t="shared" si="38"/>
        <v>0.70990768949896887</v>
      </c>
    </row>
    <row r="628" spans="1:7" x14ac:dyDescent="0.15">
      <c r="A628" s="5">
        <v>41236</v>
      </c>
      <c r="B628" s="6">
        <v>2027.384</v>
      </c>
      <c r="C628" s="6">
        <v>2192.6759999999999</v>
      </c>
      <c r="D628">
        <f t="shared" si="36"/>
        <v>1.0058409087864673</v>
      </c>
      <c r="E628">
        <f t="shared" si="37"/>
        <v>1.0069481884653644</v>
      </c>
      <c r="F628">
        <f t="shared" si="39"/>
        <v>0.70625521883669007</v>
      </c>
      <c r="G628">
        <f t="shared" si="38"/>
        <v>0.71484026191861905</v>
      </c>
    </row>
    <row r="629" spans="1:7" x14ac:dyDescent="0.15">
      <c r="A629" s="5">
        <v>41239</v>
      </c>
      <c r="B629" s="6">
        <v>2017.4639999999999</v>
      </c>
      <c r="C629" s="6">
        <v>2175.5990000000002</v>
      </c>
      <c r="D629">
        <f t="shared" si="36"/>
        <v>0.99510699502412958</v>
      </c>
      <c r="E629">
        <f t="shared" si="37"/>
        <v>0.99221179964572981</v>
      </c>
      <c r="F629">
        <f t="shared" si="39"/>
        <v>0.70279950853668771</v>
      </c>
      <c r="G629">
        <f t="shared" si="38"/>
        <v>0.70927294273749786</v>
      </c>
    </row>
    <row r="630" spans="1:7" x14ac:dyDescent="0.15">
      <c r="A630" s="5">
        <v>41240</v>
      </c>
      <c r="B630" s="6">
        <v>1991.165</v>
      </c>
      <c r="C630" s="6">
        <v>2150.6379999999999</v>
      </c>
      <c r="D630">
        <f t="shared" si="36"/>
        <v>0.98696432749233698</v>
      </c>
      <c r="E630">
        <f t="shared" si="37"/>
        <v>0.98852683789613793</v>
      </c>
      <c r="F630">
        <f t="shared" si="39"/>
        <v>0.69363804430485698</v>
      </c>
      <c r="G630">
        <f t="shared" si="38"/>
        <v>0.70113533928958727</v>
      </c>
    </row>
    <row r="631" spans="1:7" x14ac:dyDescent="0.15">
      <c r="A631" s="5">
        <v>41241</v>
      </c>
      <c r="B631" s="6">
        <v>1973.5229999999999</v>
      </c>
      <c r="C631" s="6">
        <v>2129.1610000000001</v>
      </c>
      <c r="D631">
        <f t="shared" si="36"/>
        <v>0.99113986033302104</v>
      </c>
      <c r="E631">
        <f t="shared" si="37"/>
        <v>0.99001366106243827</v>
      </c>
      <c r="F631">
        <f t="shared" si="39"/>
        <v>0.68749231435398583</v>
      </c>
      <c r="G631">
        <f t="shared" si="38"/>
        <v>0.69413356415033911</v>
      </c>
    </row>
    <row r="632" spans="1:7" x14ac:dyDescent="0.15">
      <c r="A632" s="5">
        <v>41242</v>
      </c>
      <c r="B632" s="6">
        <v>1963.4880000000001</v>
      </c>
      <c r="C632" s="6">
        <v>2115.6759999999999</v>
      </c>
      <c r="D632">
        <f t="shared" si="36"/>
        <v>0.99491518467228413</v>
      </c>
      <c r="E632">
        <f t="shared" si="37"/>
        <v>0.99366651934729211</v>
      </c>
      <c r="F632">
        <f t="shared" si="39"/>
        <v>0.68399654289627188</v>
      </c>
      <c r="G632">
        <f t="shared" si="38"/>
        <v>0.68973728265139778</v>
      </c>
    </row>
    <row r="633" spans="1:7" x14ac:dyDescent="0.15">
      <c r="A633" s="5">
        <v>41243</v>
      </c>
      <c r="B633" s="6">
        <v>1980.117</v>
      </c>
      <c r="C633" s="6">
        <v>2139.6610000000001</v>
      </c>
      <c r="D633">
        <f t="shared" si="36"/>
        <v>1.0084691121106928</v>
      </c>
      <c r="E633">
        <f t="shared" si="37"/>
        <v>1.011336802043413</v>
      </c>
      <c r="F633">
        <f t="shared" si="39"/>
        <v>0.68978938630138664</v>
      </c>
      <c r="G633">
        <f t="shared" si="38"/>
        <v>0.6975566976867783</v>
      </c>
    </row>
    <row r="634" spans="1:7" x14ac:dyDescent="0.15">
      <c r="A634" s="5">
        <v>41246</v>
      </c>
      <c r="B634" s="6">
        <v>1959.7670000000001</v>
      </c>
      <c r="C634" s="6">
        <v>2108.85</v>
      </c>
      <c r="D634">
        <f t="shared" si="36"/>
        <v>0.98972282950956947</v>
      </c>
      <c r="E634">
        <f t="shared" si="37"/>
        <v>0.98560005533586859</v>
      </c>
      <c r="F634">
        <f t="shared" si="39"/>
        <v>0.68270030317587782</v>
      </c>
      <c r="G634">
        <f t="shared" si="38"/>
        <v>0.68751191983999449</v>
      </c>
    </row>
    <row r="635" spans="1:7" x14ac:dyDescent="0.15">
      <c r="A635" s="5">
        <v>41247</v>
      </c>
      <c r="B635" s="6">
        <v>1975.143</v>
      </c>
      <c r="C635" s="6">
        <v>2131.473</v>
      </c>
      <c r="D635">
        <f t="shared" si="36"/>
        <v>1.0078458306523173</v>
      </c>
      <c r="E635">
        <f t="shared" si="37"/>
        <v>1.0107276477701117</v>
      </c>
      <c r="F635">
        <f t="shared" si="39"/>
        <v>0.68805665414088135</v>
      </c>
      <c r="G635">
        <f t="shared" si="38"/>
        <v>0.69488730555379119</v>
      </c>
    </row>
    <row r="636" spans="1:7" x14ac:dyDescent="0.15">
      <c r="A636" s="5">
        <v>41248</v>
      </c>
      <c r="B636" s="6">
        <v>2031.9069999999999</v>
      </c>
      <c r="C636" s="6">
        <v>2207.8780000000002</v>
      </c>
      <c r="D636">
        <f t="shared" si="36"/>
        <v>1.0287391849602787</v>
      </c>
      <c r="E636">
        <f t="shared" si="37"/>
        <v>1.0358461026717205</v>
      </c>
      <c r="F636">
        <f t="shared" si="39"/>
        <v>0.70783084158738663</v>
      </c>
      <c r="G636">
        <f t="shared" si="38"/>
        <v>0.71979630725394761</v>
      </c>
    </row>
    <row r="637" spans="1:7" x14ac:dyDescent="0.15">
      <c r="A637" s="5">
        <v>41249</v>
      </c>
      <c r="B637" s="6">
        <v>2029.2370000000001</v>
      </c>
      <c r="C637" s="6">
        <v>2203.6019999999999</v>
      </c>
      <c r="D637">
        <f t="shared" si="36"/>
        <v>0.99868596348159644</v>
      </c>
      <c r="E637">
        <f t="shared" si="37"/>
        <v>0.99806329878734223</v>
      </c>
      <c r="F637">
        <f t="shared" si="39"/>
        <v>0.7069007260126885</v>
      </c>
      <c r="G637">
        <f t="shared" si="38"/>
        <v>0.71840227687282232</v>
      </c>
    </row>
    <row r="638" spans="1:7" x14ac:dyDescent="0.15">
      <c r="A638" s="5">
        <v>41250</v>
      </c>
      <c r="B638" s="6">
        <v>2061.7860000000001</v>
      </c>
      <c r="C638" s="6">
        <v>2246.7570000000001</v>
      </c>
      <c r="D638">
        <f t="shared" si="36"/>
        <v>1.0160400189825043</v>
      </c>
      <c r="E638">
        <f t="shared" si="37"/>
        <v>1.0195838449956027</v>
      </c>
      <c r="F638">
        <f t="shared" si="39"/>
        <v>0.71823942707667809</v>
      </c>
      <c r="G638">
        <f t="shared" si="38"/>
        <v>0.7324713557075877</v>
      </c>
    </row>
    <row r="639" spans="1:7" x14ac:dyDescent="0.15">
      <c r="A639" s="5">
        <v>41253</v>
      </c>
      <c r="B639" s="6">
        <v>2083.77</v>
      </c>
      <c r="C639" s="6">
        <v>2271.0459999999998</v>
      </c>
      <c r="D639">
        <f t="shared" si="36"/>
        <v>1.0106626002892638</v>
      </c>
      <c r="E639">
        <f t="shared" si="37"/>
        <v>1.0108106929231777</v>
      </c>
      <c r="F639">
        <f t="shared" si="39"/>
        <v>0.72589772699958655</v>
      </c>
      <c r="G639">
        <f t="shared" si="38"/>
        <v>0.74038987860916605</v>
      </c>
    </row>
    <row r="640" spans="1:7" x14ac:dyDescent="0.15">
      <c r="A640" s="5">
        <v>41254</v>
      </c>
      <c r="B640" s="6">
        <v>2074.7040000000002</v>
      </c>
      <c r="C640" s="6">
        <v>2258.5</v>
      </c>
      <c r="D640">
        <f t="shared" si="36"/>
        <v>0.99564923192098942</v>
      </c>
      <c r="E640">
        <f t="shared" si="37"/>
        <v>0.99447567332409836</v>
      </c>
      <c r="F640">
        <f t="shared" si="39"/>
        <v>0.72273951434033046</v>
      </c>
      <c r="G640">
        <f t="shared" si="38"/>
        <v>0.73629972305219782</v>
      </c>
    </row>
    <row r="641" spans="1:7" x14ac:dyDescent="0.15">
      <c r="A641" s="5">
        <v>41255</v>
      </c>
      <c r="B641" s="6">
        <v>2082.7260000000001</v>
      </c>
      <c r="C641" s="6">
        <v>2267.7669999999998</v>
      </c>
      <c r="D641">
        <f t="shared" si="36"/>
        <v>1.0038665756657335</v>
      </c>
      <c r="E641">
        <f t="shared" si="37"/>
        <v>1.0041031658180208</v>
      </c>
      <c r="F641">
        <f t="shared" si="39"/>
        <v>0.72553404135914279</v>
      </c>
      <c r="G641">
        <f t="shared" si="38"/>
        <v>0.73932088290764386</v>
      </c>
    </row>
    <row r="642" spans="1:7" x14ac:dyDescent="0.15">
      <c r="A642" s="5">
        <v>41256</v>
      </c>
      <c r="B642" s="6">
        <v>2061.4760000000001</v>
      </c>
      <c r="C642" s="6">
        <v>2242.6350000000002</v>
      </c>
      <c r="D642">
        <f t="shared" si="36"/>
        <v>0.98979702562891136</v>
      </c>
      <c r="E642">
        <f t="shared" si="37"/>
        <v>0.98891773273003813</v>
      </c>
      <c r="F642">
        <f t="shared" si="39"/>
        <v>0.71813143612980312</v>
      </c>
      <c r="G642">
        <f t="shared" si="38"/>
        <v>0.73112753128499719</v>
      </c>
    </row>
    <row r="643" spans="1:7" x14ac:dyDescent="0.15">
      <c r="A643" s="5">
        <v>41257</v>
      </c>
      <c r="B643" s="6">
        <v>2150.625</v>
      </c>
      <c r="C643" s="6">
        <v>2355.8649999999998</v>
      </c>
      <c r="D643">
        <f t="shared" si="36"/>
        <v>1.0432452281763163</v>
      </c>
      <c r="E643">
        <f t="shared" si="37"/>
        <v>1.0504897141086265</v>
      </c>
      <c r="F643">
        <f t="shared" si="39"/>
        <v>0.74918719394582212</v>
      </c>
      <c r="G643">
        <f t="shared" si="38"/>
        <v>0.76804195131652253</v>
      </c>
    </row>
    <row r="644" spans="1:7" x14ac:dyDescent="0.15">
      <c r="A644" s="5">
        <v>41260</v>
      </c>
      <c r="B644" s="6">
        <v>2160.3420000000001</v>
      </c>
      <c r="C644" s="6">
        <v>2366.6999999999998</v>
      </c>
      <c r="D644">
        <f t="shared" si="36"/>
        <v>1.0045182214472537</v>
      </c>
      <c r="E644">
        <f t="shared" si="37"/>
        <v>1.0045991599688437</v>
      </c>
      <c r="F644">
        <f t="shared" si="39"/>
        <v>0.75257218759351596</v>
      </c>
      <c r="G644">
        <f t="shared" si="38"/>
        <v>0.77157429911341013</v>
      </c>
    </row>
    <row r="645" spans="1:7" x14ac:dyDescent="0.15">
      <c r="A645" s="5">
        <v>41261</v>
      </c>
      <c r="B645" s="6">
        <v>2162.4639999999999</v>
      </c>
      <c r="C645" s="6">
        <v>2368.12</v>
      </c>
      <c r="D645">
        <f t="shared" si="36"/>
        <v>1.0009822518841924</v>
      </c>
      <c r="E645">
        <f t="shared" si="37"/>
        <v>1.0005999915494148</v>
      </c>
      <c r="F645">
        <f t="shared" si="39"/>
        <v>0.75331140304277056</v>
      </c>
      <c r="G645">
        <f t="shared" si="38"/>
        <v>0.77203723717262385</v>
      </c>
    </row>
    <row r="646" spans="1:7" x14ac:dyDescent="0.15">
      <c r="A646" s="5">
        <v>41262</v>
      </c>
      <c r="B646" s="6">
        <v>2162.239</v>
      </c>
      <c r="C646" s="6">
        <v>2371.1089999999999</v>
      </c>
      <c r="D646">
        <f t="shared" ref="D646:D709" si="40">B646/B645</f>
        <v>0.99989595202509729</v>
      </c>
      <c r="E646">
        <f t="shared" ref="E646:E709" si="41">C646/C645</f>
        <v>1.0012621826596626</v>
      </c>
      <c r="F646">
        <f t="shared" si="39"/>
        <v>0.75323302251681279</v>
      </c>
      <c r="G646">
        <f t="shared" ref="G646:G709" si="42">E646*G645</f>
        <v>0.77301168918599694</v>
      </c>
    </row>
    <row r="647" spans="1:7" x14ac:dyDescent="0.15">
      <c r="A647" s="5">
        <v>41263</v>
      </c>
      <c r="B647" s="6">
        <v>2168.3530000000001</v>
      </c>
      <c r="C647" s="6">
        <v>2384.8159999999998</v>
      </c>
      <c r="D647">
        <f t="shared" si="40"/>
        <v>1.0028276245132939</v>
      </c>
      <c r="E647">
        <f t="shared" si="41"/>
        <v>1.0057808392612908</v>
      </c>
      <c r="F647">
        <f t="shared" ref="F647:F710" si="43">D647*F646</f>
        <v>0.75536288267550378</v>
      </c>
      <c r="G647">
        <f t="shared" si="42"/>
        <v>0.77748034550828005</v>
      </c>
    </row>
    <row r="648" spans="1:7" x14ac:dyDescent="0.15">
      <c r="A648" s="5">
        <v>41264</v>
      </c>
      <c r="B648" s="6">
        <v>2153.31</v>
      </c>
      <c r="C648" s="6">
        <v>2372.002</v>
      </c>
      <c r="D648">
        <f t="shared" si="40"/>
        <v>0.99306247645102064</v>
      </c>
      <c r="E648">
        <f t="shared" si="41"/>
        <v>0.99462683913559791</v>
      </c>
      <c r="F648">
        <f t="shared" si="43"/>
        <v>0.75012253488891756</v>
      </c>
      <c r="G648">
        <f t="shared" si="42"/>
        <v>0.77330281854295313</v>
      </c>
    </row>
    <row r="649" spans="1:7" x14ac:dyDescent="0.15">
      <c r="A649" s="5">
        <v>41267</v>
      </c>
      <c r="B649" s="6">
        <v>2159.0529999999999</v>
      </c>
      <c r="C649" s="6">
        <v>2381.2170000000001</v>
      </c>
      <c r="D649">
        <f t="shared" si="40"/>
        <v>1.002667056763773</v>
      </c>
      <c r="E649">
        <f t="shared" si="41"/>
        <v>1.003884903975629</v>
      </c>
      <c r="F649">
        <f t="shared" si="43"/>
        <v>0.75212315426925158</v>
      </c>
      <c r="G649">
        <f t="shared" si="42"/>
        <v>0.77630702573707577</v>
      </c>
    </row>
    <row r="650" spans="1:7" x14ac:dyDescent="0.15">
      <c r="A650" s="5">
        <v>41268</v>
      </c>
      <c r="B650" s="6">
        <v>2213.6109999999999</v>
      </c>
      <c r="C650" s="6">
        <v>2448.395</v>
      </c>
      <c r="D650">
        <f t="shared" si="40"/>
        <v>1.0252694120987302</v>
      </c>
      <c r="E650">
        <f t="shared" si="41"/>
        <v>1.0282116245600463</v>
      </c>
      <c r="F650">
        <f t="shared" si="43"/>
        <v>0.77112886420347815</v>
      </c>
      <c r="G650">
        <f t="shared" si="42"/>
        <v>0.79820790809049635</v>
      </c>
    </row>
    <row r="651" spans="1:7" x14ac:dyDescent="0.15">
      <c r="A651" s="5">
        <v>41269</v>
      </c>
      <c r="B651" s="6">
        <v>2219.1320000000001</v>
      </c>
      <c r="C651" s="6">
        <v>2457.6190000000001</v>
      </c>
      <c r="D651">
        <f t="shared" si="40"/>
        <v>1.0024941148196318</v>
      </c>
      <c r="E651">
        <f t="shared" si="41"/>
        <v>1.0037673659683182</v>
      </c>
      <c r="F651">
        <f t="shared" si="43"/>
        <v>0.77305214813153389</v>
      </c>
      <c r="G651">
        <f t="shared" si="42"/>
        <v>0.80121504939907895</v>
      </c>
    </row>
    <row r="652" spans="1:7" x14ac:dyDescent="0.15">
      <c r="A652" s="5">
        <v>41270</v>
      </c>
      <c r="B652" s="6">
        <v>2205.8969999999999</v>
      </c>
      <c r="C652" s="6">
        <v>2444.5940000000001</v>
      </c>
      <c r="D652">
        <f t="shared" si="40"/>
        <v>0.99403595640097109</v>
      </c>
      <c r="E652">
        <f t="shared" si="41"/>
        <v>0.99470015490602892</v>
      </c>
      <c r="F652">
        <f t="shared" si="43"/>
        <v>0.7684416314157545</v>
      </c>
      <c r="G652">
        <f t="shared" si="42"/>
        <v>0.79696873375030541</v>
      </c>
    </row>
    <row r="653" spans="1:7" x14ac:dyDescent="0.15">
      <c r="A653" s="5">
        <v>41271</v>
      </c>
      <c r="B653" s="6">
        <v>2233.252</v>
      </c>
      <c r="C653" s="6">
        <v>2480.049</v>
      </c>
      <c r="D653">
        <f t="shared" si="40"/>
        <v>1.0124008509916829</v>
      </c>
      <c r="E653">
        <f t="shared" si="41"/>
        <v>1.0145034308355498</v>
      </c>
      <c r="F653">
        <f t="shared" si="43"/>
        <v>0.77797096158274692</v>
      </c>
      <c r="G653">
        <f t="shared" si="42"/>
        <v>0.80852751465834871</v>
      </c>
    </row>
    <row r="654" spans="1:7" x14ac:dyDescent="0.15">
      <c r="A654" s="5">
        <v>41274</v>
      </c>
      <c r="B654" s="6">
        <v>2269.1280000000002</v>
      </c>
      <c r="C654" s="6">
        <v>2522.9520000000002</v>
      </c>
      <c r="D654">
        <f t="shared" si="40"/>
        <v>1.0160644656312858</v>
      </c>
      <c r="E654">
        <f t="shared" si="41"/>
        <v>1.0172992549743978</v>
      </c>
      <c r="F654">
        <f t="shared" si="43"/>
        <v>0.79046864935723138</v>
      </c>
      <c r="G654">
        <f t="shared" si="42"/>
        <v>0.82251443828823967</v>
      </c>
    </row>
    <row r="655" spans="1:7" x14ac:dyDescent="0.15">
      <c r="A655" s="5">
        <v>41278</v>
      </c>
      <c r="B655" s="6">
        <v>2276.9920000000002</v>
      </c>
      <c r="C655" s="6">
        <v>2524.4090000000001</v>
      </c>
      <c r="D655">
        <f t="shared" si="40"/>
        <v>1.0034656484781819</v>
      </c>
      <c r="E655">
        <f t="shared" si="41"/>
        <v>1.0005774981053939</v>
      </c>
      <c r="F655">
        <f t="shared" si="43"/>
        <v>0.7932081358289268</v>
      </c>
      <c r="G655">
        <f t="shared" si="42"/>
        <v>0.82298943881801023</v>
      </c>
    </row>
    <row r="656" spans="1:7" x14ac:dyDescent="0.15">
      <c r="A656" s="5">
        <v>41281</v>
      </c>
      <c r="B656" s="6">
        <v>2285.364</v>
      </c>
      <c r="C656" s="6">
        <v>2535.9850000000001</v>
      </c>
      <c r="D656">
        <f t="shared" si="40"/>
        <v>1.0036767805947495</v>
      </c>
      <c r="E656">
        <f t="shared" si="41"/>
        <v>1.004585627764756</v>
      </c>
      <c r="F656">
        <f t="shared" si="43"/>
        <v>0.79612458811034004</v>
      </c>
      <c r="G656">
        <f t="shared" si="42"/>
        <v>0.82676336203875511</v>
      </c>
    </row>
    <row r="657" spans="1:7" x14ac:dyDescent="0.15">
      <c r="A657" s="5">
        <v>41282</v>
      </c>
      <c r="B657" s="6">
        <v>2276.0700000000002</v>
      </c>
      <c r="C657" s="6">
        <v>2525.33</v>
      </c>
      <c r="D657">
        <f t="shared" si="40"/>
        <v>0.99593325177083392</v>
      </c>
      <c r="E657">
        <f t="shared" si="41"/>
        <v>0.99579847672600574</v>
      </c>
      <c r="F657">
        <f t="shared" si="43"/>
        <v>0.7928869498514467</v>
      </c>
      <c r="G657">
        <f t="shared" si="42"/>
        <v>0.82328969653106354</v>
      </c>
    </row>
    <row r="658" spans="1:7" x14ac:dyDescent="0.15">
      <c r="A658" s="5">
        <v>41283</v>
      </c>
      <c r="B658" s="6">
        <v>2275.34</v>
      </c>
      <c r="C658" s="6">
        <v>2526.1260000000002</v>
      </c>
      <c r="D658">
        <f t="shared" si="40"/>
        <v>0.99967927172714366</v>
      </c>
      <c r="E658">
        <f t="shared" si="41"/>
        <v>1.00031520632947</v>
      </c>
      <c r="F658">
        <f t="shared" si="43"/>
        <v>0.79263264858945048</v>
      </c>
      <c r="G658">
        <f t="shared" si="42"/>
        <v>0.82354920265439757</v>
      </c>
    </row>
    <row r="659" spans="1:7" x14ac:dyDescent="0.15">
      <c r="A659" s="5">
        <v>41284</v>
      </c>
      <c r="B659" s="6">
        <v>2283.6579999999999</v>
      </c>
      <c r="C659" s="6">
        <v>2530.569</v>
      </c>
      <c r="D659">
        <f t="shared" si="40"/>
        <v>1.0036557173872915</v>
      </c>
      <c r="E659">
        <f t="shared" si="41"/>
        <v>1.0017588196313247</v>
      </c>
      <c r="F659">
        <f t="shared" si="43"/>
        <v>0.7955302895446339</v>
      </c>
      <c r="G659">
        <f t="shared" si="42"/>
        <v>0.82499767715938799</v>
      </c>
    </row>
    <row r="660" spans="1:7" x14ac:dyDescent="0.15">
      <c r="A660" s="5">
        <v>41285</v>
      </c>
      <c r="B660" s="6">
        <v>2242.9969999999998</v>
      </c>
      <c r="C660" s="6">
        <v>2483.23</v>
      </c>
      <c r="D660">
        <f t="shared" si="40"/>
        <v>0.98219479449199487</v>
      </c>
      <c r="E660">
        <f t="shared" si="41"/>
        <v>0.98129314000131984</v>
      </c>
      <c r="F660">
        <f t="shared" si="43"/>
        <v>0.78136570925144888</v>
      </c>
      <c r="G660">
        <f t="shared" si="42"/>
        <v>0.80956456111353103</v>
      </c>
    </row>
    <row r="661" spans="1:7" x14ac:dyDescent="0.15">
      <c r="A661" s="5">
        <v>41288</v>
      </c>
      <c r="B661" s="6">
        <v>2311.7399999999998</v>
      </c>
      <c r="C661" s="6">
        <v>2577.7249999999999</v>
      </c>
      <c r="D661">
        <f t="shared" si="40"/>
        <v>1.0306478341255025</v>
      </c>
      <c r="E661">
        <f t="shared" si="41"/>
        <v>1.0380532612766438</v>
      </c>
      <c r="F661">
        <f t="shared" si="43"/>
        <v>0.80531287589994294</v>
      </c>
      <c r="G661">
        <f t="shared" si="42"/>
        <v>0.84037113287789567</v>
      </c>
    </row>
    <row r="662" spans="1:7" x14ac:dyDescent="0.15">
      <c r="A662" s="5">
        <v>41289</v>
      </c>
      <c r="B662" s="6">
        <v>2325.6819999999998</v>
      </c>
      <c r="C662" s="6">
        <v>2595.8560000000002</v>
      </c>
      <c r="D662">
        <f t="shared" si="40"/>
        <v>1.0060309550381963</v>
      </c>
      <c r="E662">
        <f t="shared" si="41"/>
        <v>1.0070337215955931</v>
      </c>
      <c r="F662">
        <f t="shared" si="43"/>
        <v>0.81016968164617609</v>
      </c>
      <c r="G662">
        <f t="shared" si="42"/>
        <v>0.84628206946353202</v>
      </c>
    </row>
    <row r="663" spans="1:7" x14ac:dyDescent="0.15">
      <c r="A663" s="5">
        <v>41290</v>
      </c>
      <c r="B663" s="6">
        <v>2309.4989999999998</v>
      </c>
      <c r="C663" s="6">
        <v>2577.0920000000001</v>
      </c>
      <c r="D663">
        <f t="shared" si="40"/>
        <v>0.99304161101990729</v>
      </c>
      <c r="E663">
        <f t="shared" si="41"/>
        <v>0.99277155589524224</v>
      </c>
      <c r="F663">
        <f t="shared" si="43"/>
        <v>0.80453220586140417</v>
      </c>
      <c r="G663">
        <f t="shared" si="42"/>
        <v>0.84016476682755614</v>
      </c>
    </row>
    <row r="664" spans="1:7" x14ac:dyDescent="0.15">
      <c r="A664" s="5">
        <v>41291</v>
      </c>
      <c r="B664" s="6">
        <v>2284.9090000000001</v>
      </c>
      <c r="C664" s="6">
        <v>2552.7579999999998</v>
      </c>
      <c r="D664">
        <f t="shared" si="40"/>
        <v>0.98935266912867259</v>
      </c>
      <c r="E664">
        <f t="shared" si="41"/>
        <v>0.99055757419603174</v>
      </c>
      <c r="F664">
        <f t="shared" si="43"/>
        <v>0.79596608526895896</v>
      </c>
      <c r="G664">
        <f t="shared" si="42"/>
        <v>0.8322315733536787</v>
      </c>
    </row>
    <row r="665" spans="1:7" x14ac:dyDescent="0.15">
      <c r="A665" s="5">
        <v>41292</v>
      </c>
      <c r="B665" s="6">
        <v>2317.0700000000002</v>
      </c>
      <c r="C665" s="6">
        <v>2595.4389999999999</v>
      </c>
      <c r="D665">
        <f t="shared" si="40"/>
        <v>1.0140753964381077</v>
      </c>
      <c r="E665">
        <f t="shared" si="41"/>
        <v>1.0167195637032573</v>
      </c>
      <c r="F665">
        <f t="shared" si="43"/>
        <v>0.80716962347040822</v>
      </c>
      <c r="G665">
        <f t="shared" si="42"/>
        <v>0.84614612216022766</v>
      </c>
    </row>
    <row r="666" spans="1:7" x14ac:dyDescent="0.15">
      <c r="A666" s="5">
        <v>41295</v>
      </c>
      <c r="B666" s="6">
        <v>2328.221</v>
      </c>
      <c r="C666" s="6">
        <v>2610.8980000000001</v>
      </c>
      <c r="D666">
        <f t="shared" si="40"/>
        <v>1.0048125434276909</v>
      </c>
      <c r="E666">
        <f t="shared" si="41"/>
        <v>1.0059562178113222</v>
      </c>
      <c r="F666">
        <f t="shared" si="43"/>
        <v>0.81105416233687244</v>
      </c>
      <c r="G666">
        <f t="shared" si="42"/>
        <v>0.85118595276401954</v>
      </c>
    </row>
    <row r="667" spans="1:7" x14ac:dyDescent="0.15">
      <c r="A667" s="5">
        <v>41296</v>
      </c>
      <c r="B667" s="6">
        <v>2315.1390000000001</v>
      </c>
      <c r="C667" s="6">
        <v>2596.8980000000001</v>
      </c>
      <c r="D667">
        <f t="shared" si="40"/>
        <v>0.9943811176000904</v>
      </c>
      <c r="E667">
        <f t="shared" si="41"/>
        <v>0.99463786023046474</v>
      </c>
      <c r="F667">
        <f t="shared" si="43"/>
        <v>0.80649694437874442</v>
      </c>
      <c r="G667">
        <f t="shared" si="42"/>
        <v>0.84662177471543387</v>
      </c>
    </row>
    <row r="668" spans="1:7" x14ac:dyDescent="0.15">
      <c r="A668" s="5">
        <v>41297</v>
      </c>
      <c r="B668" s="6">
        <v>2320.9110000000001</v>
      </c>
      <c r="C668" s="6">
        <v>2607.4560000000001</v>
      </c>
      <c r="D668">
        <f t="shared" si="40"/>
        <v>1.0024931548386511</v>
      </c>
      <c r="E668">
        <f t="shared" si="41"/>
        <v>1.0040656198279641</v>
      </c>
      <c r="F668">
        <f t="shared" si="43"/>
        <v>0.80850766613797964</v>
      </c>
      <c r="G668">
        <f t="shared" si="42"/>
        <v>0.85006381698950306</v>
      </c>
    </row>
    <row r="669" spans="1:7" x14ac:dyDescent="0.15">
      <c r="A669" s="5">
        <v>41298</v>
      </c>
      <c r="B669" s="6">
        <v>2302.598</v>
      </c>
      <c r="C669" s="6">
        <v>2582.7550000000001</v>
      </c>
      <c r="D669">
        <f t="shared" si="40"/>
        <v>0.99210956387384086</v>
      </c>
      <c r="E669">
        <f t="shared" si="41"/>
        <v>0.9905267816599781</v>
      </c>
      <c r="F669">
        <f t="shared" si="43"/>
        <v>0.80212818804080788</v>
      </c>
      <c r="G669">
        <f t="shared" si="42"/>
        <v>0.84201097684820903</v>
      </c>
    </row>
    <row r="670" spans="1:7" x14ac:dyDescent="0.15">
      <c r="A670" s="5">
        <v>41299</v>
      </c>
      <c r="B670" s="6">
        <v>2291.3040000000001</v>
      </c>
      <c r="C670" s="6">
        <v>2571.674</v>
      </c>
      <c r="D670">
        <f t="shared" si="40"/>
        <v>0.99509510561548309</v>
      </c>
      <c r="E670">
        <f t="shared" si="41"/>
        <v>0.99570962015367304</v>
      </c>
      <c r="F670">
        <f t="shared" si="43"/>
        <v>0.79819383399562382</v>
      </c>
      <c r="G670">
        <f t="shared" si="42"/>
        <v>0.83839842992275337</v>
      </c>
    </row>
    <row r="671" spans="1:7" x14ac:dyDescent="0.15">
      <c r="A671" s="5">
        <v>41302</v>
      </c>
      <c r="B671" s="6">
        <v>2346.5050000000001</v>
      </c>
      <c r="C671" s="6">
        <v>2651.8629999999998</v>
      </c>
      <c r="D671">
        <f t="shared" si="40"/>
        <v>1.0240915216837225</v>
      </c>
      <c r="E671">
        <f t="shared" si="41"/>
        <v>1.0311816349972818</v>
      </c>
      <c r="F671">
        <f t="shared" si="43"/>
        <v>0.81742353805514301</v>
      </c>
      <c r="G671">
        <f t="shared" si="42"/>
        <v>0.86454106374689876</v>
      </c>
    </row>
    <row r="672" spans="1:7" x14ac:dyDescent="0.15">
      <c r="A672" s="5">
        <v>41303</v>
      </c>
      <c r="B672" s="6">
        <v>2358.9769999999999</v>
      </c>
      <c r="C672" s="6">
        <v>2675.866</v>
      </c>
      <c r="D672">
        <f t="shared" si="40"/>
        <v>1.0053151388980632</v>
      </c>
      <c r="E672">
        <f t="shared" si="41"/>
        <v>1.0090513725633641</v>
      </c>
      <c r="F672">
        <f t="shared" si="43"/>
        <v>0.82176825769845241</v>
      </c>
      <c r="G672">
        <f t="shared" si="42"/>
        <v>0.87236634701119908</v>
      </c>
    </row>
    <row r="673" spans="1:7" x14ac:dyDescent="0.15">
      <c r="A673" s="5">
        <v>41304</v>
      </c>
      <c r="B673" s="6">
        <v>2382.4749999999999</v>
      </c>
      <c r="C673" s="6">
        <v>2688.7109999999998</v>
      </c>
      <c r="D673">
        <f t="shared" si="40"/>
        <v>1.0099610975435538</v>
      </c>
      <c r="E673">
        <f t="shared" si="41"/>
        <v>1.004800315112939</v>
      </c>
      <c r="F673">
        <f t="shared" si="43"/>
        <v>0.8299539714715829</v>
      </c>
      <c r="G673">
        <f t="shared" si="42"/>
        <v>0.87655398037077636</v>
      </c>
    </row>
    <row r="674" spans="1:7" x14ac:dyDescent="0.15">
      <c r="A674" s="5">
        <v>41305</v>
      </c>
      <c r="B674" s="6">
        <v>2385.422</v>
      </c>
      <c r="C674" s="6">
        <v>2686.8820000000001</v>
      </c>
      <c r="D674">
        <f t="shared" si="40"/>
        <v>1.001236948971133</v>
      </c>
      <c r="E674">
        <f t="shared" si="41"/>
        <v>0.99931974838500692</v>
      </c>
      <c r="F674">
        <f t="shared" si="43"/>
        <v>0.83098058218268245</v>
      </c>
      <c r="G674">
        <f t="shared" si="42"/>
        <v>0.87595770311000054</v>
      </c>
    </row>
    <row r="675" spans="1:7" x14ac:dyDescent="0.15">
      <c r="A675" s="5">
        <v>41306</v>
      </c>
      <c r="B675" s="6">
        <v>2419.02</v>
      </c>
      <c r="C675" s="6">
        <v>2743.3240000000001</v>
      </c>
      <c r="D675">
        <f t="shared" si="40"/>
        <v>1.0140847196009763</v>
      </c>
      <c r="E675">
        <f t="shared" si="41"/>
        <v>1.0210065049376935</v>
      </c>
      <c r="F675">
        <f t="shared" si="43"/>
        <v>0.84268471067658157</v>
      </c>
      <c r="G675">
        <f t="shared" si="42"/>
        <v>0.89435851292559143</v>
      </c>
    </row>
    <row r="676" spans="1:7" x14ac:dyDescent="0.15">
      <c r="A676" s="5">
        <v>41309</v>
      </c>
      <c r="B676" s="6">
        <v>2428.154</v>
      </c>
      <c r="C676" s="6">
        <v>2748.0279999999998</v>
      </c>
      <c r="D676">
        <f t="shared" si="40"/>
        <v>1.0037759092525071</v>
      </c>
      <c r="E676">
        <f t="shared" si="41"/>
        <v>1.0017147081423847</v>
      </c>
      <c r="F676">
        <f t="shared" si="43"/>
        <v>0.8458666116725716</v>
      </c>
      <c r="G676">
        <f t="shared" si="42"/>
        <v>0.895892076749916</v>
      </c>
    </row>
    <row r="677" spans="1:7" x14ac:dyDescent="0.15">
      <c r="A677" s="5">
        <v>41310</v>
      </c>
      <c r="B677" s="6">
        <v>2433.13</v>
      </c>
      <c r="C677" s="6">
        <v>2771.6750000000002</v>
      </c>
      <c r="D677">
        <f t="shared" si="40"/>
        <v>1.0020492934138445</v>
      </c>
      <c r="E677">
        <f t="shared" si="41"/>
        <v>1.0086050797153452</v>
      </c>
      <c r="F677">
        <f t="shared" si="43"/>
        <v>0.84760004054886318</v>
      </c>
      <c r="G677">
        <f t="shared" si="42"/>
        <v>0.90360129948669521</v>
      </c>
    </row>
    <row r="678" spans="1:7" x14ac:dyDescent="0.15">
      <c r="A678" s="5">
        <v>41311</v>
      </c>
      <c r="B678" s="6">
        <v>2434.4769999999999</v>
      </c>
      <c r="C678" s="6">
        <v>2775.8440000000001</v>
      </c>
      <c r="D678">
        <f t="shared" si="40"/>
        <v>1.0005536079042221</v>
      </c>
      <c r="E678">
        <f t="shared" si="41"/>
        <v>1.0015041446056987</v>
      </c>
      <c r="F678">
        <f t="shared" si="43"/>
        <v>0.84806927863092996</v>
      </c>
      <c r="G678">
        <f t="shared" si="42"/>
        <v>0.90496044650702046</v>
      </c>
    </row>
    <row r="679" spans="1:7" x14ac:dyDescent="0.15">
      <c r="A679" s="5">
        <v>41312</v>
      </c>
      <c r="B679" s="6">
        <v>2418.5300000000002</v>
      </c>
      <c r="C679" s="6">
        <v>2759.87</v>
      </c>
      <c r="D679">
        <f t="shared" si="40"/>
        <v>0.99344951708313545</v>
      </c>
      <c r="E679">
        <f t="shared" si="41"/>
        <v>0.99424535384553303</v>
      </c>
      <c r="F679">
        <f t="shared" si="43"/>
        <v>0.84251401530894043</v>
      </c>
      <c r="G679">
        <f t="shared" si="42"/>
        <v>0.89975271935358414</v>
      </c>
    </row>
    <row r="680" spans="1:7" x14ac:dyDescent="0.15">
      <c r="A680" s="5">
        <v>41313</v>
      </c>
      <c r="B680" s="6">
        <v>2432.402</v>
      </c>
      <c r="C680" s="6">
        <v>2771.7249999999999</v>
      </c>
      <c r="D680">
        <f t="shared" si="40"/>
        <v>1.0057357154966033</v>
      </c>
      <c r="E680">
        <f t="shared" si="41"/>
        <v>1.0042954921789795</v>
      </c>
      <c r="F680">
        <f t="shared" si="43"/>
        <v>0.84734643600265347</v>
      </c>
      <c r="G680">
        <f t="shared" si="42"/>
        <v>0.90361760012258296</v>
      </c>
    </row>
    <row r="681" spans="1:7" x14ac:dyDescent="0.15">
      <c r="A681" s="5">
        <v>41323</v>
      </c>
      <c r="B681" s="6">
        <v>2421.558</v>
      </c>
      <c r="C681" s="6">
        <v>2737.471</v>
      </c>
      <c r="D681">
        <f t="shared" si="40"/>
        <v>0.9955418553347678</v>
      </c>
      <c r="E681">
        <f t="shared" si="41"/>
        <v>0.98764163111419789</v>
      </c>
      <c r="F681">
        <f t="shared" si="43"/>
        <v>0.84356884300938473</v>
      </c>
      <c r="G681">
        <f t="shared" si="42"/>
        <v>0.89245036048856485</v>
      </c>
    </row>
    <row r="682" spans="1:7" x14ac:dyDescent="0.15">
      <c r="A682" s="5">
        <v>41324</v>
      </c>
      <c r="B682" s="6">
        <v>2382.9140000000002</v>
      </c>
      <c r="C682" s="6">
        <v>2685.6060000000002</v>
      </c>
      <c r="D682">
        <f t="shared" si="40"/>
        <v>0.98404167895214578</v>
      </c>
      <c r="E682">
        <f t="shared" si="41"/>
        <v>0.98105368056867093</v>
      </c>
      <c r="F682">
        <f t="shared" si="43"/>
        <v>0.83010690058667402</v>
      </c>
      <c r="G682">
        <f t="shared" si="42"/>
        <v>0.87554171088214372</v>
      </c>
    </row>
    <row r="683" spans="1:7" x14ac:dyDescent="0.15">
      <c r="A683" s="5">
        <v>41325</v>
      </c>
      <c r="B683" s="6">
        <v>2397.1779999999999</v>
      </c>
      <c r="C683" s="6">
        <v>2702.6350000000002</v>
      </c>
      <c r="D683">
        <f t="shared" si="40"/>
        <v>1.0059859482969169</v>
      </c>
      <c r="E683">
        <f t="shared" si="41"/>
        <v>1.006340840763686</v>
      </c>
      <c r="F683">
        <f t="shared" si="43"/>
        <v>0.83507587757449975</v>
      </c>
      <c r="G683">
        <f t="shared" si="42"/>
        <v>0.88109338145281257</v>
      </c>
    </row>
    <row r="684" spans="1:7" x14ac:dyDescent="0.15">
      <c r="A684" s="5">
        <v>41326</v>
      </c>
      <c r="B684" s="6">
        <v>2325.951</v>
      </c>
      <c r="C684" s="6">
        <v>2610.549</v>
      </c>
      <c r="D684">
        <f t="shared" si="40"/>
        <v>0.97028714596913546</v>
      </c>
      <c r="E684">
        <f t="shared" si="41"/>
        <v>0.96592732647952828</v>
      </c>
      <c r="F684">
        <f t="shared" si="43"/>
        <v>0.81026338991943248</v>
      </c>
      <c r="G684">
        <f t="shared" si="42"/>
        <v>0.8510721743255224</v>
      </c>
    </row>
    <row r="685" spans="1:7" x14ac:dyDescent="0.15">
      <c r="A685" s="5">
        <v>41327</v>
      </c>
      <c r="B685" s="6">
        <v>2314.1640000000002</v>
      </c>
      <c r="C685" s="6">
        <v>2596.6039999999998</v>
      </c>
      <c r="D685">
        <f t="shared" si="40"/>
        <v>0.99493239539440004</v>
      </c>
      <c r="E685">
        <f t="shared" si="41"/>
        <v>0.9946582117401358</v>
      </c>
      <c r="F685">
        <f t="shared" si="43"/>
        <v>0.80615729543292769</v>
      </c>
      <c r="G685">
        <f t="shared" si="42"/>
        <v>0.84652592697641327</v>
      </c>
    </row>
    <row r="686" spans="1:7" x14ac:dyDescent="0.15">
      <c r="A686" s="5">
        <v>41330</v>
      </c>
      <c r="B686" s="6">
        <v>2325.819</v>
      </c>
      <c r="C686" s="6">
        <v>2604.96</v>
      </c>
      <c r="D686">
        <f t="shared" si="40"/>
        <v>1.0050363759871814</v>
      </c>
      <c r="E686">
        <f t="shared" si="41"/>
        <v>1.0032180494214753</v>
      </c>
      <c r="F686">
        <f t="shared" si="43"/>
        <v>0.81021740667753717</v>
      </c>
      <c r="G686">
        <f t="shared" si="42"/>
        <v>0.84925008924598355</v>
      </c>
    </row>
    <row r="687" spans="1:7" x14ac:dyDescent="0.15">
      <c r="A687" s="5">
        <v>41331</v>
      </c>
      <c r="B687" s="6">
        <v>2293.3409999999999</v>
      </c>
      <c r="C687" s="6">
        <v>2567.5949999999998</v>
      </c>
      <c r="D687">
        <f t="shared" si="40"/>
        <v>0.98603588671345443</v>
      </c>
      <c r="E687">
        <f t="shared" si="41"/>
        <v>0.98565620969227929</v>
      </c>
      <c r="F687">
        <f t="shared" si="43"/>
        <v>0.79890343902396088</v>
      </c>
      <c r="G687">
        <f t="shared" si="42"/>
        <v>0.83706862404702609</v>
      </c>
    </row>
    <row r="688" spans="1:7" x14ac:dyDescent="0.15">
      <c r="A688" s="5">
        <v>41332</v>
      </c>
      <c r="B688" s="6">
        <v>2313.2199999999998</v>
      </c>
      <c r="C688" s="6">
        <v>2594.6770000000001</v>
      </c>
      <c r="D688">
        <f t="shared" si="40"/>
        <v>1.0086681396268589</v>
      </c>
      <c r="E688">
        <f t="shared" si="41"/>
        <v>1.010547613622865</v>
      </c>
      <c r="F688">
        <f t="shared" si="43"/>
        <v>0.80582844558179834</v>
      </c>
      <c r="G688">
        <f t="shared" si="42"/>
        <v>0.84589770046929735</v>
      </c>
    </row>
    <row r="689" spans="1:7" x14ac:dyDescent="0.15">
      <c r="A689" s="5">
        <v>41333</v>
      </c>
      <c r="B689" s="6">
        <v>2365.5929999999998</v>
      </c>
      <c r="C689" s="6">
        <v>2673.3270000000002</v>
      </c>
      <c r="D689">
        <f t="shared" si="40"/>
        <v>1.0226407345604829</v>
      </c>
      <c r="E689">
        <f t="shared" si="41"/>
        <v>1.0303120581097378</v>
      </c>
      <c r="F689">
        <f t="shared" si="43"/>
        <v>0.82407299351950236</v>
      </c>
      <c r="G689">
        <f t="shared" si="42"/>
        <v>0.87153860072081624</v>
      </c>
    </row>
    <row r="690" spans="1:7" x14ac:dyDescent="0.15">
      <c r="A690" s="5">
        <v>41334</v>
      </c>
      <c r="B690" s="6">
        <v>2359.5059999999999</v>
      </c>
      <c r="C690" s="6">
        <v>2668.8359999999998</v>
      </c>
      <c r="D690">
        <f t="shared" si="40"/>
        <v>0.99742686083362608</v>
      </c>
      <c r="E690">
        <f t="shared" si="41"/>
        <v>0.99832007083308538</v>
      </c>
      <c r="F690">
        <f t="shared" si="43"/>
        <v>0.82195253902392629</v>
      </c>
      <c r="G690">
        <f t="shared" si="42"/>
        <v>0.87007447760537338</v>
      </c>
    </row>
    <row r="691" spans="1:7" x14ac:dyDescent="0.15">
      <c r="A691" s="5">
        <v>41337</v>
      </c>
      <c r="B691" s="6">
        <v>2273.404</v>
      </c>
      <c r="C691" s="6">
        <v>2545.7150000000001</v>
      </c>
      <c r="D691">
        <f t="shared" si="40"/>
        <v>0.96350846321221484</v>
      </c>
      <c r="E691">
        <f t="shared" si="41"/>
        <v>0.95386715407016409</v>
      </c>
      <c r="F691">
        <f t="shared" si="43"/>
        <v>0.79195822770832125</v>
      </c>
      <c r="G691">
        <f t="shared" si="42"/>
        <v>0.8299354657825222</v>
      </c>
    </row>
    <row r="692" spans="1:7" x14ac:dyDescent="0.15">
      <c r="A692" s="5">
        <v>41338</v>
      </c>
      <c r="B692" s="6">
        <v>2326.306</v>
      </c>
      <c r="C692" s="6">
        <v>2622.8069999999998</v>
      </c>
      <c r="D692">
        <f t="shared" si="40"/>
        <v>1.0232699511393488</v>
      </c>
      <c r="E692">
        <f t="shared" si="41"/>
        <v>1.0302830442527933</v>
      </c>
      <c r="F692">
        <f t="shared" si="43"/>
        <v>0.81038705697149915</v>
      </c>
      <c r="G692">
        <f t="shared" si="42"/>
        <v>0.85506843821977696</v>
      </c>
    </row>
    <row r="693" spans="1:7" x14ac:dyDescent="0.15">
      <c r="A693" s="5">
        <v>41339</v>
      </c>
      <c r="B693" s="6">
        <v>2347.1790000000001</v>
      </c>
      <c r="C693" s="6">
        <v>2650.2020000000002</v>
      </c>
      <c r="D693">
        <f t="shared" si="40"/>
        <v>1.0089725943190622</v>
      </c>
      <c r="E693">
        <f t="shared" si="41"/>
        <v>1.0104449164578257</v>
      </c>
      <c r="F693">
        <f t="shared" si="43"/>
        <v>0.81765833127512311</v>
      </c>
      <c r="G693">
        <f t="shared" si="42"/>
        <v>0.86399955662270611</v>
      </c>
    </row>
    <row r="694" spans="1:7" x14ac:dyDescent="0.15">
      <c r="A694" s="5">
        <v>41340</v>
      </c>
      <c r="B694" s="6">
        <v>2324.2930000000001</v>
      </c>
      <c r="C694" s="6">
        <v>2619.4789999999998</v>
      </c>
      <c r="D694">
        <f t="shared" si="40"/>
        <v>0.99024957193294594</v>
      </c>
      <c r="E694">
        <f t="shared" si="41"/>
        <v>0.98840729876439593</v>
      </c>
      <c r="F694">
        <f t="shared" si="43"/>
        <v>0.80968581253259753</v>
      </c>
      <c r="G694">
        <f t="shared" si="42"/>
        <v>0.85398346789508472</v>
      </c>
    </row>
    <row r="695" spans="1:7" x14ac:dyDescent="0.15">
      <c r="A695" s="5">
        <v>41341</v>
      </c>
      <c r="B695" s="6">
        <v>2318.6109999999999</v>
      </c>
      <c r="C695" s="6">
        <v>2606.9270000000001</v>
      </c>
      <c r="D695">
        <f t="shared" si="40"/>
        <v>0.99755538565920898</v>
      </c>
      <c r="E695">
        <f t="shared" si="41"/>
        <v>0.99520820743361571</v>
      </c>
      <c r="F695">
        <f t="shared" si="43"/>
        <v>0.80770644298374528</v>
      </c>
      <c r="G695">
        <f t="shared" si="42"/>
        <v>0.84989135626181</v>
      </c>
    </row>
    <row r="696" spans="1:7" x14ac:dyDescent="0.15">
      <c r="A696" s="5">
        <v>41344</v>
      </c>
      <c r="B696" s="6">
        <v>2310.5929999999998</v>
      </c>
      <c r="C696" s="6">
        <v>2592.3719999999998</v>
      </c>
      <c r="D696">
        <f t="shared" si="40"/>
        <v>0.99654189512600433</v>
      </c>
      <c r="E696">
        <f t="shared" si="41"/>
        <v>0.99441679801544103</v>
      </c>
      <c r="F696">
        <f t="shared" si="43"/>
        <v>0.80491330939650552</v>
      </c>
      <c r="G696">
        <f t="shared" si="42"/>
        <v>0.84514624115486958</v>
      </c>
    </row>
    <row r="697" spans="1:7" x14ac:dyDescent="0.15">
      <c r="A697" s="5">
        <v>41345</v>
      </c>
      <c r="B697" s="6">
        <v>2286.605</v>
      </c>
      <c r="C697" s="6">
        <v>2555.6149999999998</v>
      </c>
      <c r="D697">
        <f t="shared" si="40"/>
        <v>0.98961824951430222</v>
      </c>
      <c r="E697">
        <f t="shared" si="41"/>
        <v>0.98582109357761927</v>
      </c>
      <c r="F697">
        <f t="shared" si="43"/>
        <v>0.79655690025573378</v>
      </c>
      <c r="G697">
        <f t="shared" si="42"/>
        <v>0.83316299168830787</v>
      </c>
    </row>
    <row r="698" spans="1:7" x14ac:dyDescent="0.15">
      <c r="A698" s="5">
        <v>41346</v>
      </c>
      <c r="B698" s="6">
        <v>2263.9679999999998</v>
      </c>
      <c r="C698" s="6">
        <v>2527.4859999999999</v>
      </c>
      <c r="D698">
        <f t="shared" si="40"/>
        <v>0.99010017033987063</v>
      </c>
      <c r="E698">
        <f t="shared" si="41"/>
        <v>0.98899325602643595</v>
      </c>
      <c r="F698">
        <f t="shared" si="43"/>
        <v>0.7886711226286014</v>
      </c>
      <c r="G698">
        <f t="shared" si="42"/>
        <v>0.82399257995054598</v>
      </c>
    </row>
    <row r="699" spans="1:7" x14ac:dyDescent="0.15">
      <c r="A699" s="5">
        <v>41347</v>
      </c>
      <c r="B699" s="6">
        <v>2270.277</v>
      </c>
      <c r="C699" s="6">
        <v>2534.2730000000001</v>
      </c>
      <c r="D699">
        <f t="shared" si="40"/>
        <v>1.0027867001653734</v>
      </c>
      <c r="E699">
        <f t="shared" si="41"/>
        <v>1.002685276990654</v>
      </c>
      <c r="F699">
        <f t="shared" si="43"/>
        <v>0.79086891257645575</v>
      </c>
      <c r="G699">
        <f t="shared" si="42"/>
        <v>0.82620522826595677</v>
      </c>
    </row>
    <row r="700" spans="1:7" x14ac:dyDescent="0.15">
      <c r="A700" s="5">
        <v>41348</v>
      </c>
      <c r="B700" s="6">
        <v>2278.4009999999998</v>
      </c>
      <c r="C700" s="6">
        <v>2539.873</v>
      </c>
      <c r="D700">
        <f t="shared" si="40"/>
        <v>1.0035784179639753</v>
      </c>
      <c r="E700">
        <f t="shared" si="41"/>
        <v>1.0022097066890583</v>
      </c>
      <c r="F700">
        <f t="shared" si="43"/>
        <v>0.79369897210036899</v>
      </c>
      <c r="G700">
        <f t="shared" si="42"/>
        <v>0.82803089948539099</v>
      </c>
    </row>
    <row r="701" spans="1:7" x14ac:dyDescent="0.15">
      <c r="A701" s="5">
        <v>41351</v>
      </c>
      <c r="B701" s="6">
        <v>2240.0160000000001</v>
      </c>
      <c r="C701" s="6">
        <v>2502.4929999999999</v>
      </c>
      <c r="D701">
        <f t="shared" si="40"/>
        <v>0.98315265837752008</v>
      </c>
      <c r="E701">
        <f t="shared" si="41"/>
        <v>0.98528272870336431</v>
      </c>
      <c r="F701">
        <f t="shared" si="43"/>
        <v>0.78032725437198291</v>
      </c>
      <c r="G701">
        <f t="shared" si="42"/>
        <v>0.8158445440956672</v>
      </c>
    </row>
    <row r="702" spans="1:7" x14ac:dyDescent="0.15">
      <c r="A702" s="5">
        <v>41352</v>
      </c>
      <c r="B702" s="6">
        <v>2257.4340000000002</v>
      </c>
      <c r="C702" s="6">
        <v>2525.0970000000002</v>
      </c>
      <c r="D702">
        <f t="shared" si="40"/>
        <v>1.0077758373154477</v>
      </c>
      <c r="E702">
        <f t="shared" si="41"/>
        <v>1.009032592698561</v>
      </c>
      <c r="F702">
        <f t="shared" si="43"/>
        <v>0.78639495215478949</v>
      </c>
      <c r="G702">
        <f t="shared" si="42"/>
        <v>0.82321373556782662</v>
      </c>
    </row>
    <row r="703" spans="1:7" x14ac:dyDescent="0.15">
      <c r="A703" s="5">
        <v>41353</v>
      </c>
      <c r="B703" s="6">
        <v>2317.3739999999998</v>
      </c>
      <c r="C703" s="6">
        <v>2610.174</v>
      </c>
      <c r="D703">
        <f t="shared" si="40"/>
        <v>1.026552271295639</v>
      </c>
      <c r="E703">
        <f t="shared" si="41"/>
        <v>1.0336925670578199</v>
      </c>
      <c r="F703">
        <f t="shared" si="43"/>
        <v>0.80727552426992455</v>
      </c>
      <c r="G703">
        <f t="shared" si="42"/>
        <v>0.85094991955636401</v>
      </c>
    </row>
    <row r="704" spans="1:7" x14ac:dyDescent="0.15">
      <c r="A704" s="5">
        <v>41354</v>
      </c>
      <c r="B704" s="6">
        <v>2324.2420000000002</v>
      </c>
      <c r="C704" s="6">
        <v>2614.9879999999998</v>
      </c>
      <c r="D704">
        <f t="shared" si="40"/>
        <v>1.0029636994287501</v>
      </c>
      <c r="E704">
        <f t="shared" si="41"/>
        <v>1.0018443214896784</v>
      </c>
      <c r="F704">
        <f t="shared" si="43"/>
        <v>0.80966804628004729</v>
      </c>
      <c r="G704">
        <f t="shared" si="42"/>
        <v>0.85251934477964186</v>
      </c>
    </row>
    <row r="705" spans="1:7" x14ac:dyDescent="0.15">
      <c r="A705" s="5">
        <v>41355</v>
      </c>
      <c r="B705" s="6">
        <v>2328.2779999999998</v>
      </c>
      <c r="C705" s="6">
        <v>2618.308</v>
      </c>
      <c r="D705">
        <f t="shared" si="40"/>
        <v>1.0017364801083535</v>
      </c>
      <c r="E705">
        <f t="shared" si="41"/>
        <v>1.0012696042964633</v>
      </c>
      <c r="F705">
        <f t="shared" si="43"/>
        <v>0.81107401873678198</v>
      </c>
      <c r="G705">
        <f t="shared" si="42"/>
        <v>0.85360170700259219</v>
      </c>
    </row>
    <row r="706" spans="1:7" x14ac:dyDescent="0.15">
      <c r="A706" s="5">
        <v>41358</v>
      </c>
      <c r="B706" s="6">
        <v>2326.7150000000001</v>
      </c>
      <c r="C706" s="6">
        <v>2613.0970000000002</v>
      </c>
      <c r="D706">
        <f t="shared" si="40"/>
        <v>0.99932868841263811</v>
      </c>
      <c r="E706">
        <f t="shared" si="41"/>
        <v>0.99800978341738256</v>
      </c>
      <c r="F706">
        <f t="shared" si="43"/>
        <v>0.81052953534979577</v>
      </c>
      <c r="G706">
        <f t="shared" si="42"/>
        <v>0.85190285473036509</v>
      </c>
    </row>
    <row r="707" spans="1:7" x14ac:dyDescent="0.15">
      <c r="A707" s="5">
        <v>41359</v>
      </c>
      <c r="B707" s="6">
        <v>2297.6689999999999</v>
      </c>
      <c r="C707" s="6">
        <v>2575.0500000000002</v>
      </c>
      <c r="D707">
        <f t="shared" si="40"/>
        <v>0.98751630517704136</v>
      </c>
      <c r="E707">
        <f t="shared" si="41"/>
        <v>0.98543988225465795</v>
      </c>
      <c r="F707">
        <f t="shared" si="43"/>
        <v>0.80041113198549441</v>
      </c>
      <c r="G707">
        <f t="shared" si="42"/>
        <v>0.83949904885789794</v>
      </c>
    </row>
    <row r="708" spans="1:7" x14ac:dyDescent="0.15">
      <c r="A708" s="5">
        <v>41360</v>
      </c>
      <c r="B708" s="6">
        <v>2301.259</v>
      </c>
      <c r="C708" s="6">
        <v>2583.5300000000002</v>
      </c>
      <c r="D708">
        <f t="shared" si="40"/>
        <v>1.0015624530774452</v>
      </c>
      <c r="E708">
        <f t="shared" si="41"/>
        <v>1.0032931399390304</v>
      </c>
      <c r="F708">
        <f t="shared" si="43"/>
        <v>0.80166173682188657</v>
      </c>
      <c r="G708">
        <f t="shared" si="42"/>
        <v>0.84226363670446991</v>
      </c>
    </row>
    <row r="709" spans="1:7" x14ac:dyDescent="0.15">
      <c r="A709" s="5">
        <v>41361</v>
      </c>
      <c r="B709" s="6">
        <v>2236.3020000000001</v>
      </c>
      <c r="C709" s="6">
        <v>2499.3020000000001</v>
      </c>
      <c r="D709">
        <f t="shared" si="40"/>
        <v>0.97177327714959516</v>
      </c>
      <c r="E709">
        <f t="shared" si="41"/>
        <v>0.96739809485471429</v>
      </c>
      <c r="F709">
        <f t="shared" si="43"/>
        <v>0.77903345315684103</v>
      </c>
      <c r="G709">
        <f t="shared" si="42"/>
        <v>0.81480423751330744</v>
      </c>
    </row>
    <row r="710" spans="1:7" x14ac:dyDescent="0.15">
      <c r="A710" s="5">
        <v>41362</v>
      </c>
      <c r="B710" s="6">
        <v>2236.6210000000001</v>
      </c>
      <c r="C710" s="6">
        <v>2495.0830000000001</v>
      </c>
      <c r="D710">
        <f t="shared" ref="D710:D773" si="44">B710/B709</f>
        <v>1.0001426462078915</v>
      </c>
      <c r="E710">
        <f t="shared" ref="E710:E773" si="45">C710/C709</f>
        <v>0.99831192869049035</v>
      </c>
      <c r="F710">
        <f t="shared" si="43"/>
        <v>0.77914457932475445</v>
      </c>
      <c r="G710">
        <f t="shared" ref="G710:G773" si="46">E710*G709</f>
        <v>0.81342878985709433</v>
      </c>
    </row>
    <row r="711" spans="1:7" x14ac:dyDescent="0.15">
      <c r="A711" s="5">
        <v>41365</v>
      </c>
      <c r="B711" s="6">
        <v>2234.395</v>
      </c>
      <c r="C711" s="6">
        <v>2493.1869999999999</v>
      </c>
      <c r="D711">
        <f t="shared" si="44"/>
        <v>0.99900474868115785</v>
      </c>
      <c r="E711">
        <f t="shared" si="45"/>
        <v>0.99924010543937813</v>
      </c>
      <c r="F711">
        <f t="shared" ref="F711:F774" si="47">D711*F710</f>
        <v>0.77836913465461277</v>
      </c>
      <c r="G711">
        <f t="shared" si="46"/>
        <v>0.81281066974422866</v>
      </c>
    </row>
    <row r="712" spans="1:7" x14ac:dyDescent="0.15">
      <c r="A712" s="5">
        <v>41366</v>
      </c>
      <c r="B712" s="6">
        <v>2227.7399999999998</v>
      </c>
      <c r="C712" s="6">
        <v>2486.3910000000001</v>
      </c>
      <c r="D712">
        <f t="shared" si="44"/>
        <v>0.99702156512165474</v>
      </c>
      <c r="E712">
        <f t="shared" si="45"/>
        <v>0.99727417157236908</v>
      </c>
      <c r="F712">
        <f t="shared" si="47"/>
        <v>0.77605081287573008</v>
      </c>
      <c r="G712">
        <f t="shared" si="46"/>
        <v>0.81059508731435814</v>
      </c>
    </row>
    <row r="713" spans="1:7" x14ac:dyDescent="0.15">
      <c r="A713" s="5">
        <v>41367</v>
      </c>
      <c r="B713" s="6">
        <v>2225.2950000000001</v>
      </c>
      <c r="C713" s="6">
        <v>2483.547</v>
      </c>
      <c r="D713">
        <f t="shared" si="44"/>
        <v>0.99890247515419228</v>
      </c>
      <c r="E713">
        <f t="shared" si="45"/>
        <v>0.99885617346587885</v>
      </c>
      <c r="F713">
        <f t="shared" si="47"/>
        <v>0.77519907782698971</v>
      </c>
      <c r="G713">
        <f t="shared" si="46"/>
        <v>0.80966790714505976</v>
      </c>
    </row>
    <row r="714" spans="1:7" x14ac:dyDescent="0.15">
      <c r="A714" s="5">
        <v>41372</v>
      </c>
      <c r="B714" s="6">
        <v>2211.5920000000001</v>
      </c>
      <c r="C714" s="6">
        <v>2472.299</v>
      </c>
      <c r="D714">
        <f t="shared" si="44"/>
        <v>0.99384216474669651</v>
      </c>
      <c r="E714">
        <f t="shared" si="45"/>
        <v>0.99547099370376324</v>
      </c>
      <c r="F714">
        <f t="shared" si="47"/>
        <v>0.77042552961721833</v>
      </c>
      <c r="G714">
        <f t="shared" si="46"/>
        <v>0.80600091609573898</v>
      </c>
    </row>
    <row r="715" spans="1:7" x14ac:dyDescent="0.15">
      <c r="A715" s="5">
        <v>41373</v>
      </c>
      <c r="B715" s="6">
        <v>2225.7750000000001</v>
      </c>
      <c r="C715" s="6">
        <v>2489.4299999999998</v>
      </c>
      <c r="D715">
        <f t="shared" si="44"/>
        <v>1.0064130273576681</v>
      </c>
      <c r="E715">
        <f t="shared" si="45"/>
        <v>1.0069291780646272</v>
      </c>
      <c r="F715">
        <f t="shared" si="47"/>
        <v>0.77536628961569953</v>
      </c>
      <c r="G715">
        <f t="shared" si="46"/>
        <v>0.81158583996361899</v>
      </c>
    </row>
    <row r="716" spans="1:7" x14ac:dyDescent="0.15">
      <c r="A716" s="5">
        <v>41374</v>
      </c>
      <c r="B716" s="6">
        <v>2226.1260000000002</v>
      </c>
      <c r="C716" s="6">
        <v>2485.3090000000002</v>
      </c>
      <c r="D716">
        <f t="shared" si="44"/>
        <v>1.0001576978805136</v>
      </c>
      <c r="E716">
        <f t="shared" si="45"/>
        <v>0.99834460097291366</v>
      </c>
      <c r="F716">
        <f t="shared" si="47"/>
        <v>0.77548856323619364</v>
      </c>
      <c r="G716">
        <f t="shared" si="46"/>
        <v>0.81024234155374619</v>
      </c>
    </row>
    <row r="717" spans="1:7" x14ac:dyDescent="0.15">
      <c r="A717" s="5">
        <v>41375</v>
      </c>
      <c r="B717" s="6">
        <v>2219.5529999999999</v>
      </c>
      <c r="C717" s="6">
        <v>2477.8760000000002</v>
      </c>
      <c r="D717">
        <f t="shared" si="44"/>
        <v>0.9970473369431917</v>
      </c>
      <c r="E717">
        <f t="shared" si="45"/>
        <v>0.9970092250098479</v>
      </c>
      <c r="F717">
        <f t="shared" si="47"/>
        <v>0.77319880680454878</v>
      </c>
      <c r="G717">
        <f t="shared" si="46"/>
        <v>0.80781908902266497</v>
      </c>
    </row>
    <row r="718" spans="1:7" x14ac:dyDescent="0.15">
      <c r="A718" s="5">
        <v>41376</v>
      </c>
      <c r="B718" s="6">
        <v>2206.7800000000002</v>
      </c>
      <c r="C718" s="6">
        <v>2462.1120000000001</v>
      </c>
      <c r="D718">
        <f t="shared" si="44"/>
        <v>0.99424523766722417</v>
      </c>
      <c r="E718">
        <f t="shared" si="45"/>
        <v>0.99363809972734707</v>
      </c>
      <c r="F718">
        <f t="shared" si="47"/>
        <v>0.76874923143540275</v>
      </c>
      <c r="G718">
        <f t="shared" si="46"/>
        <v>0.80267982453995745</v>
      </c>
    </row>
    <row r="719" spans="1:7" x14ac:dyDescent="0.15">
      <c r="A719" s="5">
        <v>41379</v>
      </c>
      <c r="B719" s="6">
        <v>2181.942</v>
      </c>
      <c r="C719" s="6">
        <v>2436.8180000000002</v>
      </c>
      <c r="D719">
        <f t="shared" si="44"/>
        <v>0.98874468682877303</v>
      </c>
      <c r="E719">
        <f t="shared" si="45"/>
        <v>0.98972670617746072</v>
      </c>
      <c r="F719">
        <f t="shared" si="47"/>
        <v>0.7600967180854572</v>
      </c>
      <c r="G719">
        <f t="shared" si="46"/>
        <v>0.79443365885703421</v>
      </c>
    </row>
    <row r="720" spans="1:7" x14ac:dyDescent="0.15">
      <c r="A720" s="5">
        <v>41380</v>
      </c>
      <c r="B720" s="6">
        <v>2194.846</v>
      </c>
      <c r="C720" s="6">
        <v>2459.5920000000001</v>
      </c>
      <c r="D720">
        <f t="shared" si="44"/>
        <v>1.0059139977139631</v>
      </c>
      <c r="E720">
        <f t="shared" si="45"/>
        <v>1.0093457943925233</v>
      </c>
      <c r="F720">
        <f t="shared" si="47"/>
        <v>0.76459192833860545</v>
      </c>
      <c r="G720">
        <f t="shared" si="46"/>
        <v>0.801858272491212</v>
      </c>
    </row>
    <row r="721" spans="1:7" x14ac:dyDescent="0.15">
      <c r="A721" s="5">
        <v>41381</v>
      </c>
      <c r="B721" s="6">
        <v>2193.7959999999998</v>
      </c>
      <c r="C721" s="6">
        <v>2458.473</v>
      </c>
      <c r="D721">
        <f t="shared" si="44"/>
        <v>0.99952160652729161</v>
      </c>
      <c r="E721">
        <f t="shared" si="45"/>
        <v>0.99954504649551623</v>
      </c>
      <c r="F721">
        <f t="shared" si="47"/>
        <v>0.76422615255080273</v>
      </c>
      <c r="G721">
        <f t="shared" si="46"/>
        <v>0.80149346426004286</v>
      </c>
    </row>
    <row r="722" spans="1:7" x14ac:dyDescent="0.15">
      <c r="A722" s="5">
        <v>41382</v>
      </c>
      <c r="B722" s="6">
        <v>2197.6019999999999</v>
      </c>
      <c r="C722" s="6">
        <v>2464.8510000000001</v>
      </c>
      <c r="D722">
        <f t="shared" si="44"/>
        <v>1.0017348923965583</v>
      </c>
      <c r="E722">
        <f t="shared" si="45"/>
        <v>1.0025942932869305</v>
      </c>
      <c r="F722">
        <f t="shared" si="47"/>
        <v>0.7655520026921141</v>
      </c>
      <c r="G722">
        <f t="shared" si="46"/>
        <v>0.80357277337389132</v>
      </c>
    </row>
    <row r="723" spans="1:7" x14ac:dyDescent="0.15">
      <c r="A723" s="5">
        <v>41383</v>
      </c>
      <c r="B723" s="6">
        <v>2244.643</v>
      </c>
      <c r="C723" s="6">
        <v>2533.8270000000002</v>
      </c>
      <c r="D723">
        <f t="shared" si="44"/>
        <v>1.0214056048365447</v>
      </c>
      <c r="E723">
        <f t="shared" si="45"/>
        <v>1.0279838416196354</v>
      </c>
      <c r="F723">
        <f t="shared" si="47"/>
        <v>0.78193910634356689</v>
      </c>
      <c r="G723">
        <f t="shared" si="46"/>
        <v>0.82605982659383748</v>
      </c>
    </row>
    <row r="724" spans="1:7" x14ac:dyDescent="0.15">
      <c r="A724" s="5">
        <v>41386</v>
      </c>
      <c r="B724" s="6">
        <v>2242.1689999999999</v>
      </c>
      <c r="C724" s="6">
        <v>2530.67</v>
      </c>
      <c r="D724">
        <f t="shared" si="44"/>
        <v>0.99889782027698826</v>
      </c>
      <c r="E724">
        <f t="shared" si="45"/>
        <v>0.99875405858411004</v>
      </c>
      <c r="F724">
        <f t="shared" si="47"/>
        <v>0.7810772689159251</v>
      </c>
      <c r="G724">
        <f t="shared" si="46"/>
        <v>0.82503060444388132</v>
      </c>
    </row>
    <row r="725" spans="1:7" x14ac:dyDescent="0.15">
      <c r="A725" s="5">
        <v>41387</v>
      </c>
      <c r="B725" s="6">
        <v>2184.538</v>
      </c>
      <c r="C725" s="6">
        <v>2449.471</v>
      </c>
      <c r="D725">
        <f t="shared" si="44"/>
        <v>0.97429676353566574</v>
      </c>
      <c r="E725">
        <f t="shared" si="45"/>
        <v>0.96791403067171933</v>
      </c>
      <c r="F725">
        <f t="shared" si="47"/>
        <v>0.76100105517606265</v>
      </c>
      <c r="G725">
        <f t="shared" si="46"/>
        <v>0.79855869777480204</v>
      </c>
    </row>
    <row r="726" spans="1:7" x14ac:dyDescent="0.15">
      <c r="A726" s="5">
        <v>41388</v>
      </c>
      <c r="B726" s="6">
        <v>2218.3180000000002</v>
      </c>
      <c r="C726" s="6">
        <v>2495.5790000000002</v>
      </c>
      <c r="D726">
        <f t="shared" si="44"/>
        <v>1.0154632238029278</v>
      </c>
      <c r="E726">
        <f t="shared" si="45"/>
        <v>1.0188236562098512</v>
      </c>
      <c r="F726">
        <f t="shared" si="47"/>
        <v>0.77276858480651422</v>
      </c>
      <c r="G726">
        <f t="shared" si="46"/>
        <v>0.81359049216510138</v>
      </c>
    </row>
    <row r="727" spans="1:7" x14ac:dyDescent="0.15">
      <c r="A727" s="5">
        <v>41389</v>
      </c>
      <c r="B727" s="6">
        <v>2199.3069999999998</v>
      </c>
      <c r="C727" s="6">
        <v>2467.875</v>
      </c>
      <c r="D727">
        <f t="shared" si="44"/>
        <v>0.99142999335532578</v>
      </c>
      <c r="E727">
        <f t="shared" si="45"/>
        <v>0.98889876858236103</v>
      </c>
      <c r="F727">
        <f t="shared" si="47"/>
        <v>0.76614595289992693</v>
      </c>
      <c r="G727">
        <f t="shared" si="46"/>
        <v>0.80455863583238585</v>
      </c>
    </row>
    <row r="728" spans="1:7" x14ac:dyDescent="0.15">
      <c r="A728" s="5">
        <v>41390</v>
      </c>
      <c r="B728" s="6">
        <v>2177.9119999999998</v>
      </c>
      <c r="C728" s="6">
        <v>2447.306</v>
      </c>
      <c r="D728">
        <f t="shared" si="44"/>
        <v>0.99027193565973282</v>
      </c>
      <c r="E728">
        <f t="shared" si="45"/>
        <v>0.99166529909334955</v>
      </c>
      <c r="F728">
        <f t="shared" si="47"/>
        <v>0.75869283577608115</v>
      </c>
      <c r="G728">
        <f t="shared" si="46"/>
        <v>0.79785288024086021</v>
      </c>
    </row>
    <row r="729" spans="1:7" x14ac:dyDescent="0.15">
      <c r="A729" s="5">
        <v>41396</v>
      </c>
      <c r="B729" s="6">
        <v>2174.123</v>
      </c>
      <c r="C729" s="6">
        <v>2449.6390000000001</v>
      </c>
      <c r="D729">
        <f t="shared" si="44"/>
        <v>0.99826026028599879</v>
      </c>
      <c r="E729">
        <f t="shared" si="45"/>
        <v>1.0009532931313043</v>
      </c>
      <c r="F729">
        <f t="shared" si="47"/>
        <v>0.75737290771895327</v>
      </c>
      <c r="G729">
        <f t="shared" si="46"/>
        <v>0.79861346791138521</v>
      </c>
    </row>
    <row r="730" spans="1:7" x14ac:dyDescent="0.15">
      <c r="A730" s="5">
        <v>41397</v>
      </c>
      <c r="B730" s="6">
        <v>2205.4969999999998</v>
      </c>
      <c r="C730" s="6">
        <v>2492.9119999999998</v>
      </c>
      <c r="D730">
        <f t="shared" si="44"/>
        <v>1.0144306462881814</v>
      </c>
      <c r="E730">
        <f t="shared" si="45"/>
        <v>1.0176650518709083</v>
      </c>
      <c r="F730">
        <f t="shared" si="47"/>
        <v>0.76830228825849689</v>
      </c>
      <c r="G730">
        <f t="shared" si="46"/>
        <v>0.81272101624684578</v>
      </c>
    </row>
    <row r="731" spans="1:7" x14ac:dyDescent="0.15">
      <c r="A731" s="5">
        <v>41400</v>
      </c>
      <c r="B731" s="6">
        <v>2231.1660000000002</v>
      </c>
      <c r="C731" s="6">
        <v>2525.9830000000002</v>
      </c>
      <c r="D731">
        <f t="shared" si="44"/>
        <v>1.0116386465272909</v>
      </c>
      <c r="E731">
        <f t="shared" si="45"/>
        <v>1.0132660117966461</v>
      </c>
      <c r="F731">
        <f t="shared" si="47"/>
        <v>0.77724428701764625</v>
      </c>
      <c r="G731">
        <f t="shared" si="46"/>
        <v>0.82350258283575861</v>
      </c>
    </row>
    <row r="732" spans="1:7" x14ac:dyDescent="0.15">
      <c r="A732" s="5">
        <v>41401</v>
      </c>
      <c r="B732" s="6">
        <v>2235.5749999999998</v>
      </c>
      <c r="C732" s="6">
        <v>2529.9380000000001</v>
      </c>
      <c r="D732">
        <f t="shared" si="44"/>
        <v>1.0019760968031961</v>
      </c>
      <c r="E732">
        <f t="shared" si="45"/>
        <v>1.0015657270852574</v>
      </c>
      <c r="F732">
        <f t="shared" si="47"/>
        <v>0.7787801969685243</v>
      </c>
      <c r="G732">
        <f t="shared" si="46"/>
        <v>0.824791963134484</v>
      </c>
    </row>
    <row r="733" spans="1:7" x14ac:dyDescent="0.15">
      <c r="A733" s="5">
        <v>41402</v>
      </c>
      <c r="B733" s="6">
        <v>2246.3000000000002</v>
      </c>
      <c r="C733" s="6">
        <v>2542.7979999999998</v>
      </c>
      <c r="D733">
        <f t="shared" si="44"/>
        <v>1.0047974234816548</v>
      </c>
      <c r="E733">
        <f t="shared" si="45"/>
        <v>1.0050831285193549</v>
      </c>
      <c r="F733">
        <f t="shared" si="47"/>
        <v>0.78251633537250886</v>
      </c>
      <c r="G733">
        <f t="shared" si="46"/>
        <v>0.8289844866848276</v>
      </c>
    </row>
    <row r="734" spans="1:7" x14ac:dyDescent="0.15">
      <c r="A734" s="5">
        <v>41403</v>
      </c>
      <c r="B734" s="6">
        <v>2232.971</v>
      </c>
      <c r="C734" s="6">
        <v>2527.7939999999999</v>
      </c>
      <c r="D734">
        <f t="shared" si="44"/>
        <v>0.99406624226505802</v>
      </c>
      <c r="E734">
        <f t="shared" si="45"/>
        <v>0.99409941332343355</v>
      </c>
      <c r="F734">
        <f t="shared" si="47"/>
        <v>0.77787307301477382</v>
      </c>
      <c r="G734">
        <f t="shared" si="46"/>
        <v>0.82409299186761487</v>
      </c>
    </row>
    <row r="735" spans="1:7" x14ac:dyDescent="0.15">
      <c r="A735" s="5">
        <v>41404</v>
      </c>
      <c r="B735" s="6">
        <v>2246.8310000000001</v>
      </c>
      <c r="C735" s="6">
        <v>2540.8359999999998</v>
      </c>
      <c r="D735">
        <f t="shared" si="44"/>
        <v>1.0062069771618172</v>
      </c>
      <c r="E735">
        <f t="shared" si="45"/>
        <v>1.0051594394163448</v>
      </c>
      <c r="F735">
        <f t="shared" si="47"/>
        <v>0.78270131341376903</v>
      </c>
      <c r="G735">
        <f t="shared" si="46"/>
        <v>0.82834484973259015</v>
      </c>
    </row>
    <row r="736" spans="1:7" x14ac:dyDescent="0.15">
      <c r="A736" s="5">
        <v>41407</v>
      </c>
      <c r="B736" s="6">
        <v>2241.92</v>
      </c>
      <c r="C736" s="6">
        <v>2530.768</v>
      </c>
      <c r="D736">
        <f t="shared" si="44"/>
        <v>0.99781425483269548</v>
      </c>
      <c r="E736">
        <f t="shared" si="45"/>
        <v>0.99603752465723894</v>
      </c>
      <c r="F736">
        <f t="shared" si="47"/>
        <v>0.78099052780053202</v>
      </c>
      <c r="G736">
        <f t="shared" si="46"/>
        <v>0.82506255369022163</v>
      </c>
    </row>
    <row r="737" spans="1:7" x14ac:dyDescent="0.15">
      <c r="A737" s="5">
        <v>41408</v>
      </c>
      <c r="B737" s="6">
        <v>2217.0100000000002</v>
      </c>
      <c r="C737" s="6">
        <v>2493.3380000000002</v>
      </c>
      <c r="D737">
        <f t="shared" si="44"/>
        <v>0.98888898801027703</v>
      </c>
      <c r="E737">
        <f t="shared" si="45"/>
        <v>0.985210023202443</v>
      </c>
      <c r="F737">
        <f t="shared" si="47"/>
        <v>0.77231293268228018</v>
      </c>
      <c r="G737">
        <f t="shared" si="46"/>
        <v>0.81285989766461009</v>
      </c>
    </row>
    <row r="738" spans="1:7" x14ac:dyDescent="0.15">
      <c r="A738" s="5">
        <v>41409</v>
      </c>
      <c r="B738" s="6">
        <v>2224.797</v>
      </c>
      <c r="C738" s="6">
        <v>2506.9250000000002</v>
      </c>
      <c r="D738">
        <f t="shared" si="44"/>
        <v>1.0035123883067734</v>
      </c>
      <c r="E738">
        <f t="shared" si="45"/>
        <v>1.0054493213515376</v>
      </c>
      <c r="F738">
        <f t="shared" si="47"/>
        <v>0.77502559559620332</v>
      </c>
      <c r="G738">
        <f t="shared" si="46"/>
        <v>0.81728943246076258</v>
      </c>
    </row>
    <row r="739" spans="1:7" x14ac:dyDescent="0.15">
      <c r="A739" s="5">
        <v>41410</v>
      </c>
      <c r="B739" s="6">
        <v>2251.806</v>
      </c>
      <c r="C739" s="6">
        <v>2552.7089999999998</v>
      </c>
      <c r="D739">
        <f t="shared" si="44"/>
        <v>1.0121399840075296</v>
      </c>
      <c r="E739">
        <f t="shared" si="45"/>
        <v>1.0182630114582605</v>
      </c>
      <c r="F739">
        <f t="shared" si="47"/>
        <v>0.7844343939321673</v>
      </c>
      <c r="G739">
        <f t="shared" si="46"/>
        <v>0.83221559873050865</v>
      </c>
    </row>
    <row r="740" spans="1:7" x14ac:dyDescent="0.15">
      <c r="A740" s="5">
        <v>41411</v>
      </c>
      <c r="B740" s="6">
        <v>2282.87</v>
      </c>
      <c r="C740" s="6">
        <v>2592.0479999999998</v>
      </c>
      <c r="D740">
        <f t="shared" si="44"/>
        <v>1.0137951493157047</v>
      </c>
      <c r="E740">
        <f t="shared" si="45"/>
        <v>1.0154106872346202</v>
      </c>
      <c r="F740">
        <f t="shared" si="47"/>
        <v>0.79525578352483584</v>
      </c>
      <c r="G740">
        <f t="shared" si="46"/>
        <v>0.84504061303431677</v>
      </c>
    </row>
    <row r="741" spans="1:7" x14ac:dyDescent="0.15">
      <c r="A741" s="5">
        <v>41414</v>
      </c>
      <c r="B741" s="6">
        <v>2299.9859999999999</v>
      </c>
      <c r="C741" s="6">
        <v>2609.607</v>
      </c>
      <c r="D741">
        <f t="shared" si="44"/>
        <v>1.0074975798008647</v>
      </c>
      <c r="E741">
        <f t="shared" si="45"/>
        <v>1.0067741801077759</v>
      </c>
      <c r="F741">
        <f t="shared" si="47"/>
        <v>0.80121827722391248</v>
      </c>
      <c r="G741">
        <f t="shared" si="46"/>
        <v>0.8507650703453965</v>
      </c>
    </row>
    <row r="742" spans="1:7" x14ac:dyDescent="0.15">
      <c r="A742" s="5">
        <v>41415</v>
      </c>
      <c r="B742" s="6">
        <v>2305.114</v>
      </c>
      <c r="C742" s="6">
        <v>2614.8530000000001</v>
      </c>
      <c r="D742">
        <f t="shared" si="44"/>
        <v>1.0022295787887405</v>
      </c>
      <c r="E742">
        <f t="shared" si="45"/>
        <v>1.0020102643808053</v>
      </c>
      <c r="F742">
        <f t="shared" si="47"/>
        <v>0.80300465649996211</v>
      </c>
      <c r="G742">
        <f t="shared" si="46"/>
        <v>0.85247533306274514</v>
      </c>
    </row>
    <row r="743" spans="1:7" x14ac:dyDescent="0.15">
      <c r="A743" s="5">
        <v>41416</v>
      </c>
      <c r="B743" s="6">
        <v>2302.4029999999998</v>
      </c>
      <c r="C743" s="6">
        <v>2618.0340000000001</v>
      </c>
      <c r="D743">
        <f t="shared" si="44"/>
        <v>0.99882391933761183</v>
      </c>
      <c r="E743">
        <f t="shared" si="45"/>
        <v>1.0012165119798322</v>
      </c>
      <c r="F743">
        <f t="shared" si="47"/>
        <v>0.80206025825164484</v>
      </c>
      <c r="G743">
        <f t="shared" si="46"/>
        <v>0.85351237951792736</v>
      </c>
    </row>
    <row r="744" spans="1:7" x14ac:dyDescent="0.15">
      <c r="A744" s="5">
        <v>41417</v>
      </c>
      <c r="B744" s="6">
        <v>2275.6669999999999</v>
      </c>
      <c r="C744" s="6">
        <v>2582.8490000000002</v>
      </c>
      <c r="D744">
        <f t="shared" si="44"/>
        <v>0.9883877844148049</v>
      </c>
      <c r="E744">
        <f t="shared" si="45"/>
        <v>0.98656052595191657</v>
      </c>
      <c r="F744">
        <f t="shared" si="47"/>
        <v>0.79274656162050949</v>
      </c>
      <c r="G744">
        <f t="shared" si="46"/>
        <v>0.84204162204367827</v>
      </c>
    </row>
    <row r="745" spans="1:7" x14ac:dyDescent="0.15">
      <c r="A745" s="5">
        <v>41418</v>
      </c>
      <c r="B745" s="6">
        <v>2288.5329999999999</v>
      </c>
      <c r="C745" s="6">
        <v>2597.2280000000001</v>
      </c>
      <c r="D745">
        <f t="shared" si="44"/>
        <v>1.0056537270171779</v>
      </c>
      <c r="E745">
        <f t="shared" si="45"/>
        <v>1.0055671082591355</v>
      </c>
      <c r="F745">
        <f t="shared" si="47"/>
        <v>0.79722853427371831</v>
      </c>
      <c r="G745">
        <f t="shared" si="46"/>
        <v>0.84672935891229351</v>
      </c>
    </row>
    <row r="746" spans="1:7" x14ac:dyDescent="0.15">
      <c r="A746" s="5">
        <v>41421</v>
      </c>
      <c r="B746" s="6">
        <v>2293.0770000000002</v>
      </c>
      <c r="C746" s="6">
        <v>2599.587</v>
      </c>
      <c r="D746">
        <f t="shared" si="44"/>
        <v>1.0019855514427802</v>
      </c>
      <c r="E746">
        <f t="shared" si="45"/>
        <v>1.0009082760543164</v>
      </c>
      <c r="F746">
        <f t="shared" si="47"/>
        <v>0.79881147254017104</v>
      </c>
      <c r="G746">
        <f t="shared" si="46"/>
        <v>0.84749842291348021</v>
      </c>
    </row>
    <row r="747" spans="1:7" x14ac:dyDescent="0.15">
      <c r="A747" s="5">
        <v>41422</v>
      </c>
      <c r="B747" s="6">
        <v>2321.3180000000002</v>
      </c>
      <c r="C747" s="6">
        <v>2644.3589999999999</v>
      </c>
      <c r="D747">
        <f t="shared" si="44"/>
        <v>1.0123157661081594</v>
      </c>
      <c r="E747">
        <f t="shared" si="45"/>
        <v>1.017222735765335</v>
      </c>
      <c r="F747">
        <f t="shared" si="47"/>
        <v>0.8086494478004902</v>
      </c>
      <c r="G747">
        <f t="shared" si="46"/>
        <v>0.8620946643128572</v>
      </c>
    </row>
    <row r="748" spans="1:7" x14ac:dyDescent="0.15">
      <c r="A748" s="5">
        <v>41423</v>
      </c>
      <c r="B748" s="6">
        <v>2324.0169999999998</v>
      </c>
      <c r="C748" s="6">
        <v>2642.5610000000001</v>
      </c>
      <c r="D748">
        <f t="shared" si="44"/>
        <v>1.0011627015342144</v>
      </c>
      <c r="E748">
        <f t="shared" si="45"/>
        <v>0.99932006206419033</v>
      </c>
      <c r="F748">
        <f t="shared" si="47"/>
        <v>0.80958966575408942</v>
      </c>
      <c r="G748">
        <f t="shared" si="46"/>
        <v>0.86150849344633174</v>
      </c>
    </row>
    <row r="749" spans="1:7" x14ac:dyDescent="0.15">
      <c r="A749" s="5">
        <v>41424</v>
      </c>
      <c r="B749" s="6">
        <v>2317.7489999999998</v>
      </c>
      <c r="C749" s="6">
        <v>2634.3229999999999</v>
      </c>
      <c r="D749">
        <f t="shared" si="44"/>
        <v>0.99730294571855538</v>
      </c>
      <c r="E749">
        <f t="shared" si="45"/>
        <v>0.99688256959820409</v>
      </c>
      <c r="F749">
        <f t="shared" si="47"/>
        <v>0.80740615847985397</v>
      </c>
      <c r="G749">
        <f t="shared" si="46"/>
        <v>0.85882280067745675</v>
      </c>
    </row>
    <row r="750" spans="1:7" x14ac:dyDescent="0.15">
      <c r="A750" s="5">
        <v>41425</v>
      </c>
      <c r="B750" s="6">
        <v>2300.5949999999998</v>
      </c>
      <c r="C750" s="6">
        <v>2606.4259999999999</v>
      </c>
      <c r="D750">
        <f t="shared" si="44"/>
        <v>0.99259885345652188</v>
      </c>
      <c r="E750">
        <f t="shared" si="45"/>
        <v>0.98941018242637679</v>
      </c>
      <c r="F750">
        <f t="shared" si="47"/>
        <v>0.8014304271808379</v>
      </c>
      <c r="G750">
        <f t="shared" si="46"/>
        <v>0.84972802389021429</v>
      </c>
    </row>
    <row r="751" spans="1:7" x14ac:dyDescent="0.15">
      <c r="A751" s="5">
        <v>41428</v>
      </c>
      <c r="B751" s="6">
        <v>2299.252</v>
      </c>
      <c r="C751" s="6">
        <v>2602.623</v>
      </c>
      <c r="D751">
        <f t="shared" si="44"/>
        <v>0.99941623797321999</v>
      </c>
      <c r="E751">
        <f t="shared" si="45"/>
        <v>0.99854091387977262</v>
      </c>
      <c r="F751">
        <f t="shared" si="47"/>
        <v>0.80096258253034369</v>
      </c>
      <c r="G751">
        <f t="shared" si="46"/>
        <v>0.84848819752458782</v>
      </c>
    </row>
    <row r="752" spans="1:7" x14ac:dyDescent="0.15">
      <c r="A752" s="5">
        <v>41429</v>
      </c>
      <c r="B752" s="6">
        <v>2272.4160000000002</v>
      </c>
      <c r="C752" s="6">
        <v>2565.6660000000002</v>
      </c>
      <c r="D752">
        <f t="shared" si="44"/>
        <v>0.98832837809861651</v>
      </c>
      <c r="E752">
        <f t="shared" si="45"/>
        <v>0.98580009475056518</v>
      </c>
      <c r="F752">
        <f t="shared" si="47"/>
        <v>0.79161405010989383</v>
      </c>
      <c r="G752">
        <f t="shared" si="46"/>
        <v>0.83643974551447497</v>
      </c>
    </row>
    <row r="753" spans="1:7" x14ac:dyDescent="0.15">
      <c r="A753" s="5">
        <v>41430</v>
      </c>
      <c r="B753" s="6">
        <v>2270.931</v>
      </c>
      <c r="C753" s="6">
        <v>2560.5390000000002</v>
      </c>
      <c r="D753">
        <f t="shared" si="44"/>
        <v>0.99934651049807777</v>
      </c>
      <c r="E753">
        <f t="shared" si="45"/>
        <v>0.9980016884504842</v>
      </c>
      <c r="F753">
        <f t="shared" si="47"/>
        <v>0.79109673863857288</v>
      </c>
      <c r="G753">
        <f t="shared" si="46"/>
        <v>0.83476827831053935</v>
      </c>
    </row>
    <row r="754" spans="1:7" x14ac:dyDescent="0.15">
      <c r="A754" s="5">
        <v>41431</v>
      </c>
      <c r="B754" s="6">
        <v>2242.11</v>
      </c>
      <c r="C754" s="6">
        <v>2527.8449999999998</v>
      </c>
      <c r="D754">
        <f t="shared" si="44"/>
        <v>0.98730872932731117</v>
      </c>
      <c r="E754">
        <f t="shared" si="45"/>
        <v>0.98723159459785603</v>
      </c>
      <c r="F754">
        <f t="shared" si="47"/>
        <v>0.7810567158002294</v>
      </c>
      <c r="G754">
        <f t="shared" si="46"/>
        <v>0.82410961851622067</v>
      </c>
    </row>
    <row r="755" spans="1:7" x14ac:dyDescent="0.15">
      <c r="A755" s="5">
        <v>41432</v>
      </c>
      <c r="B755" s="6">
        <v>2210.8980000000001</v>
      </c>
      <c r="C755" s="6">
        <v>2484.16</v>
      </c>
      <c r="D755">
        <f t="shared" si="44"/>
        <v>0.98607918433975139</v>
      </c>
      <c r="E755">
        <f t="shared" si="45"/>
        <v>0.98271848155246866</v>
      </c>
      <c r="F755">
        <f t="shared" si="47"/>
        <v>0.77018376923937526</v>
      </c>
      <c r="G755">
        <f t="shared" si="46"/>
        <v>0.80986775294104463</v>
      </c>
    </row>
    <row r="756" spans="1:7" x14ac:dyDescent="0.15">
      <c r="A756" s="5">
        <v>41438</v>
      </c>
      <c r="B756" s="6">
        <v>2148.355</v>
      </c>
      <c r="C756" s="6">
        <v>2399.9369999999999</v>
      </c>
      <c r="D756">
        <f t="shared" si="44"/>
        <v>0.97171149460535944</v>
      </c>
      <c r="E756">
        <f t="shared" si="45"/>
        <v>0.96609598415560993</v>
      </c>
      <c r="F756">
        <f t="shared" si="47"/>
        <v>0.74839642152838259</v>
      </c>
      <c r="G756">
        <f t="shared" si="46"/>
        <v>0.78240998381347082</v>
      </c>
    </row>
    <row r="757" spans="1:7" x14ac:dyDescent="0.15">
      <c r="A757" s="5">
        <v>41439</v>
      </c>
      <c r="B757" s="6">
        <v>2162.0410000000002</v>
      </c>
      <c r="C757" s="6">
        <v>2416.7710000000002</v>
      </c>
      <c r="D757">
        <f t="shared" si="44"/>
        <v>1.0063704555345836</v>
      </c>
      <c r="E757">
        <f t="shared" si="45"/>
        <v>1.0070143507933751</v>
      </c>
      <c r="F757">
        <f t="shared" si="47"/>
        <v>0.7531640476539706</v>
      </c>
      <c r="G757">
        <f t="shared" si="46"/>
        <v>0.78789808190417743</v>
      </c>
    </row>
    <row r="758" spans="1:7" x14ac:dyDescent="0.15">
      <c r="A758" s="5">
        <v>41442</v>
      </c>
      <c r="B758" s="6">
        <v>2156.2150000000001</v>
      </c>
      <c r="C758" s="6">
        <v>2403.8389999999999</v>
      </c>
      <c r="D758">
        <f t="shared" si="44"/>
        <v>0.99730532399709348</v>
      </c>
      <c r="E758">
        <f t="shared" si="45"/>
        <v>0.99464905859926311</v>
      </c>
      <c r="F758">
        <f t="shared" si="47"/>
        <v>0.75113451456850555</v>
      </c>
      <c r="G758">
        <f t="shared" si="46"/>
        <v>0.78368208543815521</v>
      </c>
    </row>
    <row r="759" spans="1:7" x14ac:dyDescent="0.15">
      <c r="A759" s="5">
        <v>41443</v>
      </c>
      <c r="B759" s="6">
        <v>2159.2910000000002</v>
      </c>
      <c r="C759" s="6">
        <v>2418.7449999999999</v>
      </c>
      <c r="D759">
        <f t="shared" si="44"/>
        <v>1.0014265738806196</v>
      </c>
      <c r="E759">
        <f t="shared" si="45"/>
        <v>1.0062009144539215</v>
      </c>
      <c r="F759">
        <f t="shared" si="47"/>
        <v>0.75220606344782093</v>
      </c>
      <c r="G759">
        <f t="shared" si="46"/>
        <v>0.78854163100902797</v>
      </c>
    </row>
    <row r="760" spans="1:7" x14ac:dyDescent="0.15">
      <c r="A760" s="5">
        <v>41444</v>
      </c>
      <c r="B760" s="6">
        <v>2143.4540000000002</v>
      </c>
      <c r="C760" s="6">
        <v>2400.7649999999999</v>
      </c>
      <c r="D760">
        <f t="shared" si="44"/>
        <v>0.99266564812246239</v>
      </c>
      <c r="E760">
        <f t="shared" si="45"/>
        <v>0.99256639290210413</v>
      </c>
      <c r="F760">
        <f t="shared" si="47"/>
        <v>0.74668911949407724</v>
      </c>
      <c r="G760">
        <f t="shared" si="46"/>
        <v>0.78267992234377293</v>
      </c>
    </row>
    <row r="761" spans="1:7" x14ac:dyDescent="0.15">
      <c r="A761" s="5">
        <v>41445</v>
      </c>
      <c r="B761" s="6">
        <v>2084.0210000000002</v>
      </c>
      <c r="C761" s="6">
        <v>2321.4659999999999</v>
      </c>
      <c r="D761">
        <f t="shared" si="44"/>
        <v>0.97227232308227751</v>
      </c>
      <c r="E761">
        <f t="shared" si="45"/>
        <v>0.96696927854246462</v>
      </c>
      <c r="F761">
        <f t="shared" si="47"/>
        <v>0.7259851648307668</v>
      </c>
      <c r="G761">
        <f t="shared" si="46"/>
        <v>0.75682743983843037</v>
      </c>
    </row>
    <row r="762" spans="1:7" x14ac:dyDescent="0.15">
      <c r="A762" s="5">
        <v>41446</v>
      </c>
      <c r="B762" s="6">
        <v>2073.0949999999998</v>
      </c>
      <c r="C762" s="6">
        <v>2317.3939999999998</v>
      </c>
      <c r="D762">
        <f t="shared" si="44"/>
        <v>0.99475725052674591</v>
      </c>
      <c r="E762">
        <f t="shared" si="45"/>
        <v>0.99824593597321687</v>
      </c>
      <c r="F762">
        <f t="shared" si="47"/>
        <v>0.72217900649026001</v>
      </c>
      <c r="G762">
        <f t="shared" si="46"/>
        <v>0.75549991605172739</v>
      </c>
    </row>
    <row r="763" spans="1:7" x14ac:dyDescent="0.15">
      <c r="A763" s="5">
        <v>41449</v>
      </c>
      <c r="B763" s="6">
        <v>1963.2349999999999</v>
      </c>
      <c r="C763" s="6">
        <v>2171.21</v>
      </c>
      <c r="D763">
        <f t="shared" si="44"/>
        <v>0.94700677007083611</v>
      </c>
      <c r="E763">
        <f t="shared" si="45"/>
        <v>0.93691879758038565</v>
      </c>
      <c r="F763">
        <f t="shared" si="47"/>
        <v>0.68390840834930655</v>
      </c>
      <c r="G763">
        <f t="shared" si="46"/>
        <v>0.70784207291926671</v>
      </c>
    </row>
    <row r="764" spans="1:7" x14ac:dyDescent="0.15">
      <c r="A764" s="5">
        <v>41450</v>
      </c>
      <c r="B764" s="6">
        <v>1959.508</v>
      </c>
      <c r="C764" s="6">
        <v>2165.4209999999998</v>
      </c>
      <c r="D764">
        <f t="shared" si="44"/>
        <v>0.99810160271185067</v>
      </c>
      <c r="E764">
        <f t="shared" si="45"/>
        <v>0.9973337447782572</v>
      </c>
      <c r="F764">
        <f t="shared" si="47"/>
        <v>0.68261007848155375</v>
      </c>
      <c r="G764">
        <f t="shared" si="46"/>
        <v>0.7059547852961765</v>
      </c>
    </row>
    <row r="765" spans="1:7" x14ac:dyDescent="0.15">
      <c r="A765" s="5">
        <v>41451</v>
      </c>
      <c r="B765" s="6">
        <v>1951.4949999999999</v>
      </c>
      <c r="C765" s="6">
        <v>2168.297</v>
      </c>
      <c r="D765">
        <f t="shared" si="44"/>
        <v>0.99591070819818028</v>
      </c>
      <c r="E765">
        <f t="shared" si="45"/>
        <v>1.0013281481984335</v>
      </c>
      <c r="F765">
        <f t="shared" si="47"/>
        <v>0.67981868668377965</v>
      </c>
      <c r="G765">
        <f t="shared" si="46"/>
        <v>0.70689239787244318</v>
      </c>
    </row>
    <row r="766" spans="1:7" x14ac:dyDescent="0.15">
      <c r="A766" s="5">
        <v>41452</v>
      </c>
      <c r="B766" s="6">
        <v>1950.0129999999999</v>
      </c>
      <c r="C766" s="6">
        <v>2160.7350000000001</v>
      </c>
      <c r="D766">
        <f t="shared" si="44"/>
        <v>0.99924058222029777</v>
      </c>
      <c r="E766">
        <f t="shared" si="45"/>
        <v>0.9965124703857452</v>
      </c>
      <c r="F766">
        <f t="shared" si="47"/>
        <v>0.67930242028613819</v>
      </c>
      <c r="G766">
        <f t="shared" si="46"/>
        <v>0.70442708970077139</v>
      </c>
    </row>
    <row r="767" spans="1:7" x14ac:dyDescent="0.15">
      <c r="A767" s="5">
        <v>41453</v>
      </c>
      <c r="B767" s="6">
        <v>1979.2059999999999</v>
      </c>
      <c r="C767" s="6">
        <v>2200.6390000000001</v>
      </c>
      <c r="D767">
        <f t="shared" si="44"/>
        <v>1.0149706694263063</v>
      </c>
      <c r="E767">
        <f t="shared" si="45"/>
        <v>1.0184677898955679</v>
      </c>
      <c r="F767">
        <f t="shared" si="47"/>
        <v>0.68947203226073173</v>
      </c>
      <c r="G767">
        <f t="shared" si="46"/>
        <v>0.71743630119011159</v>
      </c>
    </row>
    <row r="768" spans="1:7" x14ac:dyDescent="0.15">
      <c r="A768" s="5">
        <v>41456</v>
      </c>
      <c r="B768" s="6">
        <v>1995.242</v>
      </c>
      <c r="C768" s="6">
        <v>2213.317</v>
      </c>
      <c r="D768">
        <f t="shared" si="44"/>
        <v>1.0081022389786611</v>
      </c>
      <c r="E768">
        <f t="shared" si="45"/>
        <v>1.0057610539484212</v>
      </c>
      <c r="F768">
        <f t="shared" si="47"/>
        <v>0.69505829943521136</v>
      </c>
      <c r="G768">
        <f t="shared" si="46"/>
        <v>0.72156949042582363</v>
      </c>
    </row>
    <row r="769" spans="1:7" x14ac:dyDescent="0.15">
      <c r="A769" s="5">
        <v>41457</v>
      </c>
      <c r="B769" s="6">
        <v>2006.56</v>
      </c>
      <c r="C769" s="6">
        <v>2221.9839999999999</v>
      </c>
      <c r="D769">
        <f t="shared" si="44"/>
        <v>1.0056724948652844</v>
      </c>
      <c r="E769">
        <f t="shared" si="45"/>
        <v>1.0039158421500398</v>
      </c>
      <c r="F769">
        <f t="shared" si="47"/>
        <v>0.69900101406983095</v>
      </c>
      <c r="G769">
        <f t="shared" si="46"/>
        <v>0.72439504265061583</v>
      </c>
    </row>
    <row r="770" spans="1:7" x14ac:dyDescent="0.15">
      <c r="A770" s="5">
        <v>41458</v>
      </c>
      <c r="B770" s="6">
        <v>1994.268</v>
      </c>
      <c r="C770" s="6">
        <v>2203.828</v>
      </c>
      <c r="D770">
        <f t="shared" si="44"/>
        <v>0.99387409297504192</v>
      </c>
      <c r="E770">
        <f t="shared" si="45"/>
        <v>0.99182892406065937</v>
      </c>
      <c r="F770">
        <f t="shared" si="47"/>
        <v>0.69471899884728772</v>
      </c>
      <c r="G770">
        <f t="shared" si="46"/>
        <v>0.71847595574703571</v>
      </c>
    </row>
    <row r="771" spans="1:7" x14ac:dyDescent="0.15">
      <c r="A771" s="5">
        <v>41459</v>
      </c>
      <c r="B771" s="6">
        <v>2006.098</v>
      </c>
      <c r="C771" s="6">
        <v>2221.9789999999998</v>
      </c>
      <c r="D771">
        <f t="shared" si="44"/>
        <v>1.0059320011151962</v>
      </c>
      <c r="E771">
        <f t="shared" si="45"/>
        <v>1.0082361236902335</v>
      </c>
      <c r="F771">
        <f t="shared" si="47"/>
        <v>0.69884007272319781</v>
      </c>
      <c r="G771">
        <f t="shared" si="46"/>
        <v>0.72439341258702705</v>
      </c>
    </row>
    <row r="772" spans="1:7" x14ac:dyDescent="0.15">
      <c r="A772" s="5">
        <v>41460</v>
      </c>
      <c r="B772" s="6">
        <v>2007.1990000000001</v>
      </c>
      <c r="C772" s="6">
        <v>2226.8490000000002</v>
      </c>
      <c r="D772">
        <f t="shared" si="44"/>
        <v>1.0005488266276126</v>
      </c>
      <c r="E772">
        <f t="shared" si="45"/>
        <v>1.0021917398859306</v>
      </c>
      <c r="F772">
        <f t="shared" si="47"/>
        <v>0.69922361476355099</v>
      </c>
      <c r="G772">
        <f t="shared" si="46"/>
        <v>0.72598109452249937</v>
      </c>
    </row>
    <row r="773" spans="1:7" x14ac:dyDescent="0.15">
      <c r="A773" s="5">
        <v>41463</v>
      </c>
      <c r="B773" s="6">
        <v>1958.2729999999999</v>
      </c>
      <c r="C773" s="6">
        <v>2163.6190000000001</v>
      </c>
      <c r="D773">
        <f t="shared" si="44"/>
        <v>0.97562473875285904</v>
      </c>
      <c r="E773">
        <f t="shared" si="45"/>
        <v>0.97160561852195637</v>
      </c>
      <c r="F773">
        <f t="shared" si="47"/>
        <v>0.6821798564835192</v>
      </c>
      <c r="G773">
        <f t="shared" si="46"/>
        <v>0.70536731037877987</v>
      </c>
    </row>
    <row r="774" spans="1:7" x14ac:dyDescent="0.15">
      <c r="A774" s="5">
        <v>41464</v>
      </c>
      <c r="B774" s="6">
        <v>1965.454</v>
      </c>
      <c r="C774" s="6">
        <v>2162.6689999999999</v>
      </c>
      <c r="D774">
        <f t="shared" ref="D774:D837" si="48">B774/B773</f>
        <v>1.003667006592033</v>
      </c>
      <c r="E774">
        <f t="shared" ref="E774:E837" si="49">C774/C773</f>
        <v>0.99956092084604531</v>
      </c>
      <c r="F774">
        <f t="shared" si="47"/>
        <v>0.6846814145141964</v>
      </c>
      <c r="G774">
        <f t="shared" ref="G774:G837" si="50">E774*G773</f>
        <v>0.7050575982969115</v>
      </c>
    </row>
    <row r="775" spans="1:7" x14ac:dyDescent="0.15">
      <c r="A775" s="5">
        <v>41465</v>
      </c>
      <c r="B775" s="6">
        <v>2008.126</v>
      </c>
      <c r="C775" s="6">
        <v>2224.0650000000001</v>
      </c>
      <c r="D775">
        <f t="shared" si="48"/>
        <v>1.0217110143508827</v>
      </c>
      <c r="E775">
        <f t="shared" si="49"/>
        <v>1.0283889952646477</v>
      </c>
      <c r="F775">
        <f t="shared" ref="F775:F838" si="51">D775*F774</f>
        <v>0.69954654253049686</v>
      </c>
      <c r="G775">
        <f t="shared" si="50"/>
        <v>0.72507347511626641</v>
      </c>
    </row>
    <row r="776" spans="1:7" x14ac:dyDescent="0.15">
      <c r="A776" s="5">
        <v>41466</v>
      </c>
      <c r="B776" s="6">
        <v>2072.991</v>
      </c>
      <c r="C776" s="6">
        <v>2326.6880000000001</v>
      </c>
      <c r="D776">
        <f t="shared" si="48"/>
        <v>1.0323012599806984</v>
      </c>
      <c r="E776">
        <f t="shared" si="49"/>
        <v>1.0461420866746252</v>
      </c>
      <c r="F776">
        <f t="shared" si="51"/>
        <v>0.72214277726937315</v>
      </c>
      <c r="G776">
        <f t="shared" si="50"/>
        <v>0.75852987825055285</v>
      </c>
    </row>
    <row r="777" spans="1:7" x14ac:dyDescent="0.15">
      <c r="A777" s="5">
        <v>41467</v>
      </c>
      <c r="B777" s="6">
        <v>2039.4860000000001</v>
      </c>
      <c r="C777" s="6">
        <v>2275.373</v>
      </c>
      <c r="D777">
        <f t="shared" si="48"/>
        <v>0.98383736350037221</v>
      </c>
      <c r="E777">
        <f t="shared" si="49"/>
        <v>0.97794504462996323</v>
      </c>
      <c r="F777">
        <f t="shared" si="51"/>
        <v>0.71047104605953659</v>
      </c>
      <c r="G777">
        <f t="shared" si="50"/>
        <v>0.74180053563889747</v>
      </c>
    </row>
    <row r="778" spans="1:7" x14ac:dyDescent="0.15">
      <c r="A778" s="5">
        <v>41470</v>
      </c>
      <c r="B778" s="6">
        <v>2059.39</v>
      </c>
      <c r="C778" s="6">
        <v>2307.297</v>
      </c>
      <c r="D778">
        <f t="shared" si="48"/>
        <v>1.0097593217114507</v>
      </c>
      <c r="E778">
        <f t="shared" si="49"/>
        <v>1.0140302271319912</v>
      </c>
      <c r="F778">
        <f t="shared" si="51"/>
        <v>0.71740476156470245</v>
      </c>
      <c r="G778">
        <f t="shared" si="50"/>
        <v>0.75220816564054394</v>
      </c>
    </row>
    <row r="779" spans="1:7" x14ac:dyDescent="0.15">
      <c r="A779" s="5">
        <v>41471</v>
      </c>
      <c r="B779" s="6">
        <v>2065.7199999999998</v>
      </c>
      <c r="C779" s="6">
        <v>2317.848</v>
      </c>
      <c r="D779">
        <f t="shared" si="48"/>
        <v>1.0030737257148961</v>
      </c>
      <c r="E779">
        <f t="shared" si="49"/>
        <v>1.0045728833349152</v>
      </c>
      <c r="F779">
        <f t="shared" si="51"/>
        <v>0.71960986702831276</v>
      </c>
      <c r="G779">
        <f t="shared" si="50"/>
        <v>0.75564792582558871</v>
      </c>
    </row>
    <row r="780" spans="1:7" x14ac:dyDescent="0.15">
      <c r="A780" s="5">
        <v>41472</v>
      </c>
      <c r="B780" s="6">
        <v>2044.922</v>
      </c>
      <c r="C780" s="6">
        <v>2282.8359999999998</v>
      </c>
      <c r="D780">
        <f t="shared" si="48"/>
        <v>0.98993183974594823</v>
      </c>
      <c r="E780">
        <f t="shared" si="49"/>
        <v>0.9848946091374412</v>
      </c>
      <c r="F780">
        <f t="shared" si="51"/>
        <v>0.7123647195666748</v>
      </c>
      <c r="G780">
        <f t="shared" si="50"/>
        <v>0.74423356855151135</v>
      </c>
    </row>
    <row r="781" spans="1:7" x14ac:dyDescent="0.15">
      <c r="A781" s="5">
        <v>41473</v>
      </c>
      <c r="B781" s="6">
        <v>2023.396</v>
      </c>
      <c r="C781" s="6">
        <v>2245.328</v>
      </c>
      <c r="D781">
        <f t="shared" si="48"/>
        <v>0.98947343712865332</v>
      </c>
      <c r="E781">
        <f t="shared" si="49"/>
        <v>0.98356955996839024</v>
      </c>
      <c r="F781">
        <f t="shared" si="51"/>
        <v>0.70486596755882691</v>
      </c>
      <c r="G781">
        <f t="shared" si="50"/>
        <v>0.73200548353391481</v>
      </c>
    </row>
    <row r="782" spans="1:7" x14ac:dyDescent="0.15">
      <c r="A782" s="5">
        <v>41474</v>
      </c>
      <c r="B782" s="6">
        <v>1992.6479999999999</v>
      </c>
      <c r="C782" s="6">
        <v>2190.4780000000001</v>
      </c>
      <c r="D782">
        <f t="shared" si="48"/>
        <v>0.98480376555058924</v>
      </c>
      <c r="E782">
        <f t="shared" si="49"/>
        <v>0.97557149779453167</v>
      </c>
      <c r="F782">
        <f t="shared" si="51"/>
        <v>0.6941546590603922</v>
      </c>
      <c r="G782">
        <f t="shared" si="50"/>
        <v>0.71412368596499165</v>
      </c>
    </row>
    <row r="783" spans="1:7" x14ac:dyDescent="0.15">
      <c r="A783" s="5">
        <v>41477</v>
      </c>
      <c r="B783" s="6">
        <v>2004.7619999999999</v>
      </c>
      <c r="C783" s="6">
        <v>2202.1889999999999</v>
      </c>
      <c r="D783">
        <f t="shared" si="48"/>
        <v>1.0060793476820793</v>
      </c>
      <c r="E783">
        <f t="shared" si="49"/>
        <v>1.0053463216704299</v>
      </c>
      <c r="F783">
        <f t="shared" si="51"/>
        <v>0.69837466657795555</v>
      </c>
      <c r="G783">
        <f t="shared" si="50"/>
        <v>0.71794162090263358</v>
      </c>
    </row>
    <row r="784" spans="1:7" x14ac:dyDescent="0.15">
      <c r="A784" s="5">
        <v>41478</v>
      </c>
      <c r="B784" s="6">
        <v>2043.876</v>
      </c>
      <c r="C784" s="6">
        <v>2265.8449999999998</v>
      </c>
      <c r="D784">
        <f t="shared" si="48"/>
        <v>1.0195105453914231</v>
      </c>
      <c r="E784">
        <f t="shared" si="49"/>
        <v>1.0289057841992673</v>
      </c>
      <c r="F784">
        <f t="shared" si="51"/>
        <v>0.71200033721044464</v>
      </c>
      <c r="G784">
        <f t="shared" si="50"/>
        <v>0.73869428646411728</v>
      </c>
    </row>
    <row r="785" spans="1:7" x14ac:dyDescent="0.15">
      <c r="A785" s="5">
        <v>41479</v>
      </c>
      <c r="B785" s="6">
        <v>2033.329</v>
      </c>
      <c r="C785" s="6">
        <v>2249.1509999999998</v>
      </c>
      <c r="D785">
        <f t="shared" si="48"/>
        <v>0.99483970651839937</v>
      </c>
      <c r="E785">
        <f t="shared" si="49"/>
        <v>0.99263232921934208</v>
      </c>
      <c r="F785">
        <f t="shared" si="51"/>
        <v>0.70832620651144018</v>
      </c>
      <c r="G785">
        <f t="shared" si="50"/>
        <v>0.73325183015389661</v>
      </c>
    </row>
    <row r="786" spans="1:7" x14ac:dyDescent="0.15">
      <c r="A786" s="5">
        <v>41480</v>
      </c>
      <c r="B786" s="6">
        <v>2021.174</v>
      </c>
      <c r="C786" s="6">
        <v>2237.683</v>
      </c>
      <c r="D786">
        <f t="shared" si="48"/>
        <v>0.99402211840779331</v>
      </c>
      <c r="E786">
        <f t="shared" si="49"/>
        <v>0.99490118715906584</v>
      </c>
      <c r="F786">
        <f t="shared" si="51"/>
        <v>0.7040919163202578</v>
      </c>
      <c r="G786">
        <f t="shared" si="50"/>
        <v>0.72951311630666948</v>
      </c>
    </row>
    <row r="787" spans="1:7" x14ac:dyDescent="0.15">
      <c r="A787" s="5">
        <v>41481</v>
      </c>
      <c r="B787" s="6">
        <v>2010.85</v>
      </c>
      <c r="C787" s="6">
        <v>2224.0079999999998</v>
      </c>
      <c r="D787">
        <f t="shared" si="48"/>
        <v>0.99489207757471643</v>
      </c>
      <c r="E787">
        <f t="shared" si="49"/>
        <v>0.99388876798009362</v>
      </c>
      <c r="F787">
        <f t="shared" si="51"/>
        <v>0.70049546943142471</v>
      </c>
      <c r="G787">
        <f t="shared" si="50"/>
        <v>0.72505489239135446</v>
      </c>
    </row>
    <row r="788" spans="1:7" x14ac:dyDescent="0.15">
      <c r="A788" s="5">
        <v>41484</v>
      </c>
      <c r="B788" s="6">
        <v>1976.306</v>
      </c>
      <c r="C788" s="6">
        <v>2175.9699999999998</v>
      </c>
      <c r="D788">
        <f t="shared" si="48"/>
        <v>0.98282119501703269</v>
      </c>
      <c r="E788">
        <f t="shared" si="49"/>
        <v>0.97840025755303039</v>
      </c>
      <c r="F788">
        <f t="shared" si="51"/>
        <v>0.68846179437061017</v>
      </c>
      <c r="G788">
        <f t="shared" si="50"/>
        <v>0.70939389345578596</v>
      </c>
    </row>
    <row r="789" spans="1:7" x14ac:dyDescent="0.15">
      <c r="A789" s="5">
        <v>41485</v>
      </c>
      <c r="B789" s="6">
        <v>1990.0640000000001</v>
      </c>
      <c r="C789" s="6">
        <v>2189.3879999999999</v>
      </c>
      <c r="D789">
        <f t="shared" si="48"/>
        <v>1.0069614725654834</v>
      </c>
      <c r="E789">
        <f t="shared" si="49"/>
        <v>1.0061664453094483</v>
      </c>
      <c r="F789">
        <f t="shared" si="51"/>
        <v>0.69325450226450469</v>
      </c>
      <c r="G789">
        <f t="shared" si="50"/>
        <v>0.71376833210263768</v>
      </c>
    </row>
    <row r="790" spans="1:7" x14ac:dyDescent="0.15">
      <c r="A790" s="5">
        <v>41486</v>
      </c>
      <c r="B790" s="6">
        <v>1993.799</v>
      </c>
      <c r="C790" s="6">
        <v>2193.0210000000002</v>
      </c>
      <c r="D790">
        <f t="shared" si="48"/>
        <v>1.0018768240619396</v>
      </c>
      <c r="E790">
        <f t="shared" si="49"/>
        <v>1.001659367823337</v>
      </c>
      <c r="F790">
        <f t="shared" si="51"/>
        <v>0.69455561899540263</v>
      </c>
      <c r="G790">
        <f t="shared" si="50"/>
        <v>0.71495273630624567</v>
      </c>
    </row>
    <row r="791" spans="1:7" x14ac:dyDescent="0.15">
      <c r="A791" s="5">
        <v>41487</v>
      </c>
      <c r="B791" s="6">
        <v>2029.067</v>
      </c>
      <c r="C791" s="6">
        <v>2245.364</v>
      </c>
      <c r="D791">
        <f t="shared" si="48"/>
        <v>1.0176888442616332</v>
      </c>
      <c r="E791">
        <f t="shared" si="49"/>
        <v>1.0238679884962341</v>
      </c>
      <c r="F791">
        <f t="shared" si="51"/>
        <v>0.70684150517085453</v>
      </c>
      <c r="G791">
        <f t="shared" si="50"/>
        <v>0.73201721999175418</v>
      </c>
    </row>
    <row r="792" spans="1:7" x14ac:dyDescent="0.15">
      <c r="A792" s="5">
        <v>41488</v>
      </c>
      <c r="B792" s="6">
        <v>2029.4179999999999</v>
      </c>
      <c r="C792" s="6">
        <v>2247.2629999999999</v>
      </c>
      <c r="D792">
        <f t="shared" si="48"/>
        <v>1.0001729859092874</v>
      </c>
      <c r="E792">
        <f t="shared" si="49"/>
        <v>1.0008457426056532</v>
      </c>
      <c r="F792">
        <f t="shared" si="51"/>
        <v>0.70696377879134853</v>
      </c>
      <c r="G792">
        <f t="shared" si="50"/>
        <v>0.73263631814277297</v>
      </c>
    </row>
    <row r="793" spans="1:7" x14ac:dyDescent="0.15">
      <c r="A793" s="5">
        <v>41491</v>
      </c>
      <c r="B793" s="6">
        <v>2050.4810000000002</v>
      </c>
      <c r="C793" s="6">
        <v>2278.3290000000002</v>
      </c>
      <c r="D793">
        <f t="shared" si="48"/>
        <v>1.0103788376766147</v>
      </c>
      <c r="E793">
        <f t="shared" si="49"/>
        <v>1.0138239271504939</v>
      </c>
      <c r="F793">
        <f t="shared" si="51"/>
        <v>0.71430124109467008</v>
      </c>
      <c r="G793">
        <f t="shared" si="50"/>
        <v>0.74276422923258467</v>
      </c>
    </row>
    <row r="794" spans="1:7" x14ac:dyDescent="0.15">
      <c r="A794" s="5">
        <v>41492</v>
      </c>
      <c r="B794" s="6">
        <v>2060.5</v>
      </c>
      <c r="C794" s="6">
        <v>2293.6410000000001</v>
      </c>
      <c r="D794">
        <f t="shared" si="48"/>
        <v>1.0048861706107004</v>
      </c>
      <c r="E794">
        <f t="shared" si="49"/>
        <v>1.0067207150503723</v>
      </c>
      <c r="F794">
        <f t="shared" si="51"/>
        <v>0.71779143882609364</v>
      </c>
      <c r="G794">
        <f t="shared" si="50"/>
        <v>0.7477561359668663</v>
      </c>
    </row>
    <row r="795" spans="1:7" x14ac:dyDescent="0.15">
      <c r="A795" s="5">
        <v>41493</v>
      </c>
      <c r="B795" s="6">
        <v>2046.778</v>
      </c>
      <c r="C795" s="6">
        <v>2280.623</v>
      </c>
      <c r="D795">
        <f t="shared" si="48"/>
        <v>0.99334045134676052</v>
      </c>
      <c r="E795">
        <f t="shared" si="49"/>
        <v>0.9943243079453149</v>
      </c>
      <c r="F795">
        <f t="shared" si="51"/>
        <v>0.71301127181635249</v>
      </c>
      <c r="G795">
        <f t="shared" si="50"/>
        <v>0.74351210240711707</v>
      </c>
    </row>
    <row r="796" spans="1:7" x14ac:dyDescent="0.15">
      <c r="A796" s="5">
        <v>41494</v>
      </c>
      <c r="B796" s="6">
        <v>2044.895</v>
      </c>
      <c r="C796" s="6">
        <v>2276.7820000000002</v>
      </c>
      <c r="D796">
        <f t="shared" si="48"/>
        <v>0.99908001747136232</v>
      </c>
      <c r="E796">
        <f t="shared" si="49"/>
        <v>0.99831581107443013</v>
      </c>
      <c r="F796">
        <f t="shared" si="51"/>
        <v>0.71235531390355966</v>
      </c>
      <c r="G796">
        <f t="shared" si="50"/>
        <v>0.74225988755821581</v>
      </c>
    </row>
    <row r="797" spans="1:7" x14ac:dyDescent="0.15">
      <c r="A797" s="5">
        <v>41495</v>
      </c>
      <c r="B797" s="6">
        <v>2052.2350000000001</v>
      </c>
      <c r="C797" s="6">
        <v>2286.0100000000002</v>
      </c>
      <c r="D797">
        <f t="shared" si="48"/>
        <v>1.0035894263519642</v>
      </c>
      <c r="E797">
        <f t="shared" si="49"/>
        <v>1.0040530889650392</v>
      </c>
      <c r="F797">
        <f t="shared" si="51"/>
        <v>0.71491226083924686</v>
      </c>
      <c r="G797">
        <f t="shared" si="50"/>
        <v>0.74526833291766925</v>
      </c>
    </row>
    <row r="798" spans="1:7" x14ac:dyDescent="0.15">
      <c r="A798" s="5">
        <v>41498</v>
      </c>
      <c r="B798" s="6">
        <v>2101.2829999999999</v>
      </c>
      <c r="C798" s="6">
        <v>2352.7939999999999</v>
      </c>
      <c r="D798">
        <f t="shared" si="48"/>
        <v>1.0238997970505326</v>
      </c>
      <c r="E798">
        <f t="shared" si="49"/>
        <v>1.0292142204102344</v>
      </c>
      <c r="F798">
        <f t="shared" si="51"/>
        <v>0.73199851878224231</v>
      </c>
      <c r="G798">
        <f t="shared" si="50"/>
        <v>0.76704076626029394</v>
      </c>
    </row>
    <row r="799" spans="1:7" x14ac:dyDescent="0.15">
      <c r="A799" s="5">
        <v>41499</v>
      </c>
      <c r="B799" s="6">
        <v>2106.1559999999999</v>
      </c>
      <c r="C799" s="6">
        <v>2359.0680000000002</v>
      </c>
      <c r="D799">
        <f t="shared" si="48"/>
        <v>1.0023190593556413</v>
      </c>
      <c r="E799">
        <f t="shared" si="49"/>
        <v>1.0026666167968807</v>
      </c>
      <c r="F799">
        <f t="shared" si="51"/>
        <v>0.73369606679553978</v>
      </c>
      <c r="G799">
        <f t="shared" si="50"/>
        <v>0.76908617005149593</v>
      </c>
    </row>
    <row r="800" spans="1:7" x14ac:dyDescent="0.15">
      <c r="A800" s="5">
        <v>41500</v>
      </c>
      <c r="B800" s="6">
        <v>2100.1370000000002</v>
      </c>
      <c r="C800" s="6">
        <v>2349.08</v>
      </c>
      <c r="D800">
        <f t="shared" si="48"/>
        <v>0.997142186998494</v>
      </c>
      <c r="E800">
        <f t="shared" si="49"/>
        <v>0.9957661245881847</v>
      </c>
      <c r="F800">
        <f t="shared" si="51"/>
        <v>0.73159930063669765</v>
      </c>
      <c r="G800">
        <f t="shared" si="50"/>
        <v>0.76582995502654772</v>
      </c>
    </row>
    <row r="801" spans="1:7" x14ac:dyDescent="0.15">
      <c r="A801" s="5">
        <v>41501</v>
      </c>
      <c r="B801" s="6">
        <v>2081.88</v>
      </c>
      <c r="C801" s="6">
        <v>2321.576</v>
      </c>
      <c r="D801">
        <f t="shared" si="48"/>
        <v>0.99130675760676568</v>
      </c>
      <c r="E801">
        <f t="shared" si="49"/>
        <v>0.98829158649343574</v>
      </c>
      <c r="F801">
        <f t="shared" si="51"/>
        <v>0.72523933058154211</v>
      </c>
      <c r="G801">
        <f t="shared" si="50"/>
        <v>0.75686330123738343</v>
      </c>
    </row>
    <row r="802" spans="1:7" x14ac:dyDescent="0.15">
      <c r="A802" s="5">
        <v>41502</v>
      </c>
      <c r="B802" s="6">
        <v>2068.4520000000002</v>
      </c>
      <c r="C802" s="6">
        <v>2304.1439999999998</v>
      </c>
      <c r="D802">
        <f t="shared" si="48"/>
        <v>0.99355006052222039</v>
      </c>
      <c r="E802">
        <f t="shared" si="49"/>
        <v>0.99249130762895543</v>
      </c>
      <c r="F802">
        <f t="shared" si="51"/>
        <v>0.72056158079238575</v>
      </c>
      <c r="G802">
        <f t="shared" si="50"/>
        <v>0.75118024754145873</v>
      </c>
    </row>
    <row r="803" spans="1:7" x14ac:dyDescent="0.15">
      <c r="A803" s="5">
        <v>41505</v>
      </c>
      <c r="B803" s="6">
        <v>2085.6019999999999</v>
      </c>
      <c r="C803" s="6">
        <v>2331.4299999999998</v>
      </c>
      <c r="D803">
        <f t="shared" si="48"/>
        <v>1.0082912245485995</v>
      </c>
      <c r="E803">
        <f t="shared" si="49"/>
        <v>1.0118421418105814</v>
      </c>
      <c r="F803">
        <f t="shared" si="51"/>
        <v>0.72653591865982925</v>
      </c>
      <c r="G803">
        <f t="shared" si="50"/>
        <v>0.76007583055815231</v>
      </c>
    </row>
    <row r="804" spans="1:7" x14ac:dyDescent="0.15">
      <c r="A804" s="5">
        <v>41506</v>
      </c>
      <c r="B804" s="6">
        <v>2072.5949999999998</v>
      </c>
      <c r="C804" s="6">
        <v>2312.4650000000001</v>
      </c>
      <c r="D804">
        <f t="shared" si="48"/>
        <v>0.99376343137377121</v>
      </c>
      <c r="E804">
        <f t="shared" si="49"/>
        <v>0.99186550743535096</v>
      </c>
      <c r="F804">
        <f t="shared" si="51"/>
        <v>0.722004827543687</v>
      </c>
      <c r="G804">
        <f t="shared" si="50"/>
        <v>0.75389299936590759</v>
      </c>
    </row>
    <row r="805" spans="1:7" x14ac:dyDescent="0.15">
      <c r="A805" s="5">
        <v>41507</v>
      </c>
      <c r="B805" s="6">
        <v>2072.9609999999998</v>
      </c>
      <c r="C805" s="6">
        <v>2308.5889999999999</v>
      </c>
      <c r="D805">
        <f t="shared" si="48"/>
        <v>1.0001765902166124</v>
      </c>
      <c r="E805">
        <f t="shared" si="49"/>
        <v>0.99832386652338512</v>
      </c>
      <c r="F805">
        <f t="shared" si="51"/>
        <v>0.72213232653257819</v>
      </c>
      <c r="G805">
        <f t="shared" si="50"/>
        <v>0.75262937407188479</v>
      </c>
    </row>
    <row r="806" spans="1:7" x14ac:dyDescent="0.15">
      <c r="A806" s="5">
        <v>41508</v>
      </c>
      <c r="B806" s="6">
        <v>2067.1239999999998</v>
      </c>
      <c r="C806" s="6">
        <v>2303.9319999999998</v>
      </c>
      <c r="D806">
        <f t="shared" si="48"/>
        <v>0.99718422102490112</v>
      </c>
      <c r="E806">
        <f t="shared" si="49"/>
        <v>0.99798275050257967</v>
      </c>
      <c r="F806">
        <f t="shared" si="51"/>
        <v>0.72009896151028852</v>
      </c>
      <c r="G806">
        <f t="shared" si="50"/>
        <v>0.75111113284529452</v>
      </c>
    </row>
    <row r="807" spans="1:7" x14ac:dyDescent="0.15">
      <c r="A807" s="5">
        <v>41509</v>
      </c>
      <c r="B807" s="6">
        <v>2057.4580000000001</v>
      </c>
      <c r="C807" s="6">
        <v>2286.9290000000001</v>
      </c>
      <c r="D807">
        <f t="shared" si="48"/>
        <v>0.9953239379930765</v>
      </c>
      <c r="E807">
        <f t="shared" si="49"/>
        <v>0.99262000788217719</v>
      </c>
      <c r="F807">
        <f t="shared" si="51"/>
        <v>0.71673173411514524</v>
      </c>
      <c r="G807">
        <f t="shared" si="50"/>
        <v>0.74556793860528725</v>
      </c>
    </row>
    <row r="808" spans="1:7" x14ac:dyDescent="0.15">
      <c r="A808" s="5">
        <v>41512</v>
      </c>
      <c r="B808" s="6">
        <v>2096.4740000000002</v>
      </c>
      <c r="C808" s="6">
        <v>2335.616</v>
      </c>
      <c r="D808">
        <f t="shared" si="48"/>
        <v>1.0189632060532949</v>
      </c>
      <c r="E808">
        <f t="shared" si="49"/>
        <v>1.0212892485949499</v>
      </c>
      <c r="F808">
        <f t="shared" si="51"/>
        <v>0.7303232656741061</v>
      </c>
      <c r="G808">
        <f t="shared" si="50"/>
        <v>0.76144051979467953</v>
      </c>
    </row>
    <row r="809" spans="1:7" x14ac:dyDescent="0.15">
      <c r="A809" s="5">
        <v>41513</v>
      </c>
      <c r="B809" s="6">
        <v>2103.567</v>
      </c>
      <c r="C809" s="6">
        <v>2340.8809999999999</v>
      </c>
      <c r="D809">
        <f t="shared" si="48"/>
        <v>1.0033832997690406</v>
      </c>
      <c r="E809">
        <f t="shared" si="49"/>
        <v>1.0022542232969802</v>
      </c>
      <c r="F809">
        <f t="shared" si="51"/>
        <v>0.73279416821018628</v>
      </c>
      <c r="G809">
        <f t="shared" si="50"/>
        <v>0.76315697675366545</v>
      </c>
    </row>
    <row r="810" spans="1:7" x14ac:dyDescent="0.15">
      <c r="A810" s="5">
        <v>41514</v>
      </c>
      <c r="B810" s="6">
        <v>2101.3009999999999</v>
      </c>
      <c r="C810" s="6">
        <v>2328.056</v>
      </c>
      <c r="D810">
        <f t="shared" si="48"/>
        <v>0.99892278211247842</v>
      </c>
      <c r="E810">
        <f t="shared" si="49"/>
        <v>0.99452129347882279</v>
      </c>
      <c r="F810">
        <f t="shared" si="51"/>
        <v>0.73200478922431877</v>
      </c>
      <c r="G810">
        <f t="shared" si="50"/>
        <v>0.75897586364844327</v>
      </c>
    </row>
    <row r="811" spans="1:7" x14ac:dyDescent="0.15">
      <c r="A811" s="5">
        <v>41515</v>
      </c>
      <c r="B811" s="6">
        <v>2097.2269999999999</v>
      </c>
      <c r="C811" s="6">
        <v>2318.3110000000001</v>
      </c>
      <c r="D811">
        <f t="shared" si="48"/>
        <v>0.99806120113206054</v>
      </c>
      <c r="E811">
        <f t="shared" si="49"/>
        <v>0.99581410412807947</v>
      </c>
      <c r="F811">
        <f t="shared" si="51"/>
        <v>0.73058557916764444</v>
      </c>
      <c r="G811">
        <f t="shared" si="50"/>
        <v>0.75579886971390997</v>
      </c>
    </row>
    <row r="812" spans="1:7" x14ac:dyDescent="0.15">
      <c r="A812" s="5">
        <v>41516</v>
      </c>
      <c r="B812" s="6">
        <v>2098.3820000000001</v>
      </c>
      <c r="C812" s="6">
        <v>2313.91</v>
      </c>
      <c r="D812">
        <f t="shared" si="48"/>
        <v>1.0005507272221845</v>
      </c>
      <c r="E812">
        <f t="shared" si="49"/>
        <v>0.99810163519907369</v>
      </c>
      <c r="F812">
        <f t="shared" si="51"/>
        <v>0.73098793253422756</v>
      </c>
      <c r="G812">
        <f t="shared" si="50"/>
        <v>0.75436408774306518</v>
      </c>
    </row>
    <row r="813" spans="1:7" x14ac:dyDescent="0.15">
      <c r="A813" s="5">
        <v>41519</v>
      </c>
      <c r="B813" s="6">
        <v>2098.4479999999999</v>
      </c>
      <c r="C813" s="6">
        <v>2320.3440000000001</v>
      </c>
      <c r="D813">
        <f t="shared" si="48"/>
        <v>1.000031452805066</v>
      </c>
      <c r="E813">
        <f t="shared" si="49"/>
        <v>1.0027805748711056</v>
      </c>
      <c r="F813">
        <f t="shared" si="51"/>
        <v>0.7310109241551751</v>
      </c>
      <c r="G813">
        <f t="shared" si="50"/>
        <v>0.75646165356910811</v>
      </c>
    </row>
    <row r="814" spans="1:7" x14ac:dyDescent="0.15">
      <c r="A814" s="5">
        <v>41520</v>
      </c>
      <c r="B814" s="6">
        <v>2123.1120000000001</v>
      </c>
      <c r="C814" s="6">
        <v>2354.502</v>
      </c>
      <c r="D814">
        <f t="shared" si="48"/>
        <v>1.0117534482627162</v>
      </c>
      <c r="E814">
        <f t="shared" si="49"/>
        <v>1.014721093079302</v>
      </c>
      <c r="F814">
        <f t="shared" si="51"/>
        <v>0.73960282323171334</v>
      </c>
      <c r="G814">
        <f t="shared" si="50"/>
        <v>0.76759759598222166</v>
      </c>
    </row>
    <row r="815" spans="1:7" x14ac:dyDescent="0.15">
      <c r="A815" s="5">
        <v>41521</v>
      </c>
      <c r="B815" s="6">
        <v>2127.6179999999999</v>
      </c>
      <c r="C815" s="6">
        <v>2350.6990000000001</v>
      </c>
      <c r="D815">
        <f t="shared" si="48"/>
        <v>1.0021223562393315</v>
      </c>
      <c r="E815">
        <f t="shared" si="49"/>
        <v>0.99838479644527811</v>
      </c>
      <c r="F815">
        <f t="shared" si="51"/>
        <v>0.74117252389822641</v>
      </c>
      <c r="G815">
        <f t="shared" si="50"/>
        <v>0.76635776961659519</v>
      </c>
    </row>
    <row r="816" spans="1:7" x14ac:dyDescent="0.15">
      <c r="A816" s="5">
        <v>41522</v>
      </c>
      <c r="B816" s="6">
        <v>2122.4299999999998</v>
      </c>
      <c r="C816" s="6">
        <v>2341.7350000000001</v>
      </c>
      <c r="D816">
        <f t="shared" si="48"/>
        <v>0.99756159235351449</v>
      </c>
      <c r="E816">
        <f t="shared" si="49"/>
        <v>0.99618666617886853</v>
      </c>
      <c r="F816">
        <f t="shared" si="51"/>
        <v>0.73936524314858798</v>
      </c>
      <c r="G816">
        <f t="shared" si="50"/>
        <v>0.76343539161462937</v>
      </c>
    </row>
    <row r="817" spans="1:7" x14ac:dyDescent="0.15">
      <c r="A817" s="5">
        <v>41523</v>
      </c>
      <c r="B817" s="6">
        <v>2139.9929999999999</v>
      </c>
      <c r="C817" s="6">
        <v>2357.7820000000002</v>
      </c>
      <c r="D817">
        <f t="shared" si="48"/>
        <v>1.0082749489971401</v>
      </c>
      <c r="E817">
        <f t="shared" si="49"/>
        <v>1.0068526114184568</v>
      </c>
      <c r="F817">
        <f t="shared" si="51"/>
        <v>0.74548345282590067</v>
      </c>
      <c r="G817">
        <f t="shared" si="50"/>
        <v>0.76866691769646189</v>
      </c>
    </row>
    <row r="818" spans="1:7" x14ac:dyDescent="0.15">
      <c r="A818" s="5">
        <v>41526</v>
      </c>
      <c r="B818" s="6">
        <v>2212.5160000000001</v>
      </c>
      <c r="C818" s="6">
        <v>2440.6089999999999</v>
      </c>
      <c r="D818">
        <f t="shared" si="48"/>
        <v>1.0338893631895059</v>
      </c>
      <c r="E818">
        <f t="shared" si="49"/>
        <v>1.035129201936396</v>
      </c>
      <c r="F818">
        <f t="shared" si="51"/>
        <v>0.77074741231048449</v>
      </c>
      <c r="G818">
        <f t="shared" si="50"/>
        <v>0.79566957307004804</v>
      </c>
    </row>
    <row r="819" spans="1:7" x14ac:dyDescent="0.15">
      <c r="A819" s="5">
        <v>41527</v>
      </c>
      <c r="B819" s="6">
        <v>2237.9839999999999</v>
      </c>
      <c r="C819" s="6">
        <v>2474.8939999999998</v>
      </c>
      <c r="D819">
        <f t="shared" si="48"/>
        <v>1.0115108772094754</v>
      </c>
      <c r="E819">
        <f t="shared" si="49"/>
        <v>1.0140477233346266</v>
      </c>
      <c r="F819">
        <f t="shared" si="51"/>
        <v>0.77961939113311141</v>
      </c>
      <c r="G819">
        <f t="shared" si="50"/>
        <v>0.80684691909831652</v>
      </c>
    </row>
    <row r="820" spans="1:7" x14ac:dyDescent="0.15">
      <c r="A820" s="5">
        <v>41528</v>
      </c>
      <c r="B820" s="6">
        <v>2241.268</v>
      </c>
      <c r="C820" s="6">
        <v>2482.8890000000001</v>
      </c>
      <c r="D820">
        <f t="shared" si="48"/>
        <v>1.0014673920814448</v>
      </c>
      <c r="E820">
        <f t="shared" si="49"/>
        <v>1.0032304413845605</v>
      </c>
      <c r="F820">
        <f t="shared" si="51"/>
        <v>0.78076339845420095</v>
      </c>
      <c r="G820">
        <f t="shared" si="50"/>
        <v>0.80945339077677692</v>
      </c>
    </row>
    <row r="821" spans="1:7" x14ac:dyDescent="0.15">
      <c r="A821" s="5">
        <v>41529</v>
      </c>
      <c r="B821" s="6">
        <v>2255.605</v>
      </c>
      <c r="C821" s="6">
        <v>2507.4549999999999</v>
      </c>
      <c r="D821">
        <f t="shared" si="48"/>
        <v>1.0063968253684967</v>
      </c>
      <c r="E821">
        <f t="shared" si="49"/>
        <v>1.0098941193102067</v>
      </c>
      <c r="F821">
        <f t="shared" si="51"/>
        <v>0.7857578055682265</v>
      </c>
      <c r="G821">
        <f t="shared" si="50"/>
        <v>0.81746221920117368</v>
      </c>
    </row>
    <row r="822" spans="1:7" x14ac:dyDescent="0.15">
      <c r="A822" s="5">
        <v>41530</v>
      </c>
      <c r="B822" s="6">
        <v>2236.2170000000001</v>
      </c>
      <c r="C822" s="6">
        <v>2488.902</v>
      </c>
      <c r="D822">
        <f t="shared" si="48"/>
        <v>0.9914045233983787</v>
      </c>
      <c r="E822">
        <f t="shared" si="49"/>
        <v>0.9926008642228874</v>
      </c>
      <c r="F822">
        <f t="shared" si="51"/>
        <v>0.77900384273592349</v>
      </c>
      <c r="G822">
        <f t="shared" si="50"/>
        <v>0.81141370524864442</v>
      </c>
    </row>
    <row r="823" spans="1:7" x14ac:dyDescent="0.15">
      <c r="A823" s="5">
        <v>41533</v>
      </c>
      <c r="B823" s="6">
        <v>2231.4009999999998</v>
      </c>
      <c r="C823" s="6">
        <v>2478.39</v>
      </c>
      <c r="D823">
        <f t="shared" si="48"/>
        <v>0.99784636285297879</v>
      </c>
      <c r="E823">
        <f t="shared" si="49"/>
        <v>0.99577645082048216</v>
      </c>
      <c r="F823">
        <f t="shared" si="51"/>
        <v>0.77732615112253511</v>
      </c>
      <c r="G823">
        <f t="shared" si="50"/>
        <v>0.80798665955959204</v>
      </c>
    </row>
    <row r="824" spans="1:7" x14ac:dyDescent="0.15">
      <c r="A824" s="5">
        <v>41534</v>
      </c>
      <c r="B824" s="6">
        <v>2185.56</v>
      </c>
      <c r="C824" s="6">
        <v>2427.3220000000001</v>
      </c>
      <c r="D824">
        <f t="shared" si="48"/>
        <v>0.97945640429488023</v>
      </c>
      <c r="E824">
        <f t="shared" si="49"/>
        <v>0.97939468768030868</v>
      </c>
      <c r="F824">
        <f t="shared" si="51"/>
        <v>0.76135707694285693</v>
      </c>
      <c r="G824">
        <f t="shared" si="50"/>
        <v>0.79133784208922253</v>
      </c>
    </row>
    <row r="825" spans="1:7" x14ac:dyDescent="0.15">
      <c r="A825" s="5">
        <v>41535</v>
      </c>
      <c r="B825" s="6">
        <v>2191.8510000000001</v>
      </c>
      <c r="C825" s="6">
        <v>2432.5100000000002</v>
      </c>
      <c r="D825">
        <f t="shared" si="48"/>
        <v>1.0028784384780103</v>
      </c>
      <c r="E825">
        <f t="shared" si="49"/>
        <v>1.0021373348900557</v>
      </c>
      <c r="F825">
        <f t="shared" si="51"/>
        <v>0.76354859644863471</v>
      </c>
      <c r="G825">
        <f t="shared" si="50"/>
        <v>0.79302919606894129</v>
      </c>
    </row>
    <row r="826" spans="1:7" x14ac:dyDescent="0.15">
      <c r="A826" s="5">
        <v>41540</v>
      </c>
      <c r="B826" s="6">
        <v>2221.0439999999999</v>
      </c>
      <c r="C826" s="6">
        <v>2472.288</v>
      </c>
      <c r="D826">
        <f t="shared" si="48"/>
        <v>1.0133188797961175</v>
      </c>
      <c r="E826">
        <f t="shared" si="49"/>
        <v>1.0163526563097376</v>
      </c>
      <c r="F826">
        <f t="shared" si="51"/>
        <v>0.77371820842322825</v>
      </c>
      <c r="G826">
        <f t="shared" si="50"/>
        <v>0.80599732995584417</v>
      </c>
    </row>
    <row r="827" spans="1:7" x14ac:dyDescent="0.15">
      <c r="A827" s="5">
        <v>41541</v>
      </c>
      <c r="B827" s="6">
        <v>2207.5309999999999</v>
      </c>
      <c r="C827" s="6">
        <v>2443.8850000000002</v>
      </c>
      <c r="D827">
        <f t="shared" si="48"/>
        <v>0.99391592422302311</v>
      </c>
      <c r="E827">
        <f t="shared" si="49"/>
        <v>0.98851145174025046</v>
      </c>
      <c r="F827">
        <f t="shared" si="51"/>
        <v>0.76901084821315457</v>
      </c>
      <c r="G827">
        <f t="shared" si="50"/>
        <v>0.79673759073341721</v>
      </c>
    </row>
    <row r="828" spans="1:7" x14ac:dyDescent="0.15">
      <c r="A828" s="5">
        <v>41542</v>
      </c>
      <c r="B828" s="6">
        <v>2198.5149999999999</v>
      </c>
      <c r="C828" s="6">
        <v>2429.0300000000002</v>
      </c>
      <c r="D828">
        <f t="shared" si="48"/>
        <v>0.99591579914393047</v>
      </c>
      <c r="E828">
        <f t="shared" si="49"/>
        <v>0.99392156341235371</v>
      </c>
      <c r="F828">
        <f t="shared" si="51"/>
        <v>0.76587005344855563</v>
      </c>
      <c r="G828">
        <f t="shared" si="50"/>
        <v>0.79189467181115003</v>
      </c>
    </row>
    <row r="829" spans="1:7" x14ac:dyDescent="0.15">
      <c r="A829" s="5">
        <v>41543</v>
      </c>
      <c r="B829" s="6">
        <v>2155.8090000000002</v>
      </c>
      <c r="C829" s="6">
        <v>2384.4430000000002</v>
      </c>
      <c r="D829">
        <f t="shared" si="48"/>
        <v>0.98057506999042554</v>
      </c>
      <c r="E829">
        <f t="shared" si="49"/>
        <v>0.98164411308217681</v>
      </c>
      <c r="F829">
        <f t="shared" si="51"/>
        <v>0.75099308126388842</v>
      </c>
      <c r="G829">
        <f t="shared" si="50"/>
        <v>0.77735874276455785</v>
      </c>
    </row>
    <row r="830" spans="1:7" x14ac:dyDescent="0.15">
      <c r="A830" s="5">
        <v>41544</v>
      </c>
      <c r="B830" s="6">
        <v>2160.027</v>
      </c>
      <c r="C830" s="6">
        <v>2394.971</v>
      </c>
      <c r="D830">
        <f t="shared" si="48"/>
        <v>1.0019565740749761</v>
      </c>
      <c r="E830">
        <f t="shared" si="49"/>
        <v>1.0044152869244514</v>
      </c>
      <c r="F830">
        <f t="shared" si="51"/>
        <v>0.75246245485717578</v>
      </c>
      <c r="G830">
        <f t="shared" si="50"/>
        <v>0.78079100465709417</v>
      </c>
    </row>
    <row r="831" spans="1:7" x14ac:dyDescent="0.15">
      <c r="A831" s="5">
        <v>41547</v>
      </c>
      <c r="B831" s="6">
        <v>2174.665</v>
      </c>
      <c r="C831" s="6">
        <v>2409.0369999999998</v>
      </c>
      <c r="D831">
        <f t="shared" si="48"/>
        <v>1.0067767671422625</v>
      </c>
      <c r="E831">
        <f t="shared" si="49"/>
        <v>1.0058731400087932</v>
      </c>
      <c r="F831">
        <f t="shared" si="51"/>
        <v>0.75756171769703806</v>
      </c>
      <c r="G831">
        <f t="shared" si="50"/>
        <v>0.78537669954505163</v>
      </c>
    </row>
    <row r="832" spans="1:7" x14ac:dyDescent="0.15">
      <c r="A832" s="5">
        <v>41555</v>
      </c>
      <c r="B832" s="6">
        <v>2198.1990000000001</v>
      </c>
      <c r="C832" s="6">
        <v>2441.8110000000001</v>
      </c>
      <c r="D832">
        <f t="shared" si="48"/>
        <v>1.0108218967059295</v>
      </c>
      <c r="E832">
        <f t="shared" si="49"/>
        <v>1.0136046063219455</v>
      </c>
      <c r="F832">
        <f t="shared" si="51"/>
        <v>0.76575997235432192</v>
      </c>
      <c r="G832">
        <f t="shared" si="50"/>
        <v>0.79606144035679094</v>
      </c>
    </row>
    <row r="833" spans="1:7" x14ac:dyDescent="0.15">
      <c r="A833" s="5">
        <v>41556</v>
      </c>
      <c r="B833" s="6">
        <v>2211.7689999999998</v>
      </c>
      <c r="C833" s="6">
        <v>2453.5830000000001</v>
      </c>
      <c r="D833">
        <f t="shared" si="48"/>
        <v>1.0061732354532049</v>
      </c>
      <c r="E833">
        <f t="shared" si="49"/>
        <v>1.004821011945642</v>
      </c>
      <c r="F833">
        <f t="shared" si="51"/>
        <v>0.77048718896430479</v>
      </c>
      <c r="G833">
        <f t="shared" si="50"/>
        <v>0.799899262070216</v>
      </c>
    </row>
    <row r="834" spans="1:7" x14ac:dyDescent="0.15">
      <c r="A834" s="5">
        <v>41557</v>
      </c>
      <c r="B834" s="6">
        <v>2190.9290000000001</v>
      </c>
      <c r="C834" s="6">
        <v>2429.317</v>
      </c>
      <c r="D834">
        <f t="shared" si="48"/>
        <v>0.99057767786780637</v>
      </c>
      <c r="E834">
        <f t="shared" si="49"/>
        <v>0.99010997386271427</v>
      </c>
      <c r="F834">
        <f t="shared" si="51"/>
        <v>0.76322741047115472</v>
      </c>
      <c r="G834">
        <f t="shared" si="50"/>
        <v>0.79198823746114599</v>
      </c>
    </row>
    <row r="835" spans="1:7" x14ac:dyDescent="0.15">
      <c r="A835" s="5">
        <v>41558</v>
      </c>
      <c r="B835" s="6">
        <v>2228.1460000000002</v>
      </c>
      <c r="C835" s="6">
        <v>2468.5079999999998</v>
      </c>
      <c r="D835">
        <f t="shared" si="48"/>
        <v>1.0169868580862274</v>
      </c>
      <c r="E835">
        <f t="shared" si="49"/>
        <v>1.0161325179052383</v>
      </c>
      <c r="F835">
        <f t="shared" si="51"/>
        <v>0.77619224618034699</v>
      </c>
      <c r="G835">
        <f t="shared" si="50"/>
        <v>0.80476500188272604</v>
      </c>
    </row>
    <row r="836" spans="1:7" x14ac:dyDescent="0.15">
      <c r="A836" s="5">
        <v>41561</v>
      </c>
      <c r="B836" s="6">
        <v>2237.7730000000001</v>
      </c>
      <c r="C836" s="6">
        <v>2472.5419999999999</v>
      </c>
      <c r="D836">
        <f t="shared" si="48"/>
        <v>1.0043206324899714</v>
      </c>
      <c r="E836">
        <f t="shared" si="49"/>
        <v>1.0016341855080073</v>
      </c>
      <c r="F836">
        <f t="shared" si="51"/>
        <v>0.77954588761765764</v>
      </c>
      <c r="G836">
        <f t="shared" si="50"/>
        <v>0.80608013718615423</v>
      </c>
    </row>
    <row r="837" spans="1:7" x14ac:dyDescent="0.15">
      <c r="A837" s="5">
        <v>41562</v>
      </c>
      <c r="B837" s="6">
        <v>2233.4119999999998</v>
      </c>
      <c r="C837" s="6">
        <v>2467.5169999999998</v>
      </c>
      <c r="D837">
        <f t="shared" si="48"/>
        <v>0.99805118749756994</v>
      </c>
      <c r="E837">
        <f t="shared" si="49"/>
        <v>0.99796767860768387</v>
      </c>
      <c r="F837">
        <f t="shared" si="51"/>
        <v>0.77802669884565046</v>
      </c>
      <c r="G837">
        <f t="shared" si="50"/>
        <v>0.80444192327942965</v>
      </c>
    </row>
    <row r="838" spans="1:7" x14ac:dyDescent="0.15">
      <c r="A838" s="5">
        <v>41563</v>
      </c>
      <c r="B838" s="6">
        <v>2193.0740000000001</v>
      </c>
      <c r="C838" s="6">
        <v>2421.3710000000001</v>
      </c>
      <c r="D838">
        <f t="shared" ref="D838:D901" si="52">B838/B837</f>
        <v>0.98193884513918628</v>
      </c>
      <c r="E838">
        <f t="shared" ref="E838:E901" si="53">C838/C837</f>
        <v>0.98129860908759703</v>
      </c>
      <c r="F838">
        <f t="shared" si="51"/>
        <v>0.76397463815195144</v>
      </c>
      <c r="G838">
        <f t="shared" ref="G838:G901" si="54">E838*G837</f>
        <v>0.78939774040585575</v>
      </c>
    </row>
    <row r="839" spans="1:7" x14ac:dyDescent="0.15">
      <c r="A839" s="5">
        <v>41564</v>
      </c>
      <c r="B839" s="6">
        <v>2188.5419999999999</v>
      </c>
      <c r="C839" s="6">
        <v>2413.33</v>
      </c>
      <c r="D839">
        <f t="shared" si="52"/>
        <v>0.9979334942642154</v>
      </c>
      <c r="E839">
        <f t="shared" si="53"/>
        <v>0.99667915408254237</v>
      </c>
      <c r="F839">
        <f t="shared" ref="F839:F902" si="55">D839*F838</f>
        <v>0.76239588018021642</v>
      </c>
      <c r="G839">
        <f t="shared" si="54"/>
        <v>0.78677627214237866</v>
      </c>
    </row>
    <row r="840" spans="1:7" x14ac:dyDescent="0.15">
      <c r="A840" s="5">
        <v>41565</v>
      </c>
      <c r="B840" s="6">
        <v>2193.7800000000002</v>
      </c>
      <c r="C840" s="6">
        <v>2426.0540000000001</v>
      </c>
      <c r="D840">
        <f t="shared" si="52"/>
        <v>1.0023933742190008</v>
      </c>
      <c r="E840">
        <f t="shared" si="53"/>
        <v>1.0052723829729047</v>
      </c>
      <c r="F840">
        <f t="shared" si="55"/>
        <v>0.76422057882451211</v>
      </c>
      <c r="G840">
        <f t="shared" si="54"/>
        <v>0.79092445796310751</v>
      </c>
    </row>
    <row r="841" spans="1:7" x14ac:dyDescent="0.15">
      <c r="A841" s="5">
        <v>41568</v>
      </c>
      <c r="B841" s="6">
        <v>2229.2370000000001</v>
      </c>
      <c r="C841" s="6">
        <v>2471.3220000000001</v>
      </c>
      <c r="D841">
        <f t="shared" si="52"/>
        <v>1.0161625140169024</v>
      </c>
      <c r="E841">
        <f t="shared" si="53"/>
        <v>1.0186591065161781</v>
      </c>
      <c r="F841">
        <f t="shared" si="55"/>
        <v>0.77657230464176852</v>
      </c>
      <c r="G841">
        <f t="shared" si="54"/>
        <v>0.80568240167049154</v>
      </c>
    </row>
    <row r="842" spans="1:7" x14ac:dyDescent="0.15">
      <c r="A842" s="5">
        <v>41569</v>
      </c>
      <c r="B842" s="6">
        <v>2210.652</v>
      </c>
      <c r="C842" s="6">
        <v>2445.8910000000001</v>
      </c>
      <c r="D842">
        <f t="shared" si="52"/>
        <v>0.99166306678024807</v>
      </c>
      <c r="E842">
        <f t="shared" si="53"/>
        <v>0.98970955626179025</v>
      </c>
      <c r="F842">
        <f t="shared" si="55"/>
        <v>0.77009807319766121</v>
      </c>
      <c r="G842">
        <f t="shared" si="54"/>
        <v>0.7973915722452356</v>
      </c>
    </row>
    <row r="843" spans="1:7" x14ac:dyDescent="0.15">
      <c r="A843" s="5">
        <v>41570</v>
      </c>
      <c r="B843" s="6">
        <v>2183.107</v>
      </c>
      <c r="C843" s="6">
        <v>2418.491</v>
      </c>
      <c r="D843">
        <f t="shared" si="52"/>
        <v>0.98753987511376728</v>
      </c>
      <c r="E843">
        <f t="shared" si="53"/>
        <v>0.988797538402161</v>
      </c>
      <c r="F843">
        <f t="shared" si="55"/>
        <v>0.76050255503097119</v>
      </c>
      <c r="G843">
        <f t="shared" si="54"/>
        <v>0.7884588237787179</v>
      </c>
    </row>
    <row r="844" spans="1:7" x14ac:dyDescent="0.15">
      <c r="A844" s="5">
        <v>41571</v>
      </c>
      <c r="B844" s="6">
        <v>2164.3220000000001</v>
      </c>
      <c r="C844" s="6">
        <v>2400.511</v>
      </c>
      <c r="D844">
        <f t="shared" si="52"/>
        <v>0.99139529120652359</v>
      </c>
      <c r="E844">
        <f t="shared" si="53"/>
        <v>0.99256561219371908</v>
      </c>
      <c r="F844">
        <f t="shared" si="55"/>
        <v>0.75395865200823486</v>
      </c>
      <c r="G844">
        <f t="shared" si="54"/>
        <v>0.78259711511346275</v>
      </c>
    </row>
    <row r="845" spans="1:7" x14ac:dyDescent="0.15">
      <c r="A845" s="5">
        <v>41572</v>
      </c>
      <c r="B845" s="6">
        <v>2132.9549999999999</v>
      </c>
      <c r="C845" s="6">
        <v>2368.5590000000002</v>
      </c>
      <c r="D845">
        <f t="shared" si="52"/>
        <v>0.98550723968060194</v>
      </c>
      <c r="E845">
        <f t="shared" si="53"/>
        <v>0.98668950069381067</v>
      </c>
      <c r="F845">
        <f t="shared" si="55"/>
        <v>0.74303170997394308</v>
      </c>
      <c r="G845">
        <f t="shared" si="54"/>
        <v>0.77218035675571928</v>
      </c>
    </row>
    <row r="846" spans="1:7" x14ac:dyDescent="0.15">
      <c r="A846" s="5">
        <v>41575</v>
      </c>
      <c r="B846" s="6">
        <v>2133.8690000000001</v>
      </c>
      <c r="C846" s="6">
        <v>2365.9540000000002</v>
      </c>
      <c r="D846">
        <f t="shared" si="52"/>
        <v>1.0004285134941902</v>
      </c>
      <c r="E846">
        <f t="shared" si="53"/>
        <v>0.99890017516979734</v>
      </c>
      <c r="F846">
        <f t="shared" si="55"/>
        <v>0.74335010908827814</v>
      </c>
      <c r="G846">
        <f t="shared" si="54"/>
        <v>0.77133109362596464</v>
      </c>
    </row>
    <row r="847" spans="1:7" x14ac:dyDescent="0.15">
      <c r="A847" s="5">
        <v>41576</v>
      </c>
      <c r="B847" s="6">
        <v>2128.864</v>
      </c>
      <c r="C847" s="6">
        <v>2372.0529999999999</v>
      </c>
      <c r="D847">
        <f t="shared" si="52"/>
        <v>0.99765449519159788</v>
      </c>
      <c r="E847">
        <f t="shared" si="53"/>
        <v>1.0025778185036562</v>
      </c>
      <c r="F847">
        <f t="shared" si="55"/>
        <v>0.74160657783308537</v>
      </c>
      <c r="G847">
        <f t="shared" si="54"/>
        <v>0.77331944519155904</v>
      </c>
    </row>
    <row r="848" spans="1:7" x14ac:dyDescent="0.15">
      <c r="A848" s="5">
        <v>41577</v>
      </c>
      <c r="B848" s="6">
        <v>2160.4630000000002</v>
      </c>
      <c r="C848" s="6">
        <v>2407.471</v>
      </c>
      <c r="D848">
        <f t="shared" si="52"/>
        <v>1.0148431276023269</v>
      </c>
      <c r="E848">
        <f t="shared" si="53"/>
        <v>1.0149313695773241</v>
      </c>
      <c r="F848">
        <f t="shared" si="55"/>
        <v>0.75261433889858675</v>
      </c>
      <c r="G848">
        <f t="shared" si="54"/>
        <v>0.78486616362904549</v>
      </c>
    </row>
    <row r="849" spans="1:7" x14ac:dyDescent="0.15">
      <c r="A849" s="5">
        <v>41578</v>
      </c>
      <c r="B849" s="6">
        <v>2141.614</v>
      </c>
      <c r="C849" s="6">
        <v>2373.7179999999998</v>
      </c>
      <c r="D849">
        <f t="shared" si="52"/>
        <v>0.99127548122786635</v>
      </c>
      <c r="E849">
        <f t="shared" si="53"/>
        <v>0.98597989342343062</v>
      </c>
      <c r="F849">
        <f t="shared" si="55"/>
        <v>0.74604814097068906</v>
      </c>
      <c r="G849">
        <f t="shared" si="54"/>
        <v>0.77386225636662309</v>
      </c>
    </row>
    <row r="850" spans="1:7" x14ac:dyDescent="0.15">
      <c r="A850" s="5">
        <v>41579</v>
      </c>
      <c r="B850" s="6">
        <v>2149.5619999999999</v>
      </c>
      <c r="C850" s="6">
        <v>2384.96</v>
      </c>
      <c r="D850">
        <f t="shared" si="52"/>
        <v>1.0037112196689038</v>
      </c>
      <c r="E850">
        <f t="shared" si="53"/>
        <v>1.0047360301434292</v>
      </c>
      <c r="F850">
        <f t="shared" si="55"/>
        <v>0.74881688950540859</v>
      </c>
      <c r="G850">
        <f t="shared" si="54"/>
        <v>0.77752729133963749</v>
      </c>
    </row>
    <row r="851" spans="1:7" x14ac:dyDescent="0.15">
      <c r="A851" s="5">
        <v>41582</v>
      </c>
      <c r="B851" s="6">
        <v>2149.634</v>
      </c>
      <c r="C851" s="6">
        <v>2380.4540000000002</v>
      </c>
      <c r="D851">
        <f t="shared" si="52"/>
        <v>1.0000334951957655</v>
      </c>
      <c r="E851">
        <f t="shared" si="53"/>
        <v>0.99811066013685767</v>
      </c>
      <c r="F851">
        <f t="shared" si="55"/>
        <v>0.7488419712737151</v>
      </c>
      <c r="G851">
        <f t="shared" si="54"/>
        <v>0.77605827803342842</v>
      </c>
    </row>
    <row r="852" spans="1:7" x14ac:dyDescent="0.15">
      <c r="A852" s="5">
        <v>41583</v>
      </c>
      <c r="B852" s="6">
        <v>2157.2399999999998</v>
      </c>
      <c r="C852" s="6">
        <v>2383.7689999999998</v>
      </c>
      <c r="D852">
        <f t="shared" si="52"/>
        <v>1.0035382767485068</v>
      </c>
      <c r="E852">
        <f t="shared" si="53"/>
        <v>1.0013925914972521</v>
      </c>
      <c r="F852">
        <f t="shared" si="55"/>
        <v>0.75149158140897887</v>
      </c>
      <c r="G852">
        <f t="shared" si="54"/>
        <v>0.77713901019278986</v>
      </c>
    </row>
    <row r="853" spans="1:7" x14ac:dyDescent="0.15">
      <c r="A853" s="5">
        <v>41584</v>
      </c>
      <c r="B853" s="6">
        <v>2139.607</v>
      </c>
      <c r="C853" s="6">
        <v>2353.5680000000002</v>
      </c>
      <c r="D853">
        <f t="shared" si="52"/>
        <v>0.99182612968422623</v>
      </c>
      <c r="E853">
        <f t="shared" si="53"/>
        <v>0.98733056768504013</v>
      </c>
      <c r="F853">
        <f t="shared" si="55"/>
        <v>0.74534898667914617</v>
      </c>
      <c r="G853">
        <f t="shared" si="54"/>
        <v>0.76729310010383744</v>
      </c>
    </row>
    <row r="854" spans="1:7" x14ac:dyDescent="0.15">
      <c r="A854" s="5">
        <v>41585</v>
      </c>
      <c r="B854" s="6">
        <v>2129.4</v>
      </c>
      <c r="C854" s="6">
        <v>2340.5520000000001</v>
      </c>
      <c r="D854">
        <f t="shared" si="52"/>
        <v>0.99522949775355951</v>
      </c>
      <c r="E854">
        <f t="shared" si="53"/>
        <v>0.99446967327903846</v>
      </c>
      <c r="F854">
        <f t="shared" si="55"/>
        <v>0.74179329766381119</v>
      </c>
      <c r="G854">
        <f t="shared" si="54"/>
        <v>0.76304971856952375</v>
      </c>
    </row>
    <row r="855" spans="1:7" x14ac:dyDescent="0.15">
      <c r="A855" s="5">
        <v>41586</v>
      </c>
      <c r="B855" s="6">
        <v>2106.127</v>
      </c>
      <c r="C855" s="6">
        <v>2307.9450000000002</v>
      </c>
      <c r="D855">
        <f t="shared" si="52"/>
        <v>0.98907063022447628</v>
      </c>
      <c r="E855">
        <f t="shared" si="53"/>
        <v>0.98606867098017903</v>
      </c>
      <c r="F855">
        <f t="shared" si="55"/>
        <v>0.73368596441663825</v>
      </c>
      <c r="G855">
        <f t="shared" si="54"/>
        <v>0.7524194218816499</v>
      </c>
    </row>
    <row r="856" spans="1:7" x14ac:dyDescent="0.15">
      <c r="A856" s="5">
        <v>41589</v>
      </c>
      <c r="B856" s="6">
        <v>2109.471</v>
      </c>
      <c r="C856" s="6">
        <v>2315.8890000000001</v>
      </c>
      <c r="D856">
        <f t="shared" si="52"/>
        <v>1.0015877485070939</v>
      </c>
      <c r="E856">
        <f t="shared" si="53"/>
        <v>1.0034420230984706</v>
      </c>
      <c r="F856">
        <f t="shared" si="55"/>
        <v>0.73485087321131648</v>
      </c>
      <c r="G856">
        <f t="shared" si="54"/>
        <v>0.7550092669115045</v>
      </c>
    </row>
    <row r="857" spans="1:7" x14ac:dyDescent="0.15">
      <c r="A857" s="5">
        <v>41590</v>
      </c>
      <c r="B857" s="6">
        <v>2126.7719999999999</v>
      </c>
      <c r="C857" s="6">
        <v>2340</v>
      </c>
      <c r="D857">
        <f t="shared" si="52"/>
        <v>1.0082015822924326</v>
      </c>
      <c r="E857">
        <f t="shared" si="53"/>
        <v>1.0104111207402426</v>
      </c>
      <c r="F857">
        <f t="shared" si="55"/>
        <v>0.74087781312062506</v>
      </c>
      <c r="G857">
        <f t="shared" si="54"/>
        <v>0.76286975954932223</v>
      </c>
    </row>
    <row r="858" spans="1:7" x14ac:dyDescent="0.15">
      <c r="A858" s="5">
        <v>41591</v>
      </c>
      <c r="B858" s="6">
        <v>2087.9409999999998</v>
      </c>
      <c r="C858" s="6">
        <v>2288.116</v>
      </c>
      <c r="D858">
        <f t="shared" si="52"/>
        <v>0.98174181341488409</v>
      </c>
      <c r="E858">
        <f t="shared" si="53"/>
        <v>0.97782735042735047</v>
      </c>
      <c r="F858">
        <f t="shared" si="55"/>
        <v>0.72735072777189602</v>
      </c>
      <c r="G858">
        <f t="shared" si="54"/>
        <v>0.74595491570126371</v>
      </c>
    </row>
    <row r="859" spans="1:7" x14ac:dyDescent="0.15">
      <c r="A859" s="5">
        <v>41592</v>
      </c>
      <c r="B859" s="6">
        <v>2100.5059999999999</v>
      </c>
      <c r="C859" s="6">
        <v>2304.5010000000002</v>
      </c>
      <c r="D859">
        <f t="shared" si="52"/>
        <v>1.0060178903522656</v>
      </c>
      <c r="E859">
        <f t="shared" si="53"/>
        <v>1.0071609131704862</v>
      </c>
      <c r="F859">
        <f t="shared" si="55"/>
        <v>0.73172784469926788</v>
      </c>
      <c r="G859">
        <f t="shared" si="54"/>
        <v>0.75129663408169778</v>
      </c>
    </row>
    <row r="860" spans="1:7" x14ac:dyDescent="0.15">
      <c r="A860" s="5">
        <v>41593</v>
      </c>
      <c r="B860" s="6">
        <v>2135.8270000000002</v>
      </c>
      <c r="C860" s="6">
        <v>2350.7339999999999</v>
      </c>
      <c r="D860">
        <f t="shared" si="52"/>
        <v>1.016815472081489</v>
      </c>
      <c r="E860">
        <f t="shared" si="53"/>
        <v>1.0200620438003714</v>
      </c>
      <c r="F860">
        <f t="shared" si="55"/>
        <v>0.74403219384305652</v>
      </c>
      <c r="G860">
        <f t="shared" si="54"/>
        <v>0.76636918006171639</v>
      </c>
    </row>
    <row r="861" spans="1:7" x14ac:dyDescent="0.15">
      <c r="A861" s="5">
        <v>41596</v>
      </c>
      <c r="B861" s="6">
        <v>2197.2190000000001</v>
      </c>
      <c r="C861" s="6">
        <v>2428.9029999999998</v>
      </c>
      <c r="D861">
        <f t="shared" si="52"/>
        <v>1.0287439010743846</v>
      </c>
      <c r="E861">
        <f t="shared" si="53"/>
        <v>1.0332530179935289</v>
      </c>
      <c r="F861">
        <f t="shared" si="55"/>
        <v>0.76541858161903875</v>
      </c>
      <c r="G861">
        <f t="shared" si="54"/>
        <v>0.79185326819599466</v>
      </c>
    </row>
    <row r="862" spans="1:7" x14ac:dyDescent="0.15">
      <c r="A862" s="5">
        <v>41597</v>
      </c>
      <c r="B862" s="6">
        <v>2193.125</v>
      </c>
      <c r="C862" s="6">
        <v>2412.163</v>
      </c>
      <c r="D862">
        <f t="shared" si="52"/>
        <v>0.99813673557346805</v>
      </c>
      <c r="E862">
        <f t="shared" si="53"/>
        <v>0.99310799978426478</v>
      </c>
      <c r="F862">
        <f t="shared" si="55"/>
        <v>0.76399240440450145</v>
      </c>
      <c r="G862">
        <f t="shared" si="54"/>
        <v>0.78639581530075719</v>
      </c>
    </row>
    <row r="863" spans="1:7" x14ac:dyDescent="0.15">
      <c r="A863" s="5">
        <v>41598</v>
      </c>
      <c r="B863" s="6">
        <v>2206.6129999999998</v>
      </c>
      <c r="C863" s="6">
        <v>2424.85</v>
      </c>
      <c r="D863">
        <f t="shared" si="52"/>
        <v>1.0061501282416643</v>
      </c>
      <c r="E863">
        <f t="shared" si="53"/>
        <v>1.0052595948117933</v>
      </c>
      <c r="F863">
        <f t="shared" si="55"/>
        <v>0.7686910556672466</v>
      </c>
      <c r="G863">
        <f t="shared" si="54"/>
        <v>0.79053193865092897</v>
      </c>
    </row>
    <row r="864" spans="1:7" x14ac:dyDescent="0.15">
      <c r="A864" s="5">
        <v>41599</v>
      </c>
      <c r="B864" s="6">
        <v>2205.7660000000001</v>
      </c>
      <c r="C864" s="6">
        <v>2409.989</v>
      </c>
      <c r="D864">
        <f t="shared" si="52"/>
        <v>0.99961615380676183</v>
      </c>
      <c r="E864">
        <f t="shared" si="53"/>
        <v>0.99387137348701982</v>
      </c>
      <c r="F864">
        <f t="shared" si="55"/>
        <v>0.7683959965317525</v>
      </c>
      <c r="G864">
        <f t="shared" si="54"/>
        <v>0.7856870636523553</v>
      </c>
    </row>
    <row r="865" spans="1:7" x14ac:dyDescent="0.15">
      <c r="A865" s="5">
        <v>41600</v>
      </c>
      <c r="B865" s="6">
        <v>2196.3780000000002</v>
      </c>
      <c r="C865" s="6">
        <v>2397.962</v>
      </c>
      <c r="D865">
        <f t="shared" si="52"/>
        <v>0.99574388217063825</v>
      </c>
      <c r="E865">
        <f t="shared" si="53"/>
        <v>0.99500952079034388</v>
      </c>
      <c r="F865">
        <f t="shared" si="55"/>
        <v>0.76512561263090351</v>
      </c>
      <c r="G865">
        <f t="shared" si="54"/>
        <v>0.78176610869590246</v>
      </c>
    </row>
    <row r="866" spans="1:7" x14ac:dyDescent="0.15">
      <c r="A866" s="5">
        <v>41603</v>
      </c>
      <c r="B866" s="6">
        <v>2186.1149999999998</v>
      </c>
      <c r="C866" s="6">
        <v>2388.6289999999999</v>
      </c>
      <c r="D866">
        <f t="shared" si="52"/>
        <v>0.99532730704824013</v>
      </c>
      <c r="E866">
        <f t="shared" si="53"/>
        <v>0.99610794499662625</v>
      </c>
      <c r="F866">
        <f t="shared" si="55"/>
        <v>0.76155041557355208</v>
      </c>
      <c r="G866">
        <f t="shared" si="54"/>
        <v>0.77872343200108451</v>
      </c>
    </row>
    <row r="867" spans="1:7" x14ac:dyDescent="0.15">
      <c r="A867" s="5">
        <v>41604</v>
      </c>
      <c r="B867" s="6">
        <v>2183.0729999999999</v>
      </c>
      <c r="C867" s="6">
        <v>2387.4160000000002</v>
      </c>
      <c r="D867">
        <f t="shared" si="52"/>
        <v>0.99860849040421029</v>
      </c>
      <c r="E867">
        <f t="shared" si="53"/>
        <v>0.9994921773117551</v>
      </c>
      <c r="F867">
        <f t="shared" si="55"/>
        <v>0.76049071086260389</v>
      </c>
      <c r="G867">
        <f t="shared" si="54"/>
        <v>0.77832797857444647</v>
      </c>
    </row>
    <row r="868" spans="1:7" x14ac:dyDescent="0.15">
      <c r="A868" s="5">
        <v>41605</v>
      </c>
      <c r="B868" s="6">
        <v>2201.0700000000002</v>
      </c>
      <c r="C868" s="6">
        <v>2414.4810000000002</v>
      </c>
      <c r="D868">
        <f t="shared" si="52"/>
        <v>1.0082438837363663</v>
      </c>
      <c r="E868">
        <f t="shared" si="53"/>
        <v>1.0113365245101817</v>
      </c>
      <c r="F868">
        <f t="shared" si="55"/>
        <v>0.76676010786554172</v>
      </c>
      <c r="G868">
        <f t="shared" si="54"/>
        <v>0.78715151278051587</v>
      </c>
    </row>
    <row r="869" spans="1:7" x14ac:dyDescent="0.15">
      <c r="A869" s="5">
        <v>41606</v>
      </c>
      <c r="B869" s="6">
        <v>2219.3719999999998</v>
      </c>
      <c r="C869" s="6">
        <v>2439.5300000000002</v>
      </c>
      <c r="D869">
        <f t="shared" si="52"/>
        <v>1.0083150467727058</v>
      </c>
      <c r="E869">
        <f t="shared" si="53"/>
        <v>1.010374486276761</v>
      </c>
      <c r="F869">
        <f t="shared" si="55"/>
        <v>0.77313575402588863</v>
      </c>
      <c r="G869">
        <f t="shared" si="54"/>
        <v>0.795317805347589</v>
      </c>
    </row>
    <row r="870" spans="1:7" x14ac:dyDescent="0.15">
      <c r="A870" s="5">
        <v>41607</v>
      </c>
      <c r="B870" s="6">
        <v>2220.5039999999999</v>
      </c>
      <c r="C870" s="6">
        <v>2438.944</v>
      </c>
      <c r="D870">
        <f t="shared" si="52"/>
        <v>1.0005100541955112</v>
      </c>
      <c r="E870">
        <f t="shared" si="53"/>
        <v>0.99975978979557523</v>
      </c>
      <c r="F870">
        <f t="shared" si="55"/>
        <v>0.7735300951609293</v>
      </c>
      <c r="G870">
        <f t="shared" si="54"/>
        <v>0.79512676189498377</v>
      </c>
    </row>
    <row r="871" spans="1:7" x14ac:dyDescent="0.15">
      <c r="A871" s="5">
        <v>41610</v>
      </c>
      <c r="B871" s="6">
        <v>2207.3710000000001</v>
      </c>
      <c r="C871" s="6">
        <v>2418.788</v>
      </c>
      <c r="D871">
        <f t="shared" si="52"/>
        <v>0.99408557696811184</v>
      </c>
      <c r="E871">
        <f t="shared" si="53"/>
        <v>0.99173576761090043</v>
      </c>
      <c r="F871">
        <f t="shared" si="55"/>
        <v>0.76895511095025082</v>
      </c>
      <c r="G871">
        <f t="shared" si="54"/>
        <v>0.78855564955589141</v>
      </c>
    </row>
    <row r="872" spans="1:7" x14ac:dyDescent="0.15">
      <c r="A872" s="5">
        <v>41611</v>
      </c>
      <c r="B872" s="6">
        <v>2222.67</v>
      </c>
      <c r="C872" s="6">
        <v>2442.7840000000001</v>
      </c>
      <c r="D872">
        <f t="shared" si="52"/>
        <v>1.0069308693463854</v>
      </c>
      <c r="E872">
        <f t="shared" si="53"/>
        <v>1.0099206710137474</v>
      </c>
      <c r="F872">
        <f t="shared" si="55"/>
        <v>0.77428463835748229</v>
      </c>
      <c r="G872">
        <f t="shared" si="54"/>
        <v>0.79637865073116731</v>
      </c>
    </row>
    <row r="873" spans="1:7" x14ac:dyDescent="0.15">
      <c r="A873" s="5">
        <v>41612</v>
      </c>
      <c r="B873" s="6">
        <v>2251.7620000000002</v>
      </c>
      <c r="C873" s="6">
        <v>2475.1350000000002</v>
      </c>
      <c r="D873">
        <f t="shared" si="52"/>
        <v>1.0130887626143332</v>
      </c>
      <c r="E873">
        <f t="shared" si="53"/>
        <v>1.0132434959456096</v>
      </c>
      <c r="F873">
        <f t="shared" si="55"/>
        <v>0.78441906618486823</v>
      </c>
      <c r="G873">
        <f t="shared" si="54"/>
        <v>0.80692548816329557</v>
      </c>
    </row>
    <row r="874" spans="1:7" x14ac:dyDescent="0.15">
      <c r="A874" s="5">
        <v>41613</v>
      </c>
      <c r="B874" s="6">
        <v>2247.0630000000001</v>
      </c>
      <c r="C874" s="6">
        <v>2468.1970000000001</v>
      </c>
      <c r="D874">
        <f t="shared" si="52"/>
        <v>0.99791318975984133</v>
      </c>
      <c r="E874">
        <f t="shared" si="53"/>
        <v>0.99719692057200915</v>
      </c>
      <c r="F874">
        <f t="shared" si="55"/>
        <v>0.78278213244497796</v>
      </c>
      <c r="G874">
        <f t="shared" si="54"/>
        <v>0.80466361192750357</v>
      </c>
    </row>
    <row r="875" spans="1:7" x14ac:dyDescent="0.15">
      <c r="A875" s="5">
        <v>41614</v>
      </c>
      <c r="B875" s="6">
        <v>2237.1080000000002</v>
      </c>
      <c r="C875" s="6">
        <v>2452.2869999999998</v>
      </c>
      <c r="D875">
        <f t="shared" si="52"/>
        <v>0.995569772632098</v>
      </c>
      <c r="E875">
        <f t="shared" si="53"/>
        <v>0.99355399913378051</v>
      </c>
      <c r="F875">
        <f t="shared" si="55"/>
        <v>0.77931422961871555</v>
      </c>
      <c r="G875">
        <f t="shared" si="54"/>
        <v>0.79947674958800363</v>
      </c>
    </row>
    <row r="876" spans="1:7" x14ac:dyDescent="0.15">
      <c r="A876" s="5">
        <v>41617</v>
      </c>
      <c r="B876" s="6">
        <v>2238.1999999999998</v>
      </c>
      <c r="C876" s="6">
        <v>2450.8719999999998</v>
      </c>
      <c r="D876">
        <f t="shared" si="52"/>
        <v>1.0004881302109687</v>
      </c>
      <c r="E876">
        <f t="shared" si="53"/>
        <v>0.99942298760300086</v>
      </c>
      <c r="F876">
        <f t="shared" si="55"/>
        <v>0.77969463643803028</v>
      </c>
      <c r="G876">
        <f t="shared" si="54"/>
        <v>0.79901544159237881</v>
      </c>
    </row>
    <row r="877" spans="1:7" x14ac:dyDescent="0.15">
      <c r="A877" s="5">
        <v>41618</v>
      </c>
      <c r="B877" s="6">
        <v>2237.4920000000002</v>
      </c>
      <c r="C877" s="6">
        <v>2453.3220000000001</v>
      </c>
      <c r="D877">
        <f t="shared" si="52"/>
        <v>0.99968367438119932</v>
      </c>
      <c r="E877">
        <f t="shared" si="53"/>
        <v>1.0009996442082656</v>
      </c>
      <c r="F877">
        <f t="shared" si="55"/>
        <v>0.77944799904968343</v>
      </c>
      <c r="G877">
        <f t="shared" si="54"/>
        <v>0.7998141727508814</v>
      </c>
    </row>
    <row r="878" spans="1:7" x14ac:dyDescent="0.15">
      <c r="A878" s="5">
        <v>41619</v>
      </c>
      <c r="B878" s="6">
        <v>2204.1660000000002</v>
      </c>
      <c r="C878" s="6">
        <v>2412.7629999999999</v>
      </c>
      <c r="D878">
        <f t="shared" si="52"/>
        <v>0.98510564507046283</v>
      </c>
      <c r="E878">
        <f t="shared" si="53"/>
        <v>0.98346772254110948</v>
      </c>
      <c r="F878">
        <f t="shared" si="55"/>
        <v>0.76783862390271984</v>
      </c>
      <c r="G878">
        <f t="shared" si="54"/>
        <v>0.78659142293141082</v>
      </c>
    </row>
    <row r="879" spans="1:7" x14ac:dyDescent="0.15">
      <c r="A879" s="5">
        <v>41620</v>
      </c>
      <c r="B879" s="6">
        <v>2202.7959999999998</v>
      </c>
      <c r="C879" s="6">
        <v>2410.0149999999999</v>
      </c>
      <c r="D879">
        <f t="shared" si="52"/>
        <v>0.99937844971748935</v>
      </c>
      <c r="E879">
        <f t="shared" si="53"/>
        <v>0.99886105680499904</v>
      </c>
      <c r="F879">
        <f t="shared" si="55"/>
        <v>0.7673613735891105</v>
      </c>
      <c r="G879">
        <f t="shared" si="54"/>
        <v>0.785695539983017</v>
      </c>
    </row>
    <row r="880" spans="1:7" x14ac:dyDescent="0.15">
      <c r="A880" s="5">
        <v>41621</v>
      </c>
      <c r="B880" s="6">
        <v>2196.0749999999998</v>
      </c>
      <c r="C880" s="6">
        <v>2406.6390000000001</v>
      </c>
      <c r="D880">
        <f t="shared" si="52"/>
        <v>0.9969488776990697</v>
      </c>
      <c r="E880">
        <f t="shared" si="53"/>
        <v>0.99859917884328531</v>
      </c>
      <c r="F880">
        <f t="shared" si="55"/>
        <v>0.76502006018928026</v>
      </c>
      <c r="G880">
        <f t="shared" si="54"/>
        <v>0.78459492104787243</v>
      </c>
    </row>
    <row r="881" spans="1:7" x14ac:dyDescent="0.15">
      <c r="A881" s="5">
        <v>41624</v>
      </c>
      <c r="B881" s="6">
        <v>2160.8609999999999</v>
      </c>
      <c r="C881" s="6">
        <v>2367.9229999999998</v>
      </c>
      <c r="D881">
        <f t="shared" si="52"/>
        <v>0.98396502851678569</v>
      </c>
      <c r="E881">
        <f t="shared" si="53"/>
        <v>0.98391283445502198</v>
      </c>
      <c r="F881">
        <f t="shared" si="55"/>
        <v>0.7527529853400583</v>
      </c>
      <c r="G881">
        <f t="shared" si="54"/>
        <v>0.7719730126672264</v>
      </c>
    </row>
    <row r="882" spans="1:7" x14ac:dyDescent="0.15">
      <c r="A882" s="5">
        <v>41625</v>
      </c>
      <c r="B882" s="6">
        <v>2151.0790000000002</v>
      </c>
      <c r="C882" s="6">
        <v>2356.3760000000002</v>
      </c>
      <c r="D882">
        <f t="shared" si="52"/>
        <v>0.99547310076862894</v>
      </c>
      <c r="E882">
        <f t="shared" si="53"/>
        <v>0.99512357454190881</v>
      </c>
      <c r="F882">
        <f t="shared" si="55"/>
        <v>0.74934534842931011</v>
      </c>
      <c r="G882">
        <f t="shared" si="54"/>
        <v>0.76820854381529657</v>
      </c>
    </row>
    <row r="883" spans="1:7" x14ac:dyDescent="0.15">
      <c r="A883" s="5">
        <v>41626</v>
      </c>
      <c r="B883" s="6">
        <v>2148.2849999999999</v>
      </c>
      <c r="C883" s="6">
        <v>2357.2260000000001</v>
      </c>
      <c r="D883">
        <f t="shared" si="52"/>
        <v>0.99870111697431829</v>
      </c>
      <c r="E883">
        <f t="shared" si="53"/>
        <v>1.0003607234159573</v>
      </c>
      <c r="F883">
        <f t="shared" si="55"/>
        <v>0.7483720364758617</v>
      </c>
      <c r="G883">
        <f t="shared" si="54"/>
        <v>0.7684856546253892</v>
      </c>
    </row>
    <row r="884" spans="1:7" x14ac:dyDescent="0.15">
      <c r="A884" s="5">
        <v>41627</v>
      </c>
      <c r="B884" s="6">
        <v>2127.7919999999999</v>
      </c>
      <c r="C884" s="6">
        <v>2332.41</v>
      </c>
      <c r="D884">
        <f t="shared" si="52"/>
        <v>0.99046076288760576</v>
      </c>
      <c r="E884">
        <f t="shared" si="53"/>
        <v>0.98947237133817456</v>
      </c>
      <c r="F884">
        <f t="shared" si="55"/>
        <v>0.74123313817163305</v>
      </c>
      <c r="G884">
        <f t="shared" si="54"/>
        <v>0.76039532302155322</v>
      </c>
    </row>
    <row r="885" spans="1:7" x14ac:dyDescent="0.15">
      <c r="A885" s="5">
        <v>41628</v>
      </c>
      <c r="B885" s="6">
        <v>2084.7939999999999</v>
      </c>
      <c r="C885" s="6">
        <v>2278.136</v>
      </c>
      <c r="D885">
        <f t="shared" si="52"/>
        <v>0.97979219773361304</v>
      </c>
      <c r="E885">
        <f t="shared" si="53"/>
        <v>0.97673050621460211</v>
      </c>
      <c r="F885">
        <f t="shared" si="55"/>
        <v>0.72625444548216722</v>
      </c>
      <c r="G885">
        <f t="shared" si="54"/>
        <v>0.74270130877805751</v>
      </c>
    </row>
    <row r="886" spans="1:7" x14ac:dyDescent="0.15">
      <c r="A886" s="5">
        <v>41631</v>
      </c>
      <c r="B886" s="6">
        <v>2089.7069999999999</v>
      </c>
      <c r="C886" s="6">
        <v>2284.6019999999999</v>
      </c>
      <c r="D886">
        <f t="shared" si="52"/>
        <v>1.0023565877491973</v>
      </c>
      <c r="E886">
        <f t="shared" si="53"/>
        <v>1.0028382853350282</v>
      </c>
      <c r="F886">
        <f t="shared" si="55"/>
        <v>0.72796592781119063</v>
      </c>
      <c r="G886">
        <f t="shared" si="54"/>
        <v>0.74480930701106851</v>
      </c>
    </row>
    <row r="887" spans="1:7" x14ac:dyDescent="0.15">
      <c r="A887" s="5">
        <v>41632</v>
      </c>
      <c r="B887" s="6">
        <v>2092.9050000000002</v>
      </c>
      <c r="C887" s="6">
        <v>2288.248</v>
      </c>
      <c r="D887">
        <f t="shared" si="52"/>
        <v>1.0015303580836932</v>
      </c>
      <c r="E887">
        <f t="shared" si="53"/>
        <v>1.0015959016056188</v>
      </c>
      <c r="F887">
        <f t="shared" si="55"/>
        <v>0.72907997635346966</v>
      </c>
      <c r="G887">
        <f t="shared" si="54"/>
        <v>0.7459979493800073</v>
      </c>
    </row>
    <row r="888" spans="1:7" x14ac:dyDescent="0.15">
      <c r="A888" s="5">
        <v>41633</v>
      </c>
      <c r="B888" s="6">
        <v>2106.3539999999998</v>
      </c>
      <c r="C888" s="6">
        <v>2305.11</v>
      </c>
      <c r="D888">
        <f t="shared" si="52"/>
        <v>1.0064259964021298</v>
      </c>
      <c r="E888">
        <f t="shared" si="53"/>
        <v>1.0073689565117068</v>
      </c>
      <c r="F888">
        <f t="shared" si="55"/>
        <v>0.73376504165838197</v>
      </c>
      <c r="G888">
        <f t="shared" si="54"/>
        <v>0.75149517582681102</v>
      </c>
    </row>
    <row r="889" spans="1:7" x14ac:dyDescent="0.15">
      <c r="A889" s="5">
        <v>41634</v>
      </c>
      <c r="B889" s="6">
        <v>2073.0990000000002</v>
      </c>
      <c r="C889" s="6">
        <v>2265.3339999999998</v>
      </c>
      <c r="D889">
        <f t="shared" si="52"/>
        <v>0.98421205552343072</v>
      </c>
      <c r="E889">
        <f t="shared" si="53"/>
        <v>0.98274442434417431</v>
      </c>
      <c r="F889">
        <f t="shared" si="55"/>
        <v>0.72218039992183192</v>
      </c>
      <c r="G889">
        <f t="shared" si="54"/>
        <v>0.73852769396534346</v>
      </c>
    </row>
    <row r="890" spans="1:7" x14ac:dyDescent="0.15">
      <c r="A890" s="5">
        <v>41635</v>
      </c>
      <c r="B890" s="6">
        <v>2101.2510000000002</v>
      </c>
      <c r="C890" s="6">
        <v>2303.4780000000001</v>
      </c>
      <c r="D890">
        <f t="shared" si="52"/>
        <v>1.0135796698565771</v>
      </c>
      <c r="E890">
        <f t="shared" si="53"/>
        <v>1.0168381351270939</v>
      </c>
      <c r="F890">
        <f t="shared" si="55"/>
        <v>0.73198737132966119</v>
      </c>
      <c r="G890">
        <f t="shared" si="54"/>
        <v>0.75096312307143298</v>
      </c>
    </row>
    <row r="891" spans="1:7" x14ac:dyDescent="0.15">
      <c r="A891" s="5">
        <v>41638</v>
      </c>
      <c r="B891" s="6">
        <v>2097.529</v>
      </c>
      <c r="C891" s="6">
        <v>2299.4580000000001</v>
      </c>
      <c r="D891">
        <f t="shared" si="52"/>
        <v>0.99822867425167183</v>
      </c>
      <c r="E891">
        <f t="shared" si="53"/>
        <v>0.99825481293938989</v>
      </c>
      <c r="F891">
        <f t="shared" si="55"/>
        <v>0.73069078325137393</v>
      </c>
      <c r="G891">
        <f t="shared" si="54"/>
        <v>0.7496525519460534</v>
      </c>
    </row>
    <row r="892" spans="1:7" x14ac:dyDescent="0.15">
      <c r="A892" s="5">
        <v>41639</v>
      </c>
      <c r="B892" s="6">
        <v>2115.9780000000001</v>
      </c>
      <c r="C892" s="6">
        <v>2330.0259999999998</v>
      </c>
      <c r="D892">
        <f t="shared" si="52"/>
        <v>1.0087955875699455</v>
      </c>
      <c r="E892">
        <f t="shared" si="53"/>
        <v>1.0132935674406751</v>
      </c>
      <c r="F892">
        <f t="shared" si="55"/>
        <v>0.73711763802201347</v>
      </c>
      <c r="G892">
        <f t="shared" si="54"/>
        <v>0.75961810870242241</v>
      </c>
    </row>
    <row r="893" spans="1:7" x14ac:dyDescent="0.15">
      <c r="A893" s="5">
        <v>41641</v>
      </c>
      <c r="B893" s="6">
        <v>2109.3870000000002</v>
      </c>
      <c r="C893" s="6">
        <v>2321.9780000000001</v>
      </c>
      <c r="D893">
        <f t="shared" si="52"/>
        <v>0.99688512829528475</v>
      </c>
      <c r="E893">
        <f t="shared" si="53"/>
        <v>0.99654596128970241</v>
      </c>
      <c r="F893">
        <f t="shared" si="55"/>
        <v>0.73482161114829214</v>
      </c>
      <c r="G893">
        <f t="shared" si="54"/>
        <v>0.75699435834992124</v>
      </c>
    </row>
    <row r="894" spans="1:7" x14ac:dyDescent="0.15">
      <c r="A894" s="5">
        <v>41642</v>
      </c>
      <c r="B894" s="6">
        <v>2083.136</v>
      </c>
      <c r="C894" s="6">
        <v>2290.779</v>
      </c>
      <c r="D894">
        <f t="shared" si="52"/>
        <v>0.98755515227883728</v>
      </c>
      <c r="E894">
        <f t="shared" si="53"/>
        <v>0.98656361085247146</v>
      </c>
      <c r="F894">
        <f t="shared" si="55"/>
        <v>0.72567686809533216</v>
      </c>
      <c r="G894">
        <f t="shared" si="54"/>
        <v>0.74682308756864801</v>
      </c>
    </row>
    <row r="895" spans="1:7" x14ac:dyDescent="0.15">
      <c r="A895" s="5">
        <v>41645</v>
      </c>
      <c r="B895" s="6">
        <v>2045.7090000000001</v>
      </c>
      <c r="C895" s="6">
        <v>2238.6370000000002</v>
      </c>
      <c r="D895">
        <f t="shared" si="52"/>
        <v>0.98203333819779415</v>
      </c>
      <c r="E895">
        <f t="shared" si="53"/>
        <v>0.97723831063581434</v>
      </c>
      <c r="F895">
        <f t="shared" si="55"/>
        <v>0.71263887722857944</v>
      </c>
      <c r="G895">
        <f t="shared" si="54"/>
        <v>0.72982413243940847</v>
      </c>
    </row>
    <row r="896" spans="1:7" x14ac:dyDescent="0.15">
      <c r="A896" s="5">
        <v>41646</v>
      </c>
      <c r="B896" s="6">
        <v>2047.317</v>
      </c>
      <c r="C896" s="6">
        <v>2238.0010000000002</v>
      </c>
      <c r="D896">
        <f t="shared" si="52"/>
        <v>1.0007860355505109</v>
      </c>
      <c r="E896">
        <f t="shared" si="53"/>
        <v>0.9997158985579172</v>
      </c>
      <c r="F896">
        <f t="shared" si="55"/>
        <v>0.71319903672075735</v>
      </c>
      <c r="G896">
        <f t="shared" si="54"/>
        <v>0.72961678835091559</v>
      </c>
    </row>
    <row r="897" spans="1:7" x14ac:dyDescent="0.15">
      <c r="A897" s="5">
        <v>41647</v>
      </c>
      <c r="B897" s="6">
        <v>2044.34</v>
      </c>
      <c r="C897" s="6">
        <v>2241.9110000000001</v>
      </c>
      <c r="D897">
        <f t="shared" si="52"/>
        <v>0.99854590178267455</v>
      </c>
      <c r="E897">
        <f t="shared" si="53"/>
        <v>1.0017470948404401</v>
      </c>
      <c r="F897">
        <f t="shared" si="55"/>
        <v>0.71216197527286351</v>
      </c>
      <c r="G897">
        <f t="shared" si="54"/>
        <v>0.73089149807734199</v>
      </c>
    </row>
    <row r="898" spans="1:7" x14ac:dyDescent="0.15">
      <c r="A898" s="5">
        <v>41648</v>
      </c>
      <c r="B898" s="6">
        <v>2027.6220000000001</v>
      </c>
      <c r="C898" s="6">
        <v>2222.221</v>
      </c>
      <c r="D898">
        <f t="shared" si="52"/>
        <v>0.99182229961748058</v>
      </c>
      <c r="E898">
        <f t="shared" si="53"/>
        <v>0.99121731415743086</v>
      </c>
      <c r="F898">
        <f t="shared" si="55"/>
        <v>0.70633812801525886</v>
      </c>
      <c r="G898">
        <f t="shared" si="54"/>
        <v>0.72447230766472392</v>
      </c>
    </row>
    <row r="899" spans="1:7" x14ac:dyDescent="0.15">
      <c r="A899" s="5">
        <v>41649</v>
      </c>
      <c r="B899" s="6">
        <v>2013.298</v>
      </c>
      <c r="C899" s="6">
        <v>2204.8510000000001</v>
      </c>
      <c r="D899">
        <f t="shared" si="52"/>
        <v>0.99293556688574103</v>
      </c>
      <c r="E899">
        <f t="shared" si="53"/>
        <v>0.99218349570092268</v>
      </c>
      <c r="F899">
        <f t="shared" si="55"/>
        <v>0.70134824955384412</v>
      </c>
      <c r="G899">
        <f t="shared" si="54"/>
        <v>0.71880946675730018</v>
      </c>
    </row>
    <row r="900" spans="1:7" x14ac:dyDescent="0.15">
      <c r="A900" s="5">
        <v>41652</v>
      </c>
      <c r="B900" s="6">
        <v>2009.5640000000001</v>
      </c>
      <c r="C900" s="6">
        <v>2193.6790000000001</v>
      </c>
      <c r="D900">
        <f t="shared" si="52"/>
        <v>0.99814533168959596</v>
      </c>
      <c r="E900">
        <f t="shared" si="53"/>
        <v>0.99493299093680254</v>
      </c>
      <c r="F900">
        <f t="shared" si="55"/>
        <v>0.70004748118083926</v>
      </c>
      <c r="G900">
        <f t="shared" si="54"/>
        <v>0.71516725267452885</v>
      </c>
    </row>
    <row r="901" spans="1:7" x14ac:dyDescent="0.15">
      <c r="A901" s="5">
        <v>41653</v>
      </c>
      <c r="B901" s="6">
        <v>2026.8420000000001</v>
      </c>
      <c r="C901" s="6">
        <v>2212.846</v>
      </c>
      <c r="D901">
        <f t="shared" si="52"/>
        <v>1.0085978849143395</v>
      </c>
      <c r="E901">
        <f t="shared" si="53"/>
        <v>1.0087373767994314</v>
      </c>
      <c r="F901">
        <f t="shared" si="55"/>
        <v>0.70606640885860539</v>
      </c>
      <c r="G901">
        <f t="shared" si="54"/>
        <v>0.72141593843576035</v>
      </c>
    </row>
    <row r="902" spans="1:7" x14ac:dyDescent="0.15">
      <c r="A902" s="5">
        <v>41654</v>
      </c>
      <c r="B902" s="6">
        <v>2023.348</v>
      </c>
      <c r="C902" s="6">
        <v>2208.9409999999998</v>
      </c>
      <c r="D902">
        <f t="shared" ref="D902:D965" si="56">B902/B901</f>
        <v>0.99827613597902543</v>
      </c>
      <c r="E902">
        <f t="shared" ref="E902:E965" si="57">C902/C901</f>
        <v>0.99823530421909157</v>
      </c>
      <c r="F902">
        <f t="shared" si="55"/>
        <v>0.70484924637995527</v>
      </c>
      <c r="G902">
        <f t="shared" ref="G902:G965" si="58">E902*G901</f>
        <v>0.72014285877292272</v>
      </c>
    </row>
    <row r="903" spans="1:7" x14ac:dyDescent="0.15">
      <c r="A903" s="5">
        <v>41655</v>
      </c>
      <c r="B903" s="6">
        <v>2023.701</v>
      </c>
      <c r="C903" s="6">
        <v>2211.8440000000001</v>
      </c>
      <c r="D903">
        <f t="shared" si="56"/>
        <v>1.0001744633152576</v>
      </c>
      <c r="E903">
        <f t="shared" si="57"/>
        <v>1.0013142044083569</v>
      </c>
      <c r="F903">
        <f t="shared" ref="F903:F966" si="59">D903*F902</f>
        <v>0.70497221671623556</v>
      </c>
      <c r="G903">
        <f t="shared" si="58"/>
        <v>0.72108927369256892</v>
      </c>
    </row>
    <row r="904" spans="1:7" x14ac:dyDescent="0.15">
      <c r="A904" s="5">
        <v>41656</v>
      </c>
      <c r="B904" s="6">
        <v>2004.9490000000001</v>
      </c>
      <c r="C904" s="6">
        <v>2178.4879999999998</v>
      </c>
      <c r="D904">
        <f t="shared" si="56"/>
        <v>0.99073380899648711</v>
      </c>
      <c r="E904">
        <f t="shared" si="57"/>
        <v>0.98491937044384681</v>
      </c>
      <c r="F904">
        <f t="shared" si="59"/>
        <v>0.698439809503973</v>
      </c>
      <c r="G904">
        <f t="shared" si="58"/>
        <v>0.71021479347909577</v>
      </c>
    </row>
    <row r="905" spans="1:7" x14ac:dyDescent="0.15">
      <c r="A905" s="5">
        <v>41659</v>
      </c>
      <c r="B905" s="6">
        <v>1991.2529999999999</v>
      </c>
      <c r="C905" s="6">
        <v>2165.9929999999999</v>
      </c>
      <c r="D905">
        <f t="shared" si="56"/>
        <v>0.99316890354817</v>
      </c>
      <c r="E905">
        <f t="shared" si="57"/>
        <v>0.99426437051753336</v>
      </c>
      <c r="F905">
        <f t="shared" si="59"/>
        <v>0.69366869979945356</v>
      </c>
      <c r="G905">
        <f t="shared" si="58"/>
        <v>0.70614126457073312</v>
      </c>
    </row>
    <row r="906" spans="1:7" x14ac:dyDescent="0.15">
      <c r="A906" s="5">
        <v>41660</v>
      </c>
      <c r="B906" s="6">
        <v>2008.3130000000001</v>
      </c>
      <c r="C906" s="6">
        <v>2187.41</v>
      </c>
      <c r="D906">
        <f t="shared" si="56"/>
        <v>1.0085674698292986</v>
      </c>
      <c r="E906">
        <f t="shared" si="57"/>
        <v>1.0098878435895222</v>
      </c>
      <c r="F906">
        <f t="shared" si="59"/>
        <v>0.6996116854565142</v>
      </c>
      <c r="G906">
        <f t="shared" si="58"/>
        <v>0.71312347894691597</v>
      </c>
    </row>
    <row r="907" spans="1:7" x14ac:dyDescent="0.15">
      <c r="A907" s="5">
        <v>41661</v>
      </c>
      <c r="B907" s="6">
        <v>2051.7489999999998</v>
      </c>
      <c r="C907" s="6">
        <v>2243.7959999999998</v>
      </c>
      <c r="D907">
        <f t="shared" si="56"/>
        <v>1.0216281027907501</v>
      </c>
      <c r="E907">
        <f t="shared" si="57"/>
        <v>1.0257775177035855</v>
      </c>
      <c r="F907">
        <f t="shared" si="59"/>
        <v>0.71474295890317763</v>
      </c>
      <c r="G907">
        <f t="shared" si="58"/>
        <v>0.73150603205031262</v>
      </c>
    </row>
    <row r="908" spans="1:7" x14ac:dyDescent="0.15">
      <c r="A908" s="5">
        <v>41662</v>
      </c>
      <c r="B908" s="6">
        <v>2042.18</v>
      </c>
      <c r="C908" s="6">
        <v>2231.8890000000001</v>
      </c>
      <c r="D908">
        <f t="shared" si="56"/>
        <v>0.99533617416165443</v>
      </c>
      <c r="E908">
        <f t="shared" si="57"/>
        <v>0.99469336784627493</v>
      </c>
      <c r="F908">
        <f t="shared" si="59"/>
        <v>0.71140952222366938</v>
      </c>
      <c r="G908">
        <f t="shared" si="58"/>
        <v>0.72762419861999061</v>
      </c>
    </row>
    <row r="909" spans="1:7" x14ac:dyDescent="0.15">
      <c r="A909" s="5">
        <v>41663</v>
      </c>
      <c r="B909" s="6">
        <v>2054.3919999999998</v>
      </c>
      <c r="C909" s="6">
        <v>2245.6779999999999</v>
      </c>
      <c r="D909">
        <f t="shared" si="56"/>
        <v>1.0059798842413499</v>
      </c>
      <c r="E909">
        <f t="shared" si="57"/>
        <v>1.0061781746314444</v>
      </c>
      <c r="F909">
        <f t="shared" si="59"/>
        <v>0.71566366881476096</v>
      </c>
      <c r="G909">
        <f t="shared" si="58"/>
        <v>0.73211958798512977</v>
      </c>
    </row>
    <row r="910" spans="1:7" x14ac:dyDescent="0.15">
      <c r="A910" s="5">
        <v>41666</v>
      </c>
      <c r="B910" s="6">
        <v>2033.3</v>
      </c>
      <c r="C910" s="6">
        <v>2215.9189999999999</v>
      </c>
      <c r="D910">
        <f t="shared" si="56"/>
        <v>0.98973321547202298</v>
      </c>
      <c r="E910">
        <f t="shared" si="57"/>
        <v>0.98674832277824331</v>
      </c>
      <c r="F910">
        <f t="shared" si="59"/>
        <v>0.70831610413253832</v>
      </c>
      <c r="G910">
        <f t="shared" si="58"/>
        <v>0.72241777551742536</v>
      </c>
    </row>
    <row r="911" spans="1:7" x14ac:dyDescent="0.15">
      <c r="A911" s="5">
        <v>41667</v>
      </c>
      <c r="B911" s="6">
        <v>2038.5129999999999</v>
      </c>
      <c r="C911" s="6">
        <v>2219.855</v>
      </c>
      <c r="D911">
        <f t="shared" si="56"/>
        <v>1.0025638125215168</v>
      </c>
      <c r="E911">
        <f t="shared" si="57"/>
        <v>1.0017762382108732</v>
      </c>
      <c r="F911">
        <f t="shared" si="59"/>
        <v>0.71013209382950537</v>
      </c>
      <c r="G911">
        <f t="shared" si="58"/>
        <v>0.72370096157451347</v>
      </c>
    </row>
    <row r="912" spans="1:7" x14ac:dyDescent="0.15">
      <c r="A912" s="5">
        <v>41668</v>
      </c>
      <c r="B912" s="6">
        <v>2049.9140000000002</v>
      </c>
      <c r="C912" s="6">
        <v>2227.7809999999999</v>
      </c>
      <c r="D912">
        <f t="shared" si="56"/>
        <v>1.0055928022043521</v>
      </c>
      <c r="E912">
        <f t="shared" si="57"/>
        <v>1.0035705034788307</v>
      </c>
      <c r="F912">
        <f t="shared" si="59"/>
        <v>0.71410372216925622</v>
      </c>
      <c r="G912">
        <f t="shared" si="58"/>
        <v>0.72628493837544839</v>
      </c>
    </row>
    <row r="913" spans="1:7" x14ac:dyDescent="0.15">
      <c r="A913" s="5">
        <v>41669</v>
      </c>
      <c r="B913" s="6">
        <v>2033.0830000000001</v>
      </c>
      <c r="C913" s="6">
        <v>2202.4499999999998</v>
      </c>
      <c r="D913">
        <f t="shared" si="56"/>
        <v>0.99178941165336687</v>
      </c>
      <c r="E913">
        <f t="shared" si="57"/>
        <v>0.98862949275534706</v>
      </c>
      <c r="F913">
        <f t="shared" si="59"/>
        <v>0.70824051046972603</v>
      </c>
      <c r="G913">
        <f t="shared" si="58"/>
        <v>0.71802671022196807</v>
      </c>
    </row>
    <row r="914" spans="1:7" x14ac:dyDescent="0.15">
      <c r="A914" s="5">
        <v>41677</v>
      </c>
      <c r="B914" s="6">
        <v>2044.4970000000001</v>
      </c>
      <c r="C914" s="6">
        <v>2212.4830000000002</v>
      </c>
      <c r="D914">
        <f t="shared" si="56"/>
        <v>1.0056141338056537</v>
      </c>
      <c r="E914">
        <f t="shared" si="57"/>
        <v>1.0045553815069583</v>
      </c>
      <c r="F914">
        <f t="shared" si="59"/>
        <v>0.71221666746208756</v>
      </c>
      <c r="G914">
        <f t="shared" si="58"/>
        <v>0.72129759581921538</v>
      </c>
    </row>
    <row r="915" spans="1:7" x14ac:dyDescent="0.15">
      <c r="A915" s="5">
        <v>41680</v>
      </c>
      <c r="B915" s="6">
        <v>2086.067</v>
      </c>
      <c r="C915" s="6">
        <v>2267.5340000000001</v>
      </c>
      <c r="D915">
        <f t="shared" si="56"/>
        <v>1.0203326294927308</v>
      </c>
      <c r="E915">
        <f t="shared" si="57"/>
        <v>1.0248819990933262</v>
      </c>
      <c r="F915">
        <f t="shared" si="59"/>
        <v>0.72669790508014165</v>
      </c>
      <c r="G915">
        <f t="shared" si="58"/>
        <v>0.7392449219444075</v>
      </c>
    </row>
    <row r="916" spans="1:7" x14ac:dyDescent="0.15">
      <c r="A916" s="5">
        <v>41681</v>
      </c>
      <c r="B916" s="6">
        <v>2103.6709999999998</v>
      </c>
      <c r="C916" s="6">
        <v>2285.5619999999999</v>
      </c>
      <c r="D916">
        <f t="shared" si="56"/>
        <v>1.0084388468826744</v>
      </c>
      <c r="E916">
        <f t="shared" si="57"/>
        <v>1.0079504871812286</v>
      </c>
      <c r="F916">
        <f t="shared" si="59"/>
        <v>0.73283039743107325</v>
      </c>
      <c r="G916">
        <f t="shared" si="58"/>
        <v>0.74512227922011487</v>
      </c>
    </row>
    <row r="917" spans="1:7" x14ac:dyDescent="0.15">
      <c r="A917" s="5">
        <v>41682</v>
      </c>
      <c r="B917" s="6">
        <v>2109.9549999999999</v>
      </c>
      <c r="C917" s="6">
        <v>2291.2460000000001</v>
      </c>
      <c r="D917">
        <f t="shared" si="56"/>
        <v>1.0029871591137589</v>
      </c>
      <c r="E917">
        <f t="shared" si="57"/>
        <v>1.0024869156907579</v>
      </c>
      <c r="F917">
        <f t="shared" si="59"/>
        <v>0.73501947843159909</v>
      </c>
      <c r="G917">
        <f t="shared" si="58"/>
        <v>0.74697533550784068</v>
      </c>
    </row>
    <row r="918" spans="1:7" x14ac:dyDescent="0.15">
      <c r="A918" s="5">
        <v>41683</v>
      </c>
      <c r="B918" s="6">
        <v>2098.4009999999998</v>
      </c>
      <c r="C918" s="6">
        <v>2279.5540000000001</v>
      </c>
      <c r="D918">
        <f t="shared" si="56"/>
        <v>0.99452405383053188</v>
      </c>
      <c r="E918">
        <f t="shared" si="57"/>
        <v>0.99489709965669337</v>
      </c>
      <c r="F918">
        <f t="shared" si="59"/>
        <v>0.73099455133419711</v>
      </c>
      <c r="G918">
        <f t="shared" si="58"/>
        <v>0.74316359481183614</v>
      </c>
    </row>
    <row r="919" spans="1:7" x14ac:dyDescent="0.15">
      <c r="A919" s="5">
        <v>41684</v>
      </c>
      <c r="B919" s="6">
        <v>2115.848</v>
      </c>
      <c r="C919" s="6">
        <v>2295.5749999999998</v>
      </c>
      <c r="D919">
        <f t="shared" si="56"/>
        <v>1.0083144260796675</v>
      </c>
      <c r="E919">
        <f t="shared" si="57"/>
        <v>1.0070281291866741</v>
      </c>
      <c r="F919">
        <f t="shared" si="59"/>
        <v>0.737072351495905</v>
      </c>
      <c r="G919">
        <f t="shared" si="58"/>
        <v>0.74838664456300685</v>
      </c>
    </row>
    <row r="920" spans="1:7" x14ac:dyDescent="0.15">
      <c r="A920" s="5">
        <v>41687</v>
      </c>
      <c r="B920" s="6">
        <v>2135.415</v>
      </c>
      <c r="C920" s="6">
        <v>2311.6469999999999</v>
      </c>
      <c r="D920">
        <f t="shared" si="56"/>
        <v>1.0092478287665276</v>
      </c>
      <c r="E920">
        <f t="shared" si="57"/>
        <v>1.0070012959715975</v>
      </c>
      <c r="F920">
        <f t="shared" si="59"/>
        <v>0.74388867039108098</v>
      </c>
      <c r="G920">
        <f t="shared" si="58"/>
        <v>0.75362632096278315</v>
      </c>
    </row>
    <row r="921" spans="1:7" x14ac:dyDescent="0.15">
      <c r="A921" s="5">
        <v>41688</v>
      </c>
      <c r="B921" s="6">
        <v>2119.0659999999998</v>
      </c>
      <c r="C921" s="6">
        <v>2282.442</v>
      </c>
      <c r="D921">
        <f t="shared" si="56"/>
        <v>0.99234387695131854</v>
      </c>
      <c r="E921">
        <f t="shared" si="57"/>
        <v>0.98736615062766941</v>
      </c>
      <c r="F921">
        <f t="shared" si="59"/>
        <v>0.73819336719604678</v>
      </c>
      <c r="G921">
        <f t="shared" si="58"/>
        <v>0.74410511954071568</v>
      </c>
    </row>
    <row r="922" spans="1:7" x14ac:dyDescent="0.15">
      <c r="A922" s="5">
        <v>41689</v>
      </c>
      <c r="B922" s="6">
        <v>2142.5540000000001</v>
      </c>
      <c r="C922" s="6">
        <v>2308.6559999999999</v>
      </c>
      <c r="D922">
        <f t="shared" si="56"/>
        <v>1.0110841285736265</v>
      </c>
      <c r="E922">
        <f t="shared" si="57"/>
        <v>1.0114850673094868</v>
      </c>
      <c r="F922">
        <f t="shared" si="59"/>
        <v>0.74637559739024606</v>
      </c>
      <c r="G922">
        <f t="shared" si="58"/>
        <v>0.75265121692397452</v>
      </c>
    </row>
    <row r="923" spans="1:7" x14ac:dyDescent="0.15">
      <c r="A923" s="5">
        <v>41690</v>
      </c>
      <c r="B923" s="6">
        <v>2138.7820000000002</v>
      </c>
      <c r="C923" s="6">
        <v>2287.4360000000001</v>
      </c>
      <c r="D923">
        <f t="shared" si="56"/>
        <v>0.99823948427904274</v>
      </c>
      <c r="E923">
        <f t="shared" si="57"/>
        <v>0.9908085050349642</v>
      </c>
      <c r="F923">
        <f t="shared" si="59"/>
        <v>0.74506159141730166</v>
      </c>
      <c r="G923">
        <f t="shared" si="58"/>
        <v>0.74573322705318978</v>
      </c>
    </row>
    <row r="924" spans="1:7" x14ac:dyDescent="0.15">
      <c r="A924" s="5">
        <v>41691</v>
      </c>
      <c r="B924" s="6">
        <v>2113.6930000000002</v>
      </c>
      <c r="C924" s="6">
        <v>2264.2939999999999</v>
      </c>
      <c r="D924">
        <f t="shared" si="56"/>
        <v>0.98826949170135159</v>
      </c>
      <c r="E924">
        <f t="shared" si="57"/>
        <v>0.98988299563353888</v>
      </c>
      <c r="F924">
        <f t="shared" si="59"/>
        <v>0.73632164023617686</v>
      </c>
      <c r="G924">
        <f t="shared" si="58"/>
        <v>0.73818864073887747</v>
      </c>
    </row>
    <row r="925" spans="1:7" x14ac:dyDescent="0.15">
      <c r="A925" s="5">
        <v>41694</v>
      </c>
      <c r="B925" s="6">
        <v>2076.6860000000001</v>
      </c>
      <c r="C925" s="6">
        <v>2214.509</v>
      </c>
      <c r="D925">
        <f t="shared" si="56"/>
        <v>0.98249178097292267</v>
      </c>
      <c r="E925">
        <f t="shared" si="57"/>
        <v>0.97801301421105213</v>
      </c>
      <c r="F925">
        <f t="shared" si="59"/>
        <v>0.72342995968454504</v>
      </c>
      <c r="G925">
        <f t="shared" si="58"/>
        <v>0.72195809758538898</v>
      </c>
    </row>
    <row r="926" spans="1:7" x14ac:dyDescent="0.15">
      <c r="A926" s="5">
        <v>41695</v>
      </c>
      <c r="B926" s="6">
        <v>2034.2190000000001</v>
      </c>
      <c r="C926" s="6">
        <v>2157.9090000000001</v>
      </c>
      <c r="D926">
        <f t="shared" si="56"/>
        <v>0.97955059166383363</v>
      </c>
      <c r="E926">
        <f t="shared" si="57"/>
        <v>0.97444128698506083</v>
      </c>
      <c r="F926">
        <f t="shared" si="59"/>
        <v>0.70863624503633937</v>
      </c>
      <c r="G926">
        <f t="shared" si="58"/>
        <v>0.70350577776039258</v>
      </c>
    </row>
    <row r="927" spans="1:7" x14ac:dyDescent="0.15">
      <c r="A927" s="5">
        <v>41696</v>
      </c>
      <c r="B927" s="6">
        <v>2041.2539999999999</v>
      </c>
      <c r="C927" s="6">
        <v>2163.4050000000002</v>
      </c>
      <c r="D927">
        <f t="shared" si="56"/>
        <v>1.0034583297078632</v>
      </c>
      <c r="E927">
        <f t="shared" si="57"/>
        <v>1.0025469099948146</v>
      </c>
      <c r="F927">
        <f t="shared" si="59"/>
        <v>0.71108694281461715</v>
      </c>
      <c r="G927">
        <f t="shared" si="58"/>
        <v>0.70529754365718034</v>
      </c>
    </row>
    <row r="928" spans="1:7" x14ac:dyDescent="0.15">
      <c r="A928" s="5">
        <v>41697</v>
      </c>
      <c r="B928" s="6">
        <v>2047.354</v>
      </c>
      <c r="C928" s="6">
        <v>2154.1080000000002</v>
      </c>
      <c r="D928">
        <f t="shared" si="56"/>
        <v>1.0029883591165039</v>
      </c>
      <c r="E928">
        <f t="shared" si="57"/>
        <v>0.99570260769481445</v>
      </c>
      <c r="F928">
        <f t="shared" si="59"/>
        <v>0.71321192596280403</v>
      </c>
      <c r="G928">
        <f t="shared" si="58"/>
        <v>0.70226660342020175</v>
      </c>
    </row>
    <row r="929" spans="1:7" x14ac:dyDescent="0.15">
      <c r="A929" s="5">
        <v>41698</v>
      </c>
      <c r="B929" s="6">
        <v>2056.3020000000001</v>
      </c>
      <c r="C929" s="6">
        <v>2178.971</v>
      </c>
      <c r="D929">
        <f t="shared" si="56"/>
        <v>1.0043705192165107</v>
      </c>
      <c r="E929">
        <f t="shared" si="57"/>
        <v>1.0115421325207463</v>
      </c>
      <c r="F929">
        <f t="shared" si="59"/>
        <v>0.71632903239066903</v>
      </c>
      <c r="G929">
        <f t="shared" si="58"/>
        <v>0.71037225762177214</v>
      </c>
    </row>
    <row r="930" spans="1:7" x14ac:dyDescent="0.15">
      <c r="A930" s="5">
        <v>41701</v>
      </c>
      <c r="B930" s="6">
        <v>2075.2350000000001</v>
      </c>
      <c r="C930" s="6">
        <v>2190.37</v>
      </c>
      <c r="D930">
        <f t="shared" si="56"/>
        <v>1.0092073051526478</v>
      </c>
      <c r="E930">
        <f t="shared" si="57"/>
        <v>1.0052313683844347</v>
      </c>
      <c r="F930">
        <f t="shared" si="59"/>
        <v>0.72292449238159084</v>
      </c>
      <c r="G930">
        <f t="shared" si="58"/>
        <v>0.71408847659147423</v>
      </c>
    </row>
    <row r="931" spans="1:7" x14ac:dyDescent="0.15">
      <c r="A931" s="5">
        <v>41702</v>
      </c>
      <c r="B931" s="6">
        <v>2071.473</v>
      </c>
      <c r="C931" s="6">
        <v>2184.2730000000001</v>
      </c>
      <c r="D931">
        <f t="shared" si="56"/>
        <v>0.99818719325763094</v>
      </c>
      <c r="E931">
        <f t="shared" si="57"/>
        <v>0.99721645201495646</v>
      </c>
      <c r="F931">
        <f t="shared" si="59"/>
        <v>0.72161396998757776</v>
      </c>
      <c r="G931">
        <f t="shared" si="58"/>
        <v>0.71210077705131525</v>
      </c>
    </row>
    <row r="932" spans="1:7" x14ac:dyDescent="0.15">
      <c r="A932" s="5">
        <v>41703</v>
      </c>
      <c r="B932" s="6">
        <v>2053.0839999999998</v>
      </c>
      <c r="C932" s="6">
        <v>2163.9760000000001</v>
      </c>
      <c r="D932">
        <f t="shared" si="56"/>
        <v>0.9911227421260137</v>
      </c>
      <c r="E932">
        <f t="shared" si="57"/>
        <v>0.99070766337358007</v>
      </c>
      <c r="F932">
        <f t="shared" si="59"/>
        <v>0.71520801669052703</v>
      </c>
      <c r="G932">
        <f t="shared" si="58"/>
        <v>0.70548369691901924</v>
      </c>
    </row>
    <row r="933" spans="1:7" x14ac:dyDescent="0.15">
      <c r="A933" s="5">
        <v>41704</v>
      </c>
      <c r="B933" s="6">
        <v>2059.578</v>
      </c>
      <c r="C933" s="6">
        <v>2173.634</v>
      </c>
      <c r="D933">
        <f t="shared" si="56"/>
        <v>1.0031630464218708</v>
      </c>
      <c r="E933">
        <f t="shared" si="57"/>
        <v>1.004463080921415</v>
      </c>
      <c r="F933">
        <f t="shared" si="59"/>
        <v>0.71747025284861332</v>
      </c>
      <c r="G933">
        <f t="shared" si="58"/>
        <v>0.70863232774710783</v>
      </c>
    </row>
    <row r="934" spans="1:7" x14ac:dyDescent="0.15">
      <c r="A934" s="5">
        <v>41705</v>
      </c>
      <c r="B934" s="6">
        <v>2057.9079999999999</v>
      </c>
      <c r="C934" s="6">
        <v>2168.3580000000002</v>
      </c>
      <c r="D934">
        <f t="shared" si="56"/>
        <v>0.99918915428306188</v>
      </c>
      <c r="E934">
        <f t="shared" si="57"/>
        <v>0.997572728435422</v>
      </c>
      <c r="F934">
        <f t="shared" si="59"/>
        <v>0.71688849516706055</v>
      </c>
      <c r="G934">
        <f t="shared" si="58"/>
        <v>0.70691228464822653</v>
      </c>
    </row>
    <row r="935" spans="1:7" x14ac:dyDescent="0.15">
      <c r="A935" s="5">
        <v>41708</v>
      </c>
      <c r="B935" s="6">
        <v>1999.0650000000001</v>
      </c>
      <c r="C935" s="6">
        <v>2097.7869999999998</v>
      </c>
      <c r="D935">
        <f t="shared" si="56"/>
        <v>0.97140639911988302</v>
      </c>
      <c r="E935">
        <f t="shared" si="57"/>
        <v>0.96745417500246711</v>
      </c>
      <c r="F935">
        <f t="shared" si="59"/>
        <v>0.69639007166070599</v>
      </c>
      <c r="G935">
        <f t="shared" si="58"/>
        <v>0.68390524114345919</v>
      </c>
    </row>
    <row r="936" spans="1:7" x14ac:dyDescent="0.15">
      <c r="A936" s="5">
        <v>41709</v>
      </c>
      <c r="B936" s="6">
        <v>2001.1569999999999</v>
      </c>
      <c r="C936" s="6">
        <v>2108.6610000000001</v>
      </c>
      <c r="D936">
        <f t="shared" si="56"/>
        <v>1.0010464892337168</v>
      </c>
      <c r="E936">
        <f t="shared" si="57"/>
        <v>1.0051835577205885</v>
      </c>
      <c r="F936">
        <f t="shared" si="59"/>
        <v>0.69711883637316618</v>
      </c>
      <c r="G936">
        <f t="shared" si="58"/>
        <v>0.68745030343633928</v>
      </c>
    </row>
    <row r="937" spans="1:7" x14ac:dyDescent="0.15">
      <c r="A937" s="5">
        <v>41710</v>
      </c>
      <c r="B937" s="6">
        <v>1997.692</v>
      </c>
      <c r="C937" s="6">
        <v>2114.134</v>
      </c>
      <c r="D937">
        <f t="shared" si="56"/>
        <v>0.99826850167178294</v>
      </c>
      <c r="E937">
        <f t="shared" si="57"/>
        <v>1.002595485950563</v>
      </c>
      <c r="F937">
        <f t="shared" si="59"/>
        <v>0.69591177627341738</v>
      </c>
      <c r="G937">
        <f t="shared" si="58"/>
        <v>0.68923457104061858</v>
      </c>
    </row>
    <row r="938" spans="1:7" x14ac:dyDescent="0.15">
      <c r="A938" s="5">
        <v>41711</v>
      </c>
      <c r="B938" s="6">
        <v>2019.1110000000001</v>
      </c>
      <c r="C938" s="6">
        <v>2140.3330000000001</v>
      </c>
      <c r="D938">
        <f t="shared" si="56"/>
        <v>1.01072187304149</v>
      </c>
      <c r="E938">
        <f t="shared" si="57"/>
        <v>1.0123923081507606</v>
      </c>
      <c r="F938">
        <f t="shared" si="59"/>
        <v>0.7033732539866987</v>
      </c>
      <c r="G938">
        <f t="shared" si="58"/>
        <v>0.69777577823311121</v>
      </c>
    </row>
    <row r="939" spans="1:7" x14ac:dyDescent="0.15">
      <c r="A939" s="5">
        <v>41712</v>
      </c>
      <c r="B939" s="6">
        <v>2004.3389999999999</v>
      </c>
      <c r="C939" s="6">
        <v>2122.8359999999998</v>
      </c>
      <c r="D939">
        <f t="shared" si="56"/>
        <v>0.99268390890842551</v>
      </c>
      <c r="E939">
        <f t="shared" si="57"/>
        <v>0.99182510385066236</v>
      </c>
      <c r="F939">
        <f t="shared" si="59"/>
        <v>0.69822731118915482</v>
      </c>
      <c r="G939">
        <f t="shared" si="58"/>
        <v>0.69207153371053232</v>
      </c>
    </row>
    <row r="940" spans="1:7" x14ac:dyDescent="0.15">
      <c r="A940" s="5">
        <v>41715</v>
      </c>
      <c r="B940" s="6">
        <v>2023.673</v>
      </c>
      <c r="C940" s="6">
        <v>2143.038</v>
      </c>
      <c r="D940">
        <f t="shared" si="56"/>
        <v>1.009646072844963</v>
      </c>
      <c r="E940">
        <f t="shared" si="57"/>
        <v>1.0095165147001466</v>
      </c>
      <c r="F940">
        <f t="shared" si="59"/>
        <v>0.704962462695228</v>
      </c>
      <c r="G940">
        <f t="shared" si="58"/>
        <v>0.69865764263464158</v>
      </c>
    </row>
    <row r="941" spans="1:7" x14ac:dyDescent="0.15">
      <c r="A941" s="5">
        <v>41716</v>
      </c>
      <c r="B941" s="6">
        <v>2025.1959999999999</v>
      </c>
      <c r="C941" s="6">
        <v>2138.1329999999998</v>
      </c>
      <c r="D941">
        <f t="shared" si="56"/>
        <v>1.0007525919454379</v>
      </c>
      <c r="E941">
        <f t="shared" si="57"/>
        <v>0.99771119317529589</v>
      </c>
      <c r="F941">
        <f t="shared" si="59"/>
        <v>0.70549301176648849</v>
      </c>
      <c r="G941">
        <f t="shared" si="58"/>
        <v>0.69705855025404773</v>
      </c>
    </row>
    <row r="942" spans="1:7" x14ac:dyDescent="0.15">
      <c r="A942" s="5">
        <v>41717</v>
      </c>
      <c r="B942" s="6">
        <v>2021.7339999999999</v>
      </c>
      <c r="C942" s="6">
        <v>2120.87</v>
      </c>
      <c r="D942">
        <f t="shared" si="56"/>
        <v>0.99829053582961846</v>
      </c>
      <c r="E942">
        <f t="shared" si="57"/>
        <v>0.99192613368766114</v>
      </c>
      <c r="F942">
        <f t="shared" si="59"/>
        <v>0.70428699674041917</v>
      </c>
      <c r="G942">
        <f t="shared" si="58"/>
        <v>0.6914305927074238</v>
      </c>
    </row>
    <row r="943" spans="1:7" x14ac:dyDescent="0.15">
      <c r="A943" s="5">
        <v>41718</v>
      </c>
      <c r="B943" s="6">
        <v>1993.479</v>
      </c>
      <c r="C943" s="6">
        <v>2086.9670000000001</v>
      </c>
      <c r="D943">
        <f t="shared" si="56"/>
        <v>0.98602437313711899</v>
      </c>
      <c r="E943">
        <f t="shared" si="57"/>
        <v>0.98401457892280064</v>
      </c>
      <c r="F943">
        <f t="shared" si="59"/>
        <v>0.69444414446959601</v>
      </c>
      <c r="G943">
        <f t="shared" si="58"/>
        <v>0.68037778353733813</v>
      </c>
    </row>
    <row r="944" spans="1:7" x14ac:dyDescent="0.15">
      <c r="A944" s="5">
        <v>41719</v>
      </c>
      <c r="B944" s="6">
        <v>2047.6189999999999</v>
      </c>
      <c r="C944" s="6">
        <v>2158.7979999999998</v>
      </c>
      <c r="D944">
        <f t="shared" si="56"/>
        <v>1.0271585504537544</v>
      </c>
      <c r="E944">
        <f t="shared" si="57"/>
        <v>1.0344188480220338</v>
      </c>
      <c r="F944">
        <f t="shared" si="59"/>
        <v>0.71330424080448784</v>
      </c>
      <c r="G944">
        <f t="shared" si="58"/>
        <v>0.70379560306647793</v>
      </c>
    </row>
    <row r="945" spans="1:7" x14ac:dyDescent="0.15">
      <c r="A945" s="5">
        <v>41722</v>
      </c>
      <c r="B945" s="6">
        <v>2066.279</v>
      </c>
      <c r="C945" s="6">
        <v>2176.5540000000001</v>
      </c>
      <c r="D945">
        <f t="shared" si="56"/>
        <v>1.0091130234677448</v>
      </c>
      <c r="E945">
        <f t="shared" si="57"/>
        <v>1.0082249474012854</v>
      </c>
      <c r="F945">
        <f t="shared" si="59"/>
        <v>0.71980459909058103</v>
      </c>
      <c r="G945">
        <f t="shared" si="58"/>
        <v>0.70958428488295566</v>
      </c>
    </row>
    <row r="946" spans="1:7" x14ac:dyDescent="0.15">
      <c r="A946" s="5">
        <v>41723</v>
      </c>
      <c r="B946" s="6">
        <v>2067.3110000000001</v>
      </c>
      <c r="C946" s="6">
        <v>2174.44</v>
      </c>
      <c r="D946">
        <f t="shared" si="56"/>
        <v>1.0004994485255865</v>
      </c>
      <c r="E946">
        <f t="shared" si="57"/>
        <v>0.99902873992558883</v>
      </c>
      <c r="F946">
        <f t="shared" si="59"/>
        <v>0.72016410443630718</v>
      </c>
      <c r="G946">
        <f t="shared" si="58"/>
        <v>0.7088950939976193</v>
      </c>
    </row>
    <row r="947" spans="1:7" x14ac:dyDescent="0.15">
      <c r="A947" s="5">
        <v>41724</v>
      </c>
      <c r="B947" s="6">
        <v>2063.67</v>
      </c>
      <c r="C947" s="6">
        <v>2171.047</v>
      </c>
      <c r="D947">
        <f t="shared" si="56"/>
        <v>0.99823877491098334</v>
      </c>
      <c r="E947">
        <f t="shared" si="57"/>
        <v>0.99843959824138628</v>
      </c>
      <c r="F947">
        <f t="shared" si="59"/>
        <v>0.71889573334736478</v>
      </c>
      <c r="G947">
        <f t="shared" si="58"/>
        <v>0.70778893284627276</v>
      </c>
    </row>
    <row r="948" spans="1:7" x14ac:dyDescent="0.15">
      <c r="A948" s="5">
        <v>41725</v>
      </c>
      <c r="B948" s="6">
        <v>2046.588</v>
      </c>
      <c r="C948" s="6">
        <v>2155.7069999999999</v>
      </c>
      <c r="D948">
        <f t="shared" si="56"/>
        <v>0.99172251377400455</v>
      </c>
      <c r="E948">
        <f t="shared" si="57"/>
        <v>0.99293428470226575</v>
      </c>
      <c r="F948">
        <f t="shared" si="59"/>
        <v>0.71294508381665511</v>
      </c>
      <c r="G948">
        <f t="shared" si="58"/>
        <v>0.7027878977558939</v>
      </c>
    </row>
    <row r="949" spans="1:7" x14ac:dyDescent="0.15">
      <c r="A949" s="5">
        <v>41726</v>
      </c>
      <c r="B949" s="6">
        <v>2041.712</v>
      </c>
      <c r="C949" s="6">
        <v>2151.9650000000001</v>
      </c>
      <c r="D949">
        <f t="shared" si="56"/>
        <v>0.99761749800155186</v>
      </c>
      <c r="E949">
        <f t="shared" si="57"/>
        <v>0.99826414257596241</v>
      </c>
      <c r="F949">
        <f t="shared" si="59"/>
        <v>0.71124649072967816</v>
      </c>
      <c r="G949">
        <f t="shared" si="58"/>
        <v>0.70156795816605055</v>
      </c>
    </row>
    <row r="950" spans="1:7" x14ac:dyDescent="0.15">
      <c r="A950" s="5">
        <v>41729</v>
      </c>
      <c r="B950" s="6">
        <v>2033.306</v>
      </c>
      <c r="C950" s="6">
        <v>2146.3049999999998</v>
      </c>
      <c r="D950">
        <f t="shared" si="56"/>
        <v>0.99588286692736294</v>
      </c>
      <c r="E950">
        <f t="shared" si="57"/>
        <v>0.9973698456991632</v>
      </c>
      <c r="F950">
        <f t="shared" si="59"/>
        <v>0.70831819427989795</v>
      </c>
      <c r="G950">
        <f t="shared" si="58"/>
        <v>0.6997227261835508</v>
      </c>
    </row>
    <row r="951" spans="1:7" x14ac:dyDescent="0.15">
      <c r="A951" s="5">
        <v>41730</v>
      </c>
      <c r="B951" s="6">
        <v>2047.46</v>
      </c>
      <c r="C951" s="6">
        <v>2163.1149999999998</v>
      </c>
      <c r="D951">
        <f t="shared" si="56"/>
        <v>1.0069610771816933</v>
      </c>
      <c r="E951">
        <f t="shared" si="57"/>
        <v>1.007832064874284</v>
      </c>
      <c r="F951">
        <f t="shared" si="59"/>
        <v>0.71324885189947795</v>
      </c>
      <c r="G951">
        <f t="shared" si="58"/>
        <v>0.70520299996903124</v>
      </c>
    </row>
    <row r="952" spans="1:7" x14ac:dyDescent="0.15">
      <c r="A952" s="5">
        <v>41731</v>
      </c>
      <c r="B952" s="6">
        <v>2058.9879999999998</v>
      </c>
      <c r="C952" s="6">
        <v>2180.7269999999999</v>
      </c>
      <c r="D952">
        <f t="shared" si="56"/>
        <v>1.0056303908257058</v>
      </c>
      <c r="E952">
        <f t="shared" si="57"/>
        <v>1.0081419619391481</v>
      </c>
      <c r="F952">
        <f t="shared" si="59"/>
        <v>0.717264721691658</v>
      </c>
      <c r="G952">
        <f t="shared" si="58"/>
        <v>0.71094473595415209</v>
      </c>
    </row>
    <row r="953" spans="1:7" x14ac:dyDescent="0.15">
      <c r="A953" s="5">
        <v>41732</v>
      </c>
      <c r="B953" s="6">
        <v>2043.702</v>
      </c>
      <c r="C953" s="6">
        <v>2165.0079999999998</v>
      </c>
      <c r="D953">
        <f t="shared" si="56"/>
        <v>0.99257596450295005</v>
      </c>
      <c r="E953">
        <f t="shared" si="57"/>
        <v>0.99279185335899445</v>
      </c>
      <c r="F953">
        <f t="shared" si="59"/>
        <v>0.71193972293703744</v>
      </c>
      <c r="G953">
        <f t="shared" si="58"/>
        <v>0.70582014204374355</v>
      </c>
    </row>
    <row r="954" spans="1:7" x14ac:dyDescent="0.15">
      <c r="A954" s="5">
        <v>41733</v>
      </c>
      <c r="B954" s="6">
        <v>2058.8310000000001</v>
      </c>
      <c r="C954" s="6">
        <v>2185.4720000000002</v>
      </c>
      <c r="D954">
        <f t="shared" si="56"/>
        <v>1.0074027426699197</v>
      </c>
      <c r="E954">
        <f t="shared" si="57"/>
        <v>1.0094521590682346</v>
      </c>
      <c r="F954">
        <f t="shared" si="59"/>
        <v>0.71721002950243429</v>
      </c>
      <c r="G954">
        <f t="shared" si="58"/>
        <v>0.7124916662999049</v>
      </c>
    </row>
    <row r="955" spans="1:7" x14ac:dyDescent="0.15">
      <c r="A955" s="5">
        <v>41737</v>
      </c>
      <c r="B955" s="6">
        <v>2098.2840000000001</v>
      </c>
      <c r="C955" s="6">
        <v>2237.3159999999998</v>
      </c>
      <c r="D955">
        <f t="shared" si="56"/>
        <v>1.0191628161806383</v>
      </c>
      <c r="E955">
        <f t="shared" si="57"/>
        <v>1.0237221067119595</v>
      </c>
      <c r="F955">
        <f t="shared" si="59"/>
        <v>0.73095379346069966</v>
      </c>
      <c r="G955">
        <f t="shared" si="58"/>
        <v>0.72939346963925311</v>
      </c>
    </row>
    <row r="956" spans="1:7" x14ac:dyDescent="0.15">
      <c r="A956" s="5">
        <v>41738</v>
      </c>
      <c r="B956" s="6">
        <v>2105.2370000000001</v>
      </c>
      <c r="C956" s="6">
        <v>2238.62</v>
      </c>
      <c r="D956">
        <f t="shared" si="56"/>
        <v>1.003313660114646</v>
      </c>
      <c r="E956">
        <f t="shared" si="57"/>
        <v>1.000582841225826</v>
      </c>
      <c r="F956">
        <f t="shared" si="59"/>
        <v>0.7333759258917395</v>
      </c>
      <c r="G956">
        <f t="shared" si="58"/>
        <v>0.72981859022320716</v>
      </c>
    </row>
    <row r="957" spans="1:7" x14ac:dyDescent="0.15">
      <c r="A957" s="5">
        <v>41739</v>
      </c>
      <c r="B957" s="6">
        <v>2134.3000000000002</v>
      </c>
      <c r="C957" s="6">
        <v>2273.761</v>
      </c>
      <c r="D957">
        <f t="shared" si="56"/>
        <v>1.0138050965283245</v>
      </c>
      <c r="E957">
        <f t="shared" si="57"/>
        <v>1.0156976172820755</v>
      </c>
      <c r="F957">
        <f t="shared" si="59"/>
        <v>0.74350025134022435</v>
      </c>
      <c r="G957">
        <f t="shared" si="58"/>
        <v>0.74127500313787498</v>
      </c>
    </row>
    <row r="958" spans="1:7" x14ac:dyDescent="0.15">
      <c r="A958" s="5">
        <v>41740</v>
      </c>
      <c r="B958" s="6">
        <v>2130.5419999999999</v>
      </c>
      <c r="C958" s="6">
        <v>2270.6660000000002</v>
      </c>
      <c r="D958">
        <f t="shared" si="56"/>
        <v>0.99823923534648351</v>
      </c>
      <c r="E958">
        <f t="shared" si="57"/>
        <v>0.9986388191195118</v>
      </c>
      <c r="F958">
        <f t="shared" si="59"/>
        <v>0.74219112237778384</v>
      </c>
      <c r="G958">
        <f t="shared" si="58"/>
        <v>0.74026599377641988</v>
      </c>
    </row>
    <row r="959" spans="1:7" x14ac:dyDescent="0.15">
      <c r="A959" s="5">
        <v>41743</v>
      </c>
      <c r="B959" s="6">
        <v>2131.5390000000002</v>
      </c>
      <c r="C959" s="6">
        <v>2268.6129999999998</v>
      </c>
      <c r="D959">
        <f t="shared" si="56"/>
        <v>1.0004679560412328</v>
      </c>
      <c r="E959">
        <f t="shared" si="57"/>
        <v>0.99909585998116834</v>
      </c>
      <c r="F959">
        <f t="shared" si="59"/>
        <v>0.74253843519724994</v>
      </c>
      <c r="G959">
        <f t="shared" si="58"/>
        <v>0.73959668966686642</v>
      </c>
    </row>
    <row r="960" spans="1:7" x14ac:dyDescent="0.15">
      <c r="A960" s="5">
        <v>41744</v>
      </c>
      <c r="B960" s="6">
        <v>2101.6010000000001</v>
      </c>
      <c r="C960" s="6">
        <v>2229.4630000000002</v>
      </c>
      <c r="D960">
        <f t="shared" si="56"/>
        <v>0.98595474912727377</v>
      </c>
      <c r="E960">
        <f t="shared" si="57"/>
        <v>0.98274275956278145</v>
      </c>
      <c r="F960">
        <f t="shared" si="59"/>
        <v>0.73210929659226298</v>
      </c>
      <c r="G960">
        <f t="shared" si="58"/>
        <v>0.72683329176671441</v>
      </c>
    </row>
    <row r="961" spans="1:7" x14ac:dyDescent="0.15">
      <c r="A961" s="5">
        <v>41745</v>
      </c>
      <c r="B961" s="6">
        <v>2105.1219999999998</v>
      </c>
      <c r="C961" s="6">
        <v>2232.5259999999998</v>
      </c>
      <c r="D961">
        <f t="shared" si="56"/>
        <v>1.0016753893817141</v>
      </c>
      <c r="E961">
        <f t="shared" si="57"/>
        <v>1.0013738734394784</v>
      </c>
      <c r="F961">
        <f t="shared" si="59"/>
        <v>0.73333586473402779</v>
      </c>
      <c r="G961">
        <f t="shared" si="58"/>
        <v>0.72783186872120131</v>
      </c>
    </row>
    <row r="962" spans="1:7" x14ac:dyDescent="0.15">
      <c r="A962" s="5">
        <v>41746</v>
      </c>
      <c r="B962" s="6">
        <v>2098.8850000000002</v>
      </c>
      <c r="C962" s="6">
        <v>2224.8029999999999</v>
      </c>
      <c r="D962">
        <f t="shared" si="56"/>
        <v>0.99703722634602665</v>
      </c>
      <c r="E962">
        <f t="shared" si="57"/>
        <v>0.99654068978368004</v>
      </c>
      <c r="F962">
        <f t="shared" si="59"/>
        <v>0.73116315655448005</v>
      </c>
      <c r="G962">
        <f t="shared" si="58"/>
        <v>0.72531407250197077</v>
      </c>
    </row>
    <row r="963" spans="1:7" x14ac:dyDescent="0.15">
      <c r="A963" s="5">
        <v>41747</v>
      </c>
      <c r="B963" s="6">
        <v>2097.748</v>
      </c>
      <c r="C963" s="6">
        <v>2224.4789999999998</v>
      </c>
      <c r="D963">
        <f t="shared" si="56"/>
        <v>0.99945828380306678</v>
      </c>
      <c r="E963">
        <f t="shared" si="57"/>
        <v>0.99985436912841263</v>
      </c>
      <c r="F963">
        <f t="shared" si="59"/>
        <v>0.73076707362997373</v>
      </c>
      <c r="G963">
        <f t="shared" si="58"/>
        <v>0.72520844438141774</v>
      </c>
    </row>
    <row r="964" spans="1:7" x14ac:dyDescent="0.15">
      <c r="A964" s="5">
        <v>41750</v>
      </c>
      <c r="B964" s="6">
        <v>2065.826</v>
      </c>
      <c r="C964" s="6">
        <v>2187.248</v>
      </c>
      <c r="D964">
        <f t="shared" si="56"/>
        <v>0.98478272890738061</v>
      </c>
      <c r="E964">
        <f t="shared" si="57"/>
        <v>0.98326304721240354</v>
      </c>
      <c r="F964">
        <f t="shared" si="59"/>
        <v>0.71964679296498624</v>
      </c>
      <c r="G964">
        <f t="shared" si="58"/>
        <v>0.71307066488663973</v>
      </c>
    </row>
    <row r="965" spans="1:7" x14ac:dyDescent="0.15">
      <c r="A965" s="5">
        <v>41751</v>
      </c>
      <c r="B965" s="6">
        <v>2072.8310000000001</v>
      </c>
      <c r="C965" s="6">
        <v>2196.7950000000001</v>
      </c>
      <c r="D965">
        <f t="shared" si="56"/>
        <v>1.0033908954577975</v>
      </c>
      <c r="E965">
        <f t="shared" si="57"/>
        <v>1.0043648456873659</v>
      </c>
      <c r="F965">
        <f t="shared" si="59"/>
        <v>0.72208704000646973</v>
      </c>
      <c r="G965">
        <f t="shared" si="58"/>
        <v>0.71618310830305731</v>
      </c>
    </row>
    <row r="966" spans="1:7" x14ac:dyDescent="0.15">
      <c r="A966" s="5">
        <v>41752</v>
      </c>
      <c r="B966" s="6">
        <v>2067.3820000000001</v>
      </c>
      <c r="C966" s="6">
        <v>2194.6680000000001</v>
      </c>
      <c r="D966">
        <f t="shared" ref="D966:D1029" si="60">B966/B965</f>
        <v>0.99737122804512279</v>
      </c>
      <c r="E966">
        <f t="shared" ref="E966:E1029" si="61">C966/C965</f>
        <v>0.99903177128498566</v>
      </c>
      <c r="F966">
        <f t="shared" si="59"/>
        <v>0.72018883784672039</v>
      </c>
      <c r="G966">
        <f t="shared" ref="G966:G1029" si="62">E966*G965</f>
        <v>0.71548967925239004</v>
      </c>
    </row>
    <row r="967" spans="1:7" x14ac:dyDescent="0.15">
      <c r="A967" s="5">
        <v>41753</v>
      </c>
      <c r="B967" s="6">
        <v>2057.0329999999999</v>
      </c>
      <c r="C967" s="6">
        <v>2190.4740000000002</v>
      </c>
      <c r="D967">
        <f t="shared" si="60"/>
        <v>0.99499415202415409</v>
      </c>
      <c r="E967">
        <f t="shared" si="61"/>
        <v>0.99808900480619389</v>
      </c>
      <c r="F967">
        <f t="shared" ref="F967:F1030" si="63">D967*F966</f>
        <v>0.71658368201055855</v>
      </c>
      <c r="G967">
        <f t="shared" si="62"/>
        <v>0.71412238191412081</v>
      </c>
    </row>
    <row r="968" spans="1:7" x14ac:dyDescent="0.15">
      <c r="A968" s="5">
        <v>41754</v>
      </c>
      <c r="B968" s="6">
        <v>2036.519</v>
      </c>
      <c r="C968" s="6">
        <v>2167.826</v>
      </c>
      <c r="D968">
        <f t="shared" si="60"/>
        <v>0.990027384101276</v>
      </c>
      <c r="E968">
        <f t="shared" si="61"/>
        <v>0.98966068531285911</v>
      </c>
      <c r="F968">
        <f t="shared" si="63"/>
        <v>0.70943746819057385</v>
      </c>
      <c r="G968">
        <f t="shared" si="62"/>
        <v>0.70673884588238012</v>
      </c>
    </row>
    <row r="969" spans="1:7" x14ac:dyDescent="0.15">
      <c r="A969" s="5">
        <v>41757</v>
      </c>
      <c r="B969" s="6">
        <v>2003.4870000000001</v>
      </c>
      <c r="C969" s="6">
        <v>2134.9690000000001</v>
      </c>
      <c r="D969">
        <f t="shared" si="60"/>
        <v>0.98378016605786645</v>
      </c>
      <c r="E969">
        <f t="shared" si="61"/>
        <v>0.98484334074782753</v>
      </c>
      <c r="F969">
        <f t="shared" si="63"/>
        <v>0.69793051026419506</v>
      </c>
      <c r="G969">
        <f t="shared" si="62"/>
        <v>0.69602704601506726</v>
      </c>
    </row>
    <row r="970" spans="1:7" x14ac:dyDescent="0.15">
      <c r="A970" s="5">
        <v>41758</v>
      </c>
      <c r="B970" s="6">
        <v>2020.3409999999999</v>
      </c>
      <c r="C970" s="6">
        <v>2158.4699999999998</v>
      </c>
      <c r="D970">
        <f t="shared" si="60"/>
        <v>1.0084123330972448</v>
      </c>
      <c r="E970">
        <f t="shared" si="61"/>
        <v>1.0110076539753035</v>
      </c>
      <c r="F970">
        <f t="shared" si="63"/>
        <v>0.70380173419526748</v>
      </c>
      <c r="G970">
        <f t="shared" si="62"/>
        <v>0.70368867089505371</v>
      </c>
    </row>
    <row r="971" spans="1:7" x14ac:dyDescent="0.15">
      <c r="A971" s="5">
        <v>41759</v>
      </c>
      <c r="B971" s="6">
        <v>2026.3579999999999</v>
      </c>
      <c r="C971" s="6">
        <v>2158.6590000000001</v>
      </c>
      <c r="D971">
        <f t="shared" si="60"/>
        <v>1.0029782101140352</v>
      </c>
      <c r="E971">
        <f t="shared" si="61"/>
        <v>1.0000875620230998</v>
      </c>
      <c r="F971">
        <f t="shared" si="63"/>
        <v>0.70589780363832333</v>
      </c>
      <c r="G971">
        <f t="shared" si="62"/>
        <v>0.7037502872987097</v>
      </c>
    </row>
    <row r="972" spans="1:7" x14ac:dyDescent="0.15">
      <c r="A972" s="5">
        <v>41764</v>
      </c>
      <c r="B972" s="6">
        <v>2027.3530000000001</v>
      </c>
      <c r="C972" s="6">
        <v>2156.4699999999998</v>
      </c>
      <c r="D972">
        <f t="shared" si="60"/>
        <v>1.0004910287323365</v>
      </c>
      <c r="E972">
        <f t="shared" si="61"/>
        <v>0.99898594451462674</v>
      </c>
      <c r="F972">
        <f t="shared" si="63"/>
        <v>0.70624441974200303</v>
      </c>
      <c r="G972">
        <f t="shared" si="62"/>
        <v>0.70303664545954148</v>
      </c>
    </row>
    <row r="973" spans="1:7" x14ac:dyDescent="0.15">
      <c r="A973" s="5">
        <v>41765</v>
      </c>
      <c r="B973" s="6">
        <v>2028.038</v>
      </c>
      <c r="C973" s="6">
        <v>2157.328</v>
      </c>
      <c r="D973">
        <f t="shared" si="60"/>
        <v>1.0003378789978854</v>
      </c>
      <c r="E973">
        <f t="shared" si="61"/>
        <v>1.0003978724489559</v>
      </c>
      <c r="F973">
        <f t="shared" si="63"/>
        <v>0.70648304489880764</v>
      </c>
      <c r="G973">
        <f t="shared" si="62"/>
        <v>0.70331636437137623</v>
      </c>
    </row>
    <row r="974" spans="1:7" x14ac:dyDescent="0.15">
      <c r="A974" s="5">
        <v>41766</v>
      </c>
      <c r="B974" s="6">
        <v>2010.0830000000001</v>
      </c>
      <c r="C974" s="6">
        <v>2137.3159999999998</v>
      </c>
      <c r="D974">
        <f t="shared" si="60"/>
        <v>0.99114661559596029</v>
      </c>
      <c r="E974">
        <f t="shared" si="61"/>
        <v>0.99072371007097659</v>
      </c>
      <c r="F974">
        <f t="shared" si="63"/>
        <v>0.70022827892738204</v>
      </c>
      <c r="G974">
        <f t="shared" si="62"/>
        <v>0.69679219786364066</v>
      </c>
    </row>
    <row r="975" spans="1:7" x14ac:dyDescent="0.15">
      <c r="A975" s="5">
        <v>41767</v>
      </c>
      <c r="B975" s="6">
        <v>2015.2739999999999</v>
      </c>
      <c r="C975" s="6">
        <v>2135.4960000000001</v>
      </c>
      <c r="D975">
        <f t="shared" si="60"/>
        <v>1.0025824804249375</v>
      </c>
      <c r="E975">
        <f t="shared" si="61"/>
        <v>0.99914846470994478</v>
      </c>
      <c r="F975">
        <f t="shared" si="63"/>
        <v>0.70203660475069962</v>
      </c>
      <c r="G975">
        <f t="shared" si="62"/>
        <v>0.69619885471732468</v>
      </c>
    </row>
    <row r="976" spans="1:7" x14ac:dyDescent="0.15">
      <c r="A976" s="5">
        <v>41768</v>
      </c>
      <c r="B976" s="6">
        <v>2011.135</v>
      </c>
      <c r="C976" s="6">
        <v>2133.9110000000001</v>
      </c>
      <c r="D976">
        <f t="shared" si="60"/>
        <v>0.99794618498526755</v>
      </c>
      <c r="E976">
        <f t="shared" si="61"/>
        <v>0.99925778367180274</v>
      </c>
      <c r="F976">
        <f t="shared" si="63"/>
        <v>0.70059475143097083</v>
      </c>
      <c r="G976">
        <f t="shared" si="62"/>
        <v>0.69568212455968126</v>
      </c>
    </row>
    <row r="977" spans="1:7" x14ac:dyDescent="0.15">
      <c r="A977" s="5">
        <v>41771</v>
      </c>
      <c r="B977" s="6">
        <v>2052.8710000000001</v>
      </c>
      <c r="C977" s="6">
        <v>2180.0540000000001</v>
      </c>
      <c r="D977">
        <f t="shared" si="60"/>
        <v>1.020752460675191</v>
      </c>
      <c r="E977">
        <f t="shared" si="61"/>
        <v>1.0216236759639929</v>
      </c>
      <c r="F977">
        <f t="shared" si="63"/>
        <v>0.71513381645928731</v>
      </c>
      <c r="G977">
        <f t="shared" si="62"/>
        <v>0.71072532939510202</v>
      </c>
    </row>
    <row r="978" spans="1:7" x14ac:dyDescent="0.15">
      <c r="A978" s="5">
        <v>41772</v>
      </c>
      <c r="B978" s="6">
        <v>2050.7280000000001</v>
      </c>
      <c r="C978" s="6">
        <v>2174.8519999999999</v>
      </c>
      <c r="D978">
        <f t="shared" si="60"/>
        <v>0.99895609612099345</v>
      </c>
      <c r="E978">
        <f t="shared" si="61"/>
        <v>0.99761382057508652</v>
      </c>
      <c r="F978">
        <f t="shared" si="63"/>
        <v>0.71438728549427666</v>
      </c>
      <c r="G978">
        <f t="shared" si="62"/>
        <v>0.70902941123733454</v>
      </c>
    </row>
    <row r="979" spans="1:7" x14ac:dyDescent="0.15">
      <c r="A979" s="5">
        <v>41773</v>
      </c>
      <c r="B979" s="6">
        <v>2047.91</v>
      </c>
      <c r="C979" s="6">
        <v>2172.3719999999998</v>
      </c>
      <c r="D979">
        <f t="shared" si="60"/>
        <v>0.99862585384312308</v>
      </c>
      <c r="E979">
        <f t="shared" si="61"/>
        <v>0.99885969252160611</v>
      </c>
      <c r="F979">
        <f t="shared" si="63"/>
        <v>0.71340561295139293</v>
      </c>
      <c r="G979">
        <f t="shared" si="62"/>
        <v>0.7082208996972994</v>
      </c>
    </row>
    <row r="980" spans="1:7" x14ac:dyDescent="0.15">
      <c r="A980" s="5">
        <v>41774</v>
      </c>
      <c r="B980" s="6">
        <v>2024.9739999999999</v>
      </c>
      <c r="C980" s="6">
        <v>2144.0839999999998</v>
      </c>
      <c r="D980">
        <f t="shared" si="60"/>
        <v>0.98880028907520345</v>
      </c>
      <c r="E980">
        <f t="shared" si="61"/>
        <v>0.9869782891696266</v>
      </c>
      <c r="F980">
        <f t="shared" si="63"/>
        <v>0.70541567631421009</v>
      </c>
      <c r="G980">
        <f t="shared" si="62"/>
        <v>0.69899865193741428</v>
      </c>
    </row>
    <row r="981" spans="1:7" x14ac:dyDescent="0.15">
      <c r="A981" s="5">
        <v>41775</v>
      </c>
      <c r="B981" s="6">
        <v>2026.5039999999999</v>
      </c>
      <c r="C981" s="6">
        <v>2145.9520000000002</v>
      </c>
      <c r="D981">
        <f t="shared" si="60"/>
        <v>1.0007555652566402</v>
      </c>
      <c r="E981">
        <f t="shared" si="61"/>
        <v>1.0008712345225281</v>
      </c>
      <c r="F981">
        <f t="shared" si="63"/>
        <v>0.70594866389072253</v>
      </c>
      <c r="G981">
        <f t="shared" si="62"/>
        <v>0.69960764369418282</v>
      </c>
    </row>
    <row r="982" spans="1:7" x14ac:dyDescent="0.15">
      <c r="A982" s="5">
        <v>41778</v>
      </c>
      <c r="B982" s="6">
        <v>2005.183</v>
      </c>
      <c r="C982" s="6">
        <v>2115.143</v>
      </c>
      <c r="D982">
        <f t="shared" si="60"/>
        <v>0.98947892528216086</v>
      </c>
      <c r="E982">
        <f t="shared" si="61"/>
        <v>0.98564320171187414</v>
      </c>
      <c r="F982">
        <f t="shared" si="63"/>
        <v>0.69852132525096955</v>
      </c>
      <c r="G982">
        <f t="shared" si="62"/>
        <v>0.68956351787283443</v>
      </c>
    </row>
    <row r="983" spans="1:7" x14ac:dyDescent="0.15">
      <c r="A983" s="5">
        <v>41779</v>
      </c>
      <c r="B983" s="6">
        <v>2008.1189999999999</v>
      </c>
      <c r="C983" s="6">
        <v>2115.7710000000002</v>
      </c>
      <c r="D983">
        <f t="shared" si="60"/>
        <v>1.0014642055114171</v>
      </c>
      <c r="E983">
        <f t="shared" si="61"/>
        <v>1.0002969066394094</v>
      </c>
      <c r="F983">
        <f t="shared" si="63"/>
        <v>0.69954410402524436</v>
      </c>
      <c r="G983">
        <f t="shared" si="62"/>
        <v>0.6897682538595854</v>
      </c>
    </row>
    <row r="984" spans="1:7" x14ac:dyDescent="0.15">
      <c r="A984" s="5">
        <v>41780</v>
      </c>
      <c r="B984" s="6">
        <v>2024.951</v>
      </c>
      <c r="C984" s="6">
        <v>2135.9050000000002</v>
      </c>
      <c r="D984">
        <f t="shared" si="60"/>
        <v>1.0083819733790678</v>
      </c>
      <c r="E984">
        <f t="shared" si="61"/>
        <v>1.0095161527405376</v>
      </c>
      <c r="F984">
        <f t="shared" si="63"/>
        <v>0.70540766408266775</v>
      </c>
      <c r="G984">
        <f t="shared" si="62"/>
        <v>0.69633219391888712</v>
      </c>
    </row>
    <row r="985" spans="1:7" x14ac:dyDescent="0.15">
      <c r="A985" s="5">
        <v>41781</v>
      </c>
      <c r="B985" s="6">
        <v>2021.2850000000001</v>
      </c>
      <c r="C985" s="6">
        <v>2130.8679999999999</v>
      </c>
      <c r="D985">
        <f t="shared" si="60"/>
        <v>0.99818958582207673</v>
      </c>
      <c r="E985">
        <f t="shared" si="61"/>
        <v>0.99764174904782743</v>
      </c>
      <c r="F985">
        <f t="shared" si="63"/>
        <v>0.70413058404639672</v>
      </c>
      <c r="G985">
        <f t="shared" si="62"/>
        <v>0.69469006785954945</v>
      </c>
    </row>
    <row r="986" spans="1:7" x14ac:dyDescent="0.15">
      <c r="A986" s="5">
        <v>41782</v>
      </c>
      <c r="B986" s="6">
        <v>2034.569</v>
      </c>
      <c r="C986" s="6">
        <v>2148.4140000000002</v>
      </c>
      <c r="D986">
        <f t="shared" si="60"/>
        <v>1.0065720568846055</v>
      </c>
      <c r="E986">
        <f t="shared" si="61"/>
        <v>1.0082342031510165</v>
      </c>
      <c r="F986">
        <f t="shared" si="63"/>
        <v>0.70875817029894017</v>
      </c>
      <c r="G986">
        <f t="shared" si="62"/>
        <v>0.70041028700529839</v>
      </c>
    </row>
    <row r="987" spans="1:7" x14ac:dyDescent="0.15">
      <c r="A987" s="5">
        <v>41785</v>
      </c>
      <c r="B987" s="6">
        <v>2041.4760000000001</v>
      </c>
      <c r="C987" s="6">
        <v>2155.9760000000001</v>
      </c>
      <c r="D987">
        <f t="shared" si="60"/>
        <v>1.0033948221957576</v>
      </c>
      <c r="E987">
        <f t="shared" si="61"/>
        <v>1.0035198057730028</v>
      </c>
      <c r="F987">
        <f t="shared" si="63"/>
        <v>0.71116427826689554</v>
      </c>
      <c r="G987">
        <f t="shared" si="62"/>
        <v>0.70287559517697018</v>
      </c>
    </row>
    <row r="988" spans="1:7" x14ac:dyDescent="0.15">
      <c r="A988" s="5">
        <v>41786</v>
      </c>
      <c r="B988" s="6">
        <v>2034.5650000000001</v>
      </c>
      <c r="C988" s="6">
        <v>2147.2800000000002</v>
      </c>
      <c r="D988">
        <f t="shared" si="60"/>
        <v>0.99661470426299403</v>
      </c>
      <c r="E988">
        <f t="shared" si="61"/>
        <v>0.99596655992460037</v>
      </c>
      <c r="F988">
        <f t="shared" si="63"/>
        <v>0.70875677686736771</v>
      </c>
      <c r="G988">
        <f t="shared" si="62"/>
        <v>0.70004058858336304</v>
      </c>
    </row>
    <row r="989" spans="1:7" x14ac:dyDescent="0.15">
      <c r="A989" s="5">
        <v>41787</v>
      </c>
      <c r="B989" s="6">
        <v>2050.2280000000001</v>
      </c>
      <c r="C989" s="6">
        <v>2169.3519999999999</v>
      </c>
      <c r="D989">
        <f t="shared" si="60"/>
        <v>1.0076984515117482</v>
      </c>
      <c r="E989">
        <f t="shared" si="61"/>
        <v>1.0102790507060093</v>
      </c>
      <c r="F989">
        <f t="shared" si="63"/>
        <v>0.71421310654770409</v>
      </c>
      <c r="G989">
        <f t="shared" si="62"/>
        <v>0.70723634128967605</v>
      </c>
    </row>
    <row r="990" spans="1:7" x14ac:dyDescent="0.15">
      <c r="A990" s="5">
        <v>41788</v>
      </c>
      <c r="B990" s="6">
        <v>2040.595</v>
      </c>
      <c r="C990" s="6">
        <v>2155.1640000000002</v>
      </c>
      <c r="D990">
        <f t="shared" si="60"/>
        <v>0.99530149817483715</v>
      </c>
      <c r="E990">
        <f t="shared" si="61"/>
        <v>0.99345979813326757</v>
      </c>
      <c r="F990">
        <f t="shared" si="63"/>
        <v>0.71085737496303447</v>
      </c>
      <c r="G990">
        <f t="shared" si="62"/>
        <v>0.70261087285015233</v>
      </c>
    </row>
    <row r="991" spans="1:7" x14ac:dyDescent="0.15">
      <c r="A991" s="5">
        <v>41789</v>
      </c>
      <c r="B991" s="6">
        <v>2039.212</v>
      </c>
      <c r="C991" s="6">
        <v>2156.4639999999999</v>
      </c>
      <c r="D991">
        <f t="shared" si="60"/>
        <v>0.99932225649871731</v>
      </c>
      <c r="E991">
        <f t="shared" si="61"/>
        <v>1.0006032023549019</v>
      </c>
      <c r="F991">
        <f t="shared" si="63"/>
        <v>0.71037559599681444</v>
      </c>
      <c r="G991">
        <f t="shared" si="62"/>
        <v>0.70303468938323521</v>
      </c>
    </row>
    <row r="992" spans="1:7" x14ac:dyDescent="0.15">
      <c r="A992" s="5">
        <v>41793</v>
      </c>
      <c r="B992" s="6">
        <v>2038.3050000000001</v>
      </c>
      <c r="C992" s="6">
        <v>2149.9180000000001</v>
      </c>
      <c r="D992">
        <f t="shared" si="60"/>
        <v>0.99955522034982147</v>
      </c>
      <c r="E992">
        <f t="shared" si="61"/>
        <v>0.99696447517788389</v>
      </c>
      <c r="F992">
        <f t="shared" si="63"/>
        <v>0.71005963538773165</v>
      </c>
      <c r="G992">
        <f t="shared" si="62"/>
        <v>0.70090061013280369</v>
      </c>
    </row>
    <row r="993" spans="1:7" x14ac:dyDescent="0.15">
      <c r="A993" s="5">
        <v>41794</v>
      </c>
      <c r="B993" s="6">
        <v>2024.8340000000001</v>
      </c>
      <c r="C993" s="6">
        <v>2128.2739999999999</v>
      </c>
      <c r="D993">
        <f t="shared" si="60"/>
        <v>0.99339107739028265</v>
      </c>
      <c r="E993">
        <f t="shared" si="61"/>
        <v>0.98993263929135888</v>
      </c>
      <c r="F993">
        <f t="shared" si="63"/>
        <v>0.70536690620916997</v>
      </c>
      <c r="G993">
        <f t="shared" si="62"/>
        <v>0.69384439086969008</v>
      </c>
    </row>
    <row r="994" spans="1:7" x14ac:dyDescent="0.15">
      <c r="A994" s="5">
        <v>41795</v>
      </c>
      <c r="B994" s="6">
        <v>2040.8779999999999</v>
      </c>
      <c r="C994" s="6">
        <v>2150.6019999999999</v>
      </c>
      <c r="D994">
        <f t="shared" si="60"/>
        <v>1.0079236125035433</v>
      </c>
      <c r="E994">
        <f t="shared" si="61"/>
        <v>1.0104911303713713</v>
      </c>
      <c r="F994">
        <f t="shared" si="63"/>
        <v>0.71095596024679464</v>
      </c>
      <c r="G994">
        <f t="shared" si="62"/>
        <v>0.70112360283174868</v>
      </c>
    </row>
    <row r="995" spans="1:7" x14ac:dyDescent="0.15">
      <c r="A995" s="5">
        <v>41796</v>
      </c>
      <c r="B995" s="6">
        <v>2029.9559999999999</v>
      </c>
      <c r="C995" s="6">
        <v>2134.7159999999999</v>
      </c>
      <c r="D995">
        <f t="shared" si="60"/>
        <v>0.9946483817259042</v>
      </c>
      <c r="E995">
        <f t="shared" si="61"/>
        <v>0.99261323108599364</v>
      </c>
      <c r="F995">
        <f t="shared" si="63"/>
        <v>0.70715119533786053</v>
      </c>
      <c r="G995">
        <f t="shared" si="62"/>
        <v>0.69594456479747502</v>
      </c>
    </row>
    <row r="996" spans="1:7" x14ac:dyDescent="0.15">
      <c r="A996" s="5">
        <v>41799</v>
      </c>
      <c r="B996" s="6">
        <v>2030.502</v>
      </c>
      <c r="C996" s="6">
        <v>2134.2809999999999</v>
      </c>
      <c r="D996">
        <f t="shared" si="60"/>
        <v>1.0002689713471622</v>
      </c>
      <c r="E996">
        <f t="shared" si="61"/>
        <v>0.99979622582113969</v>
      </c>
      <c r="F996">
        <f t="shared" si="63"/>
        <v>0.70734139874751789</v>
      </c>
      <c r="G996">
        <f t="shared" si="62"/>
        <v>0.6958027492652511</v>
      </c>
    </row>
    <row r="997" spans="1:7" x14ac:dyDescent="0.15">
      <c r="A997" s="5">
        <v>41800</v>
      </c>
      <c r="B997" s="6">
        <v>2052.5320000000002</v>
      </c>
      <c r="C997" s="6">
        <v>2161.268</v>
      </c>
      <c r="D997">
        <f t="shared" si="60"/>
        <v>1.0108495337606169</v>
      </c>
      <c r="E997">
        <f t="shared" si="61"/>
        <v>1.0126445393085541</v>
      </c>
      <c r="F997">
        <f t="shared" si="63"/>
        <v>0.71501572313351114</v>
      </c>
      <c r="G997">
        <f t="shared" si="62"/>
        <v>0.70460085447933563</v>
      </c>
    </row>
    <row r="998" spans="1:7" x14ac:dyDescent="0.15">
      <c r="A998" s="5">
        <v>41801</v>
      </c>
      <c r="B998" s="6">
        <v>2054.9479999999999</v>
      </c>
      <c r="C998" s="6">
        <v>2160.7660000000001</v>
      </c>
      <c r="D998">
        <f t="shared" si="60"/>
        <v>1.0011770827446294</v>
      </c>
      <c r="E998">
        <f t="shared" si="61"/>
        <v>0.99976772894430499</v>
      </c>
      <c r="F998">
        <f t="shared" si="63"/>
        <v>0.7158573558033503</v>
      </c>
      <c r="G998">
        <f t="shared" si="62"/>
        <v>0.70443719609502209</v>
      </c>
    </row>
    <row r="999" spans="1:7" x14ac:dyDescent="0.15">
      <c r="A999" s="5">
        <v>41802</v>
      </c>
      <c r="B999" s="6">
        <v>2051.7130000000002</v>
      </c>
      <c r="C999" s="6">
        <v>2153.41</v>
      </c>
      <c r="D999">
        <f t="shared" si="60"/>
        <v>0.99842575091924479</v>
      </c>
      <c r="E999">
        <f t="shared" si="61"/>
        <v>0.99659565172721143</v>
      </c>
      <c r="F999">
        <f t="shared" si="63"/>
        <v>0.71473041801902504</v>
      </c>
      <c r="G999">
        <f t="shared" si="62"/>
        <v>0.70203904654320792</v>
      </c>
    </row>
    <row r="1000" spans="1:7" x14ac:dyDescent="0.15">
      <c r="A1000" s="5">
        <v>41803</v>
      </c>
      <c r="B1000" s="6">
        <v>2070.7150000000001</v>
      </c>
      <c r="C1000" s="6">
        <v>2176.2420000000002</v>
      </c>
      <c r="D1000">
        <f t="shared" si="60"/>
        <v>1.0092615292684697</v>
      </c>
      <c r="E1000">
        <f t="shared" si="61"/>
        <v>1.0106027184790636</v>
      </c>
      <c r="F1000">
        <f t="shared" si="63"/>
        <v>0.72134991470457377</v>
      </c>
      <c r="G1000">
        <f t="shared" si="62"/>
        <v>0.70948256891501582</v>
      </c>
    </row>
    <row r="1001" spans="1:7" x14ac:dyDescent="0.15">
      <c r="A1001" s="5">
        <v>41806</v>
      </c>
      <c r="B1001" s="6">
        <v>2085.9830000000002</v>
      </c>
      <c r="C1001" s="6">
        <v>2191.855</v>
      </c>
      <c r="D1001">
        <f t="shared" si="60"/>
        <v>1.0073732985949297</v>
      </c>
      <c r="E1001">
        <f t="shared" si="61"/>
        <v>1.0071742940353141</v>
      </c>
      <c r="F1001">
        <f t="shared" si="63"/>
        <v>0.72666864301711764</v>
      </c>
      <c r="G1001">
        <f t="shared" si="62"/>
        <v>0.71457260547734214</v>
      </c>
    </row>
    <row r="1002" spans="1:7" x14ac:dyDescent="0.15">
      <c r="A1002" s="5">
        <v>41807</v>
      </c>
      <c r="B1002" s="6">
        <v>2066.6979999999999</v>
      </c>
      <c r="C1002" s="6">
        <v>2169.674</v>
      </c>
      <c r="D1002">
        <f t="shared" si="60"/>
        <v>0.99075495821394499</v>
      </c>
      <c r="E1002">
        <f t="shared" si="61"/>
        <v>0.98988026123990869</v>
      </c>
      <c r="F1002">
        <f t="shared" si="63"/>
        <v>0.71995056104780852</v>
      </c>
      <c r="G1002">
        <f t="shared" si="62"/>
        <v>0.70734131738479367</v>
      </c>
    </row>
    <row r="1003" spans="1:7" x14ac:dyDescent="0.15">
      <c r="A1003" s="5">
        <v>41808</v>
      </c>
      <c r="B1003" s="6">
        <v>2055.5189999999998</v>
      </c>
      <c r="C1003" s="6">
        <v>2160.239</v>
      </c>
      <c r="D1003">
        <f t="shared" si="60"/>
        <v>0.9945908884607233</v>
      </c>
      <c r="E1003">
        <f t="shared" si="61"/>
        <v>0.99565142044380861</v>
      </c>
      <c r="F1003">
        <f t="shared" si="63"/>
        <v>0.71605626816033607</v>
      </c>
      <c r="G1003">
        <f t="shared" si="62"/>
        <v>0.70426538739276467</v>
      </c>
    </row>
    <row r="1004" spans="1:7" x14ac:dyDescent="0.15">
      <c r="A1004" s="5">
        <v>41809</v>
      </c>
      <c r="B1004" s="6">
        <v>2023.7349999999999</v>
      </c>
      <c r="C1004" s="6">
        <v>2126.9070000000002</v>
      </c>
      <c r="D1004">
        <f t="shared" si="60"/>
        <v>0.98453723852710684</v>
      </c>
      <c r="E1004">
        <f t="shared" si="61"/>
        <v>0.98457022579446074</v>
      </c>
      <c r="F1004">
        <f t="shared" si="63"/>
        <v>0.70498406088460275</v>
      </c>
      <c r="G1004">
        <f t="shared" si="62"/>
        <v>0.69339873148451769</v>
      </c>
    </row>
    <row r="1005" spans="1:7" x14ac:dyDescent="0.15">
      <c r="A1005" s="5">
        <v>41810</v>
      </c>
      <c r="B1005" s="6">
        <v>2026.674</v>
      </c>
      <c r="C1005" s="6">
        <v>2136.7289999999998</v>
      </c>
      <c r="D1005">
        <f t="shared" si="60"/>
        <v>1.0014522652422377</v>
      </c>
      <c r="E1005">
        <f t="shared" si="61"/>
        <v>1.0046179734233793</v>
      </c>
      <c r="F1005">
        <f t="shared" si="63"/>
        <v>0.70600788473255705</v>
      </c>
      <c r="G1005">
        <f t="shared" si="62"/>
        <v>0.69660082839831816</v>
      </c>
    </row>
    <row r="1006" spans="1:7" x14ac:dyDescent="0.15">
      <c r="A1006" s="5">
        <v>41813</v>
      </c>
      <c r="B1006" s="6">
        <v>2024.365</v>
      </c>
      <c r="C1006" s="6">
        <v>2134.11</v>
      </c>
      <c r="D1006">
        <f t="shared" si="60"/>
        <v>0.99886069491195917</v>
      </c>
      <c r="E1006">
        <f t="shared" si="61"/>
        <v>0.99877429472806345</v>
      </c>
      <c r="F1006">
        <f t="shared" si="63"/>
        <v>0.70520352635728434</v>
      </c>
      <c r="G1006">
        <f t="shared" si="62"/>
        <v>0.69574700109051502</v>
      </c>
    </row>
    <row r="1007" spans="1:7" x14ac:dyDescent="0.15">
      <c r="A1007" s="5">
        <v>41814</v>
      </c>
      <c r="B1007" s="6">
        <v>2033.931</v>
      </c>
      <c r="C1007" s="6">
        <v>2144.8209999999999</v>
      </c>
      <c r="D1007">
        <f t="shared" si="60"/>
        <v>1.0047254324195489</v>
      </c>
      <c r="E1007">
        <f t="shared" si="61"/>
        <v>1.0050189540370458</v>
      </c>
      <c r="F1007">
        <f t="shared" si="63"/>
        <v>0.70853591796311333</v>
      </c>
      <c r="G1007">
        <f t="shared" si="62"/>
        <v>0.69923892331040072</v>
      </c>
    </row>
    <row r="1008" spans="1:7" x14ac:dyDescent="0.15">
      <c r="A1008" s="5">
        <v>41815</v>
      </c>
      <c r="B1008" s="6">
        <v>2025.502</v>
      </c>
      <c r="C1008" s="6">
        <v>2133.3710000000001</v>
      </c>
      <c r="D1008">
        <f t="shared" si="60"/>
        <v>0.99585580828454845</v>
      </c>
      <c r="E1008">
        <f t="shared" si="61"/>
        <v>0.99466155916973964</v>
      </c>
      <c r="F1008">
        <f t="shared" si="63"/>
        <v>0.70559960928179077</v>
      </c>
      <c r="G1008">
        <f t="shared" si="62"/>
        <v>0.69550607769209316</v>
      </c>
    </row>
    <row r="1009" spans="1:7" x14ac:dyDescent="0.15">
      <c r="A1009" s="5">
        <v>41816</v>
      </c>
      <c r="B1009" s="6">
        <v>2038.6769999999999</v>
      </c>
      <c r="C1009" s="6">
        <v>2149.076</v>
      </c>
      <c r="D1009">
        <f t="shared" si="60"/>
        <v>1.0065045603509648</v>
      </c>
      <c r="E1009">
        <f t="shared" si="61"/>
        <v>1.0073615887719483</v>
      </c>
      <c r="F1009">
        <f t="shared" si="63"/>
        <v>0.71018922452398137</v>
      </c>
      <c r="G1009">
        <f t="shared" si="62"/>
        <v>0.70062610742445308</v>
      </c>
    </row>
    <row r="1010" spans="1:7" x14ac:dyDescent="0.15">
      <c r="A1010" s="5">
        <v>41817</v>
      </c>
      <c r="B1010" s="6">
        <v>2036.51</v>
      </c>
      <c r="C1010" s="6">
        <v>2150.2579999999998</v>
      </c>
      <c r="D1010">
        <f t="shared" si="60"/>
        <v>0.99893705574742842</v>
      </c>
      <c r="E1010">
        <f t="shared" si="61"/>
        <v>1.0005500038155932</v>
      </c>
      <c r="F1010">
        <f t="shared" si="63"/>
        <v>0.70943433296953529</v>
      </c>
      <c r="G1010">
        <f t="shared" si="62"/>
        <v>0.70101145445684077</v>
      </c>
    </row>
    <row r="1011" spans="1:7" x14ac:dyDescent="0.15">
      <c r="A1011" s="5">
        <v>41820</v>
      </c>
      <c r="B1011" s="6">
        <v>2048.3270000000002</v>
      </c>
      <c r="C1011" s="6">
        <v>2165.1179999999999</v>
      </c>
      <c r="D1011">
        <f t="shared" si="60"/>
        <v>1.0058025740114216</v>
      </c>
      <c r="E1011">
        <f t="shared" si="61"/>
        <v>1.0069107986111434</v>
      </c>
      <c r="F1011">
        <f t="shared" si="63"/>
        <v>0.71355087819283447</v>
      </c>
      <c r="G1011">
        <f t="shared" si="62"/>
        <v>0.70585600344269672</v>
      </c>
    </row>
    <row r="1012" spans="1:7" x14ac:dyDescent="0.15">
      <c r="A1012" s="5">
        <v>41821</v>
      </c>
      <c r="B1012" s="6">
        <v>2050.3809999999999</v>
      </c>
      <c r="C1012" s="6">
        <v>2164.5590000000002</v>
      </c>
      <c r="D1012">
        <f t="shared" si="60"/>
        <v>1.0010027695773183</v>
      </c>
      <c r="E1012">
        <f t="shared" si="61"/>
        <v>0.99974181545763341</v>
      </c>
      <c r="F1012">
        <f t="shared" si="63"/>
        <v>0.71426640530535501</v>
      </c>
      <c r="G1012">
        <f t="shared" si="62"/>
        <v>0.70567376233347112</v>
      </c>
    </row>
    <row r="1013" spans="1:7" x14ac:dyDescent="0.15">
      <c r="A1013" s="5">
        <v>41822</v>
      </c>
      <c r="B1013" s="6">
        <v>2059.4180000000001</v>
      </c>
      <c r="C1013" s="6">
        <v>2170.8670000000002</v>
      </c>
      <c r="D1013">
        <f t="shared" si="60"/>
        <v>1.004407473537845</v>
      </c>
      <c r="E1013">
        <f t="shared" si="61"/>
        <v>1.0029142194784249</v>
      </c>
      <c r="F1013">
        <f t="shared" si="63"/>
        <v>0.71741451558571001</v>
      </c>
      <c r="G1013">
        <f t="shared" si="62"/>
        <v>0.70773025055707672</v>
      </c>
    </row>
    <row r="1014" spans="1:7" x14ac:dyDescent="0.15">
      <c r="A1014" s="5">
        <v>41823</v>
      </c>
      <c r="B1014" s="6">
        <v>2063.2289999999998</v>
      </c>
      <c r="C1014" s="6">
        <v>2180.192</v>
      </c>
      <c r="D1014">
        <f t="shared" si="60"/>
        <v>1.0018505228176113</v>
      </c>
      <c r="E1014">
        <f t="shared" si="61"/>
        <v>1.0042955187950251</v>
      </c>
      <c r="F1014">
        <f t="shared" si="63"/>
        <v>0.71874210751648693</v>
      </c>
      <c r="G1014">
        <f t="shared" si="62"/>
        <v>0.71077031915015243</v>
      </c>
    </row>
    <row r="1015" spans="1:7" x14ac:dyDescent="0.15">
      <c r="A1015" s="5">
        <v>41824</v>
      </c>
      <c r="B1015" s="6">
        <v>2059.375</v>
      </c>
      <c r="C1015" s="6">
        <v>2178.6950000000002</v>
      </c>
      <c r="D1015">
        <f t="shared" si="60"/>
        <v>0.99813205417333717</v>
      </c>
      <c r="E1015">
        <f t="shared" si="61"/>
        <v>0.99931336322672504</v>
      </c>
      <c r="F1015">
        <f t="shared" si="63"/>
        <v>0.7173995361963047</v>
      </c>
      <c r="G1015">
        <f t="shared" si="62"/>
        <v>0.71028227811167155</v>
      </c>
    </row>
    <row r="1016" spans="1:7" x14ac:dyDescent="0.15">
      <c r="A1016" s="5">
        <v>41827</v>
      </c>
      <c r="B1016" s="6">
        <v>2059.9270000000001</v>
      </c>
      <c r="C1016" s="6">
        <v>2176.2890000000002</v>
      </c>
      <c r="D1016">
        <f t="shared" si="60"/>
        <v>1.0002680424886192</v>
      </c>
      <c r="E1016">
        <f t="shared" si="61"/>
        <v>0.99889566919646855</v>
      </c>
      <c r="F1016">
        <f t="shared" si="63"/>
        <v>0.71759182975332103</v>
      </c>
      <c r="G1016">
        <f t="shared" si="62"/>
        <v>0.70949789151275033</v>
      </c>
    </row>
    <row r="1017" spans="1:7" x14ac:dyDescent="0.15">
      <c r="A1017" s="5">
        <v>41828</v>
      </c>
      <c r="B1017" s="6">
        <v>2064.0210000000002</v>
      </c>
      <c r="C1017" s="6">
        <v>2180.473</v>
      </c>
      <c r="D1017">
        <f t="shared" si="60"/>
        <v>1.0019874490697971</v>
      </c>
      <c r="E1017">
        <f t="shared" si="61"/>
        <v>1.0019225387804651</v>
      </c>
      <c r="F1017">
        <f t="shared" si="63"/>
        <v>0.71901800696785823</v>
      </c>
      <c r="G1017">
        <f t="shared" si="62"/>
        <v>0.7108619287238418</v>
      </c>
    </row>
    <row r="1018" spans="1:7" x14ac:dyDescent="0.15">
      <c r="A1018" s="5">
        <v>41829</v>
      </c>
      <c r="B1018" s="6">
        <v>2038.6120000000001</v>
      </c>
      <c r="C1018" s="6">
        <v>2148.71</v>
      </c>
      <c r="D1018">
        <f t="shared" si="60"/>
        <v>0.98768956323603296</v>
      </c>
      <c r="E1018">
        <f t="shared" si="61"/>
        <v>0.98543297715679123</v>
      </c>
      <c r="F1018">
        <f t="shared" si="63"/>
        <v>0.7101665812609268</v>
      </c>
      <c r="G1018">
        <f t="shared" si="62"/>
        <v>0.7005067867697542</v>
      </c>
    </row>
    <row r="1019" spans="1:7" x14ac:dyDescent="0.15">
      <c r="A1019" s="5">
        <v>41830</v>
      </c>
      <c r="B1019" s="6">
        <v>2038.3420000000001</v>
      </c>
      <c r="C1019" s="6">
        <v>2142.8470000000002</v>
      </c>
      <c r="D1019">
        <f t="shared" si="60"/>
        <v>0.99986755694560814</v>
      </c>
      <c r="E1019">
        <f t="shared" si="61"/>
        <v>0.99727138608746646</v>
      </c>
      <c r="F1019">
        <f t="shared" si="63"/>
        <v>0.71007252462977755</v>
      </c>
      <c r="G1019">
        <f t="shared" si="62"/>
        <v>0.69859537420555007</v>
      </c>
    </row>
    <row r="1020" spans="1:7" x14ac:dyDescent="0.15">
      <c r="A1020" s="5">
        <v>41831</v>
      </c>
      <c r="B1020" s="6">
        <v>2046.961</v>
      </c>
      <c r="C1020" s="6">
        <v>2148.009</v>
      </c>
      <c r="D1020">
        <f t="shared" si="60"/>
        <v>1.0042284366411525</v>
      </c>
      <c r="E1020">
        <f t="shared" si="61"/>
        <v>1.0024089447356717</v>
      </c>
      <c r="F1020">
        <f t="shared" si="63"/>
        <v>0.7130750213107977</v>
      </c>
      <c r="G1020">
        <f t="shared" si="62"/>
        <v>0.70027825185460713</v>
      </c>
    </row>
    <row r="1021" spans="1:7" x14ac:dyDescent="0.15">
      <c r="A1021" s="5">
        <v>41834</v>
      </c>
      <c r="B1021" s="6">
        <v>2066.6460000000002</v>
      </c>
      <c r="C1021" s="6">
        <v>2171.7579999999998</v>
      </c>
      <c r="D1021">
        <f t="shared" si="60"/>
        <v>1.0096166951886236</v>
      </c>
      <c r="E1021">
        <f t="shared" si="61"/>
        <v>1.0110562851459188</v>
      </c>
      <c r="F1021">
        <f t="shared" si="63"/>
        <v>0.71993244643736498</v>
      </c>
      <c r="G1021">
        <f t="shared" si="62"/>
        <v>0.70802072788859727</v>
      </c>
    </row>
    <row r="1022" spans="1:7" x14ac:dyDescent="0.15">
      <c r="A1022" s="5">
        <v>41835</v>
      </c>
      <c r="B1022" s="6">
        <v>2070.357</v>
      </c>
      <c r="C1022" s="6">
        <v>2174.9760000000001</v>
      </c>
      <c r="D1022">
        <f t="shared" si="60"/>
        <v>1.0017956631179215</v>
      </c>
      <c r="E1022">
        <f t="shared" si="61"/>
        <v>1.0014817488873071</v>
      </c>
      <c r="F1022">
        <f t="shared" si="63"/>
        <v>0.7212252025788275</v>
      </c>
      <c r="G1022">
        <f t="shared" si="62"/>
        <v>0.70906983681433655</v>
      </c>
    </row>
    <row r="1023" spans="1:7" x14ac:dyDescent="0.15">
      <c r="A1023" s="5">
        <v>41836</v>
      </c>
      <c r="B1023" s="6">
        <v>2067.2759999999998</v>
      </c>
      <c r="C1023" s="6">
        <v>2170.8679999999999</v>
      </c>
      <c r="D1023">
        <f t="shared" si="60"/>
        <v>0.99851185085470762</v>
      </c>
      <c r="E1023">
        <f t="shared" si="61"/>
        <v>0.99811124352636527</v>
      </c>
      <c r="F1023">
        <f t="shared" si="63"/>
        <v>0.72015191191004646</v>
      </c>
      <c r="G1023">
        <f t="shared" si="62"/>
        <v>0.70773057656979432</v>
      </c>
    </row>
    <row r="1024" spans="1:7" x14ac:dyDescent="0.15">
      <c r="A1024" s="5">
        <v>41837</v>
      </c>
      <c r="B1024" s="6">
        <v>2055.5909999999999</v>
      </c>
      <c r="C1024" s="6">
        <v>2157.0680000000002</v>
      </c>
      <c r="D1024">
        <f t="shared" si="60"/>
        <v>0.99434763427815154</v>
      </c>
      <c r="E1024">
        <f t="shared" si="61"/>
        <v>0.99364309575708898</v>
      </c>
      <c r="F1024">
        <f t="shared" si="63"/>
        <v>0.71608134992864247</v>
      </c>
      <c r="G1024">
        <f t="shared" si="62"/>
        <v>0.7032316010647599</v>
      </c>
    </row>
    <row r="1025" spans="1:7" x14ac:dyDescent="0.15">
      <c r="A1025" s="5">
        <v>41838</v>
      </c>
      <c r="B1025" s="6">
        <v>2059.067</v>
      </c>
      <c r="C1025" s="6">
        <v>2164.1439999999998</v>
      </c>
      <c r="D1025">
        <f t="shared" si="60"/>
        <v>1.0016909978687396</v>
      </c>
      <c r="E1025">
        <f t="shared" si="61"/>
        <v>1.0032803787363216</v>
      </c>
      <c r="F1025">
        <f t="shared" si="63"/>
        <v>0.71729224196521602</v>
      </c>
      <c r="G1025">
        <f t="shared" si="62"/>
        <v>0.70553846705560208</v>
      </c>
    </row>
    <row r="1026" spans="1:7" x14ac:dyDescent="0.15">
      <c r="A1026" s="5">
        <v>41841</v>
      </c>
      <c r="B1026" s="6">
        <v>2054.4789999999998</v>
      </c>
      <c r="C1026" s="6">
        <v>2166.2950000000001</v>
      </c>
      <c r="D1026">
        <f t="shared" si="60"/>
        <v>0.99777180635695673</v>
      </c>
      <c r="E1026">
        <f t="shared" si="61"/>
        <v>1.0009939264670005</v>
      </c>
      <c r="F1026">
        <f t="shared" si="63"/>
        <v>0.71569397595146489</v>
      </c>
      <c r="G1026">
        <f t="shared" si="62"/>
        <v>0.70623972041149563</v>
      </c>
    </row>
    <row r="1027" spans="1:7" x14ac:dyDescent="0.15">
      <c r="A1027" s="5">
        <v>41842</v>
      </c>
      <c r="B1027" s="6">
        <v>2075.4810000000002</v>
      </c>
      <c r="C1027" s="6">
        <v>2192.6979999999999</v>
      </c>
      <c r="D1027">
        <f t="shared" si="60"/>
        <v>1.0102225430388923</v>
      </c>
      <c r="E1027">
        <f t="shared" si="61"/>
        <v>1.0121880907263321</v>
      </c>
      <c r="F1027">
        <f t="shared" si="63"/>
        <v>0.72301018842330467</v>
      </c>
      <c r="G1027">
        <f t="shared" si="62"/>
        <v>0.71484743419841035</v>
      </c>
    </row>
    <row r="1028" spans="1:7" x14ac:dyDescent="0.15">
      <c r="A1028" s="5">
        <v>41843</v>
      </c>
      <c r="B1028" s="6">
        <v>2078.489</v>
      </c>
      <c r="C1028" s="6">
        <v>2197.8330000000001</v>
      </c>
      <c r="D1028">
        <f t="shared" si="60"/>
        <v>1.0014493025953983</v>
      </c>
      <c r="E1028">
        <f t="shared" si="61"/>
        <v>1.0023418637678332</v>
      </c>
      <c r="F1028">
        <f t="shared" si="63"/>
        <v>0.72405804896588599</v>
      </c>
      <c r="G1028">
        <f t="shared" si="62"/>
        <v>0.71652150950408811</v>
      </c>
    </row>
    <row r="1029" spans="1:7" x14ac:dyDescent="0.15">
      <c r="A1029" s="5">
        <v>41844</v>
      </c>
      <c r="B1029" s="6">
        <v>2105.0619999999999</v>
      </c>
      <c r="C1029" s="6">
        <v>2237.0149999999999</v>
      </c>
      <c r="D1029">
        <f t="shared" si="60"/>
        <v>1.0127847681657203</v>
      </c>
      <c r="E1029">
        <f t="shared" si="61"/>
        <v>1.0178275601467444</v>
      </c>
      <c r="F1029">
        <f t="shared" si="63"/>
        <v>0.73331496326043855</v>
      </c>
      <c r="G1029">
        <f t="shared" si="62"/>
        <v>0.72929533981120831</v>
      </c>
    </row>
    <row r="1030" spans="1:7" x14ac:dyDescent="0.15">
      <c r="A1030" s="5">
        <v>41845</v>
      </c>
      <c r="B1030" s="6">
        <v>2126.614</v>
      </c>
      <c r="C1030" s="6">
        <v>2260.4540000000002</v>
      </c>
      <c r="D1030">
        <f t="shared" ref="D1030:D1093" si="64">B1030/B1029</f>
        <v>1.0102381782579326</v>
      </c>
      <c r="E1030">
        <f t="shared" ref="E1030:E1093" si="65">C1030/C1029</f>
        <v>1.0104778018922538</v>
      </c>
      <c r="F1030">
        <f t="shared" si="63"/>
        <v>0.74082277257350826</v>
      </c>
      <c r="G1030">
        <f t="shared" ref="G1030:G1093" si="66">E1030*G1029</f>
        <v>0.73693675190269403</v>
      </c>
    </row>
    <row r="1031" spans="1:7" x14ac:dyDescent="0.15">
      <c r="A1031" s="5">
        <v>41848</v>
      </c>
      <c r="B1031" s="6">
        <v>2177.9479999999999</v>
      </c>
      <c r="C1031" s="6">
        <v>2323.8969999999999</v>
      </c>
      <c r="D1031">
        <f t="shared" si="64"/>
        <v>1.0241388423098878</v>
      </c>
      <c r="E1031">
        <f t="shared" si="65"/>
        <v>1.0280664857590553</v>
      </c>
      <c r="F1031">
        <f t="shared" ref="F1031:F1094" si="67">D1031*F1030</f>
        <v>0.75870537666023408</v>
      </c>
      <c r="G1031">
        <f t="shared" si="66"/>
        <v>0.75761997675529547</v>
      </c>
    </row>
    <row r="1032" spans="1:7" x14ac:dyDescent="0.15">
      <c r="A1032" s="5">
        <v>41849</v>
      </c>
      <c r="B1032" s="6">
        <v>2183.192</v>
      </c>
      <c r="C1032" s="6">
        <v>2331.3690000000001</v>
      </c>
      <c r="D1032">
        <f t="shared" si="64"/>
        <v>1.0024077709844312</v>
      </c>
      <c r="E1032">
        <f t="shared" si="65"/>
        <v>1.0032152888015262</v>
      </c>
      <c r="F1032">
        <f t="shared" si="67"/>
        <v>0.76053216545188851</v>
      </c>
      <c r="G1032">
        <f t="shared" si="66"/>
        <v>0.76005594378236929</v>
      </c>
    </row>
    <row r="1033" spans="1:7" x14ac:dyDescent="0.15">
      <c r="A1033" s="5">
        <v>41850</v>
      </c>
      <c r="B1033" s="6">
        <v>2181.2429999999999</v>
      </c>
      <c r="C1033" s="6">
        <v>2322.011</v>
      </c>
      <c r="D1033">
        <f t="shared" si="64"/>
        <v>0.99910727045536996</v>
      </c>
      <c r="E1033">
        <f t="shared" si="65"/>
        <v>0.99598604939844348</v>
      </c>
      <c r="F1033">
        <f t="shared" si="67"/>
        <v>0.75985321591814814</v>
      </c>
      <c r="G1033">
        <f t="shared" si="66"/>
        <v>0.75700511676960747</v>
      </c>
    </row>
    <row r="1034" spans="1:7" x14ac:dyDescent="0.15">
      <c r="A1034" s="5">
        <v>41851</v>
      </c>
      <c r="B1034" s="6">
        <v>2201.5619999999999</v>
      </c>
      <c r="C1034" s="6">
        <v>2350.2510000000002</v>
      </c>
      <c r="D1034">
        <f t="shared" si="64"/>
        <v>1.0093153307540701</v>
      </c>
      <c r="E1034">
        <f t="shared" si="65"/>
        <v>1.0121618717568523</v>
      </c>
      <c r="F1034">
        <f t="shared" si="67"/>
        <v>0.76693149994896948</v>
      </c>
      <c r="G1034">
        <f t="shared" si="66"/>
        <v>0.76621171591904047</v>
      </c>
    </row>
    <row r="1035" spans="1:7" x14ac:dyDescent="0.15">
      <c r="A1035" s="5">
        <v>41852</v>
      </c>
      <c r="B1035" s="6">
        <v>2185.3029999999999</v>
      </c>
      <c r="C1035" s="6">
        <v>2329.402</v>
      </c>
      <c r="D1035">
        <f t="shared" si="64"/>
        <v>0.99261478895438782</v>
      </c>
      <c r="E1035">
        <f t="shared" si="65"/>
        <v>0.99112903260119867</v>
      </c>
      <c r="F1035">
        <f t="shared" si="67"/>
        <v>0.76126754896431847</v>
      </c>
      <c r="G1035">
        <f t="shared" si="66"/>
        <v>0.75941467676654306</v>
      </c>
    </row>
    <row r="1036" spans="1:7" x14ac:dyDescent="0.15">
      <c r="A1036" s="5">
        <v>41855</v>
      </c>
      <c r="B1036" s="6">
        <v>2223.3310000000001</v>
      </c>
      <c r="C1036" s="6">
        <v>2375.62</v>
      </c>
      <c r="D1036">
        <f t="shared" si="64"/>
        <v>1.0174017058504017</v>
      </c>
      <c r="E1036">
        <f t="shared" si="65"/>
        <v>1.019841143778532</v>
      </c>
      <c r="F1036">
        <f t="shared" si="67"/>
        <v>0.77451490292485181</v>
      </c>
      <c r="G1036">
        <f t="shared" si="66"/>
        <v>0.77448233255579546</v>
      </c>
    </row>
    <row r="1037" spans="1:7" x14ac:dyDescent="0.15">
      <c r="A1037" s="5">
        <v>41856</v>
      </c>
      <c r="B1037" s="6">
        <v>2219.9450000000002</v>
      </c>
      <c r="C1037" s="6">
        <v>2369.3530000000001</v>
      </c>
      <c r="D1037">
        <f t="shared" si="64"/>
        <v>0.99847705987097735</v>
      </c>
      <c r="E1037">
        <f t="shared" si="65"/>
        <v>0.99736195182731258</v>
      </c>
      <c r="F1037">
        <f t="shared" si="67"/>
        <v>0.77333536309866147</v>
      </c>
      <c r="G1037">
        <f t="shared" si="66"/>
        <v>0.772439210853618</v>
      </c>
    </row>
    <row r="1038" spans="1:7" x14ac:dyDescent="0.15">
      <c r="A1038" s="5">
        <v>41857</v>
      </c>
      <c r="B1038" s="6">
        <v>2217.4650000000001</v>
      </c>
      <c r="C1038" s="6">
        <v>2363.221</v>
      </c>
      <c r="D1038">
        <f t="shared" si="64"/>
        <v>0.99888285520587217</v>
      </c>
      <c r="E1038">
        <f t="shared" si="65"/>
        <v>0.99741195170158259</v>
      </c>
      <c r="F1038">
        <f t="shared" si="67"/>
        <v>0.77247143552366082</v>
      </c>
      <c r="G1038">
        <f t="shared" si="66"/>
        <v>0.77044010086833736</v>
      </c>
    </row>
    <row r="1039" spans="1:7" x14ac:dyDescent="0.15">
      <c r="A1039" s="5">
        <v>41858</v>
      </c>
      <c r="B1039" s="6">
        <v>2187.6689999999999</v>
      </c>
      <c r="C1039" s="6">
        <v>2327.4569999999999</v>
      </c>
      <c r="D1039">
        <f t="shared" si="64"/>
        <v>0.98656303481678387</v>
      </c>
      <c r="E1039">
        <f t="shared" si="65"/>
        <v>0.98486641748698067</v>
      </c>
      <c r="F1039">
        <f t="shared" si="67"/>
        <v>0.76209176373950038</v>
      </c>
      <c r="G1039">
        <f t="shared" si="66"/>
        <v>0.75878058203050747</v>
      </c>
    </row>
    <row r="1040" spans="1:7" x14ac:dyDescent="0.15">
      <c r="A1040" s="5">
        <v>41859</v>
      </c>
      <c r="B1040" s="6">
        <v>2194.4250000000002</v>
      </c>
      <c r="C1040" s="6">
        <v>2331.134</v>
      </c>
      <c r="D1040">
        <f t="shared" si="64"/>
        <v>1.0030882185559151</v>
      </c>
      <c r="E1040">
        <f t="shared" si="65"/>
        <v>1.0015798358465915</v>
      </c>
      <c r="F1040">
        <f t="shared" si="67"/>
        <v>0.76444526966559079</v>
      </c>
      <c r="G1040">
        <f t="shared" si="66"/>
        <v>0.75997933079369684</v>
      </c>
    </row>
    <row r="1041" spans="1:7" x14ac:dyDescent="0.15">
      <c r="A1041" s="5">
        <v>41862</v>
      </c>
      <c r="B1041" s="6">
        <v>2224.654</v>
      </c>
      <c r="C1041" s="6">
        <v>2365.3490000000002</v>
      </c>
      <c r="D1041">
        <f t="shared" si="64"/>
        <v>1.0137753625665036</v>
      </c>
      <c r="E1041">
        <f t="shared" si="65"/>
        <v>1.0146774059320487</v>
      </c>
      <c r="F1041">
        <f t="shared" si="67"/>
        <v>0.77497578041748294</v>
      </c>
      <c r="G1041">
        <f t="shared" si="66"/>
        <v>0.77113385593172268</v>
      </c>
    </row>
    <row r="1042" spans="1:7" x14ac:dyDescent="0.15">
      <c r="A1042" s="5">
        <v>41863</v>
      </c>
      <c r="B1042" s="6">
        <v>2221.5949999999998</v>
      </c>
      <c r="C1042" s="6">
        <v>2357.0520000000001</v>
      </c>
      <c r="D1042">
        <f t="shared" si="64"/>
        <v>0.99862495471205848</v>
      </c>
      <c r="E1042">
        <f t="shared" si="65"/>
        <v>0.9964922723877111</v>
      </c>
      <c r="F1042">
        <f t="shared" si="67"/>
        <v>0.77391015362235105</v>
      </c>
      <c r="G1042">
        <f t="shared" si="66"/>
        <v>0.76842892841250021</v>
      </c>
    </row>
    <row r="1043" spans="1:7" x14ac:dyDescent="0.15">
      <c r="A1043" s="5">
        <v>41864</v>
      </c>
      <c r="B1043" s="6">
        <v>2222.877</v>
      </c>
      <c r="C1043" s="6">
        <v>2358.9009999999998</v>
      </c>
      <c r="D1043">
        <f t="shared" si="64"/>
        <v>1.0005770628759969</v>
      </c>
      <c r="E1043">
        <f t="shared" si="65"/>
        <v>1.0007844544795785</v>
      </c>
      <c r="F1043">
        <f t="shared" si="67"/>
        <v>0.7743567484413636</v>
      </c>
      <c r="G1043">
        <f t="shared" si="66"/>
        <v>0.76903172592763114</v>
      </c>
    </row>
    <row r="1044" spans="1:7" x14ac:dyDescent="0.15">
      <c r="A1044" s="5">
        <v>41865</v>
      </c>
      <c r="B1044" s="6">
        <v>2206.4659999999999</v>
      </c>
      <c r="C1044" s="6">
        <v>2335.9450000000002</v>
      </c>
      <c r="D1044">
        <f t="shared" si="64"/>
        <v>0.9926172253345551</v>
      </c>
      <c r="E1044">
        <f t="shared" si="65"/>
        <v>0.99026834954073961</v>
      </c>
      <c r="F1044">
        <f t="shared" si="67"/>
        <v>0.76863984705695443</v>
      </c>
      <c r="G1044">
        <f t="shared" si="66"/>
        <v>0.76154777797882167</v>
      </c>
    </row>
    <row r="1045" spans="1:7" x14ac:dyDescent="0.15">
      <c r="A1045" s="5">
        <v>41866</v>
      </c>
      <c r="B1045" s="6">
        <v>2226.7339999999999</v>
      </c>
      <c r="C1045" s="6">
        <v>2360.6350000000002</v>
      </c>
      <c r="D1045">
        <f t="shared" si="64"/>
        <v>1.0091857295784299</v>
      </c>
      <c r="E1045">
        <f t="shared" si="65"/>
        <v>1.0105695981711897</v>
      </c>
      <c r="F1045">
        <f t="shared" si="67"/>
        <v>0.77570036483522531</v>
      </c>
      <c r="G1045">
        <f t="shared" si="66"/>
        <v>0.76959703198022023</v>
      </c>
    </row>
    <row r="1046" spans="1:7" x14ac:dyDescent="0.15">
      <c r="A1046" s="5">
        <v>41869</v>
      </c>
      <c r="B1046" s="6">
        <v>2239.4659999999999</v>
      </c>
      <c r="C1046" s="6">
        <v>2374.5619999999999</v>
      </c>
      <c r="D1046">
        <f t="shared" si="64"/>
        <v>1.0057177911685904</v>
      </c>
      <c r="E1046">
        <f t="shared" si="65"/>
        <v>1.0058996837715275</v>
      </c>
      <c r="F1046">
        <f t="shared" si="67"/>
        <v>0.78013565753075254</v>
      </c>
      <c r="G1046">
        <f t="shared" si="66"/>
        <v>0.77413741110040968</v>
      </c>
    </row>
    <row r="1047" spans="1:7" x14ac:dyDescent="0.15">
      <c r="A1047" s="5">
        <v>41870</v>
      </c>
      <c r="B1047" s="6">
        <v>2245.33</v>
      </c>
      <c r="C1047" s="6">
        <v>2374.768</v>
      </c>
      <c r="D1047">
        <f t="shared" si="64"/>
        <v>1.0026184813701124</v>
      </c>
      <c r="E1047">
        <f t="shared" si="65"/>
        <v>1.0000867528411557</v>
      </c>
      <c r="F1047">
        <f t="shared" si="67"/>
        <v>0.78217842821615724</v>
      </c>
      <c r="G1047">
        <f t="shared" si="66"/>
        <v>0.77420456972026752</v>
      </c>
    </row>
    <row r="1048" spans="1:7" x14ac:dyDescent="0.15">
      <c r="A1048" s="5">
        <v>41871</v>
      </c>
      <c r="B1048" s="6">
        <v>2240.2109999999998</v>
      </c>
      <c r="C1048" s="6">
        <v>2366.14</v>
      </c>
      <c r="D1048">
        <f t="shared" si="64"/>
        <v>0.99772015694797644</v>
      </c>
      <c r="E1048">
        <f t="shared" si="65"/>
        <v>0.99636680298875502</v>
      </c>
      <c r="F1048">
        <f t="shared" si="67"/>
        <v>0.78039518416114595</v>
      </c>
      <c r="G1048">
        <f t="shared" si="66"/>
        <v>0.7713917319914676</v>
      </c>
    </row>
    <row r="1049" spans="1:7" x14ac:dyDescent="0.15">
      <c r="A1049" s="5">
        <v>41872</v>
      </c>
      <c r="B1049" s="6">
        <v>2230.4580000000001</v>
      </c>
      <c r="C1049" s="6">
        <v>2354.2440000000001</v>
      </c>
      <c r="D1049">
        <f t="shared" si="64"/>
        <v>0.99564639223715989</v>
      </c>
      <c r="E1049">
        <f t="shared" si="65"/>
        <v>0.99497240230924644</v>
      </c>
      <c r="F1049">
        <f t="shared" si="67"/>
        <v>0.77699764962929896</v>
      </c>
      <c r="G1049">
        <f t="shared" si="66"/>
        <v>0.76751348470104086</v>
      </c>
    </row>
    <row r="1050" spans="1:7" x14ac:dyDescent="0.15">
      <c r="A1050" s="5">
        <v>41873</v>
      </c>
      <c r="B1050" s="6">
        <v>2240.8119999999999</v>
      </c>
      <c r="C1050" s="6">
        <v>2365.364</v>
      </c>
      <c r="D1050">
        <f t="shared" si="64"/>
        <v>1.00464209592828</v>
      </c>
      <c r="E1050">
        <f t="shared" si="65"/>
        <v>1.0047233846619126</v>
      </c>
      <c r="F1050">
        <f t="shared" si="67"/>
        <v>0.78060454725492623</v>
      </c>
      <c r="G1050">
        <f t="shared" si="66"/>
        <v>0.77113874612248878</v>
      </c>
    </row>
    <row r="1051" spans="1:7" x14ac:dyDescent="0.15">
      <c r="A1051" s="5">
        <v>41876</v>
      </c>
      <c r="B1051" s="6">
        <v>2229.2739999999999</v>
      </c>
      <c r="C1051" s="6">
        <v>2342.8629999999998</v>
      </c>
      <c r="D1051">
        <f t="shared" si="64"/>
        <v>0.9948509736649036</v>
      </c>
      <c r="E1051">
        <f t="shared" si="65"/>
        <v>0.99048729920638001</v>
      </c>
      <c r="F1051">
        <f t="shared" si="67"/>
        <v>0.77658519388381464</v>
      </c>
      <c r="G1051">
        <f t="shared" si="66"/>
        <v>0.76380313396025823</v>
      </c>
    </row>
    <row r="1052" spans="1:7" x14ac:dyDescent="0.15">
      <c r="A1052" s="5">
        <v>41877</v>
      </c>
      <c r="B1052" s="6">
        <v>2207.1060000000002</v>
      </c>
      <c r="C1052" s="6">
        <v>2324.0920000000001</v>
      </c>
      <c r="D1052">
        <f t="shared" si="64"/>
        <v>0.99005595543661318</v>
      </c>
      <c r="E1052">
        <f t="shared" si="65"/>
        <v>0.99198800783485852</v>
      </c>
      <c r="F1052">
        <f t="shared" si="67"/>
        <v>0.76886279610856756</v>
      </c>
      <c r="G1052">
        <f t="shared" si="66"/>
        <v>0.75768354923525816</v>
      </c>
    </row>
    <row r="1053" spans="1:7" x14ac:dyDescent="0.15">
      <c r="A1053" s="5">
        <v>41878</v>
      </c>
      <c r="B1053" s="6">
        <v>2209.4650000000001</v>
      </c>
      <c r="C1053" s="6">
        <v>2327.5949999999998</v>
      </c>
      <c r="D1053">
        <f t="shared" si="64"/>
        <v>1.0010688204372604</v>
      </c>
      <c r="E1053">
        <f t="shared" si="65"/>
        <v>1.0015072553065885</v>
      </c>
      <c r="F1053">
        <f t="shared" si="67"/>
        <v>0.76968457237849763</v>
      </c>
      <c r="G1053">
        <f t="shared" si="66"/>
        <v>0.75882557178555776</v>
      </c>
    </row>
    <row r="1054" spans="1:7" x14ac:dyDescent="0.15">
      <c r="A1054" s="5">
        <v>41879</v>
      </c>
      <c r="B1054" s="6">
        <v>2195.8180000000002</v>
      </c>
      <c r="C1054" s="6">
        <v>2311.2779999999998</v>
      </c>
      <c r="D1054">
        <f t="shared" si="64"/>
        <v>0.99382339163553168</v>
      </c>
      <c r="E1054">
        <f t="shared" si="65"/>
        <v>0.99298975981646287</v>
      </c>
      <c r="F1054">
        <f t="shared" si="67"/>
        <v>0.76493053221074236</v>
      </c>
      <c r="G1054">
        <f t="shared" si="66"/>
        <v>0.75350602226993113</v>
      </c>
    </row>
    <row r="1055" spans="1:7" x14ac:dyDescent="0.15">
      <c r="A1055" s="5">
        <v>41880</v>
      </c>
      <c r="B1055" s="6">
        <v>2217.1999999999998</v>
      </c>
      <c r="C1055" s="6">
        <v>2338.2869999999998</v>
      </c>
      <c r="D1055">
        <f t="shared" si="64"/>
        <v>1.0097376012037427</v>
      </c>
      <c r="E1055">
        <f t="shared" si="65"/>
        <v>1.0116857426930037</v>
      </c>
      <c r="F1055">
        <f t="shared" si="67"/>
        <v>0.77237912068197723</v>
      </c>
      <c r="G1055">
        <f t="shared" si="66"/>
        <v>0.76231129976380629</v>
      </c>
    </row>
    <row r="1056" spans="1:7" x14ac:dyDescent="0.15">
      <c r="A1056" s="5">
        <v>41883</v>
      </c>
      <c r="B1056" s="6">
        <v>2235.511</v>
      </c>
      <c r="C1056" s="6">
        <v>2355.317</v>
      </c>
      <c r="D1056">
        <f t="shared" si="64"/>
        <v>1.0082586144686994</v>
      </c>
      <c r="E1056">
        <f t="shared" si="65"/>
        <v>1.0072831093873422</v>
      </c>
      <c r="F1056">
        <f t="shared" si="67"/>
        <v>0.77875790206336271</v>
      </c>
      <c r="G1056">
        <f t="shared" si="66"/>
        <v>0.76786329634719308</v>
      </c>
    </row>
    <row r="1057" spans="1:7" x14ac:dyDescent="0.15">
      <c r="A1057" s="5">
        <v>41884</v>
      </c>
      <c r="B1057" s="6">
        <v>2266.0459999999998</v>
      </c>
      <c r="C1057" s="6">
        <v>2386.46</v>
      </c>
      <c r="D1057">
        <f t="shared" si="64"/>
        <v>1.0136590694476564</v>
      </c>
      <c r="E1057">
        <f t="shared" si="65"/>
        <v>1.0132224239879388</v>
      </c>
      <c r="F1057">
        <f t="shared" si="67"/>
        <v>0.78939501033055737</v>
      </c>
      <c r="G1057">
        <f t="shared" si="66"/>
        <v>0.77801631041627195</v>
      </c>
    </row>
    <row r="1058" spans="1:7" x14ac:dyDescent="0.15">
      <c r="A1058" s="5">
        <v>41885</v>
      </c>
      <c r="B1058" s="6">
        <v>2288.627</v>
      </c>
      <c r="C1058" s="6">
        <v>2408.8380000000002</v>
      </c>
      <c r="D1058">
        <f t="shared" si="64"/>
        <v>1.0099649345158925</v>
      </c>
      <c r="E1058">
        <f t="shared" si="65"/>
        <v>1.0093770689640724</v>
      </c>
      <c r="F1058">
        <f t="shared" si="67"/>
        <v>0.79726127991567364</v>
      </c>
      <c r="G1058">
        <f t="shared" si="66"/>
        <v>0.78531182301421854</v>
      </c>
    </row>
    <row r="1059" spans="1:7" x14ac:dyDescent="0.15">
      <c r="A1059" s="5">
        <v>41886</v>
      </c>
      <c r="B1059" s="6">
        <v>2306.8620000000001</v>
      </c>
      <c r="C1059" s="6">
        <v>2426.2240000000002</v>
      </c>
      <c r="D1059">
        <f t="shared" si="64"/>
        <v>1.0079676592122702</v>
      </c>
      <c r="E1059">
        <f t="shared" si="65"/>
        <v>1.0072175878992278</v>
      </c>
      <c r="F1059">
        <f t="shared" si="67"/>
        <v>0.80361358609718003</v>
      </c>
      <c r="G1059">
        <f t="shared" si="66"/>
        <v>0.79097988012512643</v>
      </c>
    </row>
    <row r="1060" spans="1:7" x14ac:dyDescent="0.15">
      <c r="A1060" s="5">
        <v>41887</v>
      </c>
      <c r="B1060" s="6">
        <v>2326.4319999999998</v>
      </c>
      <c r="C1060" s="6">
        <v>2449.259</v>
      </c>
      <c r="D1060">
        <f t="shared" si="64"/>
        <v>1.008483385655492</v>
      </c>
      <c r="E1060">
        <f t="shared" si="65"/>
        <v>1.009494176959753</v>
      </c>
      <c r="F1060">
        <f t="shared" si="67"/>
        <v>0.81043095006603538</v>
      </c>
      <c r="G1060">
        <f t="shared" si="66"/>
        <v>0.7984895830786386</v>
      </c>
    </row>
    <row r="1061" spans="1:7" x14ac:dyDescent="0.15">
      <c r="A1061" s="5">
        <v>41891</v>
      </c>
      <c r="B1061" s="6">
        <v>2326.527</v>
      </c>
      <c r="C1061" s="6">
        <v>2445.2240000000002</v>
      </c>
      <c r="D1061">
        <f t="shared" si="64"/>
        <v>1.000040835064167</v>
      </c>
      <c r="E1061">
        <f t="shared" si="65"/>
        <v>0.99835256295883779</v>
      </c>
      <c r="F1061">
        <f t="shared" si="67"/>
        <v>0.81046404406588424</v>
      </c>
      <c r="G1061">
        <f t="shared" si="66"/>
        <v>0.79717412176249269</v>
      </c>
    </row>
    <row r="1062" spans="1:7" x14ac:dyDescent="0.15">
      <c r="A1062" s="5">
        <v>41892</v>
      </c>
      <c r="B1062" s="6">
        <v>2318.3049999999998</v>
      </c>
      <c r="C1062" s="6">
        <v>2432.433</v>
      </c>
      <c r="D1062">
        <f t="shared" si="64"/>
        <v>0.99646597696910455</v>
      </c>
      <c r="E1062">
        <f t="shared" si="65"/>
        <v>0.99476898639960998</v>
      </c>
      <c r="F1062">
        <f t="shared" si="67"/>
        <v>0.80759984546844277</v>
      </c>
      <c r="G1062">
        <f t="shared" si="66"/>
        <v>0.79300409308967412</v>
      </c>
    </row>
    <row r="1063" spans="1:7" x14ac:dyDescent="0.15">
      <c r="A1063" s="5">
        <v>41893</v>
      </c>
      <c r="B1063" s="6">
        <v>2311.6790000000001</v>
      </c>
      <c r="C1063" s="6">
        <v>2423.4540000000002</v>
      </c>
      <c r="D1063">
        <f t="shared" si="64"/>
        <v>0.99714187736298732</v>
      </c>
      <c r="E1063">
        <f t="shared" si="65"/>
        <v>0.9963086341946521</v>
      </c>
      <c r="F1063">
        <f t="shared" si="67"/>
        <v>0.8052916260684615</v>
      </c>
      <c r="G1063">
        <f t="shared" si="66"/>
        <v>0.79007682489694198</v>
      </c>
    </row>
    <row r="1064" spans="1:7" x14ac:dyDescent="0.15">
      <c r="A1064" s="5">
        <v>41894</v>
      </c>
      <c r="B1064" s="6">
        <v>2331.9499999999998</v>
      </c>
      <c r="C1064" s="6">
        <v>2438.3580000000002</v>
      </c>
      <c r="D1064">
        <f t="shared" si="64"/>
        <v>1.00876895105246</v>
      </c>
      <c r="E1064">
        <f t="shared" si="65"/>
        <v>1.0061499001012604</v>
      </c>
      <c r="F1064">
        <f t="shared" si="67"/>
        <v>0.81235318892041175</v>
      </c>
      <c r="G1064">
        <f t="shared" si="66"/>
        <v>0.7949357184423792</v>
      </c>
    </row>
    <row r="1065" spans="1:7" x14ac:dyDescent="0.15">
      <c r="A1065" s="5">
        <v>41897</v>
      </c>
      <c r="B1065" s="6">
        <v>2339.14</v>
      </c>
      <c r="C1065" s="6">
        <v>2437.1889999999999</v>
      </c>
      <c r="D1065">
        <f t="shared" si="64"/>
        <v>1.0030832565020691</v>
      </c>
      <c r="E1065">
        <f t="shared" si="65"/>
        <v>0.99952057901259772</v>
      </c>
      <c r="F1065">
        <f t="shared" si="67"/>
        <v>0.81485788217212718</v>
      </c>
      <c r="G1065">
        <f t="shared" si="66"/>
        <v>0.7945546095753222</v>
      </c>
    </row>
    <row r="1066" spans="1:7" x14ac:dyDescent="0.15">
      <c r="A1066" s="5">
        <v>41898</v>
      </c>
      <c r="B1066" s="6">
        <v>2296.5549999999998</v>
      </c>
      <c r="C1066" s="6">
        <v>2388.7649999999999</v>
      </c>
      <c r="D1066">
        <f t="shared" si="64"/>
        <v>0.98179459117453416</v>
      </c>
      <c r="E1066">
        <f t="shared" si="65"/>
        <v>0.98013120853573521</v>
      </c>
      <c r="F1066">
        <f t="shared" si="67"/>
        <v>0.80002306129253031</v>
      </c>
      <c r="G1066">
        <f t="shared" si="66"/>
        <v>0.77876776973069983</v>
      </c>
    </row>
    <row r="1067" spans="1:7" x14ac:dyDescent="0.15">
      <c r="A1067" s="5">
        <v>41899</v>
      </c>
      <c r="B1067" s="6">
        <v>2307.893</v>
      </c>
      <c r="C1067" s="6">
        <v>2401.326</v>
      </c>
      <c r="D1067">
        <f t="shared" si="64"/>
        <v>1.0049369599247568</v>
      </c>
      <c r="E1067">
        <f t="shared" si="65"/>
        <v>1.0052583657245482</v>
      </c>
      <c r="F1067">
        <f t="shared" si="67"/>
        <v>0.80397274308501288</v>
      </c>
      <c r="G1067">
        <f t="shared" si="66"/>
        <v>0.78286281547843461</v>
      </c>
    </row>
    <row r="1068" spans="1:7" x14ac:dyDescent="0.15">
      <c r="A1068" s="5">
        <v>41900</v>
      </c>
      <c r="B1068" s="6">
        <v>2315.9279999999999</v>
      </c>
      <c r="C1068" s="6">
        <v>2408.6640000000002</v>
      </c>
      <c r="D1068">
        <f t="shared" si="64"/>
        <v>1.0034815305562259</v>
      </c>
      <c r="E1068">
        <f t="shared" si="65"/>
        <v>1.0030558116640558</v>
      </c>
      <c r="F1068">
        <f t="shared" si="67"/>
        <v>0.80677179875643612</v>
      </c>
      <c r="G1068">
        <f t="shared" si="66"/>
        <v>0.78525509680132921</v>
      </c>
    </row>
    <row r="1069" spans="1:7" x14ac:dyDescent="0.15">
      <c r="A1069" s="5">
        <v>41901</v>
      </c>
      <c r="B1069" s="6">
        <v>2329.451</v>
      </c>
      <c r="C1069" s="6">
        <v>2425.2109999999998</v>
      </c>
      <c r="D1069">
        <f t="shared" si="64"/>
        <v>1.0058391279867078</v>
      </c>
      <c r="E1069">
        <f t="shared" si="65"/>
        <v>1.0068697834152043</v>
      </c>
      <c r="F1069">
        <f t="shared" si="67"/>
        <v>0.81148264254544145</v>
      </c>
      <c r="G1069">
        <f t="shared" si="66"/>
        <v>0.79064962924203963</v>
      </c>
    </row>
    <row r="1070" spans="1:7" x14ac:dyDescent="0.15">
      <c r="A1070" s="5">
        <v>41904</v>
      </c>
      <c r="B1070" s="6">
        <v>2289.866</v>
      </c>
      <c r="C1070" s="6">
        <v>2378.92</v>
      </c>
      <c r="D1070">
        <f t="shared" si="64"/>
        <v>0.98300672561904068</v>
      </c>
      <c r="E1070">
        <f t="shared" si="65"/>
        <v>0.98091258863661768</v>
      </c>
      <c r="F1070">
        <f t="shared" si="67"/>
        <v>0.79769289534528087</v>
      </c>
      <c r="G1070">
        <f t="shared" si="66"/>
        <v>0.77555817452439113</v>
      </c>
    </row>
    <row r="1071" spans="1:7" x14ac:dyDescent="0.15">
      <c r="A1071" s="5">
        <v>41905</v>
      </c>
      <c r="B1071" s="6">
        <v>2309.7179999999998</v>
      </c>
      <c r="C1071" s="6">
        <v>2399.462</v>
      </c>
      <c r="D1071">
        <f t="shared" si="64"/>
        <v>1.0086695029316126</v>
      </c>
      <c r="E1071">
        <f t="shared" si="65"/>
        <v>1.0086350108452575</v>
      </c>
      <c r="F1071">
        <f t="shared" si="67"/>
        <v>0.8046084962400033</v>
      </c>
      <c r="G1071">
        <f t="shared" si="66"/>
        <v>0.78225512777253736</v>
      </c>
    </row>
    <row r="1072" spans="1:7" x14ac:dyDescent="0.15">
      <c r="A1072" s="5">
        <v>41906</v>
      </c>
      <c r="B1072" s="6">
        <v>2343.5749999999998</v>
      </c>
      <c r="C1072" s="6">
        <v>2441.864</v>
      </c>
      <c r="D1072">
        <f t="shared" si="64"/>
        <v>1.0146584994358618</v>
      </c>
      <c r="E1072">
        <f t="shared" si="65"/>
        <v>1.0176714613525866</v>
      </c>
      <c r="F1072">
        <f t="shared" si="67"/>
        <v>0.81640284942822705</v>
      </c>
      <c r="G1072">
        <f t="shared" si="66"/>
        <v>0.79607871903083238</v>
      </c>
    </row>
    <row r="1073" spans="1:7" x14ac:dyDescent="0.15">
      <c r="A1073" s="5">
        <v>41907</v>
      </c>
      <c r="B1073" s="6">
        <v>2345.1030000000001</v>
      </c>
      <c r="C1073" s="6">
        <v>2436.9650000000001</v>
      </c>
      <c r="D1073">
        <f t="shared" si="64"/>
        <v>1.0006519953489861</v>
      </c>
      <c r="E1073">
        <f t="shared" si="65"/>
        <v>0.99799374576143474</v>
      </c>
      <c r="F1073">
        <f t="shared" si="67"/>
        <v>0.8169351402889532</v>
      </c>
      <c r="G1073">
        <f t="shared" si="66"/>
        <v>0.79448158272654512</v>
      </c>
    </row>
    <row r="1074" spans="1:7" x14ac:dyDescent="0.15">
      <c r="A1074" s="5">
        <v>41908</v>
      </c>
      <c r="B1074" s="6">
        <v>2347.7179999999998</v>
      </c>
      <c r="C1074" s="6">
        <v>2437.201</v>
      </c>
      <c r="D1074">
        <f t="shared" si="64"/>
        <v>1.0011150896144005</v>
      </c>
      <c r="E1074">
        <f t="shared" si="65"/>
        <v>1.0000968417683471</v>
      </c>
      <c r="F1074">
        <f t="shared" si="67"/>
        <v>0.8178460961795283</v>
      </c>
      <c r="G1074">
        <f t="shared" si="66"/>
        <v>0.79455852172793562</v>
      </c>
    </row>
    <row r="1075" spans="1:7" x14ac:dyDescent="0.15">
      <c r="A1075" s="5">
        <v>41911</v>
      </c>
      <c r="B1075" s="6">
        <v>2357.7109999999998</v>
      </c>
      <c r="C1075" s="6">
        <v>2447.799</v>
      </c>
      <c r="D1075">
        <f t="shared" si="64"/>
        <v>1.0042564737332167</v>
      </c>
      <c r="E1075">
        <f t="shared" si="65"/>
        <v>1.0043484308434143</v>
      </c>
      <c r="F1075">
        <f t="shared" si="67"/>
        <v>0.82132723660573026</v>
      </c>
      <c r="G1075">
        <f t="shared" si="66"/>
        <v>0.79801360451071501</v>
      </c>
    </row>
    <row r="1076" spans="1:7" x14ac:dyDescent="0.15">
      <c r="A1076" s="5">
        <v>41912</v>
      </c>
      <c r="B1076" s="6">
        <v>2363.87</v>
      </c>
      <c r="C1076" s="6">
        <v>2450.9879999999998</v>
      </c>
      <c r="D1076">
        <f t="shared" si="64"/>
        <v>1.0026122794524011</v>
      </c>
      <c r="E1076">
        <f t="shared" si="65"/>
        <v>1.0013028030487796</v>
      </c>
      <c r="F1076">
        <f t="shared" si="67"/>
        <v>0.82347277286961273</v>
      </c>
      <c r="G1076">
        <f t="shared" si="66"/>
        <v>0.79905325906763913</v>
      </c>
    </row>
    <row r="1077" spans="1:7" x14ac:dyDescent="0.15">
      <c r="A1077" s="5">
        <v>41920</v>
      </c>
      <c r="B1077" s="6">
        <v>2382.7939999999999</v>
      </c>
      <c r="C1077" s="6">
        <v>2478.3829999999998</v>
      </c>
      <c r="D1077">
        <f t="shared" si="64"/>
        <v>1.0080055163778041</v>
      </c>
      <c r="E1077">
        <f t="shared" si="65"/>
        <v>1.011177125306203</v>
      </c>
      <c r="F1077">
        <f t="shared" si="67"/>
        <v>0.83006509763949621</v>
      </c>
      <c r="G1077">
        <f t="shared" si="66"/>
        <v>0.80798437747056795</v>
      </c>
    </row>
    <row r="1078" spans="1:7" x14ac:dyDescent="0.15">
      <c r="A1078" s="5">
        <v>41921</v>
      </c>
      <c r="B1078" s="6">
        <v>2389.3710000000001</v>
      </c>
      <c r="C1078" s="6">
        <v>2481.9549999999999</v>
      </c>
      <c r="D1078">
        <f t="shared" si="64"/>
        <v>1.0027602050366085</v>
      </c>
      <c r="E1078">
        <f t="shared" si="65"/>
        <v>1.0014412623069155</v>
      </c>
      <c r="F1078">
        <f t="shared" si="67"/>
        <v>0.83235624750271364</v>
      </c>
      <c r="G1078">
        <f t="shared" si="66"/>
        <v>0.80914889489839292</v>
      </c>
    </row>
    <row r="1079" spans="1:7" x14ac:dyDescent="0.15">
      <c r="A1079" s="5">
        <v>41922</v>
      </c>
      <c r="B1079" s="6">
        <v>2374.54</v>
      </c>
      <c r="C1079" s="6">
        <v>2466.7890000000002</v>
      </c>
      <c r="D1079">
        <f t="shared" si="64"/>
        <v>0.99379292709252764</v>
      </c>
      <c r="E1079">
        <f t="shared" si="65"/>
        <v>0.99388949437036544</v>
      </c>
      <c r="F1079">
        <f t="shared" si="67"/>
        <v>0.82718975158947416</v>
      </c>
      <c r="G1079">
        <f t="shared" si="66"/>
        <v>0.80420458602090372</v>
      </c>
    </row>
    <row r="1080" spans="1:7" x14ac:dyDescent="0.15">
      <c r="A1080" s="5">
        <v>41925</v>
      </c>
      <c r="B1080" s="6">
        <v>2366.009</v>
      </c>
      <c r="C1080" s="6">
        <v>2454.9459999999999</v>
      </c>
      <c r="D1080">
        <f t="shared" si="64"/>
        <v>0.996407304151541</v>
      </c>
      <c r="E1080">
        <f t="shared" si="65"/>
        <v>0.9951990218863469</v>
      </c>
      <c r="F1080">
        <f t="shared" si="67"/>
        <v>0.82421791040305081</v>
      </c>
      <c r="G1080">
        <f t="shared" si="66"/>
        <v>0.80034361740451787</v>
      </c>
    </row>
    <row r="1081" spans="1:7" x14ac:dyDescent="0.15">
      <c r="A1081" s="5">
        <v>41926</v>
      </c>
      <c r="B1081" s="6">
        <v>2359.4749999999999</v>
      </c>
      <c r="C1081" s="6">
        <v>2446.5619999999999</v>
      </c>
      <c r="D1081">
        <f t="shared" si="64"/>
        <v>0.99723838751247351</v>
      </c>
      <c r="E1081">
        <f t="shared" si="65"/>
        <v>0.99658485359759441</v>
      </c>
      <c r="F1081">
        <f t="shared" si="67"/>
        <v>0.8219417399292388</v>
      </c>
      <c r="G1081">
        <f t="shared" si="66"/>
        <v>0.79761032677885058</v>
      </c>
    </row>
    <row r="1082" spans="1:7" x14ac:dyDescent="0.15">
      <c r="A1082" s="5">
        <v>41927</v>
      </c>
      <c r="B1082" s="6">
        <v>2373.67</v>
      </c>
      <c r="C1082" s="6">
        <v>2463.8739999999998</v>
      </c>
      <c r="D1082">
        <f t="shared" si="64"/>
        <v>1.0060161688511216</v>
      </c>
      <c r="E1082">
        <f t="shared" si="65"/>
        <v>1.0070760520272937</v>
      </c>
      <c r="F1082">
        <f t="shared" si="67"/>
        <v>0.82688668022243772</v>
      </c>
      <c r="G1082">
        <f t="shared" si="66"/>
        <v>0.80325425894864444</v>
      </c>
    </row>
    <row r="1083" spans="1:7" x14ac:dyDescent="0.15">
      <c r="A1083" s="5">
        <v>41928</v>
      </c>
      <c r="B1083" s="6">
        <v>2356.4989999999998</v>
      </c>
      <c r="C1083" s="6">
        <v>2444.395</v>
      </c>
      <c r="D1083">
        <f t="shared" si="64"/>
        <v>0.99276605425353981</v>
      </c>
      <c r="E1083">
        <f t="shared" si="65"/>
        <v>0.99209415741227036</v>
      </c>
      <c r="F1083">
        <f t="shared" si="67"/>
        <v>0.82090502683923805</v>
      </c>
      <c r="G1083">
        <f t="shared" si="66"/>
        <v>0.79690385721947299</v>
      </c>
    </row>
    <row r="1084" spans="1:7" x14ac:dyDescent="0.15">
      <c r="A1084" s="5">
        <v>41929</v>
      </c>
      <c r="B1084" s="6">
        <v>2341.1840000000002</v>
      </c>
      <c r="C1084" s="6">
        <v>2441.732</v>
      </c>
      <c r="D1084">
        <f t="shared" si="64"/>
        <v>0.99350095204793232</v>
      </c>
      <c r="E1084">
        <f t="shared" si="65"/>
        <v>0.99891056887287033</v>
      </c>
      <c r="F1084">
        <f t="shared" si="67"/>
        <v>0.8155699257057164</v>
      </c>
      <c r="G1084">
        <f t="shared" si="66"/>
        <v>0.79603568535208835</v>
      </c>
    </row>
    <row r="1085" spans="1:7" x14ac:dyDescent="0.15">
      <c r="A1085" s="5">
        <v>41932</v>
      </c>
      <c r="B1085" s="6">
        <v>2356.7280000000001</v>
      </c>
      <c r="C1085" s="6">
        <v>2454.7109999999998</v>
      </c>
      <c r="D1085">
        <f t="shared" si="64"/>
        <v>1.0066393756321588</v>
      </c>
      <c r="E1085">
        <f t="shared" si="65"/>
        <v>1.0053154891691634</v>
      </c>
      <c r="F1085">
        <f t="shared" si="67"/>
        <v>0.8209848007967685</v>
      </c>
      <c r="G1085">
        <f t="shared" si="66"/>
        <v>0.80026700441584486</v>
      </c>
    </row>
    <row r="1086" spans="1:7" x14ac:dyDescent="0.15">
      <c r="A1086" s="5">
        <v>41933</v>
      </c>
      <c r="B1086" s="6">
        <v>2339.6570000000002</v>
      </c>
      <c r="C1086" s="6">
        <v>2433.3910000000001</v>
      </c>
      <c r="D1086">
        <f t="shared" si="64"/>
        <v>0.99275648271671579</v>
      </c>
      <c r="E1086">
        <f t="shared" si="65"/>
        <v>0.99131465985201528</v>
      </c>
      <c r="F1086">
        <f t="shared" si="67"/>
        <v>0.81503798320288345</v>
      </c>
      <c r="G1086">
        <f t="shared" si="66"/>
        <v>0.7933164132732845</v>
      </c>
    </row>
    <row r="1087" spans="1:7" x14ac:dyDescent="0.15">
      <c r="A1087" s="5">
        <v>41934</v>
      </c>
      <c r="B1087" s="6">
        <v>2326.5529999999999</v>
      </c>
      <c r="C1087" s="6">
        <v>2418.6410000000001</v>
      </c>
      <c r="D1087">
        <f t="shared" si="64"/>
        <v>0.99439917902495956</v>
      </c>
      <c r="E1087">
        <f t="shared" si="65"/>
        <v>0.99393849981363458</v>
      </c>
      <c r="F1087">
        <f t="shared" si="67"/>
        <v>0.81047310137110606</v>
      </c>
      <c r="G1087">
        <f t="shared" si="66"/>
        <v>0.78850772568638172</v>
      </c>
    </row>
    <row r="1088" spans="1:7" x14ac:dyDescent="0.15">
      <c r="A1088" s="5">
        <v>41935</v>
      </c>
      <c r="B1088" s="6">
        <v>2302.4180000000001</v>
      </c>
      <c r="C1088" s="6">
        <v>2395.9360000000001</v>
      </c>
      <c r="D1088">
        <f t="shared" si="64"/>
        <v>0.98962628403479325</v>
      </c>
      <c r="E1088">
        <f t="shared" si="65"/>
        <v>0.99061249685257136</v>
      </c>
      <c r="F1088">
        <f t="shared" si="67"/>
        <v>0.80206548362004204</v>
      </c>
      <c r="G1088">
        <f t="shared" si="66"/>
        <v>0.78110560692972897</v>
      </c>
    </row>
    <row r="1089" spans="1:7" x14ac:dyDescent="0.15">
      <c r="A1089" s="5">
        <v>41936</v>
      </c>
      <c r="B1089" s="6">
        <v>2302.2800000000002</v>
      </c>
      <c r="C1089" s="6">
        <v>2390.7060000000001</v>
      </c>
      <c r="D1089">
        <f t="shared" si="64"/>
        <v>0.9999400630120161</v>
      </c>
      <c r="E1089">
        <f t="shared" si="65"/>
        <v>0.99781713701868502</v>
      </c>
      <c r="F1089">
        <f t="shared" si="67"/>
        <v>0.80201741023078799</v>
      </c>
      <c r="G1089">
        <f t="shared" si="66"/>
        <v>0.77940056041586447</v>
      </c>
    </row>
    <row r="1090" spans="1:7" x14ac:dyDescent="0.15">
      <c r="A1090" s="5">
        <v>41939</v>
      </c>
      <c r="B1090" s="6">
        <v>2290.4369999999999</v>
      </c>
      <c r="C1090" s="6">
        <v>2368.8319999999999</v>
      </c>
      <c r="D1090">
        <f t="shared" si="64"/>
        <v>0.99485596886564609</v>
      </c>
      <c r="E1090">
        <f t="shared" si="65"/>
        <v>0.99085040151319304</v>
      </c>
      <c r="F1090">
        <f t="shared" si="67"/>
        <v>0.79789180770226698</v>
      </c>
      <c r="G1090">
        <f t="shared" si="66"/>
        <v>0.77226935822766696</v>
      </c>
    </row>
    <row r="1091" spans="1:7" x14ac:dyDescent="0.15">
      <c r="A1091" s="5">
        <v>41940</v>
      </c>
      <c r="B1091" s="6">
        <v>2337.8710000000001</v>
      </c>
      <c r="C1091" s="6">
        <v>2416.6529999999998</v>
      </c>
      <c r="D1091">
        <f t="shared" si="64"/>
        <v>1.020709585114107</v>
      </c>
      <c r="E1091">
        <f t="shared" si="65"/>
        <v>1.0201875861183909</v>
      </c>
      <c r="F1091">
        <f t="shared" si="67"/>
        <v>0.81441581600572577</v>
      </c>
      <c r="G1091">
        <f t="shared" si="66"/>
        <v>0.78785961240348246</v>
      </c>
    </row>
    <row r="1092" spans="1:7" x14ac:dyDescent="0.15">
      <c r="A1092" s="5">
        <v>41941</v>
      </c>
      <c r="B1092" s="6">
        <v>2373.0300000000002</v>
      </c>
      <c r="C1092" s="6">
        <v>2451.384</v>
      </c>
      <c r="D1092">
        <f t="shared" si="64"/>
        <v>1.0150388965002775</v>
      </c>
      <c r="E1092">
        <f t="shared" si="65"/>
        <v>1.0143715295493396</v>
      </c>
      <c r="F1092">
        <f t="shared" si="67"/>
        <v>0.82666373117082492</v>
      </c>
      <c r="G1092">
        <f t="shared" si="66"/>
        <v>0.79918236010387034</v>
      </c>
    </row>
    <row r="1093" spans="1:7" x14ac:dyDescent="0.15">
      <c r="A1093" s="5">
        <v>41942</v>
      </c>
      <c r="B1093" s="6">
        <v>2391.076</v>
      </c>
      <c r="C1093" s="6">
        <v>2468.9250000000002</v>
      </c>
      <c r="D1093">
        <f t="shared" si="64"/>
        <v>1.0076046236246485</v>
      </c>
      <c r="E1093">
        <f t="shared" si="65"/>
        <v>1.0071555496813229</v>
      </c>
      <c r="F1093">
        <f t="shared" si="67"/>
        <v>0.8329501977105267</v>
      </c>
      <c r="G1093">
        <f t="shared" si="66"/>
        <v>0.8049009491860305</v>
      </c>
    </row>
    <row r="1094" spans="1:7" x14ac:dyDescent="0.15">
      <c r="A1094" s="5">
        <v>41943</v>
      </c>
      <c r="B1094" s="6">
        <v>2420.1779999999999</v>
      </c>
      <c r="C1094" s="6">
        <v>2508.3249999999998</v>
      </c>
      <c r="D1094">
        <f t="shared" ref="D1094:D1157" si="68">B1094/B1093</f>
        <v>1.0121710895011282</v>
      </c>
      <c r="E1094">
        <f t="shared" ref="E1094:E1157" si="69">C1094/C1093</f>
        <v>1.0159583624451936</v>
      </c>
      <c r="F1094">
        <f t="shared" si="67"/>
        <v>0.84308810911684395</v>
      </c>
      <c r="G1094">
        <f t="shared" ref="G1094:G1157" si="70">E1094*G1093</f>
        <v>0.81774585026562152</v>
      </c>
    </row>
    <row r="1095" spans="1:7" x14ac:dyDescent="0.15">
      <c r="A1095" s="5">
        <v>41946</v>
      </c>
      <c r="B1095" s="6">
        <v>2430.0320000000002</v>
      </c>
      <c r="C1095" s="6">
        <v>2512.5479999999998</v>
      </c>
      <c r="D1095">
        <f t="shared" si="68"/>
        <v>1.004071601345025</v>
      </c>
      <c r="E1095">
        <f t="shared" si="69"/>
        <v>1.0016835936332014</v>
      </c>
      <c r="F1095">
        <f t="shared" ref="F1095:F1158" si="71">D1095*F1094</f>
        <v>0.84652082779589877</v>
      </c>
      <c r="G1095">
        <f t="shared" si="70"/>
        <v>0.81912260197270559</v>
      </c>
    </row>
    <row r="1096" spans="1:7" x14ac:dyDescent="0.15">
      <c r="A1096" s="5">
        <v>41947</v>
      </c>
      <c r="B1096" s="6">
        <v>2430.6770000000001</v>
      </c>
      <c r="C1096" s="6">
        <v>2513.172</v>
      </c>
      <c r="D1096">
        <f t="shared" si="68"/>
        <v>1.0002654286034094</v>
      </c>
      <c r="E1096">
        <f t="shared" si="69"/>
        <v>1.0002483534642921</v>
      </c>
      <c r="F1096">
        <f t="shared" si="71"/>
        <v>0.84674551863697756</v>
      </c>
      <c r="G1096">
        <f t="shared" si="70"/>
        <v>0.81932603390858549</v>
      </c>
    </row>
    <row r="1097" spans="1:7" x14ac:dyDescent="0.15">
      <c r="A1097" s="5">
        <v>41948</v>
      </c>
      <c r="B1097" s="6">
        <v>2419.2539999999999</v>
      </c>
      <c r="C1097" s="6">
        <v>2503.4479999999999</v>
      </c>
      <c r="D1097">
        <f t="shared" si="68"/>
        <v>0.99530048624313294</v>
      </c>
      <c r="E1097">
        <f t="shared" si="69"/>
        <v>0.99613078611412187</v>
      </c>
      <c r="F1097">
        <f t="shared" si="71"/>
        <v>0.84276622642357757</v>
      </c>
      <c r="G1097">
        <f t="shared" si="70"/>
        <v>0.81615588624112489</v>
      </c>
    </row>
    <row r="1098" spans="1:7" x14ac:dyDescent="0.15">
      <c r="A1098" s="5">
        <v>41949</v>
      </c>
      <c r="B1098" s="6">
        <v>2425.864</v>
      </c>
      <c r="C1098" s="6">
        <v>2506.067</v>
      </c>
      <c r="D1098">
        <f t="shared" si="68"/>
        <v>1.0027322472133973</v>
      </c>
      <c r="E1098">
        <f t="shared" si="69"/>
        <v>1.0010461571400724</v>
      </c>
      <c r="F1098">
        <f t="shared" si="71"/>
        <v>0.84506887209726866</v>
      </c>
      <c r="G1098">
        <f t="shared" si="70"/>
        <v>0.81700971354892815</v>
      </c>
    </row>
    <row r="1099" spans="1:7" x14ac:dyDescent="0.15">
      <c r="A1099" s="5">
        <v>41950</v>
      </c>
      <c r="B1099" s="6">
        <v>2418.1709999999998</v>
      </c>
      <c r="C1099" s="6">
        <v>2502.1529999999998</v>
      </c>
      <c r="D1099">
        <f t="shared" si="68"/>
        <v>0.99682875874327659</v>
      </c>
      <c r="E1099">
        <f t="shared" si="69"/>
        <v>0.99843819020002245</v>
      </c>
      <c r="F1099">
        <f t="shared" si="71"/>
        <v>0.84238895482530107</v>
      </c>
      <c r="G1099">
        <f t="shared" si="70"/>
        <v>0.81573369977163057</v>
      </c>
    </row>
    <row r="1100" spans="1:7" x14ac:dyDescent="0.15">
      <c r="A1100" s="5">
        <v>41953</v>
      </c>
      <c r="B1100" s="6">
        <v>2473.6729999999998</v>
      </c>
      <c r="C1100" s="6">
        <v>2565.73</v>
      </c>
      <c r="D1100">
        <f t="shared" si="68"/>
        <v>1.0229520575674755</v>
      </c>
      <c r="E1100">
        <f t="shared" si="69"/>
        <v>1.0254089178399564</v>
      </c>
      <c r="F1100">
        <f t="shared" si="71"/>
        <v>0.86172351461065688</v>
      </c>
      <c r="G1100">
        <f t="shared" si="70"/>
        <v>0.83646061032841157</v>
      </c>
    </row>
    <row r="1101" spans="1:7" x14ac:dyDescent="0.15">
      <c r="A1101" s="5">
        <v>41954</v>
      </c>
      <c r="B1101" s="6">
        <v>2469.6729999999998</v>
      </c>
      <c r="C1101" s="6">
        <v>2558.6120000000001</v>
      </c>
      <c r="D1101">
        <f t="shared" si="68"/>
        <v>0.99838297139516818</v>
      </c>
      <c r="E1101">
        <f t="shared" si="69"/>
        <v>0.99722574082230009</v>
      </c>
      <c r="F1101">
        <f t="shared" si="71"/>
        <v>0.86033008303807523</v>
      </c>
      <c r="G1101">
        <f t="shared" si="70"/>
        <v>0.83414005180342354</v>
      </c>
    </row>
    <row r="1102" spans="1:7" x14ac:dyDescent="0.15">
      <c r="A1102" s="5">
        <v>41955</v>
      </c>
      <c r="B1102" s="6">
        <v>2494.4760000000001</v>
      </c>
      <c r="C1102" s="6">
        <v>2594.3180000000002</v>
      </c>
      <c r="D1102">
        <f t="shared" si="68"/>
        <v>1.0100430299881809</v>
      </c>
      <c r="E1102">
        <f t="shared" si="69"/>
        <v>1.0139552225972519</v>
      </c>
      <c r="F1102">
        <f t="shared" si="71"/>
        <v>0.86897040386176072</v>
      </c>
      <c r="G1102">
        <f t="shared" si="70"/>
        <v>0.84578066190362355</v>
      </c>
    </row>
    <row r="1103" spans="1:7" x14ac:dyDescent="0.15">
      <c r="A1103" s="5">
        <v>41956</v>
      </c>
      <c r="B1103" s="6">
        <v>2485.6060000000002</v>
      </c>
      <c r="C1103" s="6">
        <v>2579.75</v>
      </c>
      <c r="D1103">
        <f t="shared" si="68"/>
        <v>0.99644414297832495</v>
      </c>
      <c r="E1103">
        <f t="shared" si="69"/>
        <v>0.99438465138043974</v>
      </c>
      <c r="F1103">
        <f t="shared" si="71"/>
        <v>0.86588046934956109</v>
      </c>
      <c r="G1103">
        <f t="shared" si="70"/>
        <v>0.84103130863135234</v>
      </c>
    </row>
    <row r="1104" spans="1:7" x14ac:dyDescent="0.15">
      <c r="A1104" s="5">
        <v>41957</v>
      </c>
      <c r="B1104" s="6">
        <v>2478.8240000000001</v>
      </c>
      <c r="C1104" s="6">
        <v>2581.0929999999998</v>
      </c>
      <c r="D1104">
        <f t="shared" si="68"/>
        <v>0.99727149033273976</v>
      </c>
      <c r="E1104">
        <f t="shared" si="69"/>
        <v>1.0005205930807248</v>
      </c>
      <c r="F1104">
        <f t="shared" si="71"/>
        <v>0.86351790611824897</v>
      </c>
      <c r="G1104">
        <f t="shared" si="70"/>
        <v>0.84146914371129877</v>
      </c>
    </row>
    <row r="1105" spans="1:7" x14ac:dyDescent="0.15">
      <c r="A1105" s="5">
        <v>41960</v>
      </c>
      <c r="B1105" s="6">
        <v>2474.009</v>
      </c>
      <c r="C1105" s="6">
        <v>2567.1010000000001</v>
      </c>
      <c r="D1105">
        <f t="shared" si="68"/>
        <v>0.99805754664308555</v>
      </c>
      <c r="E1105">
        <f t="shared" si="69"/>
        <v>0.9945790407397177</v>
      </c>
      <c r="F1105">
        <f t="shared" si="71"/>
        <v>0.86184056286275379</v>
      </c>
      <c r="G1105">
        <f t="shared" si="70"/>
        <v>0.83690757376445524</v>
      </c>
    </row>
    <row r="1106" spans="1:7" x14ac:dyDescent="0.15">
      <c r="A1106" s="5">
        <v>41961</v>
      </c>
      <c r="B1106" s="6">
        <v>2456.366</v>
      </c>
      <c r="C1106" s="6">
        <v>2541.4160000000002</v>
      </c>
      <c r="D1106">
        <f t="shared" si="68"/>
        <v>0.99286865973405913</v>
      </c>
      <c r="E1106">
        <f t="shared" si="69"/>
        <v>0.98999455027285643</v>
      </c>
      <c r="F1106">
        <f t="shared" si="71"/>
        <v>0.85569448455398944</v>
      </c>
      <c r="G1106">
        <f t="shared" si="70"/>
        <v>0.82853393710888923</v>
      </c>
    </row>
    <row r="1107" spans="1:7" x14ac:dyDescent="0.15">
      <c r="A1107" s="5">
        <v>41962</v>
      </c>
      <c r="B1107" s="6">
        <v>2450.9859999999999</v>
      </c>
      <c r="C1107" s="6">
        <v>2537.223</v>
      </c>
      <c r="D1107">
        <f t="shared" si="68"/>
        <v>0.99780977264788717</v>
      </c>
      <c r="E1107">
        <f t="shared" si="69"/>
        <v>0.99835013236715275</v>
      </c>
      <c r="F1107">
        <f t="shared" si="71"/>
        <v>0.85382031908886724</v>
      </c>
      <c r="G1107">
        <f t="shared" si="70"/>
        <v>0.82716696578333782</v>
      </c>
    </row>
    <row r="1108" spans="1:7" x14ac:dyDescent="0.15">
      <c r="A1108" s="5">
        <v>41963</v>
      </c>
      <c r="B1108" s="6">
        <v>2452.66</v>
      </c>
      <c r="C1108" s="6">
        <v>2537.0990000000002</v>
      </c>
      <c r="D1108">
        <f t="shared" si="68"/>
        <v>1.0006829904373178</v>
      </c>
      <c r="E1108">
        <f t="shared" si="69"/>
        <v>0.99995112766989747</v>
      </c>
      <c r="F1108">
        <f t="shared" si="71"/>
        <v>0.85440347020199259</v>
      </c>
      <c r="G1108">
        <f t="shared" si="70"/>
        <v>0.82712654020633614</v>
      </c>
    </row>
    <row r="1109" spans="1:7" x14ac:dyDescent="0.15">
      <c r="A1109" s="5">
        <v>41964</v>
      </c>
      <c r="B1109" s="6">
        <v>2486.7910000000002</v>
      </c>
      <c r="C1109" s="6">
        <v>2583.4549999999999</v>
      </c>
      <c r="D1109">
        <f t="shared" si="68"/>
        <v>1.0139159117040275</v>
      </c>
      <c r="E1109">
        <f t="shared" si="69"/>
        <v>1.0182712617836354</v>
      </c>
      <c r="F1109">
        <f t="shared" si="71"/>
        <v>0.86629327345293816</v>
      </c>
      <c r="G1109">
        <f t="shared" si="70"/>
        <v>0.84223918575063872</v>
      </c>
    </row>
    <row r="1110" spans="1:7" x14ac:dyDescent="0.15">
      <c r="A1110" s="5">
        <v>41967</v>
      </c>
      <c r="B1110" s="6">
        <v>2532.8789999999999</v>
      </c>
      <c r="C1110" s="6">
        <v>2649.2579999999998</v>
      </c>
      <c r="D1110">
        <f t="shared" si="68"/>
        <v>1.0185331216012925</v>
      </c>
      <c r="E1110">
        <f t="shared" si="69"/>
        <v>1.0254709294336459</v>
      </c>
      <c r="F1110">
        <f t="shared" si="71"/>
        <v>0.88234839203222315</v>
      </c>
      <c r="G1110">
        <f t="shared" si="70"/>
        <v>0.86369180061714468</v>
      </c>
    </row>
    <row r="1111" spans="1:7" x14ac:dyDescent="0.15">
      <c r="A1111" s="5">
        <v>41968</v>
      </c>
      <c r="B1111" s="6">
        <v>2567.5970000000002</v>
      </c>
      <c r="C1111" s="6">
        <v>2685.5610000000001</v>
      </c>
      <c r="D1111">
        <f t="shared" si="68"/>
        <v>1.0137069319142369</v>
      </c>
      <c r="E1111">
        <f t="shared" si="69"/>
        <v>1.0137030821460198</v>
      </c>
      <c r="F1111">
        <f t="shared" si="71"/>
        <v>0.89444268136644522</v>
      </c>
      <c r="G1111">
        <f t="shared" si="70"/>
        <v>0.87552704030984518</v>
      </c>
    </row>
    <row r="1112" spans="1:7" x14ac:dyDescent="0.15">
      <c r="A1112" s="5">
        <v>41969</v>
      </c>
      <c r="B1112" s="6">
        <v>2604.3449999999998</v>
      </c>
      <c r="C1112" s="6">
        <v>2723.018</v>
      </c>
      <c r="D1112">
        <f t="shared" si="68"/>
        <v>1.0143122148841892</v>
      </c>
      <c r="E1112">
        <f t="shared" si="69"/>
        <v>1.0139475513682243</v>
      </c>
      <c r="F1112">
        <f t="shared" si="71"/>
        <v>0.90724413722375219</v>
      </c>
      <c r="G1112">
        <f t="shared" si="70"/>
        <v>0.88773849867883614</v>
      </c>
    </row>
    <row r="1113" spans="1:7" x14ac:dyDescent="0.15">
      <c r="A1113" s="5">
        <v>41970</v>
      </c>
      <c r="B1113" s="6">
        <v>2630.4859999999999</v>
      </c>
      <c r="C1113" s="6">
        <v>2754.49</v>
      </c>
      <c r="D1113">
        <f t="shared" si="68"/>
        <v>1.0100374566349697</v>
      </c>
      <c r="E1113">
        <f t="shared" si="69"/>
        <v>1.0115577642160278</v>
      </c>
      <c r="F1113">
        <f t="shared" si="71"/>
        <v>0.91635056090846612</v>
      </c>
      <c r="G1113">
        <f t="shared" si="70"/>
        <v>0.89799877093205671</v>
      </c>
    </row>
    <row r="1114" spans="1:7" x14ac:dyDescent="0.15">
      <c r="A1114" s="5">
        <v>41971</v>
      </c>
      <c r="B1114" s="6">
        <v>2682.835</v>
      </c>
      <c r="C1114" s="6">
        <v>2808.819</v>
      </c>
      <c r="D1114">
        <f t="shared" si="68"/>
        <v>1.0199008852356561</v>
      </c>
      <c r="E1114">
        <f t="shared" si="69"/>
        <v>1.0197237964196639</v>
      </c>
      <c r="F1114">
        <f t="shared" si="71"/>
        <v>0.9345867482567346</v>
      </c>
      <c r="G1114">
        <f t="shared" si="70"/>
        <v>0.91571071587502906</v>
      </c>
    </row>
    <row r="1115" spans="1:7" x14ac:dyDescent="0.15">
      <c r="A1115" s="5">
        <v>41974</v>
      </c>
      <c r="B1115" s="6">
        <v>2680.1550000000002</v>
      </c>
      <c r="C1115" s="6">
        <v>2819.8119999999999</v>
      </c>
      <c r="D1115">
        <f t="shared" si="68"/>
        <v>0.99900105671798678</v>
      </c>
      <c r="E1115">
        <f t="shared" si="69"/>
        <v>1.0039137445310644</v>
      </c>
      <c r="F1115">
        <f t="shared" si="71"/>
        <v>0.93365314910310493</v>
      </c>
      <c r="G1115">
        <f t="shared" si="70"/>
        <v>0.91929457368132206</v>
      </c>
    </row>
    <row r="1116" spans="1:7" x14ac:dyDescent="0.15">
      <c r="A1116" s="5">
        <v>41975</v>
      </c>
      <c r="B1116" s="6">
        <v>2763.5450000000001</v>
      </c>
      <c r="C1116" s="6">
        <v>2923.94</v>
      </c>
      <c r="D1116">
        <f t="shared" si="68"/>
        <v>1.0311138721454542</v>
      </c>
      <c r="E1116">
        <f t="shared" si="69"/>
        <v>1.0369272845140032</v>
      </c>
      <c r="F1116">
        <f t="shared" si="71"/>
        <v>0.96270271381249961</v>
      </c>
      <c r="G1116">
        <f t="shared" si="70"/>
        <v>0.95324162595583151</v>
      </c>
    </row>
    <row r="1117" spans="1:7" x14ac:dyDescent="0.15">
      <c r="A1117" s="5">
        <v>41976</v>
      </c>
      <c r="B1117" s="6">
        <v>2779.5250000000001</v>
      </c>
      <c r="C1117" s="6">
        <v>2967.549</v>
      </c>
      <c r="D1117">
        <f t="shared" si="68"/>
        <v>1.0057824280046099</v>
      </c>
      <c r="E1117">
        <f t="shared" si="69"/>
        <v>1.0149144647290984</v>
      </c>
      <c r="F1117">
        <f t="shared" si="71"/>
        <v>0.96826947294496302</v>
      </c>
      <c r="G1117">
        <f t="shared" si="70"/>
        <v>0.9674587145644582</v>
      </c>
    </row>
    <row r="1118" spans="1:7" x14ac:dyDescent="0.15">
      <c r="A1118" s="5">
        <v>41977</v>
      </c>
      <c r="B1118" s="6">
        <v>2899.4560000000001</v>
      </c>
      <c r="C1118" s="6">
        <v>3104.3510000000001</v>
      </c>
      <c r="D1118">
        <f t="shared" si="68"/>
        <v>1.0431480198954857</v>
      </c>
      <c r="E1118">
        <f t="shared" si="69"/>
        <v>1.0460993230440341</v>
      </c>
      <c r="F1118">
        <f t="shared" si="71"/>
        <v>1.0100483834277838</v>
      </c>
      <c r="G1118">
        <f t="shared" si="70"/>
        <v>1.0120579063789312</v>
      </c>
    </row>
    <row r="1119" spans="1:7" x14ac:dyDescent="0.15">
      <c r="A1119" s="5">
        <v>41978</v>
      </c>
      <c r="B1119" s="6">
        <v>2937.6469999999999</v>
      </c>
      <c r="C1119" s="6">
        <v>3124.8850000000002</v>
      </c>
      <c r="D1119">
        <f t="shared" si="68"/>
        <v>1.0131717811892988</v>
      </c>
      <c r="E1119">
        <f t="shared" si="69"/>
        <v>1.0066145870747218</v>
      </c>
      <c r="F1119">
        <f t="shared" si="71"/>
        <v>1.0233525197248996</v>
      </c>
      <c r="G1119">
        <f t="shared" si="70"/>
        <v>1.0187522515253353</v>
      </c>
    </row>
    <row r="1120" spans="1:7" x14ac:dyDescent="0.15">
      <c r="A1120" s="5">
        <v>41981</v>
      </c>
      <c r="B1120" s="6">
        <v>3020.2579999999998</v>
      </c>
      <c r="C1120" s="6">
        <v>3252.8809999999999</v>
      </c>
      <c r="D1120">
        <f t="shared" si="68"/>
        <v>1.0281214863460448</v>
      </c>
      <c r="E1120">
        <f t="shared" si="69"/>
        <v>1.0409602273363658</v>
      </c>
      <c r="F1120">
        <f t="shared" si="71"/>
        <v>1.052130713635534</v>
      </c>
      <c r="G1120">
        <f t="shared" si="70"/>
        <v>1.0604805753472477</v>
      </c>
    </row>
    <row r="1121" spans="1:7" x14ac:dyDescent="0.15">
      <c r="A1121" s="5">
        <v>41982</v>
      </c>
      <c r="B1121" s="6">
        <v>2856.2689999999998</v>
      </c>
      <c r="C1121" s="6">
        <v>3106.913</v>
      </c>
      <c r="D1121">
        <f t="shared" si="68"/>
        <v>0.94570364518527883</v>
      </c>
      <c r="E1121">
        <f t="shared" si="69"/>
        <v>0.95512654782022466</v>
      </c>
      <c r="F1121">
        <f t="shared" si="71"/>
        <v>0.99500385109651324</v>
      </c>
      <c r="G1121">
        <f t="shared" si="70"/>
        <v>1.0128931509618224</v>
      </c>
    </row>
    <row r="1122" spans="1:7" x14ac:dyDescent="0.15">
      <c r="A1122" s="5">
        <v>41983</v>
      </c>
      <c r="B1122" s="6">
        <v>2940.0059999999999</v>
      </c>
      <c r="C1122" s="6">
        <v>3221.5459999999998</v>
      </c>
      <c r="D1122">
        <f t="shared" si="68"/>
        <v>1.0293169165789358</v>
      </c>
      <c r="E1122">
        <f t="shared" si="69"/>
        <v>1.0368961087742077</v>
      </c>
      <c r="F1122">
        <f t="shared" si="71"/>
        <v>1.0241742959948295</v>
      </c>
      <c r="G1122">
        <f t="shared" si="70"/>
        <v>1.0502649668363597</v>
      </c>
    </row>
    <row r="1123" spans="1:7" x14ac:dyDescent="0.15">
      <c r="A1123" s="5">
        <v>41984</v>
      </c>
      <c r="B1123" s="6">
        <v>2925.7429999999999</v>
      </c>
      <c r="C1123" s="6">
        <v>3183.0120000000002</v>
      </c>
      <c r="D1123">
        <f t="shared" si="68"/>
        <v>0.99514864935649794</v>
      </c>
      <c r="E1123">
        <f t="shared" si="69"/>
        <v>0.98803866218269132</v>
      </c>
      <c r="F1123">
        <f t="shared" si="71"/>
        <v>1.0192056673648966</v>
      </c>
      <c r="G1123">
        <f t="shared" si="70"/>
        <v>1.0377023927703455</v>
      </c>
    </row>
    <row r="1124" spans="1:7" x14ac:dyDescent="0.15">
      <c r="A1124" s="5">
        <v>41985</v>
      </c>
      <c r="B1124" s="6">
        <v>2938.1729999999998</v>
      </c>
      <c r="C1124" s="6">
        <v>3193.2269999999999</v>
      </c>
      <c r="D1124">
        <f t="shared" si="68"/>
        <v>1.0042484934596101</v>
      </c>
      <c r="E1124">
        <f t="shared" si="69"/>
        <v>1.0032092244704072</v>
      </c>
      <c r="F1124">
        <f t="shared" si="71"/>
        <v>1.023535755976694</v>
      </c>
      <c r="G1124">
        <f t="shared" si="70"/>
        <v>1.0410326126822242</v>
      </c>
    </row>
    <row r="1125" spans="1:7" x14ac:dyDescent="0.15">
      <c r="A1125" s="5">
        <v>41988</v>
      </c>
      <c r="B1125" s="6">
        <v>2953.4209999999998</v>
      </c>
      <c r="C1125" s="6">
        <v>3217.2280000000001</v>
      </c>
      <c r="D1125">
        <f t="shared" si="68"/>
        <v>1.0051896195356775</v>
      </c>
      <c r="E1125">
        <f t="shared" si="69"/>
        <v>1.0075162210516195</v>
      </c>
      <c r="F1125">
        <f t="shared" si="71"/>
        <v>1.0288475171313751</v>
      </c>
      <c r="G1125">
        <f t="shared" si="70"/>
        <v>1.0488572439210888</v>
      </c>
    </row>
    <row r="1126" spans="1:7" x14ac:dyDescent="0.15">
      <c r="A1126" s="5">
        <v>41989</v>
      </c>
      <c r="B1126" s="6">
        <v>3021.518</v>
      </c>
      <c r="C1126" s="6">
        <v>3303.402</v>
      </c>
      <c r="D1126">
        <f t="shared" si="68"/>
        <v>1.0230569905204847</v>
      </c>
      <c r="E1126">
        <f t="shared" si="69"/>
        <v>1.0267851703391864</v>
      </c>
      <c r="F1126">
        <f t="shared" si="71"/>
        <v>1.0525696445808974</v>
      </c>
      <c r="G1126">
        <f t="shared" si="70"/>
        <v>1.0769510638610047</v>
      </c>
    </row>
    <row r="1127" spans="1:7" x14ac:dyDescent="0.15">
      <c r="A1127" s="5">
        <v>41990</v>
      </c>
      <c r="B1127" s="6">
        <v>3061.02</v>
      </c>
      <c r="C1127" s="6">
        <v>3360.598</v>
      </c>
      <c r="D1127">
        <f t="shared" si="68"/>
        <v>1.0130735610378625</v>
      </c>
      <c r="E1127">
        <f t="shared" si="69"/>
        <v>1.017314271771949</v>
      </c>
      <c r="F1127">
        <f t="shared" si="71"/>
        <v>1.0663304780759271</v>
      </c>
      <c r="G1127">
        <f t="shared" si="70"/>
        <v>1.0955976872657838</v>
      </c>
    </row>
    <row r="1128" spans="1:7" x14ac:dyDescent="0.15">
      <c r="A1128" s="5">
        <v>41991</v>
      </c>
      <c r="B1128" s="6">
        <v>3057.5210000000002</v>
      </c>
      <c r="C1128" s="6">
        <v>3345.9270000000001</v>
      </c>
      <c r="D1128">
        <f t="shared" si="68"/>
        <v>0.99885691697538737</v>
      </c>
      <c r="E1128">
        <f t="shared" si="69"/>
        <v>0.99563440792382785</v>
      </c>
      <c r="F1128">
        <f t="shared" si="71"/>
        <v>1.0651115738078114</v>
      </c>
      <c r="G1128">
        <f t="shared" si="70"/>
        <v>1.0908147546835838</v>
      </c>
    </row>
    <row r="1129" spans="1:7" x14ac:dyDescent="0.15">
      <c r="A1129" s="5">
        <v>41992</v>
      </c>
      <c r="B1129" s="6">
        <v>3108.596</v>
      </c>
      <c r="C1129" s="6">
        <v>3383.1669999999999</v>
      </c>
      <c r="D1129">
        <f t="shared" si="68"/>
        <v>1.0167047094688801</v>
      </c>
      <c r="E1129">
        <f t="shared" si="69"/>
        <v>1.0111299499361461</v>
      </c>
      <c r="F1129">
        <f t="shared" si="71"/>
        <v>1.0829039532002125</v>
      </c>
      <c r="G1129">
        <f t="shared" si="70"/>
        <v>1.1029554682928215</v>
      </c>
    </row>
    <row r="1130" spans="1:7" x14ac:dyDescent="0.15">
      <c r="A1130" s="5">
        <v>41995</v>
      </c>
      <c r="B1130" s="6">
        <v>3127.4450000000002</v>
      </c>
      <c r="C1130" s="6">
        <v>3394.4810000000002</v>
      </c>
      <c r="D1130">
        <f t="shared" si="68"/>
        <v>1.0060635090568217</v>
      </c>
      <c r="E1130">
        <f t="shared" si="69"/>
        <v>1.0033442038184932</v>
      </c>
      <c r="F1130">
        <f t="shared" si="71"/>
        <v>1.08947015112811</v>
      </c>
      <c r="G1130">
        <f t="shared" si="70"/>
        <v>1.1066439761815143</v>
      </c>
    </row>
    <row r="1131" spans="1:7" x14ac:dyDescent="0.15">
      <c r="A1131" s="5">
        <v>41996</v>
      </c>
      <c r="B1131" s="6">
        <v>3032.6120000000001</v>
      </c>
      <c r="C1131" s="6">
        <v>3324.924</v>
      </c>
      <c r="D1131">
        <f t="shared" si="68"/>
        <v>0.96967716458642761</v>
      </c>
      <c r="E1131">
        <f t="shared" si="69"/>
        <v>0.97950879677924252</v>
      </c>
      <c r="F1131">
        <f t="shared" si="71"/>
        <v>1.0564343270474525</v>
      </c>
      <c r="G1131">
        <f t="shared" si="70"/>
        <v>1.0839675095725518</v>
      </c>
    </row>
    <row r="1132" spans="1:7" x14ac:dyDescent="0.15">
      <c r="A1132" s="5">
        <v>41997</v>
      </c>
      <c r="B1132" s="6">
        <v>2972.5320000000002</v>
      </c>
      <c r="C1132" s="6">
        <v>3230.3850000000002</v>
      </c>
      <c r="D1132">
        <f t="shared" si="68"/>
        <v>0.98018869542163656</v>
      </c>
      <c r="E1132">
        <f t="shared" si="69"/>
        <v>0.97156656813809883</v>
      </c>
      <c r="F1132">
        <f t="shared" si="71"/>
        <v>1.035504984827277</v>
      </c>
      <c r="G1132">
        <f t="shared" si="70"/>
        <v>1.0531465932486059</v>
      </c>
    </row>
    <row r="1133" spans="1:7" x14ac:dyDescent="0.15">
      <c r="A1133" s="5">
        <v>41998</v>
      </c>
      <c r="B1133" s="6">
        <v>3072.5360000000001</v>
      </c>
      <c r="C1133" s="6">
        <v>3335.4189999999999</v>
      </c>
      <c r="D1133">
        <f t="shared" si="68"/>
        <v>1.0336426992207317</v>
      </c>
      <c r="E1133">
        <f t="shared" si="69"/>
        <v>1.0325143906995604</v>
      </c>
      <c r="F1133">
        <f t="shared" si="71"/>
        <v>1.0703421675733895</v>
      </c>
      <c r="G1133">
        <f t="shared" si="70"/>
        <v>1.087389013045402</v>
      </c>
    </row>
    <row r="1134" spans="1:7" x14ac:dyDescent="0.15">
      <c r="A1134" s="5">
        <v>41999</v>
      </c>
      <c r="B1134" s="6">
        <v>3157.6030000000001</v>
      </c>
      <c r="C1134" s="6">
        <v>3445.8389999999999</v>
      </c>
      <c r="D1134">
        <f t="shared" si="68"/>
        <v>1.027686250055329</v>
      </c>
      <c r="E1134">
        <f t="shared" si="69"/>
        <v>1.0331052860225358</v>
      </c>
      <c r="F1134">
        <f t="shared" si="71"/>
        <v>1.0999759284695891</v>
      </c>
      <c r="G1134">
        <f t="shared" si="70"/>
        <v>1.1233873373400329</v>
      </c>
    </row>
    <row r="1135" spans="1:7" x14ac:dyDescent="0.15">
      <c r="A1135" s="5">
        <v>42002</v>
      </c>
      <c r="B1135" s="6">
        <v>3168.0160000000001</v>
      </c>
      <c r="C1135" s="6">
        <v>3455.4549999999999</v>
      </c>
      <c r="D1135">
        <f t="shared" si="68"/>
        <v>1.0032977546575679</v>
      </c>
      <c r="E1135">
        <f t="shared" si="69"/>
        <v>1.0027906120976633</v>
      </c>
      <c r="F1135">
        <f t="shared" si="71"/>
        <v>1.1036033792109123</v>
      </c>
      <c r="G1135">
        <f t="shared" si="70"/>
        <v>1.1265222756339759</v>
      </c>
    </row>
    <row r="1136" spans="1:7" x14ac:dyDescent="0.15">
      <c r="A1136" s="5">
        <v>42003</v>
      </c>
      <c r="B1136" s="6">
        <v>3165.8150000000001</v>
      </c>
      <c r="C1136" s="6">
        <v>3457.5540000000001</v>
      </c>
      <c r="D1136">
        <f t="shared" si="68"/>
        <v>0.99930524340786153</v>
      </c>
      <c r="E1136">
        <f t="shared" si="69"/>
        <v>1.0006074453291969</v>
      </c>
      <c r="F1136">
        <f t="shared" si="71"/>
        <v>1.1028366434880992</v>
      </c>
      <c r="G1136">
        <f t="shared" si="70"/>
        <v>1.1272065763285459</v>
      </c>
    </row>
    <row r="1137" spans="1:7" x14ac:dyDescent="0.15">
      <c r="A1137" s="5">
        <v>42004</v>
      </c>
      <c r="B1137" s="6">
        <v>3234.6770000000001</v>
      </c>
      <c r="C1137" s="6">
        <v>3533.7049999999999</v>
      </c>
      <c r="D1137">
        <f t="shared" si="68"/>
        <v>1.0217517448113678</v>
      </c>
      <c r="E1137">
        <f t="shared" si="69"/>
        <v>1.0220245294795107</v>
      </c>
      <c r="F1137">
        <f t="shared" si="71"/>
        <v>1.1268252647258776</v>
      </c>
      <c r="G1137">
        <f t="shared" si="70"/>
        <v>1.1520327707983924</v>
      </c>
    </row>
    <row r="1138" spans="1:7" x14ac:dyDescent="0.15">
      <c r="A1138" s="5">
        <v>42009</v>
      </c>
      <c r="B1138" s="6">
        <v>3350.5189999999998</v>
      </c>
      <c r="C1138" s="6">
        <v>3641.5410000000002</v>
      </c>
      <c r="D1138">
        <f t="shared" si="68"/>
        <v>1.0358125401701621</v>
      </c>
      <c r="E1138">
        <f t="shared" si="69"/>
        <v>1.0305164126603665</v>
      </c>
      <c r="F1138">
        <f t="shared" si="71"/>
        <v>1.1671797397836268</v>
      </c>
      <c r="G1138">
        <f t="shared" si="70"/>
        <v>1.1871886782303416</v>
      </c>
    </row>
    <row r="1139" spans="1:7" x14ac:dyDescent="0.15">
      <c r="A1139" s="5">
        <v>42010</v>
      </c>
      <c r="B1139" s="6">
        <v>3351.4459999999999</v>
      </c>
      <c r="C1139" s="6">
        <v>3641.0590000000002</v>
      </c>
      <c r="D1139">
        <f t="shared" si="68"/>
        <v>1.0002766735541568</v>
      </c>
      <c r="E1139">
        <f t="shared" si="69"/>
        <v>0.99986763845306148</v>
      </c>
      <c r="F1139">
        <f t="shared" si="71"/>
        <v>1.1675026675505726</v>
      </c>
      <c r="G1139">
        <f t="shared" si="70"/>
        <v>1.187031540100383</v>
      </c>
    </row>
    <row r="1140" spans="1:7" x14ac:dyDescent="0.15">
      <c r="A1140" s="5">
        <v>42011</v>
      </c>
      <c r="B1140" s="6">
        <v>3373.9540000000002</v>
      </c>
      <c r="C1140" s="6">
        <v>3643.79</v>
      </c>
      <c r="D1140">
        <f t="shared" si="68"/>
        <v>1.0067159071039784</v>
      </c>
      <c r="E1140">
        <f t="shared" si="69"/>
        <v>1.000750056508285</v>
      </c>
      <c r="F1140">
        <f t="shared" si="71"/>
        <v>1.1753435070094893</v>
      </c>
      <c r="G1140">
        <f t="shared" si="70"/>
        <v>1.1879218808325749</v>
      </c>
    </row>
    <row r="1141" spans="1:7" x14ac:dyDescent="0.15">
      <c r="A1141" s="5">
        <v>42012</v>
      </c>
      <c r="B1141" s="6">
        <v>3293.4560000000001</v>
      </c>
      <c r="C1141" s="6">
        <v>3559.259</v>
      </c>
      <c r="D1141">
        <f t="shared" si="68"/>
        <v>0.97614134632540928</v>
      </c>
      <c r="E1141">
        <f t="shared" si="69"/>
        <v>0.97680135243798349</v>
      </c>
      <c r="F1141">
        <f t="shared" si="71"/>
        <v>1.147301393327071</v>
      </c>
      <c r="G1141">
        <f t="shared" si="70"/>
        <v>1.1603636997879323</v>
      </c>
    </row>
    <row r="1142" spans="1:7" x14ac:dyDescent="0.15">
      <c r="A1142" s="5">
        <v>42013</v>
      </c>
      <c r="B1142" s="6">
        <v>3285.4119999999998</v>
      </c>
      <c r="C1142" s="6">
        <v>3546.723</v>
      </c>
      <c r="D1142">
        <f t="shared" si="68"/>
        <v>0.99755758085123947</v>
      </c>
      <c r="E1142">
        <f t="shared" si="69"/>
        <v>0.99647791857799617</v>
      </c>
      <c r="F1142">
        <f t="shared" si="71"/>
        <v>1.1444992024346095</v>
      </c>
      <c r="G1142">
        <f t="shared" si="70"/>
        <v>1.1562768043581415</v>
      </c>
    </row>
    <row r="1143" spans="1:7" x14ac:dyDescent="0.15">
      <c r="A1143" s="5">
        <v>42016</v>
      </c>
      <c r="B1143" s="6">
        <v>3229.3159999999998</v>
      </c>
      <c r="C1143" s="6">
        <v>3513.576</v>
      </c>
      <c r="D1143">
        <f t="shared" si="68"/>
        <v>0.98292573351530954</v>
      </c>
      <c r="E1143">
        <f t="shared" si="69"/>
        <v>0.99065418979717335</v>
      </c>
      <c r="F1143">
        <f t="shared" si="71"/>
        <v>1.1249577180607253</v>
      </c>
      <c r="G1143">
        <f t="shared" si="70"/>
        <v>1.1454704608026793</v>
      </c>
    </row>
    <row r="1144" spans="1:7" x14ac:dyDescent="0.15">
      <c r="A1144" s="5">
        <v>42017</v>
      </c>
      <c r="B1144" s="6">
        <v>3235.3009999999999</v>
      </c>
      <c r="C1144" s="6">
        <v>3514.04</v>
      </c>
      <c r="D1144">
        <f t="shared" si="68"/>
        <v>1.0018533336471254</v>
      </c>
      <c r="E1144">
        <f t="shared" si="69"/>
        <v>1.0001320591898397</v>
      </c>
      <c r="F1144">
        <f t="shared" si="71"/>
        <v>1.1270426400512006</v>
      </c>
      <c r="G1144">
        <f t="shared" si="70"/>
        <v>1.1456217307037182</v>
      </c>
    </row>
    <row r="1145" spans="1:7" x14ac:dyDescent="0.15">
      <c r="A1145" s="5">
        <v>42018</v>
      </c>
      <c r="B1145" s="6">
        <v>3222.4369999999999</v>
      </c>
      <c r="C1145" s="6">
        <v>3502.4229999999998</v>
      </c>
      <c r="D1145">
        <f t="shared" si="68"/>
        <v>0.99602386300378232</v>
      </c>
      <c r="E1145">
        <f t="shared" si="69"/>
        <v>0.99669411845055833</v>
      </c>
      <c r="F1145">
        <f t="shared" si="71"/>
        <v>1.1225613641137782</v>
      </c>
      <c r="G1145">
        <f t="shared" si="70"/>
        <v>1.1418344409615453</v>
      </c>
    </row>
    <row r="1146" spans="1:7" x14ac:dyDescent="0.15">
      <c r="A1146" s="5">
        <v>42019</v>
      </c>
      <c r="B1146" s="6">
        <v>3336.4549999999999</v>
      </c>
      <c r="C1146" s="6">
        <v>3604.1210000000001</v>
      </c>
      <c r="D1146">
        <f t="shared" si="68"/>
        <v>1.0353825381225452</v>
      </c>
      <c r="E1146">
        <f t="shared" si="69"/>
        <v>1.0290364698952696</v>
      </c>
      <c r="F1146">
        <f t="shared" si="71"/>
        <v>1.1622804343744302</v>
      </c>
      <c r="G1146">
        <f t="shared" si="70"/>
        <v>1.1749892823319072</v>
      </c>
    </row>
    <row r="1147" spans="1:7" x14ac:dyDescent="0.15">
      <c r="A1147" s="5">
        <v>42020</v>
      </c>
      <c r="B1147" s="6">
        <v>3376.4949999999999</v>
      </c>
      <c r="C1147" s="6">
        <v>3635.1460000000002</v>
      </c>
      <c r="D1147">
        <f t="shared" si="68"/>
        <v>1.0120007612870547</v>
      </c>
      <c r="E1147">
        <f t="shared" si="69"/>
        <v>1.0086082015559412</v>
      </c>
      <c r="F1147">
        <f t="shared" si="71"/>
        <v>1.1762286844159719</v>
      </c>
      <c r="G1147">
        <f t="shared" si="70"/>
        <v>1.1851038269002909</v>
      </c>
    </row>
    <row r="1148" spans="1:7" x14ac:dyDescent="0.15">
      <c r="A1148" s="5">
        <v>42023</v>
      </c>
      <c r="B1148" s="6">
        <v>3116.3510000000001</v>
      </c>
      <c r="C1148" s="6">
        <v>3355.1550000000002</v>
      </c>
      <c r="D1148">
        <f t="shared" si="68"/>
        <v>0.92295442463264432</v>
      </c>
      <c r="E1148">
        <f t="shared" si="69"/>
        <v>0.92297668374255115</v>
      </c>
      <c r="F1148">
        <f t="shared" si="71"/>
        <v>1.0856054686615555</v>
      </c>
      <c r="G1148">
        <f t="shared" si="70"/>
        <v>1.0938232000430368</v>
      </c>
    </row>
    <row r="1149" spans="1:7" x14ac:dyDescent="0.15">
      <c r="A1149" s="5">
        <v>42024</v>
      </c>
      <c r="B1149" s="6">
        <v>3173.0520000000001</v>
      </c>
      <c r="C1149" s="6">
        <v>3396.2220000000002</v>
      </c>
      <c r="D1149">
        <f t="shared" si="68"/>
        <v>1.0181946770437604</v>
      </c>
      <c r="E1149">
        <f t="shared" si="69"/>
        <v>1.0122399710296544</v>
      </c>
      <c r="F1149">
        <f t="shared" si="71"/>
        <v>1.1053577095607927</v>
      </c>
      <c r="G1149">
        <f t="shared" si="70"/>
        <v>1.1072115643231273</v>
      </c>
    </row>
    <row r="1150" spans="1:7" x14ac:dyDescent="0.15">
      <c r="A1150" s="5">
        <v>42025</v>
      </c>
      <c r="B1150" s="6">
        <v>3323.6109999999999</v>
      </c>
      <c r="C1150" s="6">
        <v>3548.8850000000002</v>
      </c>
      <c r="D1150">
        <f t="shared" si="68"/>
        <v>1.0474492696621422</v>
      </c>
      <c r="E1150">
        <f t="shared" si="69"/>
        <v>1.0449508306583022</v>
      </c>
      <c r="F1150">
        <f t="shared" si="71"/>
        <v>1.1578061255948706</v>
      </c>
      <c r="G1150">
        <f t="shared" si="70"/>
        <v>1.15698164385393</v>
      </c>
    </row>
    <row r="1151" spans="1:7" x14ac:dyDescent="0.15">
      <c r="A1151" s="5">
        <v>42026</v>
      </c>
      <c r="B1151" s="6">
        <v>3343.3440000000001</v>
      </c>
      <c r="C1151" s="6">
        <v>3567.6129999999998</v>
      </c>
      <c r="D1151">
        <f t="shared" si="68"/>
        <v>1.0059372170810603</v>
      </c>
      <c r="E1151">
        <f t="shared" si="69"/>
        <v>1.0052771504289375</v>
      </c>
      <c r="F1151">
        <f t="shared" si="71"/>
        <v>1.1646802719003087</v>
      </c>
      <c r="G1151">
        <f t="shared" si="70"/>
        <v>1.1630872100320666</v>
      </c>
    </row>
    <row r="1152" spans="1:7" x14ac:dyDescent="0.15">
      <c r="A1152" s="5">
        <v>42027</v>
      </c>
      <c r="B1152" s="6">
        <v>3351.7640000000001</v>
      </c>
      <c r="C1152" s="6">
        <v>3571.732</v>
      </c>
      <c r="D1152">
        <f t="shared" si="68"/>
        <v>1.0025184366311095</v>
      </c>
      <c r="E1152">
        <f t="shared" si="69"/>
        <v>1.0011545534787547</v>
      </c>
      <c r="F1152">
        <f t="shared" si="71"/>
        <v>1.1676134453605931</v>
      </c>
      <c r="G1152">
        <f t="shared" si="70"/>
        <v>1.1644300564165042</v>
      </c>
    </row>
    <row r="1153" spans="1:7" x14ac:dyDescent="0.15">
      <c r="A1153" s="5">
        <v>42030</v>
      </c>
      <c r="B1153" s="6">
        <v>3383.1819999999998</v>
      </c>
      <c r="C1153" s="6">
        <v>3607.9850000000001</v>
      </c>
      <c r="D1153">
        <f t="shared" si="68"/>
        <v>1.0093735716476457</v>
      </c>
      <c r="E1153">
        <f t="shared" si="69"/>
        <v>1.0101499776578982</v>
      </c>
      <c r="F1153">
        <f t="shared" si="71"/>
        <v>1.178558153647435</v>
      </c>
      <c r="G1153">
        <f t="shared" si="70"/>
        <v>1.1762489954733168</v>
      </c>
    </row>
    <row r="1154" spans="1:7" x14ac:dyDescent="0.15">
      <c r="A1154" s="5">
        <v>42031</v>
      </c>
      <c r="B1154" s="6">
        <v>3352.96</v>
      </c>
      <c r="C1154" s="6">
        <v>3574.931</v>
      </c>
      <c r="D1154">
        <f t="shared" si="68"/>
        <v>0.99106698959736728</v>
      </c>
      <c r="E1154">
        <f t="shared" si="69"/>
        <v>0.99083865370837187</v>
      </c>
      <c r="F1154">
        <f t="shared" si="71"/>
        <v>1.1680300814007949</v>
      </c>
      <c r="G1154">
        <f t="shared" si="70"/>
        <v>1.165472971100606</v>
      </c>
    </row>
    <row r="1155" spans="1:7" x14ac:dyDescent="0.15">
      <c r="A1155" s="5">
        <v>42032</v>
      </c>
      <c r="B1155" s="6">
        <v>3305.7379999999998</v>
      </c>
      <c r="C1155" s="6">
        <v>3525.3229999999999</v>
      </c>
      <c r="D1155">
        <f t="shared" si="68"/>
        <v>0.98591632468028245</v>
      </c>
      <c r="E1155">
        <f t="shared" si="69"/>
        <v>0.98612336853494509</v>
      </c>
      <c r="F1155">
        <f t="shared" si="71"/>
        <v>1.1515799249706828</v>
      </c>
      <c r="G1155">
        <f t="shared" si="70"/>
        <v>1.1493001321981602</v>
      </c>
    </row>
    <row r="1156" spans="1:7" x14ac:dyDescent="0.15">
      <c r="A1156" s="5">
        <v>42033</v>
      </c>
      <c r="B1156" s="6">
        <v>3262.3049999999998</v>
      </c>
      <c r="C1156" s="6">
        <v>3481.7979999999998</v>
      </c>
      <c r="D1156">
        <f t="shared" si="68"/>
        <v>0.98686133020826217</v>
      </c>
      <c r="E1156">
        <f t="shared" si="69"/>
        <v>0.98765361358377657</v>
      </c>
      <c r="F1156">
        <f t="shared" si="71"/>
        <v>1.1364496965976989</v>
      </c>
      <c r="G1156">
        <f t="shared" si="70"/>
        <v>1.1351104286578251</v>
      </c>
    </row>
    <row r="1157" spans="1:7" x14ac:dyDescent="0.15">
      <c r="A1157" s="5">
        <v>42034</v>
      </c>
      <c r="B1157" s="6">
        <v>3210.3629999999998</v>
      </c>
      <c r="C1157" s="6">
        <v>3434.39</v>
      </c>
      <c r="D1157">
        <f t="shared" si="68"/>
        <v>0.98407812880769885</v>
      </c>
      <c r="E1157">
        <f t="shared" si="69"/>
        <v>0.98638404640361099</v>
      </c>
      <c r="F1157">
        <f t="shared" si="71"/>
        <v>1.1183552909119405</v>
      </c>
      <c r="G1157">
        <f t="shared" si="70"/>
        <v>1.119654817734443</v>
      </c>
    </row>
    <row r="1158" spans="1:7" x14ac:dyDescent="0.15">
      <c r="A1158" s="5">
        <v>42037</v>
      </c>
      <c r="B1158" s="6">
        <v>3128.3</v>
      </c>
      <c r="C1158" s="6">
        <v>3353.96</v>
      </c>
      <c r="D1158">
        <f t="shared" ref="D1158:D1221" si="72">B1158/B1157</f>
        <v>0.97443809313775431</v>
      </c>
      <c r="E1158">
        <f t="shared" ref="E1158:E1221" si="73">C1158/C1157</f>
        <v>0.97658099400475784</v>
      </c>
      <c r="F1158">
        <f t="shared" si="71"/>
        <v>1.0897679971267498</v>
      </c>
      <c r="G1158">
        <f t="shared" ref="G1158:G1221" si="74">E1158*G1157</f>
        <v>1.0934336148453183</v>
      </c>
    </row>
    <row r="1159" spans="1:7" x14ac:dyDescent="0.15">
      <c r="A1159" s="5">
        <v>42038</v>
      </c>
      <c r="B1159" s="6">
        <v>3204.9070000000002</v>
      </c>
      <c r="C1159" s="6">
        <v>3437.4450000000002</v>
      </c>
      <c r="D1159">
        <f t="shared" si="72"/>
        <v>1.0244883802704343</v>
      </c>
      <c r="E1159">
        <f t="shared" si="73"/>
        <v>1.0248914715739008</v>
      </c>
      <c r="F1159">
        <f t="shared" ref="F1159:F1222" si="75">D1159*F1158</f>
        <v>1.1164546502469392</v>
      </c>
      <c r="G1159">
        <f t="shared" si="74"/>
        <v>1.1206507865871882</v>
      </c>
    </row>
    <row r="1160" spans="1:7" x14ac:dyDescent="0.15">
      <c r="A1160" s="5">
        <v>42039</v>
      </c>
      <c r="B1160" s="6">
        <v>3174.1260000000002</v>
      </c>
      <c r="C1160" s="6">
        <v>3401.768</v>
      </c>
      <c r="D1160">
        <f t="shared" si="72"/>
        <v>0.99039566514722577</v>
      </c>
      <c r="E1160">
        <f t="shared" si="73"/>
        <v>0.98962107030076119</v>
      </c>
      <c r="F1160">
        <f t="shared" si="75"/>
        <v>1.1057318459380308</v>
      </c>
      <c r="G1160">
        <f t="shared" si="74"/>
        <v>1.1090196308558031</v>
      </c>
    </row>
    <row r="1161" spans="1:7" x14ac:dyDescent="0.15">
      <c r="A1161" s="5">
        <v>42040</v>
      </c>
      <c r="B1161" s="6">
        <v>3136.5309999999999</v>
      </c>
      <c r="C1161" s="6">
        <v>3366.9459999999999</v>
      </c>
      <c r="D1161">
        <f t="shared" si="72"/>
        <v>0.98815579469750092</v>
      </c>
      <c r="E1161">
        <f t="shared" si="73"/>
        <v>0.98976355824383078</v>
      </c>
      <c r="F1161">
        <f t="shared" si="75"/>
        <v>1.0926353309452295</v>
      </c>
      <c r="G1161">
        <f t="shared" si="74"/>
        <v>1.0976672159980994</v>
      </c>
    </row>
    <row r="1162" spans="1:7" x14ac:dyDescent="0.15">
      <c r="A1162" s="5">
        <v>42041</v>
      </c>
      <c r="B1162" s="6">
        <v>3075.9070000000002</v>
      </c>
      <c r="C1162" s="6">
        <v>3312.42</v>
      </c>
      <c r="D1162">
        <f t="shared" si="72"/>
        <v>0.98067164010175578</v>
      </c>
      <c r="E1162">
        <f t="shared" si="73"/>
        <v>0.98380550207814443</v>
      </c>
      <c r="F1162">
        <f t="shared" si="75"/>
        <v>1.0715164820311829</v>
      </c>
      <c r="G1162">
        <f t="shared" si="74"/>
        <v>1.0798910465497291</v>
      </c>
    </row>
    <row r="1163" spans="1:7" x14ac:dyDescent="0.15">
      <c r="A1163" s="5">
        <v>42044</v>
      </c>
      <c r="B1163" s="6">
        <v>3095.1239999999998</v>
      </c>
      <c r="C1163" s="6">
        <v>3345.9209999999998</v>
      </c>
      <c r="D1163">
        <f t="shared" si="72"/>
        <v>1.0062475881097834</v>
      </c>
      <c r="E1163">
        <f t="shared" si="73"/>
        <v>1.010113753690655</v>
      </c>
      <c r="F1163">
        <f t="shared" si="75"/>
        <v>1.0782108756637578</v>
      </c>
      <c r="G1163">
        <f t="shared" si="74"/>
        <v>1.0908127986072769</v>
      </c>
    </row>
    <row r="1164" spans="1:7" x14ac:dyDescent="0.15">
      <c r="A1164" s="5">
        <v>42045</v>
      </c>
      <c r="B1164" s="6">
        <v>3141.5929999999998</v>
      </c>
      <c r="C1164" s="6">
        <v>3406.9430000000002</v>
      </c>
      <c r="D1164">
        <f t="shared" si="72"/>
        <v>1.015013614963407</v>
      </c>
      <c r="E1164">
        <f t="shared" si="73"/>
        <v>1.018237728864489</v>
      </c>
      <c r="F1164">
        <f t="shared" si="75"/>
        <v>1.0943987186003314</v>
      </c>
      <c r="G1164">
        <f t="shared" si="74"/>
        <v>1.110706746670191</v>
      </c>
    </row>
    <row r="1165" spans="1:7" x14ac:dyDescent="0.15">
      <c r="A1165" s="5">
        <v>42046</v>
      </c>
      <c r="B1165" s="6">
        <v>3157.7040000000002</v>
      </c>
      <c r="C1165" s="6">
        <v>3434.1239999999998</v>
      </c>
      <c r="D1165">
        <f t="shared" si="72"/>
        <v>1.0051282900108323</v>
      </c>
      <c r="E1165">
        <f t="shared" si="73"/>
        <v>1.0079781199744169</v>
      </c>
      <c r="F1165">
        <f t="shared" si="75"/>
        <v>1.1000111126167971</v>
      </c>
      <c r="G1165">
        <f t="shared" si="74"/>
        <v>1.1195680983515199</v>
      </c>
    </row>
    <row r="1166" spans="1:7" x14ac:dyDescent="0.15">
      <c r="A1166" s="5">
        <v>42047</v>
      </c>
      <c r="B1166" s="6">
        <v>3173.4160000000002</v>
      </c>
      <c r="C1166" s="6">
        <v>3442.8739999999998</v>
      </c>
      <c r="D1166">
        <f t="shared" si="72"/>
        <v>1.0049757672030057</v>
      </c>
      <c r="E1166">
        <f t="shared" si="73"/>
        <v>1.0025479569171061</v>
      </c>
      <c r="F1166">
        <f t="shared" si="75"/>
        <v>1.1054845118338976</v>
      </c>
      <c r="G1166">
        <f t="shared" si="74"/>
        <v>1.1224207096318859</v>
      </c>
    </row>
    <row r="1167" spans="1:7" x14ac:dyDescent="0.15">
      <c r="A1167" s="5">
        <v>42048</v>
      </c>
      <c r="B1167" s="6">
        <v>3203.8270000000002</v>
      </c>
      <c r="C1167" s="6">
        <v>3469.828</v>
      </c>
      <c r="D1167">
        <f t="shared" si="72"/>
        <v>1.0095830486768833</v>
      </c>
      <c r="E1167">
        <f t="shared" si="73"/>
        <v>1.0078289243231091</v>
      </c>
      <c r="F1167">
        <f t="shared" si="75"/>
        <v>1.1160784237223424</v>
      </c>
      <c r="G1167">
        <f t="shared" si="74"/>
        <v>1.1312080564262843</v>
      </c>
    </row>
    <row r="1168" spans="1:7" x14ac:dyDescent="0.15">
      <c r="A1168" s="5">
        <v>42051</v>
      </c>
      <c r="B1168" s="6">
        <v>3222.3629999999998</v>
      </c>
      <c r="C1168" s="6">
        <v>3499.4830000000002</v>
      </c>
      <c r="D1168">
        <f t="shared" si="72"/>
        <v>1.0057855808069536</v>
      </c>
      <c r="E1168">
        <f t="shared" si="73"/>
        <v>1.0085465331422769</v>
      </c>
      <c r="F1168">
        <f t="shared" si="75"/>
        <v>1.1225355856296855</v>
      </c>
      <c r="G1168">
        <f t="shared" si="74"/>
        <v>1.1408759635713421</v>
      </c>
    </row>
    <row r="1169" spans="1:7" x14ac:dyDescent="0.15">
      <c r="A1169" s="5">
        <v>42052</v>
      </c>
      <c r="B1169" s="6">
        <v>3246.9059999999999</v>
      </c>
      <c r="C1169" s="6">
        <v>3522.3220000000001</v>
      </c>
      <c r="D1169">
        <f t="shared" si="72"/>
        <v>1.0076164603429223</v>
      </c>
      <c r="E1169">
        <f t="shared" si="73"/>
        <v>1.0065263926128516</v>
      </c>
      <c r="F1169">
        <f t="shared" si="75"/>
        <v>1.131085333401153</v>
      </c>
      <c r="G1169">
        <f t="shared" si="74"/>
        <v>1.148321768032174</v>
      </c>
    </row>
    <row r="1170" spans="1:7" x14ac:dyDescent="0.15">
      <c r="A1170" s="5">
        <v>42060</v>
      </c>
      <c r="B1170" s="6">
        <v>3228.8429999999998</v>
      </c>
      <c r="C1170" s="6">
        <v>3478.7289999999998</v>
      </c>
      <c r="D1170">
        <f t="shared" si="72"/>
        <v>0.99443685773471724</v>
      </c>
      <c r="E1170">
        <f t="shared" si="73"/>
        <v>0.98762378908004422</v>
      </c>
      <c r="F1170">
        <f t="shared" si="75"/>
        <v>1.1247929447772675</v>
      </c>
      <c r="G1170">
        <f t="shared" si="74"/>
        <v>1.1341098956270312</v>
      </c>
    </row>
    <row r="1171" spans="1:7" x14ac:dyDescent="0.15">
      <c r="A1171" s="5">
        <v>42061</v>
      </c>
      <c r="B1171" s="6">
        <v>3298.3589999999999</v>
      </c>
      <c r="C1171" s="6">
        <v>3566.2950000000001</v>
      </c>
      <c r="D1171">
        <f t="shared" si="72"/>
        <v>1.0215296934536613</v>
      </c>
      <c r="E1171">
        <f t="shared" si="73"/>
        <v>1.0251718371853629</v>
      </c>
      <c r="F1171">
        <f t="shared" si="75"/>
        <v>1.1490093920771631</v>
      </c>
      <c r="G1171">
        <f t="shared" si="74"/>
        <v>1.1626575252700637</v>
      </c>
    </row>
    <row r="1172" spans="1:7" x14ac:dyDescent="0.15">
      <c r="A1172" s="5">
        <v>42062</v>
      </c>
      <c r="B1172" s="6">
        <v>3310.3029999999999</v>
      </c>
      <c r="C1172" s="6">
        <v>3572.8429999999998</v>
      </c>
      <c r="D1172">
        <f t="shared" si="72"/>
        <v>1.003621194660739</v>
      </c>
      <c r="E1172">
        <f t="shared" si="73"/>
        <v>1.0018360791802137</v>
      </c>
      <c r="F1172">
        <f t="shared" si="75"/>
        <v>1.1531701787528919</v>
      </c>
      <c r="G1172">
        <f t="shared" si="74"/>
        <v>1.1647922565459308</v>
      </c>
    </row>
    <row r="1173" spans="1:7" x14ac:dyDescent="0.15">
      <c r="A1173" s="5">
        <v>42065</v>
      </c>
      <c r="B1173" s="6">
        <v>3336.2849999999999</v>
      </c>
      <c r="C1173" s="6">
        <v>3601.2649999999999</v>
      </c>
      <c r="D1173">
        <f t="shared" si="72"/>
        <v>1.007848828339883</v>
      </c>
      <c r="E1173">
        <f t="shared" si="73"/>
        <v>1.0079550094980385</v>
      </c>
      <c r="F1173">
        <f t="shared" si="75"/>
        <v>1.1622212135325956</v>
      </c>
      <c r="G1173">
        <f t="shared" si="74"/>
        <v>1.1740581900099953</v>
      </c>
    </row>
    <row r="1174" spans="1:7" x14ac:dyDescent="0.15">
      <c r="A1174" s="5">
        <v>42066</v>
      </c>
      <c r="B1174" s="6">
        <v>3263.0520000000001</v>
      </c>
      <c r="C1174" s="6">
        <v>3507.9</v>
      </c>
      <c r="D1174">
        <f t="shared" si="72"/>
        <v>0.9780495371348672</v>
      </c>
      <c r="E1174">
        <f t="shared" si="73"/>
        <v>0.97407438774986022</v>
      </c>
      <c r="F1174">
        <f t="shared" si="75"/>
        <v>1.1367099199438788</v>
      </c>
      <c r="G1174">
        <f t="shared" si="74"/>
        <v>1.1436200126166953</v>
      </c>
    </row>
    <row r="1175" spans="1:7" x14ac:dyDescent="0.15">
      <c r="A1175" s="5">
        <v>42067</v>
      </c>
      <c r="B1175" s="6">
        <v>3279.5329999999999</v>
      </c>
      <c r="C1175" s="6">
        <v>3530.8220000000001</v>
      </c>
      <c r="D1175">
        <f t="shared" si="72"/>
        <v>1.0050507929386352</v>
      </c>
      <c r="E1175">
        <f t="shared" si="73"/>
        <v>1.0065343937968585</v>
      </c>
      <c r="F1175">
        <f t="shared" si="75"/>
        <v>1.1424512063808079</v>
      </c>
      <c r="G1175">
        <f t="shared" si="74"/>
        <v>1.1510928761331012</v>
      </c>
    </row>
    <row r="1176" spans="1:7" x14ac:dyDescent="0.15">
      <c r="A1176" s="5">
        <v>42068</v>
      </c>
      <c r="B1176" s="6">
        <v>3248.4760000000001</v>
      </c>
      <c r="C1176" s="6">
        <v>3496.3440000000001</v>
      </c>
      <c r="D1176">
        <f t="shared" si="72"/>
        <v>0.99053005412660899</v>
      </c>
      <c r="E1176">
        <f t="shared" si="73"/>
        <v>0.99023513504787264</v>
      </c>
      <c r="F1176">
        <f t="shared" si="75"/>
        <v>1.1316322552933913</v>
      </c>
      <c r="G1176">
        <f t="shared" si="74"/>
        <v>1.1398526096503057</v>
      </c>
    </row>
    <row r="1177" spans="1:7" x14ac:dyDescent="0.15">
      <c r="A1177" s="5">
        <v>42069</v>
      </c>
      <c r="B1177" s="6">
        <v>3241.1869999999999</v>
      </c>
      <c r="C1177" s="6">
        <v>3478.52</v>
      </c>
      <c r="D1177">
        <f t="shared" si="72"/>
        <v>0.99775617858959087</v>
      </c>
      <c r="E1177">
        <f t="shared" si="73"/>
        <v>0.99490210345435115</v>
      </c>
      <c r="F1177">
        <f t="shared" si="75"/>
        <v>1.1290930746102543</v>
      </c>
      <c r="G1177">
        <f t="shared" si="74"/>
        <v>1.1340417589690206</v>
      </c>
    </row>
    <row r="1178" spans="1:7" x14ac:dyDescent="0.15">
      <c r="A1178" s="5">
        <v>42072</v>
      </c>
      <c r="B1178" s="6">
        <v>3302.4079999999999</v>
      </c>
      <c r="C1178" s="6">
        <v>3537.75</v>
      </c>
      <c r="D1178">
        <f t="shared" si="72"/>
        <v>1.0188884504349796</v>
      </c>
      <c r="E1178">
        <f t="shared" si="73"/>
        <v>1.0170273564619436</v>
      </c>
      <c r="F1178">
        <f t="shared" si="75"/>
        <v>1.1504198931865088</v>
      </c>
      <c r="G1178">
        <f t="shared" si="74"/>
        <v>1.1533514922417156</v>
      </c>
    </row>
    <row r="1179" spans="1:7" x14ac:dyDescent="0.15">
      <c r="A1179" s="5">
        <v>42073</v>
      </c>
      <c r="B1179" s="6">
        <v>3286.0680000000002</v>
      </c>
      <c r="C1179" s="6">
        <v>3520.6109999999999</v>
      </c>
      <c r="D1179">
        <f t="shared" si="72"/>
        <v>0.99505209531953664</v>
      </c>
      <c r="E1179">
        <f t="shared" si="73"/>
        <v>0.99515539537841846</v>
      </c>
      <c r="F1179">
        <f t="shared" si="75"/>
        <v>1.1447277252125132</v>
      </c>
      <c r="G1179">
        <f t="shared" si="74"/>
        <v>1.1477639602720935</v>
      </c>
    </row>
    <row r="1180" spans="1:7" x14ac:dyDescent="0.15">
      <c r="A1180" s="5">
        <v>42074</v>
      </c>
      <c r="B1180" s="6">
        <v>3290.9</v>
      </c>
      <c r="C1180" s="6">
        <v>3524.6529999999998</v>
      </c>
      <c r="D1180">
        <f t="shared" si="72"/>
        <v>1.0014704503984702</v>
      </c>
      <c r="E1180">
        <f t="shared" si="73"/>
        <v>1.0011480961685344</v>
      </c>
      <c r="F1180">
        <f t="shared" si="75"/>
        <v>1.1464109905521918</v>
      </c>
      <c r="G1180">
        <f t="shared" si="74"/>
        <v>1.1490817036772638</v>
      </c>
    </row>
    <row r="1181" spans="1:7" x14ac:dyDescent="0.15">
      <c r="A1181" s="5">
        <v>42075</v>
      </c>
      <c r="B1181" s="6">
        <v>3349.3229999999999</v>
      </c>
      <c r="C1181" s="6">
        <v>3592.8440000000001</v>
      </c>
      <c r="D1181">
        <f t="shared" si="72"/>
        <v>1.017752894345012</v>
      </c>
      <c r="E1181">
        <f t="shared" si="73"/>
        <v>1.0193468690393068</v>
      </c>
      <c r="F1181">
        <f t="shared" si="75"/>
        <v>1.1667631037434254</v>
      </c>
      <c r="G1181">
        <f t="shared" si="74"/>
        <v>1.1713128369137713</v>
      </c>
    </row>
    <row r="1182" spans="1:7" x14ac:dyDescent="0.15">
      <c r="A1182" s="5">
        <v>42076</v>
      </c>
      <c r="B1182" s="6">
        <v>3372.9110000000001</v>
      </c>
      <c r="C1182" s="6">
        <v>3617.6570000000002</v>
      </c>
      <c r="D1182">
        <f t="shared" si="72"/>
        <v>1.0070426172692213</v>
      </c>
      <c r="E1182">
        <f t="shared" si="73"/>
        <v>1.0069062280466394</v>
      </c>
      <c r="F1182">
        <f t="shared" si="75"/>
        <v>1.1749801697269391</v>
      </c>
      <c r="G1182">
        <f t="shared" si="74"/>
        <v>1.179402190479454</v>
      </c>
    </row>
    <row r="1183" spans="1:7" x14ac:dyDescent="0.15">
      <c r="A1183" s="5">
        <v>42079</v>
      </c>
      <c r="B1183" s="6">
        <v>3449.3049999999998</v>
      </c>
      <c r="C1183" s="6">
        <v>3705.6709999999998</v>
      </c>
      <c r="D1183">
        <f t="shared" si="72"/>
        <v>1.0226492783236794</v>
      </c>
      <c r="E1183">
        <f t="shared" si="73"/>
        <v>1.0243290063154133</v>
      </c>
      <c r="F1183">
        <f t="shared" si="75"/>
        <v>1.2015926226158886</v>
      </c>
      <c r="G1183">
        <f t="shared" si="74"/>
        <v>1.2080958738200411</v>
      </c>
    </row>
    <row r="1184" spans="1:7" x14ac:dyDescent="0.15">
      <c r="A1184" s="5">
        <v>42080</v>
      </c>
      <c r="B1184" s="6">
        <v>3502.8470000000002</v>
      </c>
      <c r="C1184" s="6">
        <v>3757.1219999999998</v>
      </c>
      <c r="D1184">
        <f t="shared" si="72"/>
        <v>1.0155225472957596</v>
      </c>
      <c r="E1184">
        <f t="shared" si="73"/>
        <v>1.013884395025894</v>
      </c>
      <c r="F1184">
        <f t="shared" si="75"/>
        <v>1.2202444009306797</v>
      </c>
      <c r="G1184">
        <f t="shared" si="74"/>
        <v>1.2248695541613113</v>
      </c>
    </row>
    <row r="1185" spans="1:7" x14ac:dyDescent="0.15">
      <c r="A1185" s="5">
        <v>42081</v>
      </c>
      <c r="B1185" s="6">
        <v>3577.3009999999999</v>
      </c>
      <c r="C1185" s="6">
        <v>3846.0549999999998</v>
      </c>
      <c r="D1185">
        <f t="shared" si="72"/>
        <v>1.0212552817750817</v>
      </c>
      <c r="E1185">
        <f t="shared" si="73"/>
        <v>1.0236705116309772</v>
      </c>
      <c r="F1185">
        <f t="shared" si="75"/>
        <v>1.246181039506927</v>
      </c>
      <c r="G1185">
        <f t="shared" si="74"/>
        <v>1.2538628431895165</v>
      </c>
    </row>
    <row r="1186" spans="1:7" x14ac:dyDescent="0.15">
      <c r="A1186" s="5">
        <v>42082</v>
      </c>
      <c r="B1186" s="6">
        <v>3582.2710000000002</v>
      </c>
      <c r="C1186" s="6">
        <v>3839.739</v>
      </c>
      <c r="D1186">
        <f t="shared" si="72"/>
        <v>1.0013893155761844</v>
      </c>
      <c r="E1186">
        <f t="shared" si="73"/>
        <v>0.99835779779540335</v>
      </c>
      <c r="F1186">
        <f t="shared" si="75"/>
        <v>1.2479123782358597</v>
      </c>
      <c r="G1186">
        <f t="shared" si="74"/>
        <v>1.2518037468641687</v>
      </c>
    </row>
    <row r="1187" spans="1:7" x14ac:dyDescent="0.15">
      <c r="A1187" s="5">
        <v>42083</v>
      </c>
      <c r="B1187" s="6">
        <v>3617.3180000000002</v>
      </c>
      <c r="C1187" s="6">
        <v>3892.5740000000001</v>
      </c>
      <c r="D1187">
        <f t="shared" si="72"/>
        <v>1.0097834585937244</v>
      </c>
      <c r="E1187">
        <f t="shared" si="73"/>
        <v>1.0137600498367207</v>
      </c>
      <c r="F1187">
        <f t="shared" si="75"/>
        <v>1.2601212773169264</v>
      </c>
      <c r="G1187">
        <f t="shared" si="74"/>
        <v>1.2690286288068136</v>
      </c>
    </row>
    <row r="1188" spans="1:7" x14ac:dyDescent="0.15">
      <c r="A1188" s="5">
        <v>42086</v>
      </c>
      <c r="B1188" s="6">
        <v>3687.7280000000001</v>
      </c>
      <c r="C1188" s="6">
        <v>3972.0610000000001</v>
      </c>
      <c r="D1188">
        <f t="shared" si="72"/>
        <v>1.0194646973254771</v>
      </c>
      <c r="E1188">
        <f t="shared" si="73"/>
        <v>1.0204201641381769</v>
      </c>
      <c r="F1188">
        <f t="shared" si="75"/>
        <v>1.2846491565732938</v>
      </c>
      <c r="G1188">
        <f t="shared" si="74"/>
        <v>1.2949424017030944</v>
      </c>
    </row>
    <row r="1189" spans="1:7" x14ac:dyDescent="0.15">
      <c r="A1189" s="5">
        <v>42087</v>
      </c>
      <c r="B1189" s="6">
        <v>3691.41</v>
      </c>
      <c r="C1189" s="6">
        <v>3973.0459999999998</v>
      </c>
      <c r="D1189">
        <f t="shared" si="72"/>
        <v>1.0009984467401065</v>
      </c>
      <c r="E1189">
        <f t="shared" si="73"/>
        <v>1.0002479820929235</v>
      </c>
      <c r="F1189">
        <f t="shared" si="75"/>
        <v>1.285931810335855</v>
      </c>
      <c r="G1189">
        <f t="shared" si="74"/>
        <v>1.2952635242300841</v>
      </c>
    </row>
    <row r="1190" spans="1:7" x14ac:dyDescent="0.15">
      <c r="A1190" s="5">
        <v>42088</v>
      </c>
      <c r="B1190" s="6">
        <v>3660.7269999999999</v>
      </c>
      <c r="C1190" s="6">
        <v>3940.4119999999998</v>
      </c>
      <c r="D1190">
        <f t="shared" si="72"/>
        <v>0.99168799997832802</v>
      </c>
      <c r="E1190">
        <f t="shared" si="73"/>
        <v>0.99178615097836775</v>
      </c>
      <c r="F1190">
        <f t="shared" si="75"/>
        <v>1.2752431451004747</v>
      </c>
      <c r="G1190">
        <f t="shared" si="74"/>
        <v>1.2846244251988308</v>
      </c>
    </row>
    <row r="1191" spans="1:7" x14ac:dyDescent="0.15">
      <c r="A1191" s="5">
        <v>42089</v>
      </c>
      <c r="B1191" s="6">
        <v>3682.0949999999998</v>
      </c>
      <c r="C1191" s="6">
        <v>3949.9989999999998</v>
      </c>
      <c r="D1191">
        <f t="shared" si="72"/>
        <v>1.0058370919219051</v>
      </c>
      <c r="E1191">
        <f t="shared" si="73"/>
        <v>1.0024329943163304</v>
      </c>
      <c r="F1191">
        <f t="shared" si="75"/>
        <v>1.2826868565612055</v>
      </c>
      <c r="G1191">
        <f t="shared" si="74"/>
        <v>1.2877499091239588</v>
      </c>
    </row>
    <row r="1192" spans="1:7" x14ac:dyDescent="0.15">
      <c r="A1192" s="5">
        <v>42090</v>
      </c>
      <c r="B1192" s="6">
        <v>3691.096</v>
      </c>
      <c r="C1192" s="6">
        <v>3971.6970000000001</v>
      </c>
      <c r="D1192">
        <f t="shared" si="72"/>
        <v>1.0024445322567723</v>
      </c>
      <c r="E1192">
        <f t="shared" si="73"/>
        <v>1.0054931659476369</v>
      </c>
      <c r="F1192">
        <f t="shared" si="75"/>
        <v>1.2858224259574074</v>
      </c>
      <c r="G1192">
        <f t="shared" si="74"/>
        <v>1.294823733073831</v>
      </c>
    </row>
    <row r="1193" spans="1:7" x14ac:dyDescent="0.15">
      <c r="A1193" s="5">
        <v>42093</v>
      </c>
      <c r="B1193" s="6">
        <v>3786.5680000000002</v>
      </c>
      <c r="C1193" s="6">
        <v>4088.1779999999999</v>
      </c>
      <c r="D1193">
        <f t="shared" si="72"/>
        <v>1.0258654881910414</v>
      </c>
      <c r="E1193">
        <f t="shared" si="73"/>
        <v>1.0293277659398488</v>
      </c>
      <c r="F1193">
        <f t="shared" si="75"/>
        <v>1.3190808507317848</v>
      </c>
      <c r="G1193">
        <f t="shared" si="74"/>
        <v>1.3327980204507817</v>
      </c>
    </row>
    <row r="1194" spans="1:7" x14ac:dyDescent="0.15">
      <c r="A1194" s="5">
        <v>42094</v>
      </c>
      <c r="B1194" s="6">
        <v>3747.8989999999999</v>
      </c>
      <c r="C1194" s="6">
        <v>4051.2040000000002</v>
      </c>
      <c r="D1194">
        <f t="shared" si="72"/>
        <v>0.98978785010595338</v>
      </c>
      <c r="E1194">
        <f t="shared" si="73"/>
        <v>0.99095587325209433</v>
      </c>
      <c r="F1194">
        <f t="shared" si="75"/>
        <v>1.3056101993617453</v>
      </c>
      <c r="G1194">
        <f t="shared" si="74"/>
        <v>1.320744026224467</v>
      </c>
    </row>
    <row r="1195" spans="1:7" x14ac:dyDescent="0.15">
      <c r="A1195" s="5">
        <v>42095</v>
      </c>
      <c r="B1195" s="6">
        <v>3810.2939999999999</v>
      </c>
      <c r="C1195" s="6">
        <v>4123.8950000000004</v>
      </c>
      <c r="D1195">
        <f t="shared" si="72"/>
        <v>1.0166479939827622</v>
      </c>
      <c r="E1195">
        <f t="shared" si="73"/>
        <v>1.0179430608777045</v>
      </c>
      <c r="F1195">
        <f t="shared" si="75"/>
        <v>1.3273459901045526</v>
      </c>
      <c r="G1195">
        <f t="shared" si="74"/>
        <v>1.3444422166908772</v>
      </c>
    </row>
    <row r="1196" spans="1:7" x14ac:dyDescent="0.15">
      <c r="A1196" s="5">
        <v>42096</v>
      </c>
      <c r="B1196" s="6">
        <v>3825.7840000000001</v>
      </c>
      <c r="C1196" s="6">
        <v>4124.7759999999998</v>
      </c>
      <c r="D1196">
        <f t="shared" si="72"/>
        <v>1.0040653030973463</v>
      </c>
      <c r="E1196">
        <f t="shared" si="73"/>
        <v>1.0002136329853208</v>
      </c>
      <c r="F1196">
        <f t="shared" si="75"/>
        <v>1.3327420538693748</v>
      </c>
      <c r="G1196">
        <f t="shared" si="74"/>
        <v>1.3447294338952203</v>
      </c>
    </row>
    <row r="1197" spans="1:7" x14ac:dyDescent="0.15">
      <c r="A1197" s="5">
        <v>42097</v>
      </c>
      <c r="B1197" s="6">
        <v>3863.9290000000001</v>
      </c>
      <c r="C1197" s="6">
        <v>4170.5379999999996</v>
      </c>
      <c r="D1197">
        <f t="shared" si="72"/>
        <v>1.009970505391836</v>
      </c>
      <c r="E1197">
        <f t="shared" si="73"/>
        <v>1.0110944206424786</v>
      </c>
      <c r="F1197">
        <f t="shared" si="75"/>
        <v>1.3460301657034059</v>
      </c>
      <c r="G1197">
        <f t="shared" si="74"/>
        <v>1.3596484278851759</v>
      </c>
    </row>
    <row r="1198" spans="1:7" x14ac:dyDescent="0.15">
      <c r="A1198" s="5">
        <v>42101</v>
      </c>
      <c r="B1198" s="6">
        <v>3961.3780000000002</v>
      </c>
      <c r="C1198" s="6">
        <v>4260.0439999999999</v>
      </c>
      <c r="D1198">
        <f t="shared" si="72"/>
        <v>1.0252201839112469</v>
      </c>
      <c r="E1198">
        <f t="shared" si="73"/>
        <v>1.0214614996914069</v>
      </c>
      <c r="F1198">
        <f t="shared" si="75"/>
        <v>1.3799772940325321</v>
      </c>
      <c r="G1198">
        <f t="shared" si="74"/>
        <v>1.3888285222006556</v>
      </c>
    </row>
    <row r="1199" spans="1:7" x14ac:dyDescent="0.15">
      <c r="A1199" s="5">
        <v>42102</v>
      </c>
      <c r="B1199" s="6">
        <v>3994.8110000000001</v>
      </c>
      <c r="C1199" s="6">
        <v>4295.8029999999999</v>
      </c>
      <c r="D1199">
        <f t="shared" si="72"/>
        <v>1.0084397399086884</v>
      </c>
      <c r="E1199">
        <f t="shared" si="73"/>
        <v>1.0083940447563453</v>
      </c>
      <c r="F1199">
        <f t="shared" si="75"/>
        <v>1.3916239434740623</v>
      </c>
      <c r="G1199">
        <f t="shared" si="74"/>
        <v>1.4004864109748967</v>
      </c>
    </row>
    <row r="1200" spans="1:7" x14ac:dyDescent="0.15">
      <c r="A1200" s="5">
        <v>42103</v>
      </c>
      <c r="B1200" s="6">
        <v>3957.5340000000001</v>
      </c>
      <c r="C1200" s="6">
        <v>4262.1379999999999</v>
      </c>
      <c r="D1200">
        <f t="shared" si="72"/>
        <v>0.99066864489959594</v>
      </c>
      <c r="E1200">
        <f t="shared" si="73"/>
        <v>0.99216328123054065</v>
      </c>
      <c r="F1200">
        <f t="shared" si="75"/>
        <v>1.3786382062912812</v>
      </c>
      <c r="G1200">
        <f t="shared" si="74"/>
        <v>1.389511192831637</v>
      </c>
    </row>
    <row r="1201" spans="1:7" x14ac:dyDescent="0.15">
      <c r="A1201" s="5">
        <v>42104</v>
      </c>
      <c r="B1201" s="6">
        <v>4034.31</v>
      </c>
      <c r="C1201" s="6">
        <v>4344.4160000000002</v>
      </c>
      <c r="D1201">
        <f t="shared" si="72"/>
        <v>1.0193999596718561</v>
      </c>
      <c r="E1201">
        <f t="shared" si="73"/>
        <v>1.019304396056627</v>
      </c>
      <c r="F1201">
        <f t="shared" si="75"/>
        <v>1.4053837318954121</v>
      </c>
      <c r="G1201">
        <f t="shared" si="74"/>
        <v>1.4163348672231753</v>
      </c>
    </row>
    <row r="1202" spans="1:7" x14ac:dyDescent="0.15">
      <c r="A1202" s="5">
        <v>42107</v>
      </c>
      <c r="B1202" s="6">
        <v>4121.7150000000001</v>
      </c>
      <c r="C1202" s="6">
        <v>4421.0730000000003</v>
      </c>
      <c r="D1202">
        <f t="shared" si="72"/>
        <v>1.0216654149036639</v>
      </c>
      <c r="E1202">
        <f t="shared" si="73"/>
        <v>1.0176449492866244</v>
      </c>
      <c r="F1202">
        <f t="shared" si="75"/>
        <v>1.4358319535457857</v>
      </c>
      <c r="G1202">
        <f t="shared" si="74"/>
        <v>1.4413260241282062</v>
      </c>
    </row>
    <row r="1203" spans="1:7" x14ac:dyDescent="0.15">
      <c r="A1203" s="5">
        <v>42108</v>
      </c>
      <c r="B1203" s="6">
        <v>4135.5649999999996</v>
      </c>
      <c r="C1203" s="6">
        <v>4438.1840000000002</v>
      </c>
      <c r="D1203">
        <f t="shared" si="72"/>
        <v>1.0033602517398703</v>
      </c>
      <c r="E1203">
        <f t="shared" si="73"/>
        <v>1.003870327406944</v>
      </c>
      <c r="F1203">
        <f t="shared" si="75"/>
        <v>1.4406567103658494</v>
      </c>
      <c r="G1203">
        <f t="shared" si="74"/>
        <v>1.4469044277417313</v>
      </c>
    </row>
    <row r="1204" spans="1:7" x14ac:dyDescent="0.15">
      <c r="A1204" s="5">
        <v>42109</v>
      </c>
      <c r="B1204" s="6">
        <v>4084.163</v>
      </c>
      <c r="C1204" s="6">
        <v>4380.5129999999999</v>
      </c>
      <c r="D1204">
        <f t="shared" si="72"/>
        <v>0.9875707430544558</v>
      </c>
      <c r="E1204">
        <f t="shared" si="73"/>
        <v>0.98700572125896535</v>
      </c>
      <c r="F1204">
        <f t="shared" si="75"/>
        <v>1.4227504179423898</v>
      </c>
      <c r="G1204">
        <f t="shared" si="74"/>
        <v>1.4281029482960181</v>
      </c>
    </row>
    <row r="1205" spans="1:7" x14ac:dyDescent="0.15">
      <c r="A1205" s="5">
        <v>42110</v>
      </c>
      <c r="B1205" s="6">
        <v>4194.8230000000003</v>
      </c>
      <c r="C1205" s="6">
        <v>4513.5460000000003</v>
      </c>
      <c r="D1205">
        <f t="shared" si="72"/>
        <v>1.0270949029213576</v>
      </c>
      <c r="E1205">
        <f t="shared" si="73"/>
        <v>1.0303692741010015</v>
      </c>
      <c r="F1205">
        <f t="shared" si="75"/>
        <v>1.4612997023978598</v>
      </c>
      <c r="G1205">
        <f t="shared" si="74"/>
        <v>1.4714733981772683</v>
      </c>
    </row>
    <row r="1206" spans="1:7" x14ac:dyDescent="0.15">
      <c r="A1206" s="5">
        <v>42111</v>
      </c>
      <c r="B1206" s="6">
        <v>4287.2960000000003</v>
      </c>
      <c r="C1206" s="6">
        <v>4596.1360000000004</v>
      </c>
      <c r="D1206">
        <f t="shared" si="72"/>
        <v>1.0220445534889075</v>
      </c>
      <c r="E1206">
        <f t="shared" si="73"/>
        <v>1.0182982515299501</v>
      </c>
      <c r="F1206">
        <f t="shared" si="75"/>
        <v>1.4935134018506941</v>
      </c>
      <c r="G1206">
        <f t="shared" si="74"/>
        <v>1.4983987885367465</v>
      </c>
    </row>
    <row r="1207" spans="1:7" x14ac:dyDescent="0.15">
      <c r="A1207" s="5">
        <v>42114</v>
      </c>
      <c r="B1207" s="6">
        <v>4217.0770000000002</v>
      </c>
      <c r="C1207" s="6">
        <v>4521.9189999999999</v>
      </c>
      <c r="D1207">
        <f t="shared" si="72"/>
        <v>0.98362161138395854</v>
      </c>
      <c r="E1207">
        <f t="shared" si="73"/>
        <v>0.98385230550183878</v>
      </c>
      <c r="F1207">
        <f t="shared" si="75"/>
        <v>1.4690520589519174</v>
      </c>
      <c r="G1207">
        <f t="shared" si="74"/>
        <v>1.4742031026630402</v>
      </c>
    </row>
    <row r="1208" spans="1:7" x14ac:dyDescent="0.15">
      <c r="A1208" s="5">
        <v>42115</v>
      </c>
      <c r="B1208" s="6">
        <v>4293.6229999999996</v>
      </c>
      <c r="C1208" s="6">
        <v>4619.1639999999998</v>
      </c>
      <c r="D1208">
        <f t="shared" si="72"/>
        <v>1.0181514352239713</v>
      </c>
      <c r="E1208">
        <f t="shared" si="73"/>
        <v>1.0215052503151869</v>
      </c>
      <c r="F1208">
        <f t="shared" si="75"/>
        <v>1.4957174622406249</v>
      </c>
      <c r="G1208">
        <f t="shared" si="74"/>
        <v>1.5059062094012341</v>
      </c>
    </row>
    <row r="1209" spans="1:7" x14ac:dyDescent="0.15">
      <c r="A1209" s="5">
        <v>42116</v>
      </c>
      <c r="B1209" s="6">
        <v>4398.4939999999997</v>
      </c>
      <c r="C1209" s="6">
        <v>4739.8140000000003</v>
      </c>
      <c r="D1209">
        <f t="shared" si="72"/>
        <v>1.0244248272379759</v>
      </c>
      <c r="E1209">
        <f t="shared" si="73"/>
        <v>1.0261194449904789</v>
      </c>
      <c r="F1209">
        <f t="shared" si="75"/>
        <v>1.5322501028526758</v>
      </c>
      <c r="G1209">
        <f t="shared" si="74"/>
        <v>1.5452396437985103</v>
      </c>
    </row>
    <row r="1210" spans="1:7" x14ac:dyDescent="0.15">
      <c r="A1210" s="5">
        <v>42117</v>
      </c>
      <c r="B1210" s="6">
        <v>4414.5079999999998</v>
      </c>
      <c r="C1210" s="6">
        <v>4740.8919999999998</v>
      </c>
      <c r="D1210">
        <f t="shared" si="72"/>
        <v>1.0036407915982153</v>
      </c>
      <c r="E1210">
        <f t="shared" si="73"/>
        <v>1.0002274350850053</v>
      </c>
      <c r="F1210">
        <f t="shared" si="75"/>
        <v>1.5378287061535063</v>
      </c>
      <c r="G1210">
        <f t="shared" si="74"/>
        <v>1.5455910855082513</v>
      </c>
    </row>
    <row r="1211" spans="1:7" x14ac:dyDescent="0.15">
      <c r="A1211" s="5">
        <v>42118</v>
      </c>
      <c r="B1211" s="6">
        <v>4393.6859999999997</v>
      </c>
      <c r="C1211" s="6">
        <v>4702.6409999999996</v>
      </c>
      <c r="D1211">
        <f t="shared" si="72"/>
        <v>0.99528327958630947</v>
      </c>
      <c r="E1211">
        <f t="shared" si="73"/>
        <v>0.99193168711710789</v>
      </c>
      <c r="F1211">
        <f t="shared" si="75"/>
        <v>1.5305751981024327</v>
      </c>
      <c r="G1211">
        <f t="shared" si="74"/>
        <v>1.5331207730413619</v>
      </c>
    </row>
    <row r="1212" spans="1:7" x14ac:dyDescent="0.15">
      <c r="A1212" s="5">
        <v>42121</v>
      </c>
      <c r="B1212" s="6">
        <v>4527.3959999999997</v>
      </c>
      <c r="C1212" s="6">
        <v>4807.5919999999996</v>
      </c>
      <c r="D1212">
        <f t="shared" si="72"/>
        <v>1.0304323067237851</v>
      </c>
      <c r="E1212">
        <f t="shared" si="73"/>
        <v>1.0223174594871265</v>
      </c>
      <c r="F1212">
        <f t="shared" si="75"/>
        <v>1.5771541319949041</v>
      </c>
      <c r="G1212">
        <f t="shared" si="74"/>
        <v>1.5673361337825844</v>
      </c>
    </row>
    <row r="1213" spans="1:7" x14ac:dyDescent="0.15">
      <c r="A1213" s="5">
        <v>42122</v>
      </c>
      <c r="B1213" s="6">
        <v>4476.2150000000001</v>
      </c>
      <c r="C1213" s="6">
        <v>4741.8609999999999</v>
      </c>
      <c r="D1213">
        <f t="shared" si="72"/>
        <v>0.98869526765496119</v>
      </c>
      <c r="E1213">
        <f t="shared" si="73"/>
        <v>0.98632766674043892</v>
      </c>
      <c r="F1213">
        <f t="shared" si="75"/>
        <v>1.5593248266658297</v>
      </c>
      <c r="G1213">
        <f t="shared" si="74"/>
        <v>1.5459069918317569</v>
      </c>
    </row>
    <row r="1214" spans="1:7" x14ac:dyDescent="0.15">
      <c r="A1214" s="5">
        <v>42123</v>
      </c>
      <c r="B1214" s="6">
        <v>4476.62</v>
      </c>
      <c r="C1214" s="6">
        <v>4774.326</v>
      </c>
      <c r="D1214">
        <f t="shared" si="72"/>
        <v>1.0000904782276989</v>
      </c>
      <c r="E1214">
        <f t="shared" si="73"/>
        <v>1.0068464680849987</v>
      </c>
      <c r="F1214">
        <f t="shared" si="75"/>
        <v>1.5594659116125533</v>
      </c>
      <c r="G1214">
        <f t="shared" si="74"/>
        <v>1.5564909947137093</v>
      </c>
    </row>
    <row r="1215" spans="1:7" x14ac:dyDescent="0.15">
      <c r="A1215" s="5">
        <v>42124</v>
      </c>
      <c r="B1215" s="6">
        <v>4441.6549999999997</v>
      </c>
      <c r="C1215" s="6">
        <v>4749.8860000000004</v>
      </c>
      <c r="D1215">
        <f t="shared" si="72"/>
        <v>0.99218941969610996</v>
      </c>
      <c r="E1215">
        <f t="shared" si="73"/>
        <v>0.99488095282978173</v>
      </c>
      <c r="F1215">
        <f t="shared" si="75"/>
        <v>1.5472855778787244</v>
      </c>
      <c r="G1215">
        <f t="shared" si="74"/>
        <v>1.54852324389175</v>
      </c>
    </row>
    <row r="1216" spans="1:7" x14ac:dyDescent="0.15">
      <c r="A1216" s="5">
        <v>42128</v>
      </c>
      <c r="B1216" s="6">
        <v>4480.4639999999999</v>
      </c>
      <c r="C1216" s="6">
        <v>4787.741</v>
      </c>
      <c r="D1216">
        <f t="shared" si="72"/>
        <v>1.0087375088790103</v>
      </c>
      <c r="E1216">
        <f t="shared" si="73"/>
        <v>1.0079696649561694</v>
      </c>
      <c r="F1216">
        <f t="shared" si="75"/>
        <v>1.5608049993538042</v>
      </c>
      <c r="G1216">
        <f t="shared" si="74"/>
        <v>1.5608644553224078</v>
      </c>
    </row>
    <row r="1217" spans="1:7" x14ac:dyDescent="0.15">
      <c r="A1217" s="5">
        <v>42129</v>
      </c>
      <c r="B1217" s="6">
        <v>4298.7060000000001</v>
      </c>
      <c r="C1217" s="6">
        <v>4596.8370000000004</v>
      </c>
      <c r="D1217">
        <f t="shared" si="72"/>
        <v>0.95943321941656046</v>
      </c>
      <c r="E1217">
        <f t="shared" si="73"/>
        <v>0.96012649807080219</v>
      </c>
      <c r="F1217">
        <f t="shared" si="75"/>
        <v>1.4974881654114829</v>
      </c>
      <c r="G1217">
        <f t="shared" si="74"/>
        <v>1.4986273234518934</v>
      </c>
    </row>
    <row r="1218" spans="1:7" x14ac:dyDescent="0.15">
      <c r="A1218" s="5">
        <v>42130</v>
      </c>
      <c r="B1218" s="6">
        <v>4229.2659999999996</v>
      </c>
      <c r="C1218" s="6">
        <v>4553.3270000000002</v>
      </c>
      <c r="D1218">
        <f t="shared" si="72"/>
        <v>0.98384630165449782</v>
      </c>
      <c r="E1218">
        <f t="shared" si="73"/>
        <v>0.9905347959912435</v>
      </c>
      <c r="F1218">
        <f t="shared" si="75"/>
        <v>1.4732981933114664</v>
      </c>
      <c r="G1218">
        <f t="shared" si="74"/>
        <v>1.4844425101023246</v>
      </c>
    </row>
    <row r="1219" spans="1:7" x14ac:dyDescent="0.15">
      <c r="A1219" s="5">
        <v>42131</v>
      </c>
      <c r="B1219" s="6">
        <v>4112.2139999999999</v>
      </c>
      <c r="C1219" s="6">
        <v>4470.0889999999999</v>
      </c>
      <c r="D1219">
        <f t="shared" si="72"/>
        <v>0.97232332986385828</v>
      </c>
      <c r="E1219">
        <f t="shared" si="73"/>
        <v>0.98171930107369831</v>
      </c>
      <c r="F1219">
        <f t="shared" si="75"/>
        <v>1.4325222052030113</v>
      </c>
      <c r="G1219">
        <f t="shared" si="74"/>
        <v>1.4573058635017404</v>
      </c>
    </row>
    <row r="1220" spans="1:7" x14ac:dyDescent="0.15">
      <c r="A1220" s="5">
        <v>42132</v>
      </c>
      <c r="B1220" s="6">
        <v>4205.9170000000004</v>
      </c>
      <c r="C1220" s="6">
        <v>4558.4040000000005</v>
      </c>
      <c r="D1220">
        <f t="shared" si="72"/>
        <v>1.02278650867878</v>
      </c>
      <c r="E1220">
        <f t="shared" si="73"/>
        <v>1.0197568773239192</v>
      </c>
      <c r="F1220">
        <f t="shared" si="75"/>
        <v>1.4651643848644147</v>
      </c>
      <c r="G1220">
        <f t="shared" si="74"/>
        <v>1.4860976766703724</v>
      </c>
    </row>
    <row r="1221" spans="1:7" x14ac:dyDescent="0.15">
      <c r="A1221" s="5">
        <v>42135</v>
      </c>
      <c r="B1221" s="6">
        <v>4333.5839999999998</v>
      </c>
      <c r="C1221" s="6">
        <v>4690.5320000000002</v>
      </c>
      <c r="D1221">
        <f t="shared" si="72"/>
        <v>1.0303541415581905</v>
      </c>
      <c r="E1221">
        <f t="shared" si="73"/>
        <v>1.028985583550734</v>
      </c>
      <c r="F1221">
        <f t="shared" si="75"/>
        <v>1.5096381920086082</v>
      </c>
      <c r="G1221">
        <f t="shared" si="74"/>
        <v>1.5291730850420531</v>
      </c>
    </row>
    <row r="1222" spans="1:7" x14ac:dyDescent="0.15">
      <c r="A1222" s="5">
        <v>42136</v>
      </c>
      <c r="B1222" s="6">
        <v>4401.2190000000001</v>
      </c>
      <c r="C1222" s="6">
        <v>4747.4210000000003</v>
      </c>
      <c r="D1222">
        <f t="shared" ref="D1222:D1285" si="76">B1222/B1221</f>
        <v>1.0156071741080823</v>
      </c>
      <c r="E1222">
        <f t="shared" ref="E1222:E1285" si="77">C1222/C1221</f>
        <v>1.0121284749789576</v>
      </c>
      <c r="F1222">
        <f t="shared" si="75"/>
        <v>1.5331993781114972</v>
      </c>
      <c r="G1222">
        <f t="shared" ref="G1222:G1285" si="78">E1222*G1221</f>
        <v>1.547719622542481</v>
      </c>
    </row>
    <row r="1223" spans="1:7" x14ac:dyDescent="0.15">
      <c r="A1223" s="5">
        <v>42137</v>
      </c>
      <c r="B1223" s="6">
        <v>4375.76</v>
      </c>
      <c r="C1223" s="6">
        <v>4718.4359999999997</v>
      </c>
      <c r="D1223">
        <f t="shared" si="76"/>
        <v>0.99421546621515544</v>
      </c>
      <c r="E1223">
        <f t="shared" si="77"/>
        <v>0.9938945798150195</v>
      </c>
      <c r="F1223">
        <f t="shared" ref="F1223:F1286" si="79">D1223*F1222</f>
        <v>1.5243305345099085</v>
      </c>
      <c r="G1223">
        <f t="shared" si="78"/>
        <v>1.5382701439183197</v>
      </c>
    </row>
    <row r="1224" spans="1:7" x14ac:dyDescent="0.15">
      <c r="A1224" s="5">
        <v>42138</v>
      </c>
      <c r="B1224" s="6">
        <v>4378.3109999999997</v>
      </c>
      <c r="C1224" s="6">
        <v>4700.7780000000002</v>
      </c>
      <c r="D1224">
        <f t="shared" si="76"/>
        <v>1.0005829844415597</v>
      </c>
      <c r="E1224">
        <f t="shared" si="77"/>
        <v>0.99625765825794832</v>
      </c>
      <c r="F1224">
        <f t="shared" si="79"/>
        <v>1.5252191954953223</v>
      </c>
      <c r="G1224">
        <f t="shared" si="78"/>
        <v>1.5325134113481824</v>
      </c>
    </row>
    <row r="1225" spans="1:7" x14ac:dyDescent="0.15">
      <c r="A1225" s="5">
        <v>42139</v>
      </c>
      <c r="B1225" s="6">
        <v>4308.6909999999998</v>
      </c>
      <c r="C1225" s="6">
        <v>4617.47</v>
      </c>
      <c r="D1225">
        <f t="shared" si="76"/>
        <v>0.98409889110207116</v>
      </c>
      <c r="E1225">
        <f t="shared" si="77"/>
        <v>0.98227782720222057</v>
      </c>
      <c r="F1225">
        <f t="shared" si="79"/>
        <v>1.5009665189745398</v>
      </c>
      <c r="G1225">
        <f t="shared" si="78"/>
        <v>1.5053539438573555</v>
      </c>
    </row>
    <row r="1226" spans="1:7" x14ac:dyDescent="0.15">
      <c r="A1226" s="5">
        <v>42142</v>
      </c>
      <c r="B1226" s="6">
        <v>4283.491</v>
      </c>
      <c r="C1226" s="6">
        <v>4575.1400000000003</v>
      </c>
      <c r="D1226">
        <f t="shared" si="76"/>
        <v>0.99415135594546</v>
      </c>
      <c r="E1226">
        <f t="shared" si="77"/>
        <v>0.99083264211786981</v>
      </c>
      <c r="F1226">
        <f t="shared" si="79"/>
        <v>1.4921879000672758</v>
      </c>
      <c r="G1226">
        <f t="shared" si="78"/>
        <v>1.4915538255147391</v>
      </c>
    </row>
    <row r="1227" spans="1:7" x14ac:dyDescent="0.15">
      <c r="A1227" s="5">
        <v>42143</v>
      </c>
      <c r="B1227" s="6">
        <v>4417.5519999999997</v>
      </c>
      <c r="C1227" s="6">
        <v>4731.2219999999998</v>
      </c>
      <c r="D1227">
        <f t="shared" si="76"/>
        <v>1.0312971359108727</v>
      </c>
      <c r="E1227">
        <f t="shared" si="77"/>
        <v>1.0341152401893712</v>
      </c>
      <c r="F1227">
        <f t="shared" si="79"/>
        <v>1.5388891075802409</v>
      </c>
      <c r="G1227">
        <f t="shared" si="78"/>
        <v>1.54243854252755</v>
      </c>
    </row>
    <row r="1228" spans="1:7" x14ac:dyDescent="0.15">
      <c r="A1228" s="5">
        <v>42144</v>
      </c>
      <c r="B1228" s="6">
        <v>4446.2879999999996</v>
      </c>
      <c r="C1228" s="6">
        <v>4754.9189999999999</v>
      </c>
      <c r="D1228">
        <f t="shared" si="76"/>
        <v>1.0065049602132583</v>
      </c>
      <c r="E1228">
        <f t="shared" si="77"/>
        <v>1.0050086425874754</v>
      </c>
      <c r="F1228">
        <f t="shared" si="79"/>
        <v>1.548899519997667</v>
      </c>
      <c r="G1228">
        <f t="shared" si="78"/>
        <v>1.5501640659002169</v>
      </c>
    </row>
    <row r="1229" spans="1:7" x14ac:dyDescent="0.15">
      <c r="A1229" s="5">
        <v>42145</v>
      </c>
      <c r="B1229" s="6">
        <v>4529.4219999999996</v>
      </c>
      <c r="C1229" s="6">
        <v>4840.9759999999997</v>
      </c>
      <c r="D1229">
        <f t="shared" si="76"/>
        <v>1.0186973943208357</v>
      </c>
      <c r="E1229">
        <f t="shared" si="77"/>
        <v>1.0180985207108679</v>
      </c>
      <c r="F1229">
        <f t="shared" si="79"/>
        <v>1.5778599050864166</v>
      </c>
      <c r="G1229">
        <f t="shared" si="78"/>
        <v>1.5782197423521553</v>
      </c>
    </row>
    <row r="1230" spans="1:7" x14ac:dyDescent="0.15">
      <c r="A1230" s="5">
        <v>42146</v>
      </c>
      <c r="B1230" s="6">
        <v>4657.5959999999995</v>
      </c>
      <c r="C1230" s="6">
        <v>4951.335</v>
      </c>
      <c r="D1230">
        <f t="shared" si="76"/>
        <v>1.0282980918978184</v>
      </c>
      <c r="E1230">
        <f t="shared" si="77"/>
        <v>1.0227968492304031</v>
      </c>
      <c r="F1230">
        <f t="shared" si="79"/>
        <v>1.622510329682435</v>
      </c>
      <c r="G1230">
        <f t="shared" si="78"/>
        <v>1.6141981798710032</v>
      </c>
    </row>
    <row r="1231" spans="1:7" x14ac:dyDescent="0.15">
      <c r="A1231" s="5">
        <v>42149</v>
      </c>
      <c r="B1231" s="6">
        <v>4813.7979999999998</v>
      </c>
      <c r="C1231" s="6">
        <v>5099.4949999999999</v>
      </c>
      <c r="D1231">
        <f t="shared" si="76"/>
        <v>1.0335370435735518</v>
      </c>
      <c r="E1231">
        <f t="shared" si="77"/>
        <v>1.0299232429233731</v>
      </c>
      <c r="F1231">
        <f t="shared" si="79"/>
        <v>1.6769245293075328</v>
      </c>
      <c r="G1231">
        <f t="shared" si="78"/>
        <v>1.6625002241337501</v>
      </c>
    </row>
    <row r="1232" spans="1:7" x14ac:dyDescent="0.15">
      <c r="A1232" s="5">
        <v>42150</v>
      </c>
      <c r="B1232" s="6">
        <v>4910.8969999999999</v>
      </c>
      <c r="C1232" s="6">
        <v>5198.9179999999997</v>
      </c>
      <c r="D1232">
        <f t="shared" si="76"/>
        <v>1.0201709751842516</v>
      </c>
      <c r="E1232">
        <f t="shared" si="77"/>
        <v>1.0194966364316467</v>
      </c>
      <c r="F1232">
        <f t="shared" si="79"/>
        <v>1.7107497323740577</v>
      </c>
      <c r="G1232">
        <f t="shared" si="78"/>
        <v>1.6949133865712169</v>
      </c>
    </row>
    <row r="1233" spans="1:7" x14ac:dyDescent="0.15">
      <c r="A1233" s="5">
        <v>42151</v>
      </c>
      <c r="B1233" s="6">
        <v>4941.7139999999999</v>
      </c>
      <c r="C1233" s="6">
        <v>5181.4340000000002</v>
      </c>
      <c r="D1233">
        <f t="shared" si="76"/>
        <v>1.0062752283340497</v>
      </c>
      <c r="E1233">
        <f t="shared" si="77"/>
        <v>0.99663699254344862</v>
      </c>
      <c r="F1233">
        <f t="shared" si="79"/>
        <v>1.7214850775671193</v>
      </c>
      <c r="G1233">
        <f t="shared" si="78"/>
        <v>1.6892133802139693</v>
      </c>
    </row>
    <row r="1234" spans="1:7" x14ac:dyDescent="0.15">
      <c r="A1234" s="5">
        <v>42152</v>
      </c>
      <c r="B1234" s="6">
        <v>4620.2659999999996</v>
      </c>
      <c r="C1234" s="6">
        <v>4834.0069999999996</v>
      </c>
      <c r="D1234">
        <f t="shared" si="76"/>
        <v>0.93495212389871196</v>
      </c>
      <c r="E1234">
        <f t="shared" si="77"/>
        <v>0.93294771293043577</v>
      </c>
      <c r="F1234">
        <f t="shared" si="79"/>
        <v>1.6095061295313171</v>
      </c>
      <c r="G1234">
        <f t="shared" si="78"/>
        <v>1.5759477597221132</v>
      </c>
    </row>
    <row r="1235" spans="1:7" x14ac:dyDescent="0.15">
      <c r="A1235" s="5">
        <v>42153</v>
      </c>
      <c r="B1235" s="6">
        <v>4611.7439999999997</v>
      </c>
      <c r="C1235" s="6">
        <v>4840.8289999999997</v>
      </c>
      <c r="D1235">
        <f t="shared" si="76"/>
        <v>0.99815551745289122</v>
      </c>
      <c r="E1235">
        <f t="shared" si="77"/>
        <v>1.0014112515765907</v>
      </c>
      <c r="F1235">
        <f t="shared" si="79"/>
        <v>1.606537423565932</v>
      </c>
      <c r="G1235">
        <f t="shared" si="78"/>
        <v>1.5781718184826456</v>
      </c>
    </row>
    <row r="1236" spans="1:7" x14ac:dyDescent="0.15">
      <c r="A1236" s="5">
        <v>42156</v>
      </c>
      <c r="B1236" s="6">
        <v>4828.7380000000003</v>
      </c>
      <c r="C1236" s="6">
        <v>5076.1790000000001</v>
      </c>
      <c r="D1236">
        <f t="shared" si="76"/>
        <v>1.0470524816642035</v>
      </c>
      <c r="E1236">
        <f t="shared" si="77"/>
        <v>1.0486177057689914</v>
      </c>
      <c r="F1236">
        <f t="shared" si="79"/>
        <v>1.6821289962311248</v>
      </c>
      <c r="G1236">
        <f t="shared" si="78"/>
        <v>1.6548989116065489</v>
      </c>
    </row>
    <row r="1237" spans="1:7" x14ac:dyDescent="0.15">
      <c r="A1237" s="5">
        <v>42157</v>
      </c>
      <c r="B1237" s="6">
        <v>4910.527</v>
      </c>
      <c r="C1237" s="6">
        <v>5161.87</v>
      </c>
      <c r="D1237">
        <f t="shared" si="76"/>
        <v>1.0169379659861437</v>
      </c>
      <c r="E1237">
        <f t="shared" si="77"/>
        <v>1.016881004393265</v>
      </c>
      <c r="F1237">
        <f t="shared" si="79"/>
        <v>1.7106208399535936</v>
      </c>
      <c r="G1237">
        <f t="shared" si="78"/>
        <v>1.6828352674037885</v>
      </c>
    </row>
    <row r="1238" spans="1:7" x14ac:dyDescent="0.15">
      <c r="A1238" s="5">
        <v>42158</v>
      </c>
      <c r="B1238" s="6">
        <v>4909.9780000000001</v>
      </c>
      <c r="C1238" s="6">
        <v>5143.59</v>
      </c>
      <c r="D1238">
        <f t="shared" si="76"/>
        <v>0.99988819937249096</v>
      </c>
      <c r="E1238">
        <f t="shared" si="77"/>
        <v>0.99645864773812598</v>
      </c>
      <c r="F1238">
        <f t="shared" si="79"/>
        <v>1.7104295914702567</v>
      </c>
      <c r="G1238">
        <f t="shared" si="78"/>
        <v>1.6768757549232067</v>
      </c>
    </row>
    <row r="1239" spans="1:7" x14ac:dyDescent="0.15">
      <c r="A1239" s="5">
        <v>42159</v>
      </c>
      <c r="B1239" s="6">
        <v>4947.1019999999999</v>
      </c>
      <c r="C1239" s="6">
        <v>5181.4160000000002</v>
      </c>
      <c r="D1239">
        <f t="shared" si="76"/>
        <v>1.0075609300082404</v>
      </c>
      <c r="E1239">
        <f t="shared" si="77"/>
        <v>1.0073540076094711</v>
      </c>
      <c r="F1239">
        <f t="shared" si="79"/>
        <v>1.7233620298953867</v>
      </c>
      <c r="G1239">
        <f t="shared" si="78"/>
        <v>1.6892075119850496</v>
      </c>
    </row>
    <row r="1240" spans="1:7" x14ac:dyDescent="0.15">
      <c r="A1240" s="5">
        <v>42160</v>
      </c>
      <c r="B1240" s="6">
        <v>5023.0959999999995</v>
      </c>
      <c r="C1240" s="6">
        <v>5230.5519999999997</v>
      </c>
      <c r="D1240">
        <f t="shared" si="76"/>
        <v>1.015361316584942</v>
      </c>
      <c r="E1240">
        <f t="shared" si="77"/>
        <v>1.0094831219882749</v>
      </c>
      <c r="F1240">
        <f t="shared" si="79"/>
        <v>1.7498351396270779</v>
      </c>
      <c r="G1240">
        <f t="shared" si="78"/>
        <v>1.7052264728847142</v>
      </c>
    </row>
    <row r="1241" spans="1:7" x14ac:dyDescent="0.15">
      <c r="A1241" s="5">
        <v>42163</v>
      </c>
      <c r="B1241" s="6">
        <v>5131.8810000000003</v>
      </c>
      <c r="C1241" s="6">
        <v>5353.7510000000002</v>
      </c>
      <c r="D1241">
        <f t="shared" si="76"/>
        <v>1.0216569621603888</v>
      </c>
      <c r="E1241">
        <f t="shared" si="77"/>
        <v>1.023553728172476</v>
      </c>
      <c r="F1241">
        <f t="shared" si="79"/>
        <v>1.7877312530329001</v>
      </c>
      <c r="G1241">
        <f t="shared" si="78"/>
        <v>1.7453909136995509</v>
      </c>
    </row>
    <row r="1242" spans="1:7" x14ac:dyDescent="0.15">
      <c r="A1242" s="5">
        <v>42164</v>
      </c>
      <c r="B1242" s="6">
        <v>5113.5339999999997</v>
      </c>
      <c r="C1242" s="6">
        <v>5317.4610000000002</v>
      </c>
      <c r="D1242">
        <f t="shared" si="76"/>
        <v>0.99642489761551356</v>
      </c>
      <c r="E1242">
        <f t="shared" si="77"/>
        <v>0.99322157492942797</v>
      </c>
      <c r="F1242">
        <f t="shared" si="79"/>
        <v>1.7813399307673612</v>
      </c>
      <c r="G1242">
        <f t="shared" si="78"/>
        <v>1.7335599121721812</v>
      </c>
    </row>
    <row r="1243" spans="1:7" x14ac:dyDescent="0.15">
      <c r="A1243" s="5">
        <v>42165</v>
      </c>
      <c r="B1243" s="6">
        <v>5106.0358999999999</v>
      </c>
      <c r="C1243" s="6">
        <v>5309.1120000000001</v>
      </c>
      <c r="D1243">
        <f t="shared" si="76"/>
        <v>0.99853367553633166</v>
      </c>
      <c r="E1243">
        <f t="shared" si="77"/>
        <v>0.99842988975377533</v>
      </c>
      <c r="F1243">
        <f t="shared" si="79"/>
        <v>1.7787279084487677</v>
      </c>
      <c r="G1243">
        <f t="shared" si="78"/>
        <v>1.7308380319916352</v>
      </c>
    </row>
    <row r="1244" spans="1:7" x14ac:dyDescent="0.15">
      <c r="A1244" s="5">
        <v>42166</v>
      </c>
      <c r="B1244" s="6">
        <v>5121.5924999999997</v>
      </c>
      <c r="C1244" s="6">
        <v>5306.59</v>
      </c>
      <c r="D1244">
        <f t="shared" si="76"/>
        <v>1.0030467079168011</v>
      </c>
      <c r="E1244">
        <f t="shared" si="77"/>
        <v>0.99952496764053955</v>
      </c>
      <c r="F1244">
        <f t="shared" si="79"/>
        <v>1.7841471728492735</v>
      </c>
      <c r="G1244">
        <f t="shared" si="78"/>
        <v>1.7300158279174545</v>
      </c>
    </row>
    <row r="1245" spans="1:7" x14ac:dyDescent="0.15">
      <c r="A1245" s="5">
        <v>42167</v>
      </c>
      <c r="B1245" s="6">
        <v>5166.3500000000004</v>
      </c>
      <c r="C1245" s="6">
        <v>5335.1151</v>
      </c>
      <c r="D1245">
        <f t="shared" si="76"/>
        <v>1.0087389810884018</v>
      </c>
      <c r="E1245">
        <f t="shared" si="77"/>
        <v>1.0053754105743991</v>
      </c>
      <c r="F1245">
        <f t="shared" si="79"/>
        <v>1.7997388012517288</v>
      </c>
      <c r="G1245">
        <f t="shared" si="78"/>
        <v>1.7393153732927196</v>
      </c>
    </row>
    <row r="1246" spans="1:7" x14ac:dyDescent="0.15">
      <c r="A1246" s="5">
        <v>42170</v>
      </c>
      <c r="B1246" s="6">
        <v>5062.9929000000002</v>
      </c>
      <c r="C1246" s="6">
        <v>5221.1665000000003</v>
      </c>
      <c r="D1246">
        <f t="shared" si="76"/>
        <v>0.97999417383646092</v>
      </c>
      <c r="E1246">
        <f t="shared" si="77"/>
        <v>0.97864177288321297</v>
      </c>
      <c r="F1246">
        <f t="shared" si="79"/>
        <v>1.7637335396541105</v>
      </c>
      <c r="G1246">
        <f t="shared" si="78"/>
        <v>1.7021666805222144</v>
      </c>
    </row>
    <row r="1247" spans="1:7" x14ac:dyDescent="0.15">
      <c r="A1247" s="5">
        <v>42171</v>
      </c>
      <c r="B1247" s="6">
        <v>4887.4319999999998</v>
      </c>
      <c r="C1247" s="6">
        <v>5064.8212000000003</v>
      </c>
      <c r="D1247">
        <f t="shared" si="76"/>
        <v>0.96532467979562042</v>
      </c>
      <c r="E1247">
        <f t="shared" si="77"/>
        <v>0.97005548472740721</v>
      </c>
      <c r="F1247">
        <f t="shared" si="79"/>
        <v>1.7025755144114003</v>
      </c>
      <c r="G1247">
        <f t="shared" si="78"/>
        <v>1.6511961243608184</v>
      </c>
    </row>
    <row r="1248" spans="1:7" x14ac:dyDescent="0.15">
      <c r="A1248" s="5">
        <v>42172</v>
      </c>
      <c r="B1248" s="6">
        <v>4967.8982999999998</v>
      </c>
      <c r="C1248" s="6">
        <v>5138.8307000000004</v>
      </c>
      <c r="D1248">
        <f t="shared" si="76"/>
        <v>1.0164639221578939</v>
      </c>
      <c r="E1248">
        <f t="shared" si="77"/>
        <v>1.0146124605543825</v>
      </c>
      <c r="F1248">
        <f t="shared" si="79"/>
        <v>1.7306065851486059</v>
      </c>
      <c r="G1248">
        <f t="shared" si="78"/>
        <v>1.6753241625955901</v>
      </c>
    </row>
    <row r="1249" spans="1:7" x14ac:dyDescent="0.15">
      <c r="A1249" s="5">
        <v>42173</v>
      </c>
      <c r="B1249" s="6">
        <v>4785.3559999999998</v>
      </c>
      <c r="C1249" s="6">
        <v>4930.5491000000002</v>
      </c>
      <c r="D1249">
        <f t="shared" si="76"/>
        <v>0.96325562864280045</v>
      </c>
      <c r="E1249">
        <f t="shared" si="77"/>
        <v>0.95946906754487937</v>
      </c>
      <c r="F1249">
        <f t="shared" si="79"/>
        <v>1.6670165341106906</v>
      </c>
      <c r="G1249">
        <f t="shared" si="78"/>
        <v>1.6074217121209968</v>
      </c>
    </row>
    <row r="1250" spans="1:7" x14ac:dyDescent="0.15">
      <c r="A1250" s="5">
        <v>42174</v>
      </c>
      <c r="B1250" s="6">
        <v>4478.3643000000002</v>
      </c>
      <c r="C1250" s="6">
        <v>4637.0517</v>
      </c>
      <c r="D1250">
        <f t="shared" si="76"/>
        <v>0.93584767779032541</v>
      </c>
      <c r="E1250">
        <f t="shared" si="77"/>
        <v>0.94047368882301563</v>
      </c>
      <c r="F1250">
        <f t="shared" si="79"/>
        <v>1.5600735522855667</v>
      </c>
      <c r="G1250">
        <f t="shared" si="78"/>
        <v>1.5117378270926414</v>
      </c>
    </row>
    <row r="1251" spans="1:7" x14ac:dyDescent="0.15">
      <c r="A1251" s="5">
        <v>42178</v>
      </c>
      <c r="B1251" s="6">
        <v>4576.4921999999997</v>
      </c>
      <c r="C1251" s="6">
        <v>4786.0906000000004</v>
      </c>
      <c r="D1251">
        <f t="shared" si="76"/>
        <v>1.021911549268111</v>
      </c>
      <c r="E1251">
        <f t="shared" si="77"/>
        <v>1.0321408752030952</v>
      </c>
      <c r="F1251">
        <f t="shared" si="79"/>
        <v>1.5942571807883488</v>
      </c>
      <c r="G1251">
        <f t="shared" si="78"/>
        <v>1.5603264039330242</v>
      </c>
    </row>
    <row r="1252" spans="1:7" x14ac:dyDescent="0.15">
      <c r="A1252" s="5">
        <v>42179</v>
      </c>
      <c r="B1252" s="6">
        <v>4690.1496999999999</v>
      </c>
      <c r="C1252" s="6">
        <v>4880.1261000000004</v>
      </c>
      <c r="D1252">
        <f t="shared" si="76"/>
        <v>1.0248350690950594</v>
      </c>
      <c r="E1252">
        <f t="shared" si="77"/>
        <v>1.019647664003686</v>
      </c>
      <c r="F1252">
        <f t="shared" si="79"/>
        <v>1.6338506680285221</v>
      </c>
      <c r="G1252">
        <f t="shared" si="78"/>
        <v>1.5909831728535799</v>
      </c>
    </row>
    <row r="1253" spans="1:7" x14ac:dyDescent="0.15">
      <c r="A1253" s="5">
        <v>42180</v>
      </c>
      <c r="B1253" s="6">
        <v>4527.7789000000002</v>
      </c>
      <c r="C1253" s="6">
        <v>4706.5159000000003</v>
      </c>
      <c r="D1253">
        <f t="shared" si="76"/>
        <v>0.96538046536126565</v>
      </c>
      <c r="E1253">
        <f t="shared" si="77"/>
        <v>0.9644250586065799</v>
      </c>
      <c r="F1253">
        <f t="shared" si="79"/>
        <v>1.5772875182321895</v>
      </c>
      <c r="G1253">
        <f t="shared" si="78"/>
        <v>1.5343840397213964</v>
      </c>
    </row>
    <row r="1254" spans="1:7" x14ac:dyDescent="0.15">
      <c r="A1254" s="5">
        <v>42181</v>
      </c>
      <c r="B1254" s="6">
        <v>4192.8734000000004</v>
      </c>
      <c r="C1254" s="6">
        <v>4336.1947</v>
      </c>
      <c r="D1254">
        <f t="shared" si="76"/>
        <v>0.92603315943718012</v>
      </c>
      <c r="E1254">
        <f t="shared" si="77"/>
        <v>0.92131733794843862</v>
      </c>
      <c r="F1254">
        <f t="shared" si="79"/>
        <v>1.4606205438493833</v>
      </c>
      <c r="G1254">
        <f t="shared" si="78"/>
        <v>1.4136546188666883</v>
      </c>
    </row>
    <row r="1255" spans="1:7" x14ac:dyDescent="0.15">
      <c r="A1255" s="5">
        <v>42184</v>
      </c>
      <c r="B1255" s="6">
        <v>4053.0304000000001</v>
      </c>
      <c r="C1255" s="6">
        <v>4191.5486000000001</v>
      </c>
      <c r="D1255">
        <f t="shared" si="76"/>
        <v>0.96664745470254354</v>
      </c>
      <c r="E1255">
        <f t="shared" si="77"/>
        <v>0.96664215746585369</v>
      </c>
      <c r="F1255">
        <f t="shared" si="79"/>
        <v>1.4119051309982513</v>
      </c>
      <c r="G1255">
        <f t="shared" si="78"/>
        <v>1.3664981506928646</v>
      </c>
    </row>
    <row r="1256" spans="1:7" x14ac:dyDescent="0.15">
      <c r="A1256" s="5">
        <v>42185</v>
      </c>
      <c r="B1256" s="6">
        <v>4277.2218999999996</v>
      </c>
      <c r="C1256" s="6">
        <v>4472.9975999999997</v>
      </c>
      <c r="D1256">
        <f t="shared" si="76"/>
        <v>1.0553145369943437</v>
      </c>
      <c r="E1256">
        <f t="shared" si="77"/>
        <v>1.0671467819793381</v>
      </c>
      <c r="F1256">
        <f t="shared" si="79"/>
        <v>1.4900040095993579</v>
      </c>
      <c r="G1256">
        <f t="shared" si="78"/>
        <v>1.4582541040926071</v>
      </c>
    </row>
    <row r="1257" spans="1:7" x14ac:dyDescent="0.15">
      <c r="A1257" s="5">
        <v>42186</v>
      </c>
      <c r="B1257" s="6">
        <v>4053.6997000000001</v>
      </c>
      <c r="C1257" s="6">
        <v>4253.0209999999997</v>
      </c>
      <c r="D1257">
        <f t="shared" si="76"/>
        <v>0.94774126635796019</v>
      </c>
      <c r="E1257">
        <f t="shared" si="77"/>
        <v>0.95082121215535642</v>
      </c>
      <c r="F1257">
        <f t="shared" si="79"/>
        <v>1.4121382869361336</v>
      </c>
      <c r="G1257">
        <f t="shared" si="78"/>
        <v>1.3865389348838559</v>
      </c>
    </row>
    <row r="1258" spans="1:7" x14ac:dyDescent="0.15">
      <c r="A1258" s="5">
        <v>42187</v>
      </c>
      <c r="B1258" s="6">
        <v>3912.7667999999999</v>
      </c>
      <c r="C1258" s="6">
        <v>4107.9961000000003</v>
      </c>
      <c r="D1258">
        <f t="shared" si="76"/>
        <v>0.96523351248737044</v>
      </c>
      <c r="E1258">
        <f t="shared" si="77"/>
        <v>0.96590073267919452</v>
      </c>
      <c r="F1258">
        <f t="shared" si="79"/>
        <v>1.3630431988172624</v>
      </c>
      <c r="G1258">
        <f t="shared" si="78"/>
        <v>1.3392589730925464</v>
      </c>
    </row>
    <row r="1259" spans="1:7" x14ac:dyDescent="0.15">
      <c r="A1259" s="5">
        <v>42188</v>
      </c>
      <c r="B1259" s="6">
        <v>3686.9153000000001</v>
      </c>
      <c r="C1259" s="6">
        <v>3885.9169000000002</v>
      </c>
      <c r="D1259">
        <f t="shared" si="76"/>
        <v>0.942278313136372</v>
      </c>
      <c r="E1259">
        <f t="shared" si="77"/>
        <v>0.94593977340922986</v>
      </c>
      <c r="F1259">
        <f t="shared" si="79"/>
        <v>1.2843660461135347</v>
      </c>
      <c r="G1259">
        <f t="shared" si="78"/>
        <v>1.2668583295434412</v>
      </c>
    </row>
    <row r="1260" spans="1:7" x14ac:dyDescent="0.15">
      <c r="A1260" s="5">
        <v>42191</v>
      </c>
      <c r="B1260" s="6">
        <v>3775.9122000000002</v>
      </c>
      <c r="C1260" s="6">
        <v>3998.5369999999998</v>
      </c>
      <c r="D1260">
        <f t="shared" si="76"/>
        <v>1.0241385800210816</v>
      </c>
      <c r="E1260">
        <f t="shared" si="77"/>
        <v>1.0289816027717935</v>
      </c>
      <c r="F1260">
        <f t="shared" si="79"/>
        <v>1.3153688186940065</v>
      </c>
      <c r="G1260">
        <f t="shared" si="78"/>
        <v>1.3035739144184071</v>
      </c>
    </row>
    <row r="1261" spans="1:7" x14ac:dyDescent="0.15">
      <c r="A1261" s="5">
        <v>42192</v>
      </c>
      <c r="B1261" s="6">
        <v>3727.1248000000001</v>
      </c>
      <c r="C1261" s="6">
        <v>3928.0025000000001</v>
      </c>
      <c r="D1261">
        <f t="shared" si="76"/>
        <v>0.98707930761737517</v>
      </c>
      <c r="E1261">
        <f t="shared" si="77"/>
        <v>0.98235992314188925</v>
      </c>
      <c r="F1261">
        <f t="shared" si="79"/>
        <v>1.2983733428179647</v>
      </c>
      <c r="G1261">
        <f t="shared" si="78"/>
        <v>1.2805787703778382</v>
      </c>
    </row>
    <row r="1262" spans="1:7" x14ac:dyDescent="0.15">
      <c r="A1262" s="5">
        <v>42193</v>
      </c>
      <c r="B1262" s="6">
        <v>3507.1923000000002</v>
      </c>
      <c r="C1262" s="6">
        <v>3663.0374999999999</v>
      </c>
      <c r="D1262">
        <f t="shared" si="76"/>
        <v>0.9409913775895028</v>
      </c>
      <c r="E1262">
        <f t="shared" si="77"/>
        <v>0.93254459486723851</v>
      </c>
      <c r="F1262">
        <f t="shared" si="79"/>
        <v>1.2217581204837644</v>
      </c>
      <c r="G1262">
        <f t="shared" si="78"/>
        <v>1.1941968106175875</v>
      </c>
    </row>
    <row r="1263" spans="1:7" x14ac:dyDescent="0.15">
      <c r="A1263" s="5">
        <v>42194</v>
      </c>
      <c r="B1263" s="6">
        <v>3709.3303999999998</v>
      </c>
      <c r="C1263" s="6">
        <v>3897.6262999999999</v>
      </c>
      <c r="D1263">
        <f t="shared" si="76"/>
        <v>1.0576353055975858</v>
      </c>
      <c r="E1263">
        <f t="shared" si="77"/>
        <v>1.0640421508106319</v>
      </c>
      <c r="F1263">
        <f t="shared" si="79"/>
        <v>1.2921745231241781</v>
      </c>
      <c r="G1263">
        <f t="shared" si="78"/>
        <v>1.2706757428607347</v>
      </c>
    </row>
    <row r="1264" spans="1:7" x14ac:dyDescent="0.15">
      <c r="A1264" s="5">
        <v>42195</v>
      </c>
      <c r="B1264" s="6">
        <v>3877.8033999999998</v>
      </c>
      <c r="C1264" s="6">
        <v>4106.5560999999998</v>
      </c>
      <c r="D1264">
        <f t="shared" si="76"/>
        <v>1.0454187095331275</v>
      </c>
      <c r="E1264">
        <f t="shared" si="77"/>
        <v>1.053604369408119</v>
      </c>
      <c r="F1264">
        <f t="shared" si="79"/>
        <v>1.3508634224560627</v>
      </c>
      <c r="G1264">
        <f t="shared" si="78"/>
        <v>1.3387895147789775</v>
      </c>
    </row>
    <row r="1265" spans="1:7" x14ac:dyDescent="0.15">
      <c r="A1265" s="5">
        <v>42198</v>
      </c>
      <c r="B1265" s="6">
        <v>3970.3878</v>
      </c>
      <c r="C1265" s="6">
        <v>4211.8116</v>
      </c>
      <c r="D1265">
        <f t="shared" si="76"/>
        <v>1.0238754754818153</v>
      </c>
      <c r="E1265">
        <f t="shared" si="77"/>
        <v>1.0256310878110249</v>
      </c>
      <c r="F1265">
        <f t="shared" si="79"/>
        <v>1.3831159289781936</v>
      </c>
      <c r="G1265">
        <f t="shared" si="78"/>
        <v>1.3731041463927567</v>
      </c>
    </row>
    <row r="1266" spans="1:7" x14ac:dyDescent="0.15">
      <c r="A1266" s="5">
        <v>42199</v>
      </c>
      <c r="B1266" s="6">
        <v>3924.4870999999998</v>
      </c>
      <c r="C1266" s="6">
        <v>4112.1487999999999</v>
      </c>
      <c r="D1266">
        <f t="shared" si="76"/>
        <v>0.98843924011654472</v>
      </c>
      <c r="E1266">
        <f t="shared" si="77"/>
        <v>0.97633730815499908</v>
      </c>
      <c r="F1266">
        <f t="shared" si="79"/>
        <v>1.3671260578322946</v>
      </c>
      <c r="G1266">
        <f t="shared" si="78"/>
        <v>1.3406128061055718</v>
      </c>
    </row>
    <row r="1267" spans="1:7" x14ac:dyDescent="0.15">
      <c r="A1267" s="5">
        <v>42200</v>
      </c>
      <c r="B1267" s="6">
        <v>3805.7033000000001</v>
      </c>
      <c r="C1267" s="6">
        <v>3966.7584999999999</v>
      </c>
      <c r="D1267">
        <f t="shared" si="76"/>
        <v>0.96973265627500738</v>
      </c>
      <c r="E1267">
        <f t="shared" si="77"/>
        <v>0.9646437162001531</v>
      </c>
      <c r="F1267">
        <f t="shared" si="79"/>
        <v>1.3257467835244903</v>
      </c>
      <c r="G1267">
        <f t="shared" si="78"/>
        <v>1.293213719267194</v>
      </c>
    </row>
    <row r="1268" spans="1:7" x14ac:dyDescent="0.15">
      <c r="A1268" s="5">
        <v>42201</v>
      </c>
      <c r="B1268" s="6">
        <v>3823.1754999999998</v>
      </c>
      <c r="C1268" s="6">
        <v>3997.3555000000001</v>
      </c>
      <c r="D1268">
        <f t="shared" si="76"/>
        <v>1.0045910567962562</v>
      </c>
      <c r="E1268">
        <f t="shared" si="77"/>
        <v>1.0077133508379701</v>
      </c>
      <c r="F1268">
        <f t="shared" si="79"/>
        <v>1.3318333623051051</v>
      </c>
      <c r="G1268">
        <f t="shared" si="78"/>
        <v>1.3031887303923779</v>
      </c>
    </row>
    <row r="1269" spans="1:7" x14ac:dyDescent="0.15">
      <c r="A1269" s="5">
        <v>42202</v>
      </c>
      <c r="B1269" s="6">
        <v>3957.3516</v>
      </c>
      <c r="C1269" s="6">
        <v>4151.4956000000002</v>
      </c>
      <c r="D1269">
        <f t="shared" si="76"/>
        <v>1.0350954592589328</v>
      </c>
      <c r="E1269">
        <f t="shared" si="77"/>
        <v>1.038560518322676</v>
      </c>
      <c r="F1269">
        <f t="shared" si="79"/>
        <v>1.3785746658115714</v>
      </c>
      <c r="G1269">
        <f t="shared" si="78"/>
        <v>1.3534403633085781</v>
      </c>
    </row>
    <row r="1270" spans="1:7" x14ac:dyDescent="0.15">
      <c r="A1270" s="5">
        <v>42205</v>
      </c>
      <c r="B1270" s="6">
        <v>3992.1095999999998</v>
      </c>
      <c r="C1270" s="6">
        <v>4160.6120000000001</v>
      </c>
      <c r="D1270">
        <f t="shared" si="76"/>
        <v>1.0087831467893831</v>
      </c>
      <c r="E1270">
        <f t="shared" si="77"/>
        <v>1.0021959315095985</v>
      </c>
      <c r="F1270">
        <f t="shared" si="79"/>
        <v>1.3906828894615191</v>
      </c>
      <c r="G1270">
        <f t="shared" si="78"/>
        <v>1.3564124256487298</v>
      </c>
    </row>
    <row r="1271" spans="1:7" x14ac:dyDescent="0.15">
      <c r="A1271" s="5">
        <v>42206</v>
      </c>
      <c r="B1271" s="6">
        <v>4017.6747999999998</v>
      </c>
      <c r="C1271" s="6">
        <v>4166.0056999999997</v>
      </c>
      <c r="D1271">
        <f t="shared" si="76"/>
        <v>1.0064039323970464</v>
      </c>
      <c r="E1271">
        <f t="shared" si="77"/>
        <v>1.0012963717837664</v>
      </c>
      <c r="F1271">
        <f t="shared" si="79"/>
        <v>1.3995887286713597</v>
      </c>
      <c r="G1271">
        <f t="shared" si="78"/>
        <v>1.358170840444491</v>
      </c>
    </row>
    <row r="1272" spans="1:7" x14ac:dyDescent="0.15">
      <c r="A1272" s="5">
        <v>42207</v>
      </c>
      <c r="B1272" s="6">
        <v>4026.0450000000001</v>
      </c>
      <c r="C1272" s="6">
        <v>4157.1603999999998</v>
      </c>
      <c r="D1272">
        <f t="shared" si="76"/>
        <v>1.002083344326425</v>
      </c>
      <c r="E1272">
        <f t="shared" si="77"/>
        <v>0.99787679119114026</v>
      </c>
      <c r="F1272">
        <f t="shared" si="79"/>
        <v>1.4025045539085657</v>
      </c>
      <c r="G1272">
        <f t="shared" si="78"/>
        <v>1.3552871601521228</v>
      </c>
    </row>
    <row r="1273" spans="1:7" x14ac:dyDescent="0.15">
      <c r="A1273" s="5">
        <v>42208</v>
      </c>
      <c r="B1273" s="6">
        <v>4123.9233999999997</v>
      </c>
      <c r="C1273" s="6">
        <v>4250.8050000000003</v>
      </c>
      <c r="D1273">
        <f t="shared" si="76"/>
        <v>1.0243113030281579</v>
      </c>
      <c r="E1273">
        <f t="shared" si="77"/>
        <v>1.02252609738128</v>
      </c>
      <c r="F1273">
        <f t="shared" si="79"/>
        <v>1.4366012671170081</v>
      </c>
      <c r="G1273">
        <f t="shared" si="78"/>
        <v>1.385816490701308</v>
      </c>
    </row>
    <row r="1274" spans="1:7" x14ac:dyDescent="0.15">
      <c r="A1274" s="5">
        <v>42209</v>
      </c>
      <c r="B1274" s="6">
        <v>4070.9079999999999</v>
      </c>
      <c r="C1274" s="6">
        <v>4176.2786999999998</v>
      </c>
      <c r="D1274">
        <f t="shared" si="76"/>
        <v>0.98714442659143475</v>
      </c>
      <c r="E1274">
        <f t="shared" si="77"/>
        <v>0.98246772081993872</v>
      </c>
      <c r="F1274">
        <f t="shared" si="79"/>
        <v>1.4181329340687476</v>
      </c>
      <c r="G1274">
        <f t="shared" si="78"/>
        <v>1.3615199690939999</v>
      </c>
    </row>
    <row r="1275" spans="1:7" x14ac:dyDescent="0.15">
      <c r="A1275" s="5">
        <v>42212</v>
      </c>
      <c r="B1275" s="6">
        <v>3725.5581999999999</v>
      </c>
      <c r="C1275" s="6">
        <v>3818.7314000000001</v>
      </c>
      <c r="D1275">
        <f t="shared" si="76"/>
        <v>0.91516639531033372</v>
      </c>
      <c r="E1275">
        <f t="shared" si="77"/>
        <v>0.91438614956420416</v>
      </c>
      <c r="F1275">
        <f t="shared" si="79"/>
        <v>1.297827605342563</v>
      </c>
      <c r="G1275">
        <f t="shared" si="78"/>
        <v>1.2449550020946367</v>
      </c>
    </row>
    <row r="1276" spans="1:7" x14ac:dyDescent="0.15">
      <c r="A1276" s="5">
        <v>42213</v>
      </c>
      <c r="B1276" s="6">
        <v>3663.0023999999999</v>
      </c>
      <c r="C1276" s="6">
        <v>3811.0925999999999</v>
      </c>
      <c r="D1276">
        <f t="shared" si="76"/>
        <v>0.98320901281316719</v>
      </c>
      <c r="E1276">
        <f t="shared" si="77"/>
        <v>0.99799964983135492</v>
      </c>
      <c r="F1276">
        <f t="shared" si="79"/>
        <v>1.2760357986505382</v>
      </c>
      <c r="G1276">
        <f t="shared" si="78"/>
        <v>1.2424646561462411</v>
      </c>
    </row>
    <row r="1277" spans="1:7" x14ac:dyDescent="0.15">
      <c r="A1277" s="5">
        <v>42214</v>
      </c>
      <c r="B1277" s="6">
        <v>3789.1680000000001</v>
      </c>
      <c r="C1277" s="6">
        <v>3930.3791000000001</v>
      </c>
      <c r="D1277">
        <f t="shared" si="76"/>
        <v>1.0344432206760226</v>
      </c>
      <c r="E1277">
        <f t="shared" si="77"/>
        <v>1.0312998167507135</v>
      </c>
      <c r="F1277">
        <f t="shared" si="79"/>
        <v>1.3199865812539633</v>
      </c>
      <c r="G1277">
        <f t="shared" si="78"/>
        <v>1.2813535722028566</v>
      </c>
    </row>
    <row r="1278" spans="1:7" x14ac:dyDescent="0.15">
      <c r="A1278" s="5">
        <v>42215</v>
      </c>
      <c r="B1278" s="6">
        <v>3705.7656000000002</v>
      </c>
      <c r="C1278" s="6">
        <v>3815.4117999999999</v>
      </c>
      <c r="D1278">
        <f t="shared" si="76"/>
        <v>0.97798925780012924</v>
      </c>
      <c r="E1278">
        <f t="shared" si="77"/>
        <v>0.97074905573358039</v>
      </c>
      <c r="F1278">
        <f t="shared" si="79"/>
        <v>1.2909326969066937</v>
      </c>
      <c r="G1278">
        <f t="shared" si="78"/>
        <v>1.2438727702767731</v>
      </c>
    </row>
    <row r="1279" spans="1:7" x14ac:dyDescent="0.15">
      <c r="A1279" s="5">
        <v>42216</v>
      </c>
      <c r="B1279" s="6">
        <v>3663.7256000000002</v>
      </c>
      <c r="C1279" s="6">
        <v>3816.6993000000002</v>
      </c>
      <c r="D1279">
        <f t="shared" si="76"/>
        <v>0.98865551561059339</v>
      </c>
      <c r="E1279">
        <f t="shared" si="77"/>
        <v>1.0003374471924631</v>
      </c>
      <c r="F1279">
        <f t="shared" si="79"/>
        <v>1.2762877310788612</v>
      </c>
      <c r="G1279">
        <f t="shared" si="78"/>
        <v>1.2442925116508843</v>
      </c>
    </row>
    <row r="1280" spans="1:7" x14ac:dyDescent="0.15">
      <c r="A1280" s="5">
        <v>42219</v>
      </c>
      <c r="B1280" s="6">
        <v>3622.9050999999999</v>
      </c>
      <c r="C1280" s="6">
        <v>3829.2354</v>
      </c>
      <c r="D1280">
        <f t="shared" si="76"/>
        <v>0.98885819942410524</v>
      </c>
      <c r="E1280">
        <f t="shared" si="77"/>
        <v>1.0032845396020587</v>
      </c>
      <c r="F1280">
        <f t="shared" si="79"/>
        <v>1.2620675877017193</v>
      </c>
      <c r="G1280">
        <f t="shared" si="78"/>
        <v>1.2483794396819465</v>
      </c>
    </row>
    <row r="1281" spans="1:7" x14ac:dyDescent="0.15">
      <c r="A1281" s="5">
        <v>42220</v>
      </c>
      <c r="B1281" s="6">
        <v>3756.5448999999999</v>
      </c>
      <c r="C1281" s="6">
        <v>3948.1554000000001</v>
      </c>
      <c r="D1281">
        <f t="shared" si="76"/>
        <v>1.0368874691197403</v>
      </c>
      <c r="E1281">
        <f t="shared" si="77"/>
        <v>1.0310558081647319</v>
      </c>
      <c r="F1281">
        <f t="shared" si="79"/>
        <v>1.3086220668700916</v>
      </c>
      <c r="G1281">
        <f t="shared" si="78"/>
        <v>1.2871488720775046</v>
      </c>
    </row>
    <row r="1282" spans="1:7" x14ac:dyDescent="0.15">
      <c r="A1282" s="5">
        <v>42221</v>
      </c>
      <c r="B1282" s="6">
        <v>3694.5733</v>
      </c>
      <c r="C1282" s="6">
        <v>3866.8998000000001</v>
      </c>
      <c r="D1282">
        <f t="shared" si="76"/>
        <v>0.98350303226776292</v>
      </c>
      <c r="E1282">
        <f t="shared" si="77"/>
        <v>0.97941935112280532</v>
      </c>
      <c r="F1282">
        <f t="shared" si="79"/>
        <v>1.2870337708592423</v>
      </c>
      <c r="G1282">
        <f t="shared" si="78"/>
        <v>1.2606585130886003</v>
      </c>
    </row>
    <row r="1283" spans="1:7" x14ac:dyDescent="0.15">
      <c r="A1283" s="5">
        <v>42222</v>
      </c>
      <c r="B1283" s="6">
        <v>3661.5392000000002</v>
      </c>
      <c r="C1283" s="6">
        <v>3831.8516</v>
      </c>
      <c r="D1283">
        <f t="shared" si="76"/>
        <v>0.99105875095237661</v>
      </c>
      <c r="E1283">
        <f t="shared" si="77"/>
        <v>0.99093635682000336</v>
      </c>
      <c r="F1283">
        <f t="shared" si="79"/>
        <v>1.2755260813812879</v>
      </c>
      <c r="G1283">
        <f t="shared" si="78"/>
        <v>1.2492323541541401</v>
      </c>
    </row>
    <row r="1284" spans="1:7" x14ac:dyDescent="0.15">
      <c r="A1284" s="5">
        <v>42223</v>
      </c>
      <c r="B1284" s="6">
        <v>3744.2044999999998</v>
      </c>
      <c r="C1284" s="6">
        <v>3906.9448000000002</v>
      </c>
      <c r="D1284">
        <f t="shared" si="76"/>
        <v>1.0225766530097506</v>
      </c>
      <c r="E1284">
        <f t="shared" si="77"/>
        <v>1.0195971054828952</v>
      </c>
      <c r="F1284">
        <f t="shared" si="79"/>
        <v>1.3043231911255202</v>
      </c>
      <c r="G1284">
        <f t="shared" si="78"/>
        <v>1.2737136923711443</v>
      </c>
    </row>
    <row r="1285" spans="1:7" x14ac:dyDescent="0.15">
      <c r="A1285" s="5">
        <v>42226</v>
      </c>
      <c r="B1285" s="6">
        <v>3928.4153999999999</v>
      </c>
      <c r="C1285" s="6">
        <v>4084.3645999999999</v>
      </c>
      <c r="D1285">
        <f t="shared" si="76"/>
        <v>1.0491989419915499</v>
      </c>
      <c r="E1285">
        <f t="shared" si="77"/>
        <v>1.0454113915302821</v>
      </c>
      <c r="F1285">
        <f t="shared" si="79"/>
        <v>1.368494512143938</v>
      </c>
      <c r="G1285">
        <f t="shared" si="78"/>
        <v>1.3315548035528915</v>
      </c>
    </row>
    <row r="1286" spans="1:7" x14ac:dyDescent="0.15">
      <c r="A1286" s="5">
        <v>42227</v>
      </c>
      <c r="B1286" s="6">
        <v>3927.9083000000001</v>
      </c>
      <c r="C1286" s="6">
        <v>4066.6691999999998</v>
      </c>
      <c r="D1286">
        <f t="shared" ref="D1286:D1349" si="80">B1286/B1285</f>
        <v>0.99987091487320823</v>
      </c>
      <c r="E1286">
        <f t="shared" ref="E1286:E1349" si="81">C1286/C1285</f>
        <v>0.99566752684126192</v>
      </c>
      <c r="F1286">
        <f t="shared" si="79"/>
        <v>1.3683178598563241</v>
      </c>
      <c r="G1286">
        <f t="shared" ref="G1286:G1349" si="82">E1286*G1285</f>
        <v>1.3257858781071099</v>
      </c>
    </row>
    <row r="1287" spans="1:7" x14ac:dyDescent="0.15">
      <c r="A1287" s="5">
        <v>42228</v>
      </c>
      <c r="B1287" s="6">
        <v>3886.3198000000002</v>
      </c>
      <c r="C1287" s="6">
        <v>4016.1262000000002</v>
      </c>
      <c r="D1287">
        <f t="shared" si="80"/>
        <v>0.98941204915603553</v>
      </c>
      <c r="E1287">
        <f t="shared" si="81"/>
        <v>0.98757140118502884</v>
      </c>
      <c r="F1287">
        <f t="shared" ref="F1287:F1350" si="83">D1287*F1286</f>
        <v>1.3538301776172468</v>
      </c>
      <c r="G1287">
        <f t="shared" si="82"/>
        <v>1.3093082173135624</v>
      </c>
    </row>
    <row r="1288" spans="1:7" x14ac:dyDescent="0.15">
      <c r="A1288" s="5">
        <v>42229</v>
      </c>
      <c r="B1288" s="6">
        <v>3954.5560999999998</v>
      </c>
      <c r="C1288" s="6">
        <v>4075.4630000000002</v>
      </c>
      <c r="D1288">
        <f t="shared" si="80"/>
        <v>1.0175580764094605</v>
      </c>
      <c r="E1288">
        <f t="shared" si="81"/>
        <v>1.0147746353189797</v>
      </c>
      <c r="F1288">
        <f t="shared" si="83"/>
        <v>1.377600831321284</v>
      </c>
      <c r="G1288">
        <f t="shared" si="82"/>
        <v>1.3286527687445138</v>
      </c>
    </row>
    <row r="1289" spans="1:7" x14ac:dyDescent="0.15">
      <c r="A1289" s="5">
        <v>42230</v>
      </c>
      <c r="B1289" s="6">
        <v>3965.3348999999998</v>
      </c>
      <c r="C1289" s="6">
        <v>4073.54</v>
      </c>
      <c r="D1289">
        <f t="shared" si="80"/>
        <v>1.0027256662258501</v>
      </c>
      <c r="E1289">
        <f t="shared" si="81"/>
        <v>0.99952815177073129</v>
      </c>
      <c r="F1289">
        <f t="shared" si="83"/>
        <v>1.3813557113799195</v>
      </c>
      <c r="G1289">
        <f t="shared" si="82"/>
        <v>1.3280258462882688</v>
      </c>
    </row>
    <row r="1290" spans="1:7" x14ac:dyDescent="0.15">
      <c r="A1290" s="5">
        <v>42233</v>
      </c>
      <c r="B1290" s="6">
        <v>3993.6677</v>
      </c>
      <c r="C1290" s="6">
        <v>4077.8721</v>
      </c>
      <c r="D1290">
        <f t="shared" si="80"/>
        <v>1.0071451215885951</v>
      </c>
      <c r="E1290">
        <f t="shared" si="81"/>
        <v>1.0010634730480124</v>
      </c>
      <c r="F1290">
        <f t="shared" si="83"/>
        <v>1.3912256658948294</v>
      </c>
      <c r="G1290">
        <f t="shared" si="82"/>
        <v>1.3294381659828602</v>
      </c>
    </row>
    <row r="1291" spans="1:7" x14ac:dyDescent="0.15">
      <c r="A1291" s="5">
        <v>42234</v>
      </c>
      <c r="B1291" s="6">
        <v>3748.1639</v>
      </c>
      <c r="C1291" s="6">
        <v>3825.4122000000002</v>
      </c>
      <c r="D1291">
        <f t="shared" si="80"/>
        <v>0.93852673320817359</v>
      </c>
      <c r="E1291">
        <f t="shared" si="81"/>
        <v>0.93809028488166668</v>
      </c>
      <c r="F1291">
        <f t="shared" si="83"/>
        <v>1.3057024793676402</v>
      </c>
      <c r="G1291">
        <f t="shared" si="82"/>
        <v>1.2471330278594219</v>
      </c>
    </row>
    <row r="1292" spans="1:7" x14ac:dyDescent="0.15">
      <c r="A1292" s="5">
        <v>42235</v>
      </c>
      <c r="B1292" s="6">
        <v>3794.1093999999998</v>
      </c>
      <c r="C1292" s="6">
        <v>3886.1356999999998</v>
      </c>
      <c r="D1292">
        <f t="shared" si="80"/>
        <v>1.012258135243232</v>
      </c>
      <c r="E1292">
        <f t="shared" si="81"/>
        <v>1.0158737142104581</v>
      </c>
      <c r="F1292">
        <f t="shared" si="83"/>
        <v>1.3217079569471522</v>
      </c>
      <c r="G1292">
        <f t="shared" si="82"/>
        <v>1.2669296611260856</v>
      </c>
    </row>
    <row r="1293" spans="1:7" x14ac:dyDescent="0.15">
      <c r="A1293" s="5">
        <v>42236</v>
      </c>
      <c r="B1293" s="6">
        <v>3664.2907</v>
      </c>
      <c r="C1293" s="6">
        <v>3761.4540999999999</v>
      </c>
      <c r="D1293">
        <f t="shared" si="80"/>
        <v>0.96578414423158176</v>
      </c>
      <c r="E1293">
        <f t="shared" si="81"/>
        <v>0.96791630307711596</v>
      </c>
      <c r="F1293">
        <f t="shared" si="83"/>
        <v>1.2764845881242777</v>
      </c>
      <c r="G1293">
        <f t="shared" si="82"/>
        <v>1.226281873855904</v>
      </c>
    </row>
    <row r="1294" spans="1:7" x14ac:dyDescent="0.15">
      <c r="A1294" s="5">
        <v>42237</v>
      </c>
      <c r="B1294" s="6">
        <v>3507.7440000000001</v>
      </c>
      <c r="C1294" s="6">
        <v>3589.5358000000001</v>
      </c>
      <c r="D1294">
        <f t="shared" si="80"/>
        <v>0.95727776183259694</v>
      </c>
      <c r="E1294">
        <f t="shared" si="81"/>
        <v>0.95429472341560684</v>
      </c>
      <c r="F1294">
        <f t="shared" si="83"/>
        <v>1.221950309533413</v>
      </c>
      <c r="G1294">
        <f t="shared" si="82"/>
        <v>1.1702343216408919</v>
      </c>
    </row>
    <row r="1295" spans="1:7" x14ac:dyDescent="0.15">
      <c r="A1295" s="5">
        <v>42240</v>
      </c>
      <c r="B1295" s="6">
        <v>3209.9050000000002</v>
      </c>
      <c r="C1295" s="6">
        <v>3275.5342000000001</v>
      </c>
      <c r="D1295">
        <f t="shared" si="80"/>
        <v>0.91509101006230786</v>
      </c>
      <c r="E1295">
        <f t="shared" si="81"/>
        <v>0.91252306217422319</v>
      </c>
      <c r="F1295">
        <f t="shared" si="83"/>
        <v>1.1181957429968807</v>
      </c>
      <c r="G1295">
        <f t="shared" si="82"/>
        <v>1.0678658066451214</v>
      </c>
    </row>
    <row r="1296" spans="1:7" x14ac:dyDescent="0.15">
      <c r="A1296" s="5">
        <v>42241</v>
      </c>
      <c r="B1296" s="6">
        <v>2964.9674</v>
      </c>
      <c r="C1296" s="6">
        <v>3042.9265999999998</v>
      </c>
      <c r="D1296">
        <f t="shared" si="80"/>
        <v>0.92369319341226608</v>
      </c>
      <c r="E1296">
        <f t="shared" si="81"/>
        <v>0.92898636198028395</v>
      </c>
      <c r="F1296">
        <f t="shared" si="83"/>
        <v>1.0328697967087903</v>
      </c>
      <c r="G1296">
        <f t="shared" si="82"/>
        <v>0.99203277079839269</v>
      </c>
    </row>
    <row r="1297" spans="1:7" x14ac:dyDescent="0.15">
      <c r="A1297" s="5">
        <v>42242</v>
      </c>
      <c r="B1297" s="6">
        <v>2927.288</v>
      </c>
      <c r="C1297" s="6">
        <v>3025.692</v>
      </c>
      <c r="D1297">
        <f t="shared" si="80"/>
        <v>0.98729179956582325</v>
      </c>
      <c r="E1297">
        <f t="shared" si="81"/>
        <v>0.99433617623244686</v>
      </c>
      <c r="F1297">
        <f t="shared" si="83"/>
        <v>1.0197438803098076</v>
      </c>
      <c r="G1297">
        <f t="shared" si="82"/>
        <v>0.98641407201295317</v>
      </c>
    </row>
    <row r="1298" spans="1:7" x14ac:dyDescent="0.15">
      <c r="A1298" s="5">
        <v>42243</v>
      </c>
      <c r="B1298" s="6">
        <v>3083.5911999999998</v>
      </c>
      <c r="C1298" s="6">
        <v>3205.6374999999998</v>
      </c>
      <c r="D1298">
        <f t="shared" si="80"/>
        <v>1.0533952245218099</v>
      </c>
      <c r="E1298">
        <f t="shared" si="81"/>
        <v>1.0594725107512595</v>
      </c>
      <c r="F1298">
        <f t="shared" si="83"/>
        <v>1.0741933337536913</v>
      </c>
      <c r="G1298">
        <f t="shared" si="82"/>
        <v>1.0450785935159372</v>
      </c>
    </row>
    <row r="1299" spans="1:7" x14ac:dyDescent="0.15">
      <c r="A1299" s="5">
        <v>42244</v>
      </c>
      <c r="B1299" s="6">
        <v>3232.3494999999998</v>
      </c>
      <c r="C1299" s="6">
        <v>3342.2863000000002</v>
      </c>
      <c r="D1299">
        <f t="shared" si="80"/>
        <v>1.0482419005476471</v>
      </c>
      <c r="E1299">
        <f t="shared" si="81"/>
        <v>1.0426276520660869</v>
      </c>
      <c r="F1299">
        <f t="shared" si="83"/>
        <v>1.1260144617295824</v>
      </c>
      <c r="G1299">
        <f t="shared" si="82"/>
        <v>1.0896278401820501</v>
      </c>
    </row>
    <row r="1300" spans="1:7" x14ac:dyDescent="0.15">
      <c r="A1300" s="5">
        <v>42247</v>
      </c>
      <c r="B1300" s="6">
        <v>3205.9854999999998</v>
      </c>
      <c r="C1300" s="6">
        <v>3366.5358999999999</v>
      </c>
      <c r="D1300">
        <f t="shared" si="80"/>
        <v>0.99184370378265097</v>
      </c>
      <c r="E1300">
        <f t="shared" si="81"/>
        <v>1.0072553928129975</v>
      </c>
      <c r="F1300">
        <f t="shared" si="83"/>
        <v>1.1168303542346971</v>
      </c>
      <c r="G1300">
        <f t="shared" si="82"/>
        <v>1.097533518182549</v>
      </c>
    </row>
    <row r="1301" spans="1:7" x14ac:dyDescent="0.15">
      <c r="A1301" s="5">
        <v>42248</v>
      </c>
      <c r="B1301" s="6">
        <v>3166.6239</v>
      </c>
      <c r="C1301" s="6">
        <v>3362.0826999999999</v>
      </c>
      <c r="D1301">
        <f t="shared" si="80"/>
        <v>0.98772246474601966</v>
      </c>
      <c r="E1301">
        <f t="shared" si="81"/>
        <v>0.99867721594770464</v>
      </c>
      <c r="F1301">
        <f t="shared" si="83"/>
        <v>1.1031184301878654</v>
      </c>
      <c r="G1301">
        <f t="shared" si="82"/>
        <v>1.0960817183478375</v>
      </c>
    </row>
    <row r="1302" spans="1:7" x14ac:dyDescent="0.15">
      <c r="A1302" s="5">
        <v>42249</v>
      </c>
      <c r="B1302" s="6">
        <v>3160.1669999999999</v>
      </c>
      <c r="C1302" s="6">
        <v>3365.8317999999999</v>
      </c>
      <c r="D1302">
        <f t="shared" si="80"/>
        <v>0.9979609514094806</v>
      </c>
      <c r="E1302">
        <f t="shared" si="81"/>
        <v>1.0011151123677</v>
      </c>
      <c r="F1302">
        <f t="shared" si="83"/>
        <v>1.1008691181076149</v>
      </c>
      <c r="G1302">
        <f t="shared" si="82"/>
        <v>1.097303972627977</v>
      </c>
    </row>
    <row r="1303" spans="1:7" x14ac:dyDescent="0.15">
      <c r="A1303" s="5">
        <v>42254</v>
      </c>
      <c r="B1303" s="6">
        <v>3080.4200999999998</v>
      </c>
      <c r="C1303" s="6">
        <v>3250.4850000000001</v>
      </c>
      <c r="D1303">
        <f t="shared" si="80"/>
        <v>0.97476497286377584</v>
      </c>
      <c r="E1303">
        <f t="shared" si="81"/>
        <v>0.96573007599488492</v>
      </c>
      <c r="F1303">
        <f t="shared" si="83"/>
        <v>1.073088656038738</v>
      </c>
      <c r="G1303">
        <f t="shared" si="82"/>
        <v>1.0596994488755054</v>
      </c>
    </row>
    <row r="1304" spans="1:7" x14ac:dyDescent="0.15">
      <c r="A1304" s="5">
        <v>42255</v>
      </c>
      <c r="B1304" s="6">
        <v>3170.4522000000002</v>
      </c>
      <c r="C1304" s="6">
        <v>3334.0232999999998</v>
      </c>
      <c r="D1304">
        <f t="shared" si="80"/>
        <v>1.0292272148204722</v>
      </c>
      <c r="E1304">
        <f t="shared" si="81"/>
        <v>1.0257002570385649</v>
      </c>
      <c r="F1304">
        <f t="shared" si="83"/>
        <v>1.1044520487101941</v>
      </c>
      <c r="G1304">
        <f t="shared" si="82"/>
        <v>1.0869339970952314</v>
      </c>
    </row>
    <row r="1305" spans="1:7" x14ac:dyDescent="0.15">
      <c r="A1305" s="5">
        <v>42256</v>
      </c>
      <c r="B1305" s="6">
        <v>3243.0889000000002</v>
      </c>
      <c r="C1305" s="6">
        <v>3399.3054000000002</v>
      </c>
      <c r="D1305">
        <f t="shared" si="80"/>
        <v>1.0229105173072788</v>
      </c>
      <c r="E1305">
        <f t="shared" si="81"/>
        <v>1.0195805770163635</v>
      </c>
      <c r="F1305">
        <f t="shared" si="83"/>
        <v>1.1297556164872284</v>
      </c>
      <c r="G1305">
        <f t="shared" si="82"/>
        <v>1.1082167919370585</v>
      </c>
    </row>
    <row r="1306" spans="1:7" x14ac:dyDescent="0.15">
      <c r="A1306" s="5">
        <v>42257</v>
      </c>
      <c r="B1306" s="6">
        <v>3197.8932</v>
      </c>
      <c r="C1306" s="6">
        <v>3357.5610000000001</v>
      </c>
      <c r="D1306">
        <f t="shared" si="80"/>
        <v>0.98606399596384786</v>
      </c>
      <c r="E1306">
        <f t="shared" si="81"/>
        <v>0.98771972650647977</v>
      </c>
      <c r="F1306">
        <f t="shared" si="83"/>
        <v>1.1140113376559968</v>
      </c>
      <c r="G1306">
        <f t="shared" si="82"/>
        <v>1.0946075866419598</v>
      </c>
    </row>
    <row r="1307" spans="1:7" x14ac:dyDescent="0.15">
      <c r="A1307" s="5">
        <v>42258</v>
      </c>
      <c r="B1307" s="6">
        <v>3200.2337000000002</v>
      </c>
      <c r="C1307" s="6">
        <v>3347.1878000000002</v>
      </c>
      <c r="D1307">
        <f t="shared" si="80"/>
        <v>1.0007318881068323</v>
      </c>
      <c r="E1307">
        <f t="shared" si="81"/>
        <v>0.99691049544595023</v>
      </c>
      <c r="F1307">
        <f t="shared" si="83"/>
        <v>1.1148266693049036</v>
      </c>
      <c r="G1307">
        <f t="shared" si="82"/>
        <v>1.091225791518132</v>
      </c>
    </row>
    <row r="1308" spans="1:7" x14ac:dyDescent="0.15">
      <c r="A1308" s="5">
        <v>42261</v>
      </c>
      <c r="B1308" s="6">
        <v>3114.7979999999998</v>
      </c>
      <c r="C1308" s="6">
        <v>3281.1316999999999</v>
      </c>
      <c r="D1308">
        <f t="shared" si="80"/>
        <v>0.97330329344385058</v>
      </c>
      <c r="E1308">
        <f t="shared" si="81"/>
        <v>0.98026519456123729</v>
      </c>
      <c r="F1308">
        <f t="shared" si="83"/>
        <v>1.0850644688535012</v>
      </c>
      <c r="G1308">
        <f t="shared" si="82"/>
        <v>1.0696906628327618</v>
      </c>
    </row>
    <row r="1309" spans="1:7" x14ac:dyDescent="0.15">
      <c r="A1309" s="5">
        <v>42262</v>
      </c>
      <c r="B1309" s="6">
        <v>3005.1722</v>
      </c>
      <c r="C1309" s="6">
        <v>3152.2319000000002</v>
      </c>
      <c r="D1309">
        <f t="shared" si="80"/>
        <v>0.96480484448750781</v>
      </c>
      <c r="E1309">
        <f t="shared" si="81"/>
        <v>0.96071483506742517</v>
      </c>
      <c r="F1309">
        <f t="shared" si="83"/>
        <v>1.0468754561311224</v>
      </c>
      <c r="G1309">
        <f t="shared" si="82"/>
        <v>1.0276676887165415</v>
      </c>
    </row>
    <row r="1310" spans="1:7" x14ac:dyDescent="0.15">
      <c r="A1310" s="5">
        <v>42263</v>
      </c>
      <c r="B1310" s="6">
        <v>3152.2631999999999</v>
      </c>
      <c r="C1310" s="6">
        <v>3309.2483999999999</v>
      </c>
      <c r="D1310">
        <f t="shared" si="80"/>
        <v>1.0489459472571987</v>
      </c>
      <c r="E1310">
        <f t="shared" si="81"/>
        <v>1.0498112147142473</v>
      </c>
      <c r="F1310">
        <f t="shared" si="83"/>
        <v>1.0981157669917723</v>
      </c>
      <c r="G1310">
        <f t="shared" si="82"/>
        <v>1.0788570646140954</v>
      </c>
    </row>
    <row r="1311" spans="1:7" x14ac:dyDescent="0.15">
      <c r="A1311" s="5">
        <v>42264</v>
      </c>
      <c r="B1311" s="6">
        <v>3086.0610999999999</v>
      </c>
      <c r="C1311" s="6">
        <v>3236.9985999999999</v>
      </c>
      <c r="D1311">
        <f t="shared" si="80"/>
        <v>0.97899854935971087</v>
      </c>
      <c r="E1311">
        <f t="shared" si="81"/>
        <v>0.97816730832294119</v>
      </c>
      <c r="F1311">
        <f t="shared" si="83"/>
        <v>1.0750537429139713</v>
      </c>
      <c r="G1311">
        <f t="shared" si="82"/>
        <v>1.0553027109587592</v>
      </c>
    </row>
    <row r="1312" spans="1:7" x14ac:dyDescent="0.15">
      <c r="A1312" s="5">
        <v>42265</v>
      </c>
      <c r="B1312" s="6">
        <v>3097.9171999999999</v>
      </c>
      <c r="C1312" s="6">
        <v>3251.2732000000001</v>
      </c>
      <c r="D1312">
        <f t="shared" si="80"/>
        <v>1.0038418228336439</v>
      </c>
      <c r="E1312">
        <f t="shared" si="81"/>
        <v>1.004409825818275</v>
      </c>
      <c r="F1312">
        <f t="shared" si="83"/>
        <v>1.0791839089308926</v>
      </c>
      <c r="G1312">
        <f t="shared" si="82"/>
        <v>1.0599564120996408</v>
      </c>
    </row>
    <row r="1313" spans="1:7" x14ac:dyDescent="0.15">
      <c r="A1313" s="5">
        <v>42268</v>
      </c>
      <c r="B1313" s="6">
        <v>3156.5399000000002</v>
      </c>
      <c r="C1313" s="6">
        <v>3308.2467000000001</v>
      </c>
      <c r="D1313">
        <f t="shared" si="80"/>
        <v>1.0189232623777034</v>
      </c>
      <c r="E1313">
        <f t="shared" si="81"/>
        <v>1.0175234428161866</v>
      </c>
      <c r="F1313">
        <f t="shared" si="83"/>
        <v>1.0996055891933874</v>
      </c>
      <c r="G1313">
        <f t="shared" si="82"/>
        <v>1.078530497674719</v>
      </c>
    </row>
    <row r="1314" spans="1:7" x14ac:dyDescent="0.15">
      <c r="A1314" s="5">
        <v>42269</v>
      </c>
      <c r="B1314" s="6">
        <v>3185.6187</v>
      </c>
      <c r="C1314" s="6">
        <v>3339.03</v>
      </c>
      <c r="D1314">
        <f t="shared" si="80"/>
        <v>1.0092122390089224</v>
      </c>
      <c r="E1314">
        <f t="shared" si="81"/>
        <v>1.0093050194835833</v>
      </c>
      <c r="F1314">
        <f t="shared" si="83"/>
        <v>1.1097354186965838</v>
      </c>
      <c r="G1314">
        <f t="shared" si="82"/>
        <v>1.0885662449692211</v>
      </c>
    </row>
    <row r="1315" spans="1:7" x14ac:dyDescent="0.15">
      <c r="A1315" s="5">
        <v>42270</v>
      </c>
      <c r="B1315" s="6">
        <v>3115.8881000000001</v>
      </c>
      <c r="C1315" s="6">
        <v>3263.0275000000001</v>
      </c>
      <c r="D1315">
        <f t="shared" si="80"/>
        <v>0.9781108140782826</v>
      </c>
      <c r="E1315">
        <f t="shared" si="81"/>
        <v>0.97723815000164715</v>
      </c>
      <c r="F1315">
        <f t="shared" si="83"/>
        <v>1.0854442137928193</v>
      </c>
      <c r="G1315">
        <f t="shared" si="82"/>
        <v>1.0637884633879615</v>
      </c>
    </row>
    <row r="1316" spans="1:7" x14ac:dyDescent="0.15">
      <c r="A1316" s="5">
        <v>42271</v>
      </c>
      <c r="B1316" s="6">
        <v>3142.6869000000002</v>
      </c>
      <c r="C1316" s="6">
        <v>3284.9991</v>
      </c>
      <c r="D1316">
        <f t="shared" si="80"/>
        <v>1.00860069397229</v>
      </c>
      <c r="E1316">
        <f t="shared" si="81"/>
        <v>1.0067335013266054</v>
      </c>
      <c r="F1316">
        <f t="shared" si="83"/>
        <v>1.0947797872996443</v>
      </c>
      <c r="G1316">
        <f t="shared" si="82"/>
        <v>1.0709514844174119</v>
      </c>
    </row>
    <row r="1317" spans="1:7" x14ac:dyDescent="0.15">
      <c r="A1317" s="5">
        <v>42272</v>
      </c>
      <c r="B1317" s="6">
        <v>3092.3470000000002</v>
      </c>
      <c r="C1317" s="6">
        <v>3231.9513999999999</v>
      </c>
      <c r="D1317">
        <f t="shared" si="80"/>
        <v>0.98398189141909109</v>
      </c>
      <c r="E1317">
        <f t="shared" si="81"/>
        <v>0.98385153286647775</v>
      </c>
      <c r="F1317">
        <f t="shared" si="83"/>
        <v>1.0772434857944944</v>
      </c>
      <c r="G1317">
        <f t="shared" si="82"/>
        <v>1.0536572595697005</v>
      </c>
    </row>
    <row r="1318" spans="1:7" x14ac:dyDescent="0.15">
      <c r="A1318" s="5">
        <v>42275</v>
      </c>
      <c r="B1318" s="6">
        <v>3100.7559000000001</v>
      </c>
      <c r="C1318" s="6">
        <v>3242.7523999999999</v>
      </c>
      <c r="D1318">
        <f t="shared" si="80"/>
        <v>1.002719261454164</v>
      </c>
      <c r="E1318">
        <f t="shared" si="81"/>
        <v>1.0033419438175957</v>
      </c>
      <c r="F1318">
        <f t="shared" si="83"/>
        <v>1.0801727924821647</v>
      </c>
      <c r="G1318">
        <f t="shared" si="82"/>
        <v>1.0571785229341841</v>
      </c>
    </row>
    <row r="1319" spans="1:7" x14ac:dyDescent="0.15">
      <c r="A1319" s="5">
        <v>42276</v>
      </c>
      <c r="B1319" s="6">
        <v>3038.1368000000002</v>
      </c>
      <c r="C1319" s="6">
        <v>3178.8544000000002</v>
      </c>
      <c r="D1319">
        <f t="shared" si="80"/>
        <v>0.97980521459299652</v>
      </c>
      <c r="E1319">
        <f t="shared" si="81"/>
        <v>0.98029513446663408</v>
      </c>
      <c r="F1319">
        <f t="shared" si="83"/>
        <v>1.0583589347355036</v>
      </c>
      <c r="G1319">
        <f t="shared" si="82"/>
        <v>1.0363469622950037</v>
      </c>
    </row>
    <row r="1320" spans="1:7" x14ac:dyDescent="0.15">
      <c r="A1320" s="5">
        <v>42277</v>
      </c>
      <c r="B1320" s="6">
        <v>3052.7813999999998</v>
      </c>
      <c r="C1320" s="6">
        <v>3202.9475000000002</v>
      </c>
      <c r="D1320">
        <f t="shared" si="80"/>
        <v>1.0048202569416886</v>
      </c>
      <c r="E1320">
        <f t="shared" si="81"/>
        <v>1.0075791769512941</v>
      </c>
      <c r="F1320">
        <f t="shared" si="83"/>
        <v>1.0634604967374606</v>
      </c>
      <c r="G1320">
        <f t="shared" si="82"/>
        <v>1.0442016193051735</v>
      </c>
    </row>
    <row r="1321" spans="1:7" x14ac:dyDescent="0.15">
      <c r="A1321" s="5">
        <v>42285</v>
      </c>
      <c r="B1321" s="6">
        <v>3143.3573000000001</v>
      </c>
      <c r="C1321" s="6">
        <v>3296.482</v>
      </c>
      <c r="D1321">
        <f t="shared" si="80"/>
        <v>1.0296699593360994</v>
      </c>
      <c r="E1321">
        <f t="shared" si="81"/>
        <v>1.0292026328873638</v>
      </c>
      <c r="F1321">
        <f t="shared" si="83"/>
        <v>1.0950133264312092</v>
      </c>
      <c r="G1321">
        <f t="shared" si="82"/>
        <v>1.0746950558541333</v>
      </c>
    </row>
    <row r="1322" spans="1:7" x14ac:dyDescent="0.15">
      <c r="A1322" s="5">
        <v>42286</v>
      </c>
      <c r="B1322" s="6">
        <v>3183.1516000000001</v>
      </c>
      <c r="C1322" s="6">
        <v>3340.1158999999998</v>
      </c>
      <c r="D1322">
        <f t="shared" si="80"/>
        <v>1.0126598080339133</v>
      </c>
      <c r="E1322">
        <f t="shared" si="81"/>
        <v>1.0132365048557825</v>
      </c>
      <c r="F1322">
        <f t="shared" si="83"/>
        <v>1.1088759849384051</v>
      </c>
      <c r="G1322">
        <f t="shared" si="82"/>
        <v>1.0889202621794321</v>
      </c>
    </row>
    <row r="1323" spans="1:7" x14ac:dyDescent="0.15">
      <c r="A1323" s="5">
        <v>42289</v>
      </c>
      <c r="B1323" s="6">
        <v>3287.6624000000002</v>
      </c>
      <c r="C1323" s="6">
        <v>3447.6934000000001</v>
      </c>
      <c r="D1323">
        <f t="shared" si="80"/>
        <v>1.0328324921753649</v>
      </c>
      <c r="E1323">
        <f t="shared" si="81"/>
        <v>1.032207714708343</v>
      </c>
      <c r="F1323">
        <f t="shared" si="83"/>
        <v>1.1452831470373452</v>
      </c>
      <c r="G1323">
        <f t="shared" si="82"/>
        <v>1.1239918953238413</v>
      </c>
    </row>
    <row r="1324" spans="1:7" x14ac:dyDescent="0.15">
      <c r="A1324" s="5">
        <v>42290</v>
      </c>
      <c r="B1324" s="6">
        <v>3293.2301000000002</v>
      </c>
      <c r="C1324" s="6">
        <v>3445.0430999999999</v>
      </c>
      <c r="D1324">
        <f t="shared" si="80"/>
        <v>1.0016935132999059</v>
      </c>
      <c r="E1324">
        <f t="shared" si="81"/>
        <v>0.99923128315296239</v>
      </c>
      <c r="F1324">
        <f t="shared" si="83"/>
        <v>1.1472226992790111</v>
      </c>
      <c r="G1324">
        <f t="shared" si="82"/>
        <v>1.123127863817972</v>
      </c>
    </row>
    <row r="1325" spans="1:7" x14ac:dyDescent="0.15">
      <c r="A1325" s="5">
        <v>42291</v>
      </c>
      <c r="B1325" s="6">
        <v>3262.4414000000002</v>
      </c>
      <c r="C1325" s="6">
        <v>3406.1116000000002</v>
      </c>
      <c r="D1325">
        <f t="shared" si="80"/>
        <v>0.99065091139547157</v>
      </c>
      <c r="E1325">
        <f t="shared" si="81"/>
        <v>0.98869927055484452</v>
      </c>
      <c r="F1325">
        <f t="shared" si="83"/>
        <v>1.1364972126143253</v>
      </c>
      <c r="G1325">
        <f t="shared" si="82"/>
        <v>1.1104356996966498</v>
      </c>
    </row>
    <row r="1326" spans="1:7" x14ac:dyDescent="0.15">
      <c r="A1326" s="5">
        <v>42292</v>
      </c>
      <c r="B1326" s="6">
        <v>3338.0729999999999</v>
      </c>
      <c r="C1326" s="6">
        <v>3486.8150000000001</v>
      </c>
      <c r="D1326">
        <f t="shared" si="80"/>
        <v>1.0231825160139274</v>
      </c>
      <c r="E1326">
        <f t="shared" si="81"/>
        <v>1.0236937039878553</v>
      </c>
      <c r="F1326">
        <f t="shared" si="83"/>
        <v>1.1628440774455409</v>
      </c>
      <c r="G1326">
        <f t="shared" si="82"/>
        <v>1.1367460344628093</v>
      </c>
    </row>
    <row r="1327" spans="1:7" x14ac:dyDescent="0.15">
      <c r="A1327" s="5">
        <v>42293</v>
      </c>
      <c r="B1327" s="6">
        <v>3391.3516</v>
      </c>
      <c r="C1327" s="6">
        <v>3534.0653000000002</v>
      </c>
      <c r="D1327">
        <f t="shared" si="80"/>
        <v>1.0159608852173094</v>
      </c>
      <c r="E1327">
        <f t="shared" si="81"/>
        <v>1.0135511347748591</v>
      </c>
      <c r="F1327">
        <f t="shared" si="83"/>
        <v>1.1814040982912772</v>
      </c>
      <c r="G1327">
        <f t="shared" si="82"/>
        <v>1.1521502331806015</v>
      </c>
    </row>
    <row r="1328" spans="1:7" x14ac:dyDescent="0.15">
      <c r="A1328" s="5">
        <v>42296</v>
      </c>
      <c r="B1328" s="6">
        <v>3386.7003</v>
      </c>
      <c r="C1328" s="6">
        <v>3534.1821</v>
      </c>
      <c r="D1328">
        <f t="shared" si="80"/>
        <v>0.99862848193033127</v>
      </c>
      <c r="E1328">
        <f t="shared" si="81"/>
        <v>1.0000330497571734</v>
      </c>
      <c r="F1328">
        <f t="shared" si="83"/>
        <v>1.17978378122289</v>
      </c>
      <c r="G1328">
        <f t="shared" si="82"/>
        <v>1.1521883114660354</v>
      </c>
    </row>
    <row r="1329" spans="1:7" x14ac:dyDescent="0.15">
      <c r="A1329" s="5">
        <v>42297</v>
      </c>
      <c r="B1329" s="6">
        <v>3425.3303000000001</v>
      </c>
      <c r="C1329" s="6">
        <v>3577.7026999999998</v>
      </c>
      <c r="D1329">
        <f t="shared" si="80"/>
        <v>1.011406382785037</v>
      </c>
      <c r="E1329">
        <f t="shared" si="81"/>
        <v>1.0123141928651611</v>
      </c>
      <c r="F1329">
        <f t="shared" si="83"/>
        <v>1.1932408466350966</v>
      </c>
      <c r="G1329">
        <f t="shared" si="82"/>
        <v>1.1663765805504125</v>
      </c>
    </row>
    <row r="1330" spans="1:7" x14ac:dyDescent="0.15">
      <c r="A1330" s="5">
        <v>42298</v>
      </c>
      <c r="B1330" s="6">
        <v>3320.6761000000001</v>
      </c>
      <c r="C1330" s="6">
        <v>3473.2543999999998</v>
      </c>
      <c r="D1330">
        <f t="shared" si="80"/>
        <v>0.96944697566830274</v>
      </c>
      <c r="E1330">
        <f t="shared" si="81"/>
        <v>0.97080576315075029</v>
      </c>
      <c r="F1330">
        <f t="shared" si="83"/>
        <v>1.1567837300142794</v>
      </c>
      <c r="G1330">
        <f t="shared" si="82"/>
        <v>1.1323251064024058</v>
      </c>
    </row>
    <row r="1331" spans="1:7" x14ac:dyDescent="0.15">
      <c r="A1331" s="5">
        <v>42299</v>
      </c>
      <c r="B1331" s="6">
        <v>3368.7388000000001</v>
      </c>
      <c r="C1331" s="6">
        <v>3524.5338999999999</v>
      </c>
      <c r="D1331">
        <f t="shared" si="80"/>
        <v>1.0144737693628114</v>
      </c>
      <c r="E1331">
        <f t="shared" si="81"/>
        <v>1.0147641071152174</v>
      </c>
      <c r="F1331">
        <f t="shared" si="83"/>
        <v>1.1735267509251588</v>
      </c>
      <c r="G1331">
        <f t="shared" si="82"/>
        <v>1.1490428755625808</v>
      </c>
    </row>
    <row r="1332" spans="1:7" x14ac:dyDescent="0.15">
      <c r="A1332" s="5">
        <v>42300</v>
      </c>
      <c r="B1332" s="6">
        <v>3412.4337999999998</v>
      </c>
      <c r="C1332" s="6">
        <v>3571.2411000000002</v>
      </c>
      <c r="D1332">
        <f t="shared" si="80"/>
        <v>1.0129707295798653</v>
      </c>
      <c r="E1332">
        <f t="shared" si="81"/>
        <v>1.0132520217779719</v>
      </c>
      <c r="F1332">
        <f t="shared" si="83"/>
        <v>1.188748249066147</v>
      </c>
      <c r="G1332">
        <f t="shared" si="82"/>
        <v>1.1642700167733595</v>
      </c>
    </row>
    <row r="1333" spans="1:7" x14ac:dyDescent="0.15">
      <c r="A1333" s="5">
        <v>42303</v>
      </c>
      <c r="B1333" s="6">
        <v>3429.5808999999999</v>
      </c>
      <c r="C1333" s="6">
        <v>3589.2611000000002</v>
      </c>
      <c r="D1333">
        <f t="shared" si="80"/>
        <v>1.0050248886879505</v>
      </c>
      <c r="E1333">
        <f t="shared" si="81"/>
        <v>1.0050458648675387</v>
      </c>
      <c r="F1333">
        <f t="shared" si="83"/>
        <v>1.1947215766957004</v>
      </c>
      <c r="G1333">
        <f t="shared" si="82"/>
        <v>1.1701447659473247</v>
      </c>
    </row>
    <row r="1334" spans="1:7" x14ac:dyDescent="0.15">
      <c r="A1334" s="5">
        <v>42304</v>
      </c>
      <c r="B1334" s="6">
        <v>3434.3359999999998</v>
      </c>
      <c r="C1334" s="6">
        <v>3592.8793999999998</v>
      </c>
      <c r="D1334">
        <f t="shared" si="80"/>
        <v>1.0013864959418219</v>
      </c>
      <c r="E1334">
        <f t="shared" si="81"/>
        <v>1.0010080904952832</v>
      </c>
      <c r="F1334">
        <f t="shared" si="83"/>
        <v>1.1963780533133961</v>
      </c>
      <c r="G1334">
        <f t="shared" si="82"/>
        <v>1.1713243777639817</v>
      </c>
    </row>
    <row r="1335" spans="1:7" x14ac:dyDescent="0.15">
      <c r="A1335" s="5">
        <v>42305</v>
      </c>
      <c r="B1335" s="6">
        <v>3375.1961000000001</v>
      </c>
      <c r="C1335" s="6">
        <v>3524.9198999999999</v>
      </c>
      <c r="D1335">
        <f t="shared" si="80"/>
        <v>0.98277981537042391</v>
      </c>
      <c r="E1335">
        <f t="shared" si="81"/>
        <v>0.98108494818946612</v>
      </c>
      <c r="F1335">
        <f t="shared" si="83"/>
        <v>1.1757762023485665</v>
      </c>
      <c r="G1335">
        <f t="shared" si="82"/>
        <v>1.1491687164716347</v>
      </c>
    </row>
    <row r="1336" spans="1:7" x14ac:dyDescent="0.15">
      <c r="A1336" s="5">
        <v>42306</v>
      </c>
      <c r="B1336" s="6">
        <v>3387.3154</v>
      </c>
      <c r="C1336" s="6">
        <v>3533.3065000000001</v>
      </c>
      <c r="D1336">
        <f t="shared" si="80"/>
        <v>1.0035906950710212</v>
      </c>
      <c r="E1336">
        <f t="shared" si="81"/>
        <v>1.0023792313692008</v>
      </c>
      <c r="F1336">
        <f t="shared" si="83"/>
        <v>1.1799980561629635</v>
      </c>
      <c r="G1336">
        <f t="shared" si="82"/>
        <v>1.1519028547303682</v>
      </c>
    </row>
    <row r="1337" spans="1:7" x14ac:dyDescent="0.15">
      <c r="A1337" s="5">
        <v>42307</v>
      </c>
      <c r="B1337" s="6">
        <v>3382.5612000000001</v>
      </c>
      <c r="C1337" s="6">
        <v>3534.0787999999998</v>
      </c>
      <c r="D1337">
        <f t="shared" si="80"/>
        <v>0.99859646964082538</v>
      </c>
      <c r="E1337">
        <f t="shared" si="81"/>
        <v>1.000218577131647</v>
      </c>
      <c r="F1337">
        <f t="shared" si="83"/>
        <v>1.1783418930673717</v>
      </c>
      <c r="G1337">
        <f t="shared" si="82"/>
        <v>1.1521546343522913</v>
      </c>
    </row>
    <row r="1338" spans="1:7" x14ac:dyDescent="0.15">
      <c r="A1338" s="5">
        <v>42310</v>
      </c>
      <c r="B1338" s="6">
        <v>3325.0846000000001</v>
      </c>
      <c r="C1338" s="6">
        <v>3475.9623000000001</v>
      </c>
      <c r="D1338">
        <f t="shared" si="80"/>
        <v>0.98300796449743466</v>
      </c>
      <c r="E1338">
        <f t="shared" si="81"/>
        <v>0.98355540346185844</v>
      </c>
      <c r="F1338">
        <f t="shared" si="83"/>
        <v>1.1583194657862108</v>
      </c>
      <c r="G1338">
        <f t="shared" si="82"/>
        <v>1.1332079162408177</v>
      </c>
    </row>
    <row r="1339" spans="1:7" x14ac:dyDescent="0.15">
      <c r="A1339" s="5">
        <v>42311</v>
      </c>
      <c r="B1339" s="6">
        <v>3316.6954000000001</v>
      </c>
      <c r="C1339" s="6">
        <v>3465.4926999999998</v>
      </c>
      <c r="D1339">
        <f t="shared" si="80"/>
        <v>0.99747699652514099</v>
      </c>
      <c r="E1339">
        <f t="shared" si="81"/>
        <v>0.99698799955338979</v>
      </c>
      <c r="F1339">
        <f t="shared" si="83"/>
        <v>1.1553970217490355</v>
      </c>
      <c r="G1339">
        <f t="shared" si="82"/>
        <v>1.1297946934909981</v>
      </c>
    </row>
    <row r="1340" spans="1:7" x14ac:dyDescent="0.15">
      <c r="A1340" s="5">
        <v>42312</v>
      </c>
      <c r="B1340" s="6">
        <v>3459.6396</v>
      </c>
      <c r="C1340" s="6">
        <v>3628.5376999999999</v>
      </c>
      <c r="D1340">
        <f t="shared" si="80"/>
        <v>1.0430983803939307</v>
      </c>
      <c r="E1340">
        <f t="shared" si="81"/>
        <v>1.0470481441210366</v>
      </c>
      <c r="F1340">
        <f t="shared" si="83"/>
        <v>1.20519276209839</v>
      </c>
      <c r="G1340">
        <f t="shared" si="82"/>
        <v>1.1829494370575451</v>
      </c>
    </row>
    <row r="1341" spans="1:7" x14ac:dyDescent="0.15">
      <c r="A1341" s="5">
        <v>42313</v>
      </c>
      <c r="B1341" s="6">
        <v>3522.8184999999999</v>
      </c>
      <c r="C1341" s="6">
        <v>3705.9697000000001</v>
      </c>
      <c r="D1341">
        <f t="shared" si="80"/>
        <v>1.0182616998602976</v>
      </c>
      <c r="E1341">
        <f t="shared" si="81"/>
        <v>1.0213397259176886</v>
      </c>
      <c r="F1341">
        <f t="shared" si="83"/>
        <v>1.2272016305936337</v>
      </c>
      <c r="G1341">
        <f t="shared" si="82"/>
        <v>1.2081932538188371</v>
      </c>
    </row>
    <row r="1342" spans="1:7" x14ac:dyDescent="0.15">
      <c r="A1342" s="5">
        <v>42314</v>
      </c>
      <c r="B1342" s="6">
        <v>3590.0324000000001</v>
      </c>
      <c r="C1342" s="6">
        <v>3793.3739</v>
      </c>
      <c r="D1342">
        <f t="shared" si="80"/>
        <v>1.0190795807391155</v>
      </c>
      <c r="E1342">
        <f t="shared" si="81"/>
        <v>1.0235847044297206</v>
      </c>
      <c r="F1342">
        <f t="shared" si="83"/>
        <v>1.2506161231877193</v>
      </c>
      <c r="G1342">
        <f t="shared" si="82"/>
        <v>1.2366881346041367</v>
      </c>
    </row>
    <row r="1343" spans="1:7" x14ac:dyDescent="0.15">
      <c r="A1343" s="5">
        <v>42317</v>
      </c>
      <c r="B1343" s="6">
        <v>3646.8811000000001</v>
      </c>
      <c r="C1343" s="6">
        <v>3840.3546999999999</v>
      </c>
      <c r="D1343">
        <f t="shared" si="80"/>
        <v>1.0158351495657811</v>
      </c>
      <c r="E1343">
        <f t="shared" si="81"/>
        <v>1.0123849642135196</v>
      </c>
      <c r="F1343">
        <f t="shared" si="83"/>
        <v>1.2704198165477742</v>
      </c>
      <c r="G1343">
        <f t="shared" si="82"/>
        <v>1.2520044728944932</v>
      </c>
    </row>
    <row r="1344" spans="1:7" x14ac:dyDescent="0.15">
      <c r="A1344" s="5">
        <v>42318</v>
      </c>
      <c r="B1344" s="6">
        <v>3640.4852999999998</v>
      </c>
      <c r="C1344" s="6">
        <v>3833.2379000000001</v>
      </c>
      <c r="D1344">
        <f t="shared" si="80"/>
        <v>0.99824622744075742</v>
      </c>
      <c r="E1344">
        <f t="shared" si="81"/>
        <v>0.99814683784286906</v>
      </c>
      <c r="F1344">
        <f t="shared" si="83"/>
        <v>1.2681917891347947</v>
      </c>
      <c r="G1344">
        <f t="shared" si="82"/>
        <v>1.2496843055847664</v>
      </c>
    </row>
    <row r="1345" spans="1:7" x14ac:dyDescent="0.15">
      <c r="A1345" s="5">
        <v>42319</v>
      </c>
      <c r="B1345" s="6">
        <v>3650.2494000000002</v>
      </c>
      <c r="C1345" s="6">
        <v>3833.6457</v>
      </c>
      <c r="D1345">
        <f t="shared" si="80"/>
        <v>1.0026820874678439</v>
      </c>
      <c r="E1345">
        <f t="shared" si="81"/>
        <v>1.0001063852572261</v>
      </c>
      <c r="F1345">
        <f t="shared" si="83"/>
        <v>1.2715931904392557</v>
      </c>
      <c r="G1345">
        <f t="shared" si="82"/>
        <v>1.2498172535710674</v>
      </c>
    </row>
    <row r="1346" spans="1:7" x14ac:dyDescent="0.15">
      <c r="A1346" s="5">
        <v>42320</v>
      </c>
      <c r="B1346" s="6">
        <v>3632.9016000000001</v>
      </c>
      <c r="C1346" s="6">
        <v>3795.3240999999998</v>
      </c>
      <c r="D1346">
        <f t="shared" si="80"/>
        <v>0.99524750281446528</v>
      </c>
      <c r="E1346">
        <f t="shared" si="81"/>
        <v>0.9900038754233339</v>
      </c>
      <c r="F1346">
        <f t="shared" si="83"/>
        <v>1.265549947380548</v>
      </c>
      <c r="G1346">
        <f t="shared" si="82"/>
        <v>1.2373239246063044</v>
      </c>
    </row>
    <row r="1347" spans="1:7" x14ac:dyDescent="0.15">
      <c r="A1347" s="5">
        <v>42321</v>
      </c>
      <c r="B1347" s="6">
        <v>3580.8388</v>
      </c>
      <c r="C1347" s="6">
        <v>3746.2422000000001</v>
      </c>
      <c r="D1347">
        <f t="shared" si="80"/>
        <v>0.98566908611012194</v>
      </c>
      <c r="E1347">
        <f t="shared" si="81"/>
        <v>0.98706779745107942</v>
      </c>
      <c r="F1347">
        <f t="shared" si="83"/>
        <v>1.2474134600612976</v>
      </c>
      <c r="G1347">
        <f t="shared" si="82"/>
        <v>1.2213226009946703</v>
      </c>
    </row>
    <row r="1348" spans="1:7" x14ac:dyDescent="0.15">
      <c r="A1348" s="5">
        <v>42324</v>
      </c>
      <c r="B1348" s="6">
        <v>3606.9573999999998</v>
      </c>
      <c r="C1348" s="6">
        <v>3764.1262000000002</v>
      </c>
      <c r="D1348">
        <f t="shared" si="80"/>
        <v>1.0072939893300976</v>
      </c>
      <c r="E1348">
        <f t="shared" si="81"/>
        <v>1.0047738504467223</v>
      </c>
      <c r="F1348">
        <f t="shared" si="83"/>
        <v>1.2565120805292049</v>
      </c>
      <c r="G1348">
        <f t="shared" si="82"/>
        <v>1.2271530124390206</v>
      </c>
    </row>
    <row r="1349" spans="1:7" x14ac:dyDescent="0.15">
      <c r="A1349" s="5">
        <v>42325</v>
      </c>
      <c r="B1349" s="6">
        <v>3604.7950999999998</v>
      </c>
      <c r="C1349" s="6">
        <v>3758.3869</v>
      </c>
      <c r="D1349">
        <f t="shared" si="80"/>
        <v>0.99940051967345112</v>
      </c>
      <c r="E1349">
        <f t="shared" si="81"/>
        <v>0.99847526366145745</v>
      </c>
      <c r="F1349">
        <f t="shared" si="83"/>
        <v>1.2557588262568566</v>
      </c>
      <c r="G1349">
        <f t="shared" si="82"/>
        <v>1.2252819276480029</v>
      </c>
    </row>
    <row r="1350" spans="1:7" x14ac:dyDescent="0.15">
      <c r="A1350" s="5">
        <v>42326</v>
      </c>
      <c r="B1350" s="6">
        <v>3568.4675999999999</v>
      </c>
      <c r="C1350" s="6">
        <v>3715.5796</v>
      </c>
      <c r="D1350">
        <f t="shared" ref="D1350:D1413" si="84">B1350/B1349</f>
        <v>0.98992245079338914</v>
      </c>
      <c r="E1350">
        <f t="shared" ref="E1350:E1413" si="85">C1350/C1349</f>
        <v>0.98861019337844114</v>
      </c>
      <c r="F1350">
        <f t="shared" si="83"/>
        <v>1.2431038548936173</v>
      </c>
      <c r="G1350">
        <f t="shared" ref="G1350:G1413" si="86">E1350*G1349</f>
        <v>1.2113262034352013</v>
      </c>
    </row>
    <row r="1351" spans="1:7" x14ac:dyDescent="0.15">
      <c r="A1351" s="5">
        <v>42327</v>
      </c>
      <c r="B1351" s="6">
        <v>3617.0619999999999</v>
      </c>
      <c r="C1351" s="6">
        <v>3774.9690000000001</v>
      </c>
      <c r="D1351">
        <f t="shared" si="84"/>
        <v>1.0136177220720737</v>
      </c>
      <c r="E1351">
        <f t="shared" si="85"/>
        <v>1.0159838857980596</v>
      </c>
      <c r="F1351">
        <f t="shared" ref="F1351:F1414" si="87">D1351*F1350</f>
        <v>1.260032097696282</v>
      </c>
      <c r="G1351">
        <f t="shared" si="86"/>
        <v>1.2306879031351068</v>
      </c>
    </row>
    <row r="1352" spans="1:7" x14ac:dyDescent="0.15">
      <c r="A1352" s="5">
        <v>42328</v>
      </c>
      <c r="B1352" s="6">
        <v>3630.4994999999999</v>
      </c>
      <c r="C1352" s="6">
        <v>3774.3833</v>
      </c>
      <c r="D1352">
        <f t="shared" si="84"/>
        <v>1.0037150317025254</v>
      </c>
      <c r="E1352">
        <f t="shared" si="85"/>
        <v>0.99984484640801019</v>
      </c>
      <c r="F1352">
        <f t="shared" si="87"/>
        <v>1.2647131568854233</v>
      </c>
      <c r="G1352">
        <f t="shared" si="86"/>
        <v>1.2304969574863169</v>
      </c>
    </row>
    <row r="1353" spans="1:7" x14ac:dyDescent="0.15">
      <c r="A1353" s="5">
        <v>42331</v>
      </c>
      <c r="B1353" s="6">
        <v>3610.3195000000001</v>
      </c>
      <c r="C1353" s="6">
        <v>3753.3350999999998</v>
      </c>
      <c r="D1353">
        <f t="shared" si="84"/>
        <v>0.99444153621285447</v>
      </c>
      <c r="E1353">
        <f t="shared" si="85"/>
        <v>0.99442340686490427</v>
      </c>
      <c r="F1353">
        <f t="shared" si="87"/>
        <v>1.2576832946017491</v>
      </c>
      <c r="G1353">
        <f t="shared" si="86"/>
        <v>1.2236349766004426</v>
      </c>
    </row>
    <row r="1354" spans="1:7" x14ac:dyDescent="0.15">
      <c r="A1354" s="5">
        <v>42332</v>
      </c>
      <c r="B1354" s="6">
        <v>3616.1125000000002</v>
      </c>
      <c r="C1354" s="6">
        <v>3753.8887</v>
      </c>
      <c r="D1354">
        <f t="shared" si="84"/>
        <v>1.0016045671304161</v>
      </c>
      <c r="E1354">
        <f t="shared" si="85"/>
        <v>1.0001474954900778</v>
      </c>
      <c r="F1354">
        <f t="shared" si="87"/>
        <v>1.2597013318767405</v>
      </c>
      <c r="G1354">
        <f t="shared" si="86"/>
        <v>1.2238154572409925</v>
      </c>
    </row>
    <row r="1355" spans="1:7" x14ac:dyDescent="0.15">
      <c r="A1355" s="5">
        <v>42333</v>
      </c>
      <c r="B1355" s="6">
        <v>3647.93</v>
      </c>
      <c r="C1355" s="6">
        <v>3781.6069000000002</v>
      </c>
      <c r="D1355">
        <f t="shared" si="84"/>
        <v>1.0087988136431043</v>
      </c>
      <c r="E1355">
        <f t="shared" si="85"/>
        <v>1.0073838630324869</v>
      </c>
      <c r="F1355">
        <f t="shared" si="87"/>
        <v>1.2707852091418943</v>
      </c>
      <c r="G1355">
        <f t="shared" si="86"/>
        <v>1.2328519429543003</v>
      </c>
    </row>
    <row r="1356" spans="1:7" x14ac:dyDescent="0.15">
      <c r="A1356" s="5">
        <v>42334</v>
      </c>
      <c r="B1356" s="6">
        <v>3635.5520999999999</v>
      </c>
      <c r="C1356" s="6">
        <v>3759.4286000000002</v>
      </c>
      <c r="D1356">
        <f t="shared" si="84"/>
        <v>0.99660687019761895</v>
      </c>
      <c r="E1356">
        <f t="shared" si="85"/>
        <v>0.99413521802067795</v>
      </c>
      <c r="F1356">
        <f t="shared" si="87"/>
        <v>1.2664732699763299</v>
      </c>
      <c r="G1356">
        <f t="shared" si="86"/>
        <v>1.2256215350960897</v>
      </c>
    </row>
    <row r="1357" spans="1:7" x14ac:dyDescent="0.15">
      <c r="A1357" s="5">
        <v>42335</v>
      </c>
      <c r="B1357" s="6">
        <v>3436.3029999999999</v>
      </c>
      <c r="C1357" s="6">
        <v>3556.9924000000001</v>
      </c>
      <c r="D1357">
        <f t="shared" si="84"/>
        <v>0.94519426636741088</v>
      </c>
      <c r="E1357">
        <f t="shared" si="85"/>
        <v>0.94615240199002582</v>
      </c>
      <c r="F1357">
        <f t="shared" si="87"/>
        <v>1.197063273289213</v>
      </c>
      <c r="G1357">
        <f t="shared" si="86"/>
        <v>1.159624759361868</v>
      </c>
    </row>
    <row r="1358" spans="1:7" x14ac:dyDescent="0.15">
      <c r="A1358" s="5">
        <v>42338</v>
      </c>
      <c r="B1358" s="6">
        <v>3445.4047999999998</v>
      </c>
      <c r="C1358" s="6">
        <v>3566.4122000000002</v>
      </c>
      <c r="D1358">
        <f t="shared" si="84"/>
        <v>1.0026487186956448</v>
      </c>
      <c r="E1358">
        <f t="shared" si="85"/>
        <v>1.002648248559654</v>
      </c>
      <c r="F1358">
        <f t="shared" si="87"/>
        <v>1.2002339571610439</v>
      </c>
      <c r="G1358">
        <f t="shared" si="86"/>
        <v>1.1626957339605872</v>
      </c>
    </row>
    <row r="1359" spans="1:7" x14ac:dyDescent="0.15">
      <c r="A1359" s="5">
        <v>42339</v>
      </c>
      <c r="B1359" s="6">
        <v>3456.3085000000001</v>
      </c>
      <c r="C1359" s="6">
        <v>3591.6959999999999</v>
      </c>
      <c r="D1359">
        <f t="shared" si="84"/>
        <v>1.0031647079611663</v>
      </c>
      <c r="E1359">
        <f t="shared" si="85"/>
        <v>1.0070894216882724</v>
      </c>
      <c r="F1359">
        <f t="shared" si="87"/>
        <v>1.2040323471205336</v>
      </c>
      <c r="G1359">
        <f t="shared" si="86"/>
        <v>1.1709385743137892</v>
      </c>
    </row>
    <row r="1360" spans="1:7" x14ac:dyDescent="0.15">
      <c r="A1360" s="5">
        <v>42340</v>
      </c>
      <c r="B1360" s="6">
        <v>3536.9050999999999</v>
      </c>
      <c r="C1360" s="6">
        <v>3721.9544999999998</v>
      </c>
      <c r="D1360">
        <f t="shared" si="84"/>
        <v>1.0233186939186707</v>
      </c>
      <c r="E1360">
        <f t="shared" si="85"/>
        <v>1.0362665715583947</v>
      </c>
      <c r="F1360">
        <f t="shared" si="87"/>
        <v>1.232108808891216</v>
      </c>
      <c r="G1360">
        <f t="shared" si="86"/>
        <v>1.2134045019096249</v>
      </c>
    </row>
    <row r="1361" spans="1:7" x14ac:dyDescent="0.15">
      <c r="A1361" s="5">
        <v>42341</v>
      </c>
      <c r="B1361" s="6">
        <v>3584.8236999999999</v>
      </c>
      <c r="C1361" s="6">
        <v>3749.2984999999999</v>
      </c>
      <c r="D1361">
        <f t="shared" si="84"/>
        <v>1.0135481723838167</v>
      </c>
      <c r="E1361">
        <f t="shared" si="85"/>
        <v>1.0073466776662638</v>
      </c>
      <c r="F1361">
        <f t="shared" si="87"/>
        <v>1.2488016314296932</v>
      </c>
      <c r="G1361">
        <f t="shared" si="86"/>
        <v>1.2223189936639483</v>
      </c>
    </row>
    <row r="1362" spans="1:7" x14ac:dyDescent="0.15">
      <c r="A1362" s="5">
        <v>42342</v>
      </c>
      <c r="B1362" s="6">
        <v>3524.9920000000002</v>
      </c>
      <c r="C1362" s="6">
        <v>3677.5922</v>
      </c>
      <c r="D1362">
        <f t="shared" si="84"/>
        <v>0.98330972315319165</v>
      </c>
      <c r="E1362">
        <f t="shared" si="85"/>
        <v>0.98087474230179328</v>
      </c>
      <c r="F1362">
        <f t="shared" si="87"/>
        <v>1.2279587864743857</v>
      </c>
      <c r="G1362">
        <f t="shared" si="86"/>
        <v>1.1989418279207125</v>
      </c>
    </row>
    <row r="1363" spans="1:7" x14ac:dyDescent="0.15">
      <c r="A1363" s="5">
        <v>42345</v>
      </c>
      <c r="B1363" s="6">
        <v>3536.9272000000001</v>
      </c>
      <c r="C1363" s="6">
        <v>3687.6073000000001</v>
      </c>
      <c r="D1363">
        <f t="shared" si="84"/>
        <v>1.0033858800246922</v>
      </c>
      <c r="E1363">
        <f t="shared" si="85"/>
        <v>1.0027232763871972</v>
      </c>
      <c r="F1363">
        <f t="shared" si="87"/>
        <v>1.2321165076006546</v>
      </c>
      <c r="G1363">
        <f t="shared" si="86"/>
        <v>1.2022068778903119</v>
      </c>
    </row>
    <row r="1364" spans="1:7" x14ac:dyDescent="0.15">
      <c r="A1364" s="5">
        <v>42346</v>
      </c>
      <c r="B1364" s="6">
        <v>3470.0698000000002</v>
      </c>
      <c r="C1364" s="6">
        <v>3623.0201999999999</v>
      </c>
      <c r="D1364">
        <f t="shared" si="84"/>
        <v>0.98109732086088741</v>
      </c>
      <c r="E1364">
        <f t="shared" si="85"/>
        <v>0.98248536388351326</v>
      </c>
      <c r="F1364">
        <f t="shared" si="87"/>
        <v>1.2088262045954754</v>
      </c>
      <c r="G1364">
        <f t="shared" si="86"/>
        <v>1.1811506618873255</v>
      </c>
    </row>
    <row r="1365" spans="1:7" x14ac:dyDescent="0.15">
      <c r="A1365" s="5">
        <v>42347</v>
      </c>
      <c r="B1365" s="6">
        <v>3472.4394000000002</v>
      </c>
      <c r="C1365" s="6">
        <v>3635.9382000000001</v>
      </c>
      <c r="D1365">
        <f t="shared" si="84"/>
        <v>1.0006828681083015</v>
      </c>
      <c r="E1365">
        <f t="shared" si="85"/>
        <v>1.0035655335291811</v>
      </c>
      <c r="F1365">
        <f t="shared" si="87"/>
        <v>1.2096516734590728</v>
      </c>
      <c r="G1365">
        <f t="shared" si="86"/>
        <v>1.1853620941752991</v>
      </c>
    </row>
    <row r="1366" spans="1:7" x14ac:dyDescent="0.15">
      <c r="A1366" s="5">
        <v>42348</v>
      </c>
      <c r="B1366" s="6">
        <v>3455.4951000000001</v>
      </c>
      <c r="C1366" s="6">
        <v>3623.0841999999998</v>
      </c>
      <c r="D1366">
        <f t="shared" si="84"/>
        <v>0.99512034680864403</v>
      </c>
      <c r="E1366">
        <f t="shared" si="85"/>
        <v>0.99646473639183408</v>
      </c>
      <c r="F1366">
        <f t="shared" si="87"/>
        <v>1.2037489928102492</v>
      </c>
      <c r="G1366">
        <f t="shared" si="86"/>
        <v>1.1811715267012619</v>
      </c>
    </row>
    <row r="1367" spans="1:7" x14ac:dyDescent="0.15">
      <c r="A1367" s="5">
        <v>42349</v>
      </c>
      <c r="B1367" s="6">
        <v>3434.5812999999998</v>
      </c>
      <c r="C1367" s="6">
        <v>3608.0587</v>
      </c>
      <c r="D1367">
        <f t="shared" si="84"/>
        <v>0.99394766903301346</v>
      </c>
      <c r="E1367">
        <f t="shared" si="85"/>
        <v>0.99585284272443908</v>
      </c>
      <c r="F1367">
        <f t="shared" si="87"/>
        <v>1.1964635055045849</v>
      </c>
      <c r="G1367">
        <f t="shared" si="86"/>
        <v>1.1762730226106173</v>
      </c>
    </row>
    <row r="1368" spans="1:7" x14ac:dyDescent="0.15">
      <c r="A1368" s="5">
        <v>42352</v>
      </c>
      <c r="B1368" s="6">
        <v>3520.6682000000001</v>
      </c>
      <c r="C1368" s="6">
        <v>3711.3220000000001</v>
      </c>
      <c r="D1368">
        <f t="shared" si="84"/>
        <v>1.0250647436996179</v>
      </c>
      <c r="E1368">
        <f t="shared" si="85"/>
        <v>1.0286201829255162</v>
      </c>
      <c r="F1368">
        <f t="shared" si="87"/>
        <v>1.2264525566160036</v>
      </c>
      <c r="G1368">
        <f t="shared" si="86"/>
        <v>1.209938171688083</v>
      </c>
    </row>
    <row r="1369" spans="1:7" x14ac:dyDescent="0.15">
      <c r="A1369" s="5">
        <v>42353</v>
      </c>
      <c r="B1369" s="6">
        <v>3510.3539999999998</v>
      </c>
      <c r="C1369" s="6">
        <v>3694.3885</v>
      </c>
      <c r="D1369">
        <f t="shared" si="84"/>
        <v>0.99707038567281059</v>
      </c>
      <c r="E1369">
        <f t="shared" si="85"/>
        <v>0.99543734011761842</v>
      </c>
      <c r="F1369">
        <f t="shared" si="87"/>
        <v>1.2228595236345232</v>
      </c>
      <c r="G1369">
        <f t="shared" si="86"/>
        <v>1.2044176353319598</v>
      </c>
    </row>
    <row r="1370" spans="1:7" x14ac:dyDescent="0.15">
      <c r="A1370" s="5">
        <v>42354</v>
      </c>
      <c r="B1370" s="6">
        <v>3516.1867000000002</v>
      </c>
      <c r="C1370" s="6">
        <v>3685.4398000000001</v>
      </c>
      <c r="D1370">
        <f t="shared" si="84"/>
        <v>1.001661570314561</v>
      </c>
      <c r="E1370">
        <f t="shared" si="85"/>
        <v>0.99757775880906951</v>
      </c>
      <c r="F1370">
        <f t="shared" si="87"/>
        <v>1.2248913907178727</v>
      </c>
      <c r="G1370">
        <f t="shared" si="86"/>
        <v>1.2015002453245756</v>
      </c>
    </row>
    <row r="1371" spans="1:7" x14ac:dyDescent="0.15">
      <c r="A1371" s="5">
        <v>42355</v>
      </c>
      <c r="B1371" s="6">
        <v>3579.9989999999998</v>
      </c>
      <c r="C1371" s="6">
        <v>3755.8881000000001</v>
      </c>
      <c r="D1371">
        <f t="shared" si="84"/>
        <v>1.018148154647192</v>
      </c>
      <c r="E1371">
        <f t="shared" si="85"/>
        <v>1.0191153034164335</v>
      </c>
      <c r="F1371">
        <f t="shared" si="87"/>
        <v>1.2471209091026347</v>
      </c>
      <c r="G1371">
        <f t="shared" si="86"/>
        <v>1.2244672870688742</v>
      </c>
    </row>
    <row r="1372" spans="1:7" x14ac:dyDescent="0.15">
      <c r="A1372" s="5">
        <v>42356</v>
      </c>
      <c r="B1372" s="6">
        <v>3578.9639999999999</v>
      </c>
      <c r="C1372" s="6">
        <v>3767.9128000000001</v>
      </c>
      <c r="D1372">
        <f t="shared" si="84"/>
        <v>0.99971089377399269</v>
      </c>
      <c r="E1372">
        <f t="shared" si="85"/>
        <v>1.0032015597056791</v>
      </c>
      <c r="F1372">
        <f t="shared" si="87"/>
        <v>1.2467603586832292</v>
      </c>
      <c r="G1372">
        <f t="shared" si="86"/>
        <v>1.2283874921960762</v>
      </c>
    </row>
    <row r="1373" spans="1:7" x14ac:dyDescent="0.15">
      <c r="A1373" s="5">
        <v>42359</v>
      </c>
      <c r="B1373" s="6">
        <v>3642.4720000000002</v>
      </c>
      <c r="C1373" s="6">
        <v>3865.9650000000001</v>
      </c>
      <c r="D1373">
        <f t="shared" si="84"/>
        <v>1.0177447998918123</v>
      </c>
      <c r="E1373">
        <f t="shared" si="85"/>
        <v>1.026022948301776</v>
      </c>
      <c r="F1373">
        <f t="shared" si="87"/>
        <v>1.2688838717611073</v>
      </c>
      <c r="G1373">
        <f t="shared" si="86"/>
        <v>1.2603537564000429</v>
      </c>
    </row>
    <row r="1374" spans="1:7" x14ac:dyDescent="0.15">
      <c r="A1374" s="5">
        <v>42360</v>
      </c>
      <c r="B1374" s="6">
        <v>3651.7669999999998</v>
      </c>
      <c r="C1374" s="6">
        <v>3876.7325000000001</v>
      </c>
      <c r="D1374">
        <f t="shared" si="84"/>
        <v>1.0025518384218188</v>
      </c>
      <c r="E1374">
        <f t="shared" si="85"/>
        <v>1.002785203694291</v>
      </c>
      <c r="F1374">
        <f t="shared" si="87"/>
        <v>1.2721218583778935</v>
      </c>
      <c r="G1374">
        <f t="shared" si="86"/>
        <v>1.2638640983384819</v>
      </c>
    </row>
    <row r="1375" spans="1:7" x14ac:dyDescent="0.15">
      <c r="A1375" s="5">
        <v>42361</v>
      </c>
      <c r="B1375" s="6">
        <v>3636.0889999999999</v>
      </c>
      <c r="C1375" s="6">
        <v>3866.3814000000002</v>
      </c>
      <c r="D1375">
        <f t="shared" si="84"/>
        <v>0.99570673594454417</v>
      </c>
      <c r="E1375">
        <f t="shared" si="85"/>
        <v>0.99732994216134341</v>
      </c>
      <c r="F1375">
        <f t="shared" si="87"/>
        <v>1.2666603033291599</v>
      </c>
      <c r="G1375">
        <f t="shared" si="86"/>
        <v>1.2604895080957166</v>
      </c>
    </row>
    <row r="1376" spans="1:7" x14ac:dyDescent="0.15">
      <c r="A1376" s="5">
        <v>42362</v>
      </c>
      <c r="B1376" s="6">
        <v>3612.4850000000001</v>
      </c>
      <c r="C1376" s="6">
        <v>3829.4022</v>
      </c>
      <c r="D1376">
        <f t="shared" si="84"/>
        <v>0.99350840972264431</v>
      </c>
      <c r="E1376">
        <f t="shared" si="85"/>
        <v>0.99043570817922921</v>
      </c>
      <c r="F1376">
        <f t="shared" si="87"/>
        <v>1.2584376636193559</v>
      </c>
      <c r="G1376">
        <f t="shared" si="86"/>
        <v>1.2484338186032693</v>
      </c>
    </row>
    <row r="1377" spans="1:7" x14ac:dyDescent="0.15">
      <c r="A1377" s="5">
        <v>42363</v>
      </c>
      <c r="B1377" s="6">
        <v>3627.9140000000002</v>
      </c>
      <c r="C1377" s="6">
        <v>3838.201</v>
      </c>
      <c r="D1377">
        <f t="shared" si="84"/>
        <v>1.0042710211945518</v>
      </c>
      <c r="E1377">
        <f t="shared" si="85"/>
        <v>1.0022976954470857</v>
      </c>
      <c r="F1377">
        <f t="shared" si="87"/>
        <v>1.2638124775526964</v>
      </c>
      <c r="G1377">
        <f t="shared" si="86"/>
        <v>1.2513023393042619</v>
      </c>
    </row>
    <row r="1378" spans="1:7" x14ac:dyDescent="0.15">
      <c r="A1378" s="5">
        <v>42366</v>
      </c>
      <c r="B1378" s="6">
        <v>3533.779</v>
      </c>
      <c r="C1378" s="6">
        <v>3727.6316000000002</v>
      </c>
      <c r="D1378">
        <f t="shared" si="84"/>
        <v>0.97405258228282143</v>
      </c>
      <c r="E1378">
        <f t="shared" si="85"/>
        <v>0.97119238935115704</v>
      </c>
      <c r="F1378">
        <f t="shared" si="87"/>
        <v>1.2310198072814542</v>
      </c>
      <c r="G1378">
        <f t="shared" si="86"/>
        <v>1.2152553087095983</v>
      </c>
    </row>
    <row r="1379" spans="1:7" x14ac:dyDescent="0.15">
      <c r="A1379" s="5">
        <v>42367</v>
      </c>
      <c r="B1379" s="6">
        <v>3563.7359999999999</v>
      </c>
      <c r="C1379" s="6">
        <v>3761.8744999999999</v>
      </c>
      <c r="D1379">
        <f t="shared" si="84"/>
        <v>1.0084773269635707</v>
      </c>
      <c r="E1379">
        <f t="shared" si="85"/>
        <v>1.0091862350345995</v>
      </c>
      <c r="F1379">
        <f t="shared" si="87"/>
        <v>1.2414555646864109</v>
      </c>
      <c r="G1379">
        <f t="shared" si="86"/>
        <v>1.2264189296024495</v>
      </c>
    </row>
    <row r="1380" spans="1:7" x14ac:dyDescent="0.15">
      <c r="A1380" s="5">
        <v>42368</v>
      </c>
      <c r="B1380" s="6">
        <v>3572.8760000000002</v>
      </c>
      <c r="C1380" s="6">
        <v>3765.1752000000001</v>
      </c>
      <c r="D1380">
        <f t="shared" si="84"/>
        <v>1.0025647242107723</v>
      </c>
      <c r="E1380">
        <f t="shared" si="85"/>
        <v>1.000877408323962</v>
      </c>
      <c r="F1380">
        <f t="shared" si="87"/>
        <v>1.24463955582976</v>
      </c>
      <c r="G1380">
        <f t="shared" si="86"/>
        <v>1.2274949997799471</v>
      </c>
    </row>
    <row r="1381" spans="1:7" x14ac:dyDescent="0.15">
      <c r="A1381" s="5">
        <v>42369</v>
      </c>
      <c r="B1381" s="6">
        <v>3539.1819999999998</v>
      </c>
      <c r="C1381" s="6">
        <v>3731.0047</v>
      </c>
      <c r="D1381">
        <f t="shared" si="84"/>
        <v>0.99056950199223248</v>
      </c>
      <c r="E1381">
        <f t="shared" si="85"/>
        <v>0.99092459230051233</v>
      </c>
      <c r="F1381">
        <f t="shared" si="87"/>
        <v>1.2329019849781189</v>
      </c>
      <c r="G1381">
        <f t="shared" si="86"/>
        <v>1.2163549822078616</v>
      </c>
    </row>
    <row r="1382" spans="1:7" x14ac:dyDescent="0.15">
      <c r="A1382" s="5">
        <v>42373</v>
      </c>
      <c r="B1382" s="6">
        <v>3296.2579999999998</v>
      </c>
      <c r="C1382" s="6">
        <v>3469.0662000000002</v>
      </c>
      <c r="D1382">
        <f t="shared" si="84"/>
        <v>0.93136154060458043</v>
      </c>
      <c r="E1382">
        <f t="shared" si="85"/>
        <v>0.92979411148959423</v>
      </c>
      <c r="F1382">
        <f t="shared" si="87"/>
        <v>1.148277492143666</v>
      </c>
      <c r="G1382">
        <f t="shared" si="86"/>
        <v>1.1309596999378999</v>
      </c>
    </row>
    <row r="1383" spans="1:7" x14ac:dyDescent="0.15">
      <c r="A1383" s="5">
        <v>42374</v>
      </c>
      <c r="B1383" s="6">
        <v>3287.7109999999998</v>
      </c>
      <c r="C1383" s="6">
        <v>3478.7797</v>
      </c>
      <c r="D1383">
        <f t="shared" si="84"/>
        <v>0.99740705976291899</v>
      </c>
      <c r="E1383">
        <f t="shared" si="85"/>
        <v>1.0028000330463569</v>
      </c>
      <c r="F1383">
        <f t="shared" si="87"/>
        <v>1.1453000772309523</v>
      </c>
      <c r="G1383">
        <f t="shared" si="86"/>
        <v>1.1341264244718239</v>
      </c>
    </row>
    <row r="1384" spans="1:7" x14ac:dyDescent="0.15">
      <c r="A1384" s="5">
        <v>42375</v>
      </c>
      <c r="B1384" s="6">
        <v>3361.84</v>
      </c>
      <c r="C1384" s="6">
        <v>3539.8081999999999</v>
      </c>
      <c r="D1384">
        <f t="shared" si="84"/>
        <v>1.0225472981049735</v>
      </c>
      <c r="E1384">
        <f t="shared" si="85"/>
        <v>1.0175430769588543</v>
      </c>
      <c r="F1384">
        <f t="shared" si="87"/>
        <v>1.1711234994919277</v>
      </c>
      <c r="G1384">
        <f t="shared" si="86"/>
        <v>1.1540224916174033</v>
      </c>
    </row>
    <row r="1385" spans="1:7" x14ac:dyDescent="0.15">
      <c r="A1385" s="5">
        <v>42376</v>
      </c>
      <c r="B1385" s="6">
        <v>3125.002</v>
      </c>
      <c r="C1385" s="6">
        <v>3294.3838999999998</v>
      </c>
      <c r="D1385">
        <f t="shared" si="84"/>
        <v>0.92955107917093016</v>
      </c>
      <c r="E1385">
        <f t="shared" si="85"/>
        <v>0.93066734519683858</v>
      </c>
      <c r="F1385">
        <f t="shared" si="87"/>
        <v>1.0886191127951577</v>
      </c>
      <c r="G1385">
        <f t="shared" si="86"/>
        <v>1.0740110485710097</v>
      </c>
    </row>
    <row r="1386" spans="1:7" x14ac:dyDescent="0.15">
      <c r="A1386" s="5">
        <v>42377</v>
      </c>
      <c r="B1386" s="6">
        <v>3186.4119999999998</v>
      </c>
      <c r="C1386" s="6">
        <v>3361.5632000000001</v>
      </c>
      <c r="D1386">
        <f t="shared" si="84"/>
        <v>1.0196511874232399</v>
      </c>
      <c r="E1386">
        <f t="shared" si="85"/>
        <v>1.0203920678461307</v>
      </c>
      <c r="F1386">
        <f t="shared" si="87"/>
        <v>1.1100117710132165</v>
      </c>
      <c r="G1386">
        <f t="shared" si="86"/>
        <v>1.0959123547409637</v>
      </c>
    </row>
    <row r="1387" spans="1:7" x14ac:dyDescent="0.15">
      <c r="A1387" s="5">
        <v>42380</v>
      </c>
      <c r="B1387" s="6">
        <v>3016.7040000000002</v>
      </c>
      <c r="C1387" s="6">
        <v>3192.4499000000001</v>
      </c>
      <c r="D1387">
        <f t="shared" si="84"/>
        <v>0.94674009512894142</v>
      </c>
      <c r="E1387">
        <f t="shared" si="85"/>
        <v>0.94969206588173027</v>
      </c>
      <c r="F1387">
        <f t="shared" si="87"/>
        <v>1.0508926496832973</v>
      </c>
      <c r="G1387">
        <f t="shared" si="86"/>
        <v>1.0407792681992574</v>
      </c>
    </row>
    <row r="1388" spans="1:7" x14ac:dyDescent="0.15">
      <c r="A1388" s="5">
        <v>42381</v>
      </c>
      <c r="B1388" s="6">
        <v>3022.8609999999999</v>
      </c>
      <c r="C1388" s="6">
        <v>3215.7098999999998</v>
      </c>
      <c r="D1388">
        <f t="shared" si="84"/>
        <v>1.0020409692167345</v>
      </c>
      <c r="E1388">
        <f t="shared" si="85"/>
        <v>1.0072859404935375</v>
      </c>
      <c r="F1388">
        <f t="shared" si="87"/>
        <v>1.0530374892313934</v>
      </c>
      <c r="G1388">
        <f t="shared" si="86"/>
        <v>1.0483623240142645</v>
      </c>
    </row>
    <row r="1389" spans="1:7" x14ac:dyDescent="0.15">
      <c r="A1389" s="5">
        <v>42382</v>
      </c>
      <c r="B1389" s="6">
        <v>2949.5970000000002</v>
      </c>
      <c r="C1389" s="6">
        <v>3155.8787000000002</v>
      </c>
      <c r="D1389">
        <f t="shared" si="84"/>
        <v>0.97576335795790825</v>
      </c>
      <c r="E1389">
        <f t="shared" si="85"/>
        <v>0.98139409279425371</v>
      </c>
      <c r="F1389">
        <f t="shared" si="87"/>
        <v>1.0275153965479891</v>
      </c>
      <c r="G1389">
        <f t="shared" si="86"/>
        <v>1.0288565918956547</v>
      </c>
    </row>
    <row r="1390" spans="1:7" x14ac:dyDescent="0.15">
      <c r="A1390" s="5">
        <v>42383</v>
      </c>
      <c r="B1390" s="6">
        <v>3007.6489999999999</v>
      </c>
      <c r="C1390" s="6">
        <v>3221.5713999999998</v>
      </c>
      <c r="D1390">
        <f t="shared" si="84"/>
        <v>1.0196813327379977</v>
      </c>
      <c r="E1390">
        <f t="shared" si="85"/>
        <v>1.0208159774962198</v>
      </c>
      <c r="F1390">
        <f t="shared" si="87"/>
        <v>1.0477382689608656</v>
      </c>
      <c r="G1390">
        <f t="shared" si="86"/>
        <v>1.0502732475593921</v>
      </c>
    </row>
    <row r="1391" spans="1:7" x14ac:dyDescent="0.15">
      <c r="A1391" s="5">
        <v>42384</v>
      </c>
      <c r="B1391" s="6">
        <v>2900.9697999999999</v>
      </c>
      <c r="C1391" s="6">
        <v>3118.7301000000002</v>
      </c>
      <c r="D1391">
        <f t="shared" si="84"/>
        <v>0.96453070155460296</v>
      </c>
      <c r="E1391">
        <f t="shared" si="85"/>
        <v>0.96807728675515325</v>
      </c>
      <c r="F1391">
        <f t="shared" si="87"/>
        <v>1.0105757276064291</v>
      </c>
      <c r="G1391">
        <f t="shared" si="86"/>
        <v>1.0167456758488198</v>
      </c>
    </row>
    <row r="1392" spans="1:7" x14ac:dyDescent="0.15">
      <c r="A1392" s="5">
        <v>42387</v>
      </c>
      <c r="B1392" s="6">
        <v>2913.8366999999998</v>
      </c>
      <c r="C1392" s="6">
        <v>3130.7289000000001</v>
      </c>
      <c r="D1392">
        <f t="shared" si="84"/>
        <v>1.0044353788171114</v>
      </c>
      <c r="E1392">
        <f t="shared" si="85"/>
        <v>1.0038473351701707</v>
      </c>
      <c r="F1392">
        <f t="shared" si="87"/>
        <v>1.0150580137817415</v>
      </c>
      <c r="G1392">
        <f t="shared" si="86"/>
        <v>1.0206574372466319</v>
      </c>
    </row>
    <row r="1393" spans="1:7" x14ac:dyDescent="0.15">
      <c r="A1393" s="5">
        <v>42388</v>
      </c>
      <c r="B1393" s="6">
        <v>3007.7393000000002</v>
      </c>
      <c r="C1393" s="6">
        <v>3223.1251000000002</v>
      </c>
      <c r="D1393">
        <f t="shared" si="84"/>
        <v>1.0322264456343764</v>
      </c>
      <c r="E1393">
        <f t="shared" si="85"/>
        <v>1.0295126799385281</v>
      </c>
      <c r="F1393">
        <f t="shared" si="87"/>
        <v>1.0477697256786169</v>
      </c>
      <c r="G1393">
        <f t="shared" si="86"/>
        <v>1.0507797735189701</v>
      </c>
    </row>
    <row r="1394" spans="1:7" x14ac:dyDescent="0.15">
      <c r="A1394" s="5">
        <v>42389</v>
      </c>
      <c r="B1394" s="6">
        <v>2976.694</v>
      </c>
      <c r="C1394" s="6">
        <v>3174.3780999999999</v>
      </c>
      <c r="D1394">
        <f t="shared" si="84"/>
        <v>0.98967819451639305</v>
      </c>
      <c r="E1394">
        <f t="shared" si="85"/>
        <v>0.98487585852624826</v>
      </c>
      <c r="F1394">
        <f t="shared" si="87"/>
        <v>1.03695485037855</v>
      </c>
      <c r="G1394">
        <f t="shared" si="86"/>
        <v>1.0348876315665123</v>
      </c>
    </row>
    <row r="1395" spans="1:7" x14ac:dyDescent="0.15">
      <c r="A1395" s="5">
        <v>42390</v>
      </c>
      <c r="B1395" s="6">
        <v>2880.482</v>
      </c>
      <c r="C1395" s="6">
        <v>3081.3454000000002</v>
      </c>
      <c r="D1395">
        <f t="shared" si="84"/>
        <v>0.96767823632526551</v>
      </c>
      <c r="E1395">
        <f t="shared" si="85"/>
        <v>0.97069262165083614</v>
      </c>
      <c r="F1395">
        <f t="shared" si="87"/>
        <v>1.0034386407632447</v>
      </c>
      <c r="G1395">
        <f t="shared" si="86"/>
        <v>1.0045577881993224</v>
      </c>
    </row>
    <row r="1396" spans="1:7" x14ac:dyDescent="0.15">
      <c r="A1396" s="5">
        <v>42391</v>
      </c>
      <c r="B1396" s="6">
        <v>2916.5619999999999</v>
      </c>
      <c r="C1396" s="6">
        <v>3113.4625999999998</v>
      </c>
      <c r="D1396">
        <f t="shared" si="84"/>
        <v>1.0125256814658101</v>
      </c>
      <c r="E1396">
        <f t="shared" si="85"/>
        <v>1.0104231093339942</v>
      </c>
      <c r="F1396">
        <f t="shared" si="87"/>
        <v>1.0160073935479306</v>
      </c>
      <c r="G1396">
        <f t="shared" si="86"/>
        <v>1.0150284038580393</v>
      </c>
    </row>
    <row r="1397" spans="1:7" x14ac:dyDescent="0.15">
      <c r="A1397" s="5">
        <v>42394</v>
      </c>
      <c r="B1397" s="6">
        <v>2938.5149999999999</v>
      </c>
      <c r="C1397" s="6">
        <v>3128.886</v>
      </c>
      <c r="D1397">
        <f t="shared" si="84"/>
        <v>1.0075270129693796</v>
      </c>
      <c r="E1397">
        <f t="shared" si="85"/>
        <v>1.0049537771868531</v>
      </c>
      <c r="F1397">
        <f t="shared" si="87"/>
        <v>1.0236548943761514</v>
      </c>
      <c r="G1397">
        <f t="shared" si="86"/>
        <v>1.0200566284090791</v>
      </c>
    </row>
    <row r="1398" spans="1:7" x14ac:dyDescent="0.15">
      <c r="A1398" s="5">
        <v>42395</v>
      </c>
      <c r="B1398" s="6">
        <v>2749.7849999999999</v>
      </c>
      <c r="C1398" s="6">
        <v>2940.5084999999999</v>
      </c>
      <c r="D1398">
        <f t="shared" si="84"/>
        <v>0.93577368160448393</v>
      </c>
      <c r="E1398">
        <f t="shared" si="85"/>
        <v>0.93979406728145409</v>
      </c>
      <c r="F1398">
        <f t="shared" si="87"/>
        <v>0.95790930920282036</v>
      </c>
      <c r="G1398">
        <f t="shared" si="86"/>
        <v>0.95864316766997526</v>
      </c>
    </row>
    <row r="1399" spans="1:7" x14ac:dyDescent="0.15">
      <c r="A1399" s="5">
        <v>42396</v>
      </c>
      <c r="B1399" s="6">
        <v>2735.558</v>
      </c>
      <c r="C1399" s="6">
        <v>2930.3519000000001</v>
      </c>
      <c r="D1399">
        <f t="shared" si="84"/>
        <v>0.99482614095283817</v>
      </c>
      <c r="E1399">
        <f t="shared" si="85"/>
        <v>0.9965459715556001</v>
      </c>
      <c r="F1399">
        <f t="shared" si="87"/>
        <v>0.95295322145704076</v>
      </c>
      <c r="G1399">
        <f t="shared" si="86"/>
        <v>0.95533198690081356</v>
      </c>
    </row>
    <row r="1400" spans="1:7" x14ac:dyDescent="0.15">
      <c r="A1400" s="5">
        <v>42397</v>
      </c>
      <c r="B1400" s="6">
        <v>2655.6610000000001</v>
      </c>
      <c r="C1400" s="6">
        <v>2853.7561999999998</v>
      </c>
      <c r="D1400">
        <f t="shared" si="84"/>
        <v>0.97079316176078156</v>
      </c>
      <c r="E1400">
        <f t="shared" si="85"/>
        <v>0.9738612621917524</v>
      </c>
      <c r="F1400">
        <f t="shared" si="87"/>
        <v>0.92512047086840288</v>
      </c>
      <c r="G1400">
        <f t="shared" si="86"/>
        <v>0.930360814575381</v>
      </c>
    </row>
    <row r="1401" spans="1:7" x14ac:dyDescent="0.15">
      <c r="A1401" s="5">
        <v>42398</v>
      </c>
      <c r="B1401" s="6">
        <v>2737.6</v>
      </c>
      <c r="C1401" s="6">
        <v>2946.0902000000001</v>
      </c>
      <c r="D1401">
        <f t="shared" si="84"/>
        <v>1.0308544652348322</v>
      </c>
      <c r="E1401">
        <f t="shared" si="85"/>
        <v>1.0323552516504388</v>
      </c>
      <c r="F1401">
        <f t="shared" si="87"/>
        <v>0.95366456827484358</v>
      </c>
      <c r="G1401">
        <f t="shared" si="86"/>
        <v>0.96046287285667475</v>
      </c>
    </row>
    <row r="1402" spans="1:7" x14ac:dyDescent="0.15">
      <c r="A1402" s="5">
        <v>42401</v>
      </c>
      <c r="B1402" s="6">
        <v>2688.8539999999998</v>
      </c>
      <c r="C1402" s="6">
        <v>2901.0477000000001</v>
      </c>
      <c r="D1402">
        <f t="shared" si="84"/>
        <v>0.98219389246054933</v>
      </c>
      <c r="E1402">
        <f t="shared" si="85"/>
        <v>0.98471109268820078</v>
      </c>
      <c r="F1402">
        <f t="shared" si="87"/>
        <v>0.93668351441557796</v>
      </c>
      <c r="G1402">
        <f t="shared" si="86"/>
        <v>0.9457784450171447</v>
      </c>
    </row>
    <row r="1403" spans="1:7" x14ac:dyDescent="0.15">
      <c r="A1403" s="5">
        <v>42402</v>
      </c>
      <c r="B1403" s="6">
        <v>2749.57</v>
      </c>
      <c r="C1403" s="6">
        <v>2961.3337000000001</v>
      </c>
      <c r="D1403">
        <f t="shared" si="84"/>
        <v>1.0225806235667687</v>
      </c>
      <c r="E1403">
        <f t="shared" si="85"/>
        <v>1.0207807682720971</v>
      </c>
      <c r="F1403">
        <f t="shared" si="87"/>
        <v>0.95783441225579413</v>
      </c>
      <c r="G1403">
        <f t="shared" si="86"/>
        <v>0.96543244771979031</v>
      </c>
    </row>
    <row r="1404" spans="1:7" x14ac:dyDescent="0.15">
      <c r="A1404" s="5">
        <v>42403</v>
      </c>
      <c r="B1404" s="6">
        <v>2739.2469999999998</v>
      </c>
      <c r="C1404" s="6">
        <v>2948.6386000000002</v>
      </c>
      <c r="D1404">
        <f t="shared" si="84"/>
        <v>0.99624559476572694</v>
      </c>
      <c r="E1404">
        <f t="shared" si="85"/>
        <v>0.9957130464560614</v>
      </c>
      <c r="F1404">
        <f t="shared" si="87"/>
        <v>0.95423831372485413</v>
      </c>
      <c r="G1404">
        <f t="shared" si="86"/>
        <v>0.96129368366660461</v>
      </c>
    </row>
    <row r="1405" spans="1:7" x14ac:dyDescent="0.15">
      <c r="A1405" s="5">
        <v>42404</v>
      </c>
      <c r="B1405" s="6">
        <v>2781.0230000000001</v>
      </c>
      <c r="C1405" s="6">
        <v>2984.7597999999998</v>
      </c>
      <c r="D1405">
        <f t="shared" si="84"/>
        <v>1.015250906544755</v>
      </c>
      <c r="E1405">
        <f t="shared" si="85"/>
        <v>1.0122501279064853</v>
      </c>
      <c r="F1405">
        <f t="shared" si="87"/>
        <v>0.96879131306889654</v>
      </c>
      <c r="G1405">
        <f t="shared" si="86"/>
        <v>0.97306965424721692</v>
      </c>
    </row>
    <row r="1406" spans="1:7" x14ac:dyDescent="0.15">
      <c r="A1406" s="5">
        <v>42405</v>
      </c>
      <c r="B1406" s="6">
        <v>2763.4920000000002</v>
      </c>
      <c r="C1406" s="6">
        <v>2963.7894000000001</v>
      </c>
      <c r="D1406">
        <f t="shared" si="84"/>
        <v>0.99369620459809216</v>
      </c>
      <c r="E1406">
        <f t="shared" si="85"/>
        <v>0.99297417500731555</v>
      </c>
      <c r="F1406">
        <f t="shared" si="87"/>
        <v>0.96268425084416454</v>
      </c>
      <c r="G1406">
        <f t="shared" si="86"/>
        <v>0.96623303715078401</v>
      </c>
    </row>
    <row r="1407" spans="1:7" x14ac:dyDescent="0.15">
      <c r="A1407" s="5">
        <v>42415</v>
      </c>
      <c r="B1407" s="6">
        <v>2746.1959999999999</v>
      </c>
      <c r="C1407" s="6">
        <v>2946.7066</v>
      </c>
      <c r="D1407">
        <f t="shared" si="84"/>
        <v>0.99374125201013774</v>
      </c>
      <c r="E1407">
        <f t="shared" si="85"/>
        <v>0.99423616266391934</v>
      </c>
      <c r="F1407">
        <f t="shared" si="87"/>
        <v>0.95665905272432161</v>
      </c>
      <c r="G1407">
        <f t="shared" si="86"/>
        <v>0.9606638270958997</v>
      </c>
    </row>
    <row r="1408" spans="1:7" x14ac:dyDescent="0.15">
      <c r="A1408" s="5">
        <v>42416</v>
      </c>
      <c r="B1408" s="6">
        <v>2836.5709999999999</v>
      </c>
      <c r="C1408" s="6">
        <v>3037.0353</v>
      </c>
      <c r="D1408">
        <f t="shared" si="84"/>
        <v>1.0329091587053509</v>
      </c>
      <c r="E1408">
        <f t="shared" si="85"/>
        <v>1.0306541207733406</v>
      </c>
      <c r="F1408">
        <f t="shared" si="87"/>
        <v>0.98814189731733704</v>
      </c>
      <c r="G1408">
        <f t="shared" si="86"/>
        <v>0.99011213207427706</v>
      </c>
    </row>
    <row r="1409" spans="1:7" x14ac:dyDescent="0.15">
      <c r="A1409" s="5">
        <v>42417</v>
      </c>
      <c r="B1409" s="6">
        <v>2867.3380000000002</v>
      </c>
      <c r="C1409" s="6">
        <v>3063.3199</v>
      </c>
      <c r="D1409">
        <f t="shared" si="84"/>
        <v>1.0108465467636807</v>
      </c>
      <c r="E1409">
        <f t="shared" si="85"/>
        <v>1.0086546903159144</v>
      </c>
      <c r="F1409">
        <f t="shared" si="87"/>
        <v>0.99885982461574174</v>
      </c>
      <c r="G1409">
        <f t="shared" si="86"/>
        <v>0.99868124595540964</v>
      </c>
    </row>
    <row r="1410" spans="1:7" x14ac:dyDescent="0.15">
      <c r="A1410" s="5">
        <v>42418</v>
      </c>
      <c r="B1410" s="6">
        <v>2862.893</v>
      </c>
      <c r="C1410" s="6">
        <v>3053.6985</v>
      </c>
      <c r="D1410">
        <f t="shared" si="84"/>
        <v>0.9984497816441591</v>
      </c>
      <c r="E1410">
        <f t="shared" si="85"/>
        <v>0.99685915924092683</v>
      </c>
      <c r="F1410">
        <f t="shared" si="87"/>
        <v>0.99731137378071044</v>
      </c>
      <c r="G1410">
        <f t="shared" si="86"/>
        <v>0.99554454719279095</v>
      </c>
    </row>
    <row r="1411" spans="1:7" x14ac:dyDescent="0.15">
      <c r="A1411" s="5">
        <v>42419</v>
      </c>
      <c r="B1411" s="6">
        <v>2860.0210000000002</v>
      </c>
      <c r="C1411" s="6">
        <v>3051.585</v>
      </c>
      <c r="D1411">
        <f t="shared" si="84"/>
        <v>0.9989968189520182</v>
      </c>
      <c r="E1411">
        <f t="shared" si="85"/>
        <v>0.99930788845067708</v>
      </c>
      <c r="F1411">
        <f t="shared" si="87"/>
        <v>0.99631088991159689</v>
      </c>
      <c r="G1411">
        <f t="shared" si="86"/>
        <v>0.99485551931381333</v>
      </c>
    </row>
    <row r="1412" spans="1:7" x14ac:dyDescent="0.15">
      <c r="A1412" s="5">
        <v>42422</v>
      </c>
      <c r="B1412" s="6">
        <v>2927.1750000000002</v>
      </c>
      <c r="C1412" s="6">
        <v>3118.8674999999998</v>
      </c>
      <c r="D1412">
        <f t="shared" si="84"/>
        <v>1.0234802471730102</v>
      </c>
      <c r="E1412">
        <f t="shared" si="85"/>
        <v>1.0220483781379184</v>
      </c>
      <c r="F1412">
        <f t="shared" si="87"/>
        <v>1.019704515867883</v>
      </c>
      <c r="G1412">
        <f t="shared" si="86"/>
        <v>1.0167904699962393</v>
      </c>
    </row>
    <row r="1413" spans="1:7" x14ac:dyDescent="0.15">
      <c r="A1413" s="5">
        <v>42423</v>
      </c>
      <c r="B1413" s="6">
        <v>2903.3310000000001</v>
      </c>
      <c r="C1413" s="6">
        <v>3089.3631999999998</v>
      </c>
      <c r="D1413">
        <f t="shared" si="84"/>
        <v>0.99185426221527584</v>
      </c>
      <c r="E1413">
        <f t="shared" si="85"/>
        <v>0.99054005981337778</v>
      </c>
      <c r="F1413">
        <f t="shared" si="87"/>
        <v>1.0113982702637241</v>
      </c>
      <c r="G1413">
        <f t="shared" si="86"/>
        <v>1.0071716929677474</v>
      </c>
    </row>
    <row r="1414" spans="1:7" x14ac:dyDescent="0.15">
      <c r="A1414" s="5">
        <v>42424</v>
      </c>
      <c r="B1414" s="6">
        <v>2928.8960000000002</v>
      </c>
      <c r="C1414" s="6">
        <v>3109.5454</v>
      </c>
      <c r="D1414">
        <f t="shared" ref="D1414:D1477" si="88">B1414/B1413</f>
        <v>1.008805403173114</v>
      </c>
      <c r="E1414">
        <f t="shared" ref="E1414:E1477" si="89">C1414/C1413</f>
        <v>1.0065328026177045</v>
      </c>
      <c r="F1414">
        <f t="shared" si="87"/>
        <v>1.0203040398019863</v>
      </c>
      <c r="G1414">
        <f t="shared" ref="G1414:G1477" si="90">E1414*G1413</f>
        <v>1.013751346840045</v>
      </c>
    </row>
    <row r="1415" spans="1:7" x14ac:dyDescent="0.15">
      <c r="A1415" s="5">
        <v>42425</v>
      </c>
      <c r="B1415" s="6">
        <v>2741.2449999999999</v>
      </c>
      <c r="C1415" s="6">
        <v>2918.7501000000002</v>
      </c>
      <c r="D1415">
        <f t="shared" si="88"/>
        <v>0.93593114948431066</v>
      </c>
      <c r="E1415">
        <f t="shared" si="89"/>
        <v>0.93864206002588035</v>
      </c>
      <c r="F1415">
        <f t="shared" ref="F1415:F1478" si="91">D1415*F1414</f>
        <v>0.95493433279535889</v>
      </c>
      <c r="G1415">
        <f t="shared" si="90"/>
        <v>0.95154965255195056</v>
      </c>
    </row>
    <row r="1416" spans="1:7" x14ac:dyDescent="0.15">
      <c r="A1416" s="5">
        <v>42426</v>
      </c>
      <c r="B1416" s="6">
        <v>2767.21</v>
      </c>
      <c r="C1416" s="6">
        <v>2948.0306</v>
      </c>
      <c r="D1416">
        <f t="shared" si="88"/>
        <v>1.0094719735010917</v>
      </c>
      <c r="E1416">
        <f t="shared" si="89"/>
        <v>1.010031862611328</v>
      </c>
      <c r="F1416">
        <f t="shared" si="91"/>
        <v>0.96397944549087922</v>
      </c>
      <c r="G1416">
        <f t="shared" si="90"/>
        <v>0.96109546793420864</v>
      </c>
    </row>
    <row r="1417" spans="1:7" x14ac:dyDescent="0.15">
      <c r="A1417" s="5">
        <v>42429</v>
      </c>
      <c r="B1417" s="6">
        <v>2687.9789999999998</v>
      </c>
      <c r="C1417" s="6">
        <v>2877.4666000000002</v>
      </c>
      <c r="D1417">
        <f t="shared" si="88"/>
        <v>0.97136791208473505</v>
      </c>
      <c r="E1417">
        <f t="shared" si="89"/>
        <v>0.97606402050236529</v>
      </c>
      <c r="F1417">
        <f t="shared" si="91"/>
        <v>0.93637870125907596</v>
      </c>
      <c r="G1417">
        <f t="shared" si="90"/>
        <v>0.93809070651846582</v>
      </c>
    </row>
    <row r="1418" spans="1:7" x14ac:dyDescent="0.15">
      <c r="A1418" s="5">
        <v>42430</v>
      </c>
      <c r="B1418" s="6">
        <v>2733.17</v>
      </c>
      <c r="C1418" s="6">
        <v>2930.6936999999998</v>
      </c>
      <c r="D1418">
        <f t="shared" si="88"/>
        <v>1.0168122593219666</v>
      </c>
      <c r="E1418">
        <f t="shared" si="89"/>
        <v>1.0184979036767967</v>
      </c>
      <c r="F1418">
        <f t="shared" si="91"/>
        <v>0.95212134280820981</v>
      </c>
      <c r="G1418">
        <f t="shared" si="90"/>
        <v>0.95544341804774258</v>
      </c>
    </row>
    <row r="1419" spans="1:7" x14ac:dyDescent="0.15">
      <c r="A1419" s="5">
        <v>42431</v>
      </c>
      <c r="B1419" s="6">
        <v>2849.681</v>
      </c>
      <c r="C1419" s="6">
        <v>3051.3326999999999</v>
      </c>
      <c r="D1419">
        <f t="shared" si="88"/>
        <v>1.0426285229239307</v>
      </c>
      <c r="E1419">
        <f t="shared" si="89"/>
        <v>1.0411639742495096</v>
      </c>
      <c r="F1419">
        <f t="shared" si="91"/>
        <v>0.99270886929647328</v>
      </c>
      <c r="G1419">
        <f t="shared" si="90"/>
        <v>0.9947732663051233</v>
      </c>
    </row>
    <row r="1420" spans="1:7" x14ac:dyDescent="0.15">
      <c r="A1420" s="5">
        <v>42432</v>
      </c>
      <c r="B1420" s="6">
        <v>2859.7579999999998</v>
      </c>
      <c r="C1420" s="6">
        <v>3058.4218999999998</v>
      </c>
      <c r="D1420">
        <f t="shared" si="88"/>
        <v>1.003536185278282</v>
      </c>
      <c r="E1420">
        <f t="shared" si="89"/>
        <v>1.0023233126954658</v>
      </c>
      <c r="F1420">
        <f t="shared" si="91"/>
        <v>0.99621927178569947</v>
      </c>
      <c r="G1420">
        <f t="shared" si="90"/>
        <v>0.99708443566383997</v>
      </c>
    </row>
    <row r="1421" spans="1:7" x14ac:dyDescent="0.15">
      <c r="A1421" s="5">
        <v>42433</v>
      </c>
      <c r="B1421" s="6">
        <v>2874.1469999999999</v>
      </c>
      <c r="C1421" s="6">
        <v>3093.8895000000002</v>
      </c>
      <c r="D1421">
        <f t="shared" si="88"/>
        <v>1.0050315446272027</v>
      </c>
      <c r="E1421">
        <f t="shared" si="89"/>
        <v>1.0115966995920349</v>
      </c>
      <c r="F1421">
        <f t="shared" si="91"/>
        <v>1.0012317935101687</v>
      </c>
      <c r="G1421">
        <f t="shared" si="90"/>
        <v>1.0086473243321272</v>
      </c>
    </row>
    <row r="1422" spans="1:7" x14ac:dyDescent="0.15">
      <c r="A1422" s="5">
        <v>42436</v>
      </c>
      <c r="B1422" s="6">
        <v>2897.34</v>
      </c>
      <c r="C1422" s="6">
        <v>3104.8397</v>
      </c>
      <c r="D1422">
        <f t="shared" si="88"/>
        <v>1.0080695246276548</v>
      </c>
      <c r="E1422">
        <f t="shared" si="89"/>
        <v>1.0035392989956493</v>
      </c>
      <c r="F1422">
        <f t="shared" si="91"/>
        <v>1.0093112581258898</v>
      </c>
      <c r="G1422">
        <f t="shared" si="90"/>
        <v>1.0122172287941003</v>
      </c>
    </row>
    <row r="1423" spans="1:7" x14ac:dyDescent="0.15">
      <c r="A1423" s="5">
        <v>42437</v>
      </c>
      <c r="B1423" s="6">
        <v>2901.3870000000002</v>
      </c>
      <c r="C1423" s="6">
        <v>3107.6727000000001</v>
      </c>
      <c r="D1423">
        <f t="shared" si="88"/>
        <v>1.0013967984427095</v>
      </c>
      <c r="E1423">
        <f t="shared" si="89"/>
        <v>1.0009124464622119</v>
      </c>
      <c r="F1423">
        <f t="shared" si="91"/>
        <v>1.0107210625194492</v>
      </c>
      <c r="G1423">
        <f t="shared" si="90"/>
        <v>1.0131408228235033</v>
      </c>
    </row>
    <row r="1424" spans="1:7" x14ac:dyDescent="0.15">
      <c r="A1424" s="5">
        <v>42438</v>
      </c>
      <c r="B1424" s="6">
        <v>2862.556</v>
      </c>
      <c r="C1424" s="6">
        <v>3071.9070000000002</v>
      </c>
      <c r="D1424">
        <f t="shared" si="88"/>
        <v>0.98661640105232429</v>
      </c>
      <c r="E1424">
        <f t="shared" si="89"/>
        <v>0.98849116253458735</v>
      </c>
      <c r="F1424">
        <f t="shared" si="91"/>
        <v>0.99719397717072022</v>
      </c>
      <c r="G1424">
        <f t="shared" si="90"/>
        <v>1.0014807497640532</v>
      </c>
    </row>
    <row r="1425" spans="1:7" x14ac:dyDescent="0.15">
      <c r="A1425" s="5">
        <v>42439</v>
      </c>
      <c r="B1425" s="6">
        <v>2804.7260000000001</v>
      </c>
      <c r="C1425" s="6">
        <v>3013.1457</v>
      </c>
      <c r="D1425">
        <f t="shared" si="88"/>
        <v>0.97979777513522881</v>
      </c>
      <c r="E1425">
        <f t="shared" si="89"/>
        <v>0.98087139356757869</v>
      </c>
      <c r="F1425">
        <f t="shared" si="91"/>
        <v>0.97704844021012183</v>
      </c>
      <c r="G1425">
        <f t="shared" si="90"/>
        <v>0.98232381865217044</v>
      </c>
    </row>
    <row r="1426" spans="1:7" x14ac:dyDescent="0.15">
      <c r="A1426" s="5">
        <v>42440</v>
      </c>
      <c r="B1426" s="6">
        <v>2810.3069999999998</v>
      </c>
      <c r="C1426" s="6">
        <v>3018.2844</v>
      </c>
      <c r="D1426">
        <f t="shared" si="88"/>
        <v>1.0019898556935685</v>
      </c>
      <c r="E1426">
        <f t="shared" si="89"/>
        <v>1.0017054269894747</v>
      </c>
      <c r="F1426">
        <f t="shared" si="91"/>
        <v>0.97899262561176614</v>
      </c>
      <c r="G1426">
        <f t="shared" si="90"/>
        <v>0.98399910020490378</v>
      </c>
    </row>
    <row r="1427" spans="1:7" x14ac:dyDescent="0.15">
      <c r="A1427" s="5">
        <v>42443</v>
      </c>
      <c r="B1427" s="6">
        <v>2859.4989999999998</v>
      </c>
      <c r="C1427" s="6">
        <v>3065.6904</v>
      </c>
      <c r="D1427">
        <f t="shared" si="88"/>
        <v>1.0175041374483287</v>
      </c>
      <c r="E1427">
        <f t="shared" si="89"/>
        <v>1.0157062734048521</v>
      </c>
      <c r="F1427">
        <f t="shared" si="91"/>
        <v>0.99612904709137473</v>
      </c>
      <c r="G1427">
        <f t="shared" si="90"/>
        <v>0.99945405910285046</v>
      </c>
    </row>
    <row r="1428" spans="1:7" x14ac:dyDescent="0.15">
      <c r="A1428" s="5">
        <v>42444</v>
      </c>
      <c r="B1428" s="6">
        <v>2864.3679999999999</v>
      </c>
      <c r="C1428" s="6">
        <v>3074.7795999999998</v>
      </c>
      <c r="D1428">
        <f t="shared" si="88"/>
        <v>1.0017027458306509</v>
      </c>
      <c r="E1428">
        <f t="shared" si="89"/>
        <v>1.0029648134071203</v>
      </c>
      <c r="F1428">
        <f t="shared" si="91"/>
        <v>0.99782520167309985</v>
      </c>
      <c r="G1428">
        <f t="shared" si="90"/>
        <v>1.0024172538970795</v>
      </c>
    </row>
    <row r="1429" spans="1:7" x14ac:dyDescent="0.15">
      <c r="A1429" s="5">
        <v>42445</v>
      </c>
      <c r="B1429" s="6">
        <v>2870.43</v>
      </c>
      <c r="C1429" s="6">
        <v>3090.0328</v>
      </c>
      <c r="D1429">
        <f t="shared" si="88"/>
        <v>1.0021163481787256</v>
      </c>
      <c r="E1429">
        <f t="shared" si="89"/>
        <v>1.0049607458043497</v>
      </c>
      <c r="F1429">
        <f t="shared" si="91"/>
        <v>0.99993694722134729</v>
      </c>
      <c r="G1429">
        <f t="shared" si="90"/>
        <v>1.0073899910835571</v>
      </c>
    </row>
    <row r="1430" spans="1:7" x14ac:dyDescent="0.15">
      <c r="A1430" s="5">
        <v>42446</v>
      </c>
      <c r="B1430" s="6">
        <v>2904.8319999999999</v>
      </c>
      <c r="C1430" s="6">
        <v>3124.2039</v>
      </c>
      <c r="D1430">
        <f t="shared" si="88"/>
        <v>1.0119849639252656</v>
      </c>
      <c r="E1430">
        <f t="shared" si="89"/>
        <v>1.0110584910296099</v>
      </c>
      <c r="F1430">
        <f t="shared" si="91"/>
        <v>1.0119211554613354</v>
      </c>
      <c r="G1430">
        <f t="shared" si="90"/>
        <v>1.0185302042632733</v>
      </c>
    </row>
    <row r="1431" spans="1:7" x14ac:dyDescent="0.15">
      <c r="A1431" s="5">
        <v>42447</v>
      </c>
      <c r="B1431" s="6">
        <v>2955.15</v>
      </c>
      <c r="C1431" s="6">
        <v>3171.9630000000002</v>
      </c>
      <c r="D1431">
        <f t="shared" si="88"/>
        <v>1.0173221721600423</v>
      </c>
      <c r="E1431">
        <f t="shared" si="89"/>
        <v>1.01528680634449</v>
      </c>
      <c r="F1431">
        <f t="shared" si="91"/>
        <v>1.0294498279286255</v>
      </c>
      <c r="G1431">
        <f t="shared" si="90"/>
        <v>1.0341002782518598</v>
      </c>
    </row>
    <row r="1432" spans="1:7" x14ac:dyDescent="0.15">
      <c r="A1432" s="5">
        <v>42450</v>
      </c>
      <c r="B1432" s="6">
        <v>3018.8020000000001</v>
      </c>
      <c r="C1432" s="6">
        <v>3249.4371999999998</v>
      </c>
      <c r="D1432">
        <f t="shared" si="88"/>
        <v>1.0215393465644722</v>
      </c>
      <c r="E1432">
        <f t="shared" si="89"/>
        <v>1.0244246859121622</v>
      </c>
      <c r="F1432">
        <f t="shared" si="91"/>
        <v>1.0516235045431164</v>
      </c>
      <c r="G1432">
        <f t="shared" si="90"/>
        <v>1.0593578527498411</v>
      </c>
    </row>
    <row r="1433" spans="1:7" x14ac:dyDescent="0.15">
      <c r="A1433" s="5">
        <v>42451</v>
      </c>
      <c r="B1433" s="6">
        <v>2999.3629999999998</v>
      </c>
      <c r="C1433" s="6">
        <v>3225.7903000000001</v>
      </c>
      <c r="D1433">
        <f t="shared" si="88"/>
        <v>0.99356069063158159</v>
      </c>
      <c r="E1433">
        <f t="shared" si="89"/>
        <v>0.99272277057700953</v>
      </c>
      <c r="F1433">
        <f t="shared" si="91"/>
        <v>1.0448517754582629</v>
      </c>
      <c r="G1433">
        <f t="shared" si="90"/>
        <v>1.051648662614334</v>
      </c>
    </row>
    <row r="1434" spans="1:7" x14ac:dyDescent="0.15">
      <c r="A1434" s="5">
        <v>42452</v>
      </c>
      <c r="B1434" s="6">
        <v>3009.96</v>
      </c>
      <c r="C1434" s="6">
        <v>3236.0924</v>
      </c>
      <c r="D1434">
        <f t="shared" si="88"/>
        <v>1.0035330835247351</v>
      </c>
      <c r="E1434">
        <f t="shared" si="89"/>
        <v>1.0031936669906907</v>
      </c>
      <c r="F1434">
        <f t="shared" si="91"/>
        <v>1.0485433240519249</v>
      </c>
      <c r="G1434">
        <f t="shared" si="90"/>
        <v>1.0550072782339295</v>
      </c>
    </row>
    <row r="1435" spans="1:7" x14ac:dyDescent="0.15">
      <c r="A1435" s="5">
        <v>42453</v>
      </c>
      <c r="B1435" s="6">
        <v>2960.97</v>
      </c>
      <c r="C1435" s="6">
        <v>3181.8507</v>
      </c>
      <c r="D1435">
        <f t="shared" si="88"/>
        <v>0.98372403619981652</v>
      </c>
      <c r="E1435">
        <f t="shared" si="89"/>
        <v>0.98323851939456364</v>
      </c>
      <c r="F1435">
        <f t="shared" si="91"/>
        <v>1.0314772708667317</v>
      </c>
      <c r="G1435">
        <f t="shared" si="90"/>
        <v>1.0373237942012172</v>
      </c>
    </row>
    <row r="1436" spans="1:7" x14ac:dyDescent="0.15">
      <c r="A1436" s="5">
        <v>42454</v>
      </c>
      <c r="B1436" s="6">
        <v>2979.4340000000002</v>
      </c>
      <c r="C1436" s="6">
        <v>3197.8168999999998</v>
      </c>
      <c r="D1436">
        <f t="shared" si="88"/>
        <v>1.0062357943511755</v>
      </c>
      <c r="E1436">
        <f t="shared" si="89"/>
        <v>1.0050178972885182</v>
      </c>
      <c r="F1436">
        <f t="shared" si="91"/>
        <v>1.0379093510057684</v>
      </c>
      <c r="G1436">
        <f t="shared" si="90"/>
        <v>1.042528978455455</v>
      </c>
    </row>
    <row r="1437" spans="1:7" x14ac:dyDescent="0.15">
      <c r="A1437" s="5">
        <v>42457</v>
      </c>
      <c r="B1437" s="6">
        <v>2957.82</v>
      </c>
      <c r="C1437" s="6">
        <v>3169.7283000000002</v>
      </c>
      <c r="D1437">
        <f t="shared" si="88"/>
        <v>0.99274560201702744</v>
      </c>
      <c r="E1437">
        <f t="shared" si="89"/>
        <v>0.99121632010888439</v>
      </c>
      <c r="F1437">
        <f t="shared" si="91"/>
        <v>1.0303799435033238</v>
      </c>
      <c r="G1437">
        <f t="shared" si="90"/>
        <v>1.0333717376314906</v>
      </c>
    </row>
    <row r="1438" spans="1:7" x14ac:dyDescent="0.15">
      <c r="A1438" s="5">
        <v>42458</v>
      </c>
      <c r="B1438" s="6">
        <v>2919.8319999999999</v>
      </c>
      <c r="C1438" s="6">
        <v>3135.4097999999999</v>
      </c>
      <c r="D1438">
        <f t="shared" si="88"/>
        <v>0.9871567573415555</v>
      </c>
      <c r="E1438">
        <f t="shared" si="89"/>
        <v>0.98917304678763784</v>
      </c>
      <c r="F1438">
        <f t="shared" si="91"/>
        <v>1.0171465238585162</v>
      </c>
      <c r="G1438">
        <f t="shared" si="90"/>
        <v>1.022183470177177</v>
      </c>
    </row>
    <row r="1439" spans="1:7" x14ac:dyDescent="0.15">
      <c r="A1439" s="5">
        <v>42459</v>
      </c>
      <c r="B1439" s="6">
        <v>3000.645</v>
      </c>
      <c r="C1439" s="6">
        <v>3216.2752999999998</v>
      </c>
      <c r="D1439">
        <f t="shared" si="88"/>
        <v>1.0276772773228049</v>
      </c>
      <c r="E1439">
        <f t="shared" si="89"/>
        <v>1.0257910465164712</v>
      </c>
      <c r="F1439">
        <f t="shared" si="91"/>
        <v>1.0452983702772753</v>
      </c>
      <c r="G1439">
        <f t="shared" si="90"/>
        <v>1.0485466516048847</v>
      </c>
    </row>
    <row r="1440" spans="1:7" x14ac:dyDescent="0.15">
      <c r="A1440" s="5">
        <v>42460</v>
      </c>
      <c r="B1440" s="6">
        <v>3003.915</v>
      </c>
      <c r="C1440" s="6">
        <v>3218.0879</v>
      </c>
      <c r="D1440">
        <f t="shared" si="88"/>
        <v>1.0010897657003743</v>
      </c>
      <c r="E1440">
        <f t="shared" si="89"/>
        <v>1.0005635711594714</v>
      </c>
      <c r="F1440">
        <f t="shared" si="91"/>
        <v>1.0464375005878608</v>
      </c>
      <c r="G1440">
        <f t="shared" si="90"/>
        <v>1.0491375822570894</v>
      </c>
    </row>
    <row r="1441" spans="1:7" x14ac:dyDescent="0.15">
      <c r="A1441" s="5">
        <v>42461</v>
      </c>
      <c r="B1441" s="6">
        <v>3009.53</v>
      </c>
      <c r="C1441" s="6">
        <v>3221.8948</v>
      </c>
      <c r="D1441">
        <f t="shared" si="88"/>
        <v>1.0018692273250076</v>
      </c>
      <c r="E1441">
        <f t="shared" si="89"/>
        <v>1.0011829695515775</v>
      </c>
      <c r="F1441">
        <f t="shared" si="91"/>
        <v>1.0483935301578722</v>
      </c>
      <c r="G1441">
        <f t="shared" si="90"/>
        <v>1.0503786800723152</v>
      </c>
    </row>
    <row r="1442" spans="1:7" x14ac:dyDescent="0.15">
      <c r="A1442" s="5">
        <v>42465</v>
      </c>
      <c r="B1442" s="6">
        <v>3053.0650000000001</v>
      </c>
      <c r="C1442" s="6">
        <v>3264.4857999999999</v>
      </c>
      <c r="D1442">
        <f t="shared" si="88"/>
        <v>1.0144657139154618</v>
      </c>
      <c r="E1442">
        <f t="shared" si="89"/>
        <v>1.0132192398088231</v>
      </c>
      <c r="F1442">
        <f t="shared" si="91"/>
        <v>1.063559291035957</v>
      </c>
      <c r="G1442">
        <f t="shared" si="90"/>
        <v>1.0642638877342663</v>
      </c>
    </row>
    <row r="1443" spans="1:7" x14ac:dyDescent="0.15">
      <c r="A1443" s="5">
        <v>42466</v>
      </c>
      <c r="B1443" s="6">
        <v>3050.5920000000001</v>
      </c>
      <c r="C1443" s="6">
        <v>3257.5275999999999</v>
      </c>
      <c r="D1443">
        <f t="shared" si="88"/>
        <v>0.99918999431718614</v>
      </c>
      <c r="E1443">
        <f t="shared" si="89"/>
        <v>0.99786851577053881</v>
      </c>
      <c r="F1443">
        <f t="shared" si="91"/>
        <v>1.0626978019662083</v>
      </c>
      <c r="G1443">
        <f t="shared" si="90"/>
        <v>1.0619954260415756</v>
      </c>
    </row>
    <row r="1444" spans="1:7" x14ac:dyDescent="0.15">
      <c r="A1444" s="5">
        <v>42467</v>
      </c>
      <c r="B1444" s="6">
        <v>3008.42</v>
      </c>
      <c r="C1444" s="6">
        <v>3209.2901999999999</v>
      </c>
      <c r="D1444">
        <f t="shared" si="88"/>
        <v>0.9861757980090422</v>
      </c>
      <c r="E1444">
        <f t="shared" si="89"/>
        <v>0.9851920210898597</v>
      </c>
      <c r="F1444">
        <f t="shared" si="91"/>
        <v>1.0480068528964805</v>
      </c>
      <c r="G1444">
        <f t="shared" si="90"/>
        <v>1.0462694201700864</v>
      </c>
    </row>
    <row r="1445" spans="1:7" x14ac:dyDescent="0.15">
      <c r="A1445" s="5">
        <v>42468</v>
      </c>
      <c r="B1445" s="6">
        <v>2984.9580000000001</v>
      </c>
      <c r="C1445" s="6">
        <v>3185.7258000000002</v>
      </c>
      <c r="D1445">
        <f t="shared" si="88"/>
        <v>0.99220122190385651</v>
      </c>
      <c r="E1445">
        <f t="shared" si="89"/>
        <v>0.99265744182311721</v>
      </c>
      <c r="F1445">
        <f t="shared" si="91"/>
        <v>1.0398336800075032</v>
      </c>
      <c r="G1445">
        <f t="shared" si="90"/>
        <v>1.0385871260837942</v>
      </c>
    </row>
    <row r="1446" spans="1:7" x14ac:dyDescent="0.15">
      <c r="A1446" s="5">
        <v>42471</v>
      </c>
      <c r="B1446" s="6">
        <v>3033.9569999999999</v>
      </c>
      <c r="C1446" s="6">
        <v>3230.0956999999999</v>
      </c>
      <c r="D1446">
        <f t="shared" si="88"/>
        <v>1.0164153063460188</v>
      </c>
      <c r="E1446">
        <f t="shared" si="89"/>
        <v>1.0139277209607933</v>
      </c>
      <c r="F1446">
        <f t="shared" si="91"/>
        <v>1.0569028684137345</v>
      </c>
      <c r="G1446">
        <f t="shared" si="90"/>
        <v>1.0530522777693616</v>
      </c>
    </row>
    <row r="1447" spans="1:7" x14ac:dyDescent="0.15">
      <c r="A1447" s="5">
        <v>42472</v>
      </c>
      <c r="B1447" s="6">
        <v>3023.6460000000002</v>
      </c>
      <c r="C1447" s="6">
        <v>3218.4497000000001</v>
      </c>
      <c r="D1447">
        <f t="shared" si="88"/>
        <v>0.99660146798389049</v>
      </c>
      <c r="E1447">
        <f t="shared" si="89"/>
        <v>0.99639453406906808</v>
      </c>
      <c r="F1447">
        <f t="shared" si="91"/>
        <v>1.0533109501775124</v>
      </c>
      <c r="G1447">
        <f t="shared" si="90"/>
        <v>1.049255533658374</v>
      </c>
    </row>
    <row r="1448" spans="1:7" x14ac:dyDescent="0.15">
      <c r="A1448" s="5">
        <v>42473</v>
      </c>
      <c r="B1448" s="6">
        <v>3066.6379999999999</v>
      </c>
      <c r="C1448" s="6">
        <v>3261.3831</v>
      </c>
      <c r="D1448">
        <f t="shared" si="88"/>
        <v>1.0142185956953955</v>
      </c>
      <c r="E1448">
        <f t="shared" si="89"/>
        <v>1.0133397766011381</v>
      </c>
      <c r="F1448">
        <f t="shared" si="91"/>
        <v>1.0682875527196194</v>
      </c>
      <c r="G1448">
        <f t="shared" si="90"/>
        <v>1.0632523680748847</v>
      </c>
    </row>
    <row r="1449" spans="1:7" x14ac:dyDescent="0.15">
      <c r="A1449" s="5">
        <v>42474</v>
      </c>
      <c r="B1449" s="6">
        <v>3082.3620000000001</v>
      </c>
      <c r="C1449" s="6">
        <v>3275.8321000000001</v>
      </c>
      <c r="D1449">
        <f t="shared" si="88"/>
        <v>1.0051274392347582</v>
      </c>
      <c r="E1449">
        <f t="shared" si="89"/>
        <v>1.0044303289607406</v>
      </c>
      <c r="F1449">
        <f t="shared" si="91"/>
        <v>1.0737651322314379</v>
      </c>
      <c r="G1449">
        <f t="shared" si="90"/>
        <v>1.0679629258337429</v>
      </c>
    </row>
    <row r="1450" spans="1:7" x14ac:dyDescent="0.15">
      <c r="A1450" s="5">
        <v>42475</v>
      </c>
      <c r="B1450" s="6">
        <v>3078.1170000000002</v>
      </c>
      <c r="C1450" s="6">
        <v>3272.2053000000001</v>
      </c>
      <c r="D1450">
        <f t="shared" si="88"/>
        <v>0.99862280939098003</v>
      </c>
      <c r="E1450">
        <f t="shared" si="89"/>
        <v>0.9988928614503777</v>
      </c>
      <c r="F1450">
        <f t="shared" si="91"/>
        <v>1.0722863529750357</v>
      </c>
      <c r="G1450">
        <f t="shared" si="90"/>
        <v>1.0667805429089849</v>
      </c>
    </row>
    <row r="1451" spans="1:7" x14ac:dyDescent="0.15">
      <c r="A1451" s="5">
        <v>42478</v>
      </c>
      <c r="B1451" s="6">
        <v>3033.66</v>
      </c>
      <c r="C1451" s="6">
        <v>3228.4531000000002</v>
      </c>
      <c r="D1451">
        <f t="shared" si="88"/>
        <v>0.98555707921433777</v>
      </c>
      <c r="E1451">
        <f t="shared" si="89"/>
        <v>0.98662913968142529</v>
      </c>
      <c r="F1451">
        <f t="shared" si="91"/>
        <v>1.0567994061194705</v>
      </c>
      <c r="G1451">
        <f t="shared" si="90"/>
        <v>1.0525167692791757</v>
      </c>
    </row>
    <row r="1452" spans="1:7" x14ac:dyDescent="0.15">
      <c r="A1452" s="5">
        <v>42479</v>
      </c>
      <c r="B1452" s="6">
        <v>3042.8229999999999</v>
      </c>
      <c r="C1452" s="6">
        <v>3238.3029000000001</v>
      </c>
      <c r="D1452">
        <f t="shared" si="88"/>
        <v>1.0030204439521897</v>
      </c>
      <c r="E1452">
        <f t="shared" si="89"/>
        <v>1.0030509348269609</v>
      </c>
      <c r="F1452">
        <f t="shared" si="91"/>
        <v>1.0599914094943617</v>
      </c>
      <c r="G1452">
        <f t="shared" si="90"/>
        <v>1.05572792934653</v>
      </c>
    </row>
    <row r="1453" spans="1:7" x14ac:dyDescent="0.15">
      <c r="A1453" s="5">
        <v>42480</v>
      </c>
      <c r="B1453" s="6">
        <v>2972.5839999999998</v>
      </c>
      <c r="C1453" s="6">
        <v>3181.0264000000002</v>
      </c>
      <c r="D1453">
        <f t="shared" si="88"/>
        <v>0.97691650155135545</v>
      </c>
      <c r="E1453">
        <f t="shared" si="89"/>
        <v>0.98231280341317051</v>
      </c>
      <c r="F1453">
        <f t="shared" si="91"/>
        <v>1.035523099437722</v>
      </c>
      <c r="G1453">
        <f t="shared" si="90"/>
        <v>1.0370550619179715</v>
      </c>
    </row>
    <row r="1454" spans="1:7" x14ac:dyDescent="0.15">
      <c r="A1454" s="5">
        <v>42481</v>
      </c>
      <c r="B1454" s="6">
        <v>2952.8910000000001</v>
      </c>
      <c r="C1454" s="6">
        <v>3160.6033000000002</v>
      </c>
      <c r="D1454">
        <f t="shared" si="88"/>
        <v>0.99337512413442319</v>
      </c>
      <c r="E1454">
        <f t="shared" si="89"/>
        <v>0.99357971376785803</v>
      </c>
      <c r="F1454">
        <f t="shared" si="91"/>
        <v>1.0286628874480097</v>
      </c>
      <c r="G1454">
        <f t="shared" si="90"/>
        <v>1.0303968715819665</v>
      </c>
    </row>
    <row r="1455" spans="1:7" x14ac:dyDescent="0.15">
      <c r="A1455" s="5">
        <v>42482</v>
      </c>
      <c r="B1455" s="6">
        <v>2959.24</v>
      </c>
      <c r="C1455" s="6">
        <v>3174.9011999999998</v>
      </c>
      <c r="D1455">
        <f t="shared" si="88"/>
        <v>1.0021500962954608</v>
      </c>
      <c r="E1455">
        <f t="shared" si="89"/>
        <v>1.004523788227393</v>
      </c>
      <c r="F1455">
        <f t="shared" si="91"/>
        <v>1.0308746117115897</v>
      </c>
      <c r="G1455">
        <f t="shared" si="90"/>
        <v>1.0350581688191716</v>
      </c>
    </row>
    <row r="1456" spans="1:7" x14ac:dyDescent="0.15">
      <c r="A1456" s="5">
        <v>42485</v>
      </c>
      <c r="B1456" s="6">
        <v>2946.67</v>
      </c>
      <c r="C1456" s="6">
        <v>3162.0331000000001</v>
      </c>
      <c r="D1456">
        <f t="shared" si="88"/>
        <v>0.99575228774955737</v>
      </c>
      <c r="E1456">
        <f t="shared" si="89"/>
        <v>0.99594692899420001</v>
      </c>
      <c r="F1456">
        <f t="shared" si="91"/>
        <v>1.026495752994752</v>
      </c>
      <c r="G1456">
        <f t="shared" si="90"/>
        <v>1.0308630045658143</v>
      </c>
    </row>
    <row r="1457" spans="1:7" x14ac:dyDescent="0.15">
      <c r="A1457" s="5">
        <v>42486</v>
      </c>
      <c r="B1457" s="6">
        <v>2964.7</v>
      </c>
      <c r="C1457" s="6">
        <v>3179.1605</v>
      </c>
      <c r="D1457">
        <f t="shared" si="88"/>
        <v>1.0061187713588557</v>
      </c>
      <c r="E1457">
        <f t="shared" si="89"/>
        <v>1.0054165783400559</v>
      </c>
      <c r="F1457">
        <f t="shared" si="91"/>
        <v>1.0327766458081633</v>
      </c>
      <c r="G1457">
        <f t="shared" si="90"/>
        <v>1.0364467547879104</v>
      </c>
    </row>
    <row r="1458" spans="1:7" x14ac:dyDescent="0.15">
      <c r="A1458" s="5">
        <v>42487</v>
      </c>
      <c r="B1458" s="6">
        <v>2953.6709999999998</v>
      </c>
      <c r="C1458" s="6">
        <v>3165.9155999999998</v>
      </c>
      <c r="D1458">
        <f t="shared" si="88"/>
        <v>0.99627989341248691</v>
      </c>
      <c r="E1458">
        <f t="shared" si="89"/>
        <v>0.99583383726615871</v>
      </c>
      <c r="F1458">
        <f t="shared" si="91"/>
        <v>1.0289346066046627</v>
      </c>
      <c r="G1458">
        <f t="shared" si="90"/>
        <v>1.0321287489425022</v>
      </c>
    </row>
    <row r="1459" spans="1:7" x14ac:dyDescent="0.15">
      <c r="A1459" s="5">
        <v>42488</v>
      </c>
      <c r="B1459" s="6">
        <v>2945.5889999999999</v>
      </c>
      <c r="C1459" s="6">
        <v>3160.5808999999999</v>
      </c>
      <c r="D1459">
        <f t="shared" si="88"/>
        <v>0.99726374399856998</v>
      </c>
      <c r="E1459">
        <f t="shared" si="89"/>
        <v>0.99831495823830552</v>
      </c>
      <c r="F1459">
        <f t="shared" si="91"/>
        <v>1.0261191781122616</v>
      </c>
      <c r="G1459">
        <f t="shared" si="90"/>
        <v>1.0303895688970885</v>
      </c>
    </row>
    <row r="1460" spans="1:7" x14ac:dyDescent="0.15">
      <c r="A1460" s="5">
        <v>42489</v>
      </c>
      <c r="B1460" s="6">
        <v>2938.3240000000001</v>
      </c>
      <c r="C1460" s="6">
        <v>3156.7451000000001</v>
      </c>
      <c r="D1460">
        <f t="shared" si="88"/>
        <v>0.99753360024090265</v>
      </c>
      <c r="E1460">
        <f t="shared" si="89"/>
        <v>0.99878636234244156</v>
      </c>
      <c r="F1460">
        <f t="shared" si="91"/>
        <v>1.0235883580185603</v>
      </c>
      <c r="G1460">
        <f t="shared" si="90"/>
        <v>1.0291390493143195</v>
      </c>
    </row>
    <row r="1461" spans="1:7" x14ac:dyDescent="0.15">
      <c r="A1461" s="5">
        <v>42493</v>
      </c>
      <c r="B1461" s="6">
        <v>2992.643</v>
      </c>
      <c r="C1461" s="6">
        <v>3213.5396999999998</v>
      </c>
      <c r="D1461">
        <f t="shared" si="88"/>
        <v>1.0184863888393521</v>
      </c>
      <c r="E1461">
        <f t="shared" si="89"/>
        <v>1.0179915065045955</v>
      </c>
      <c r="F1461">
        <f t="shared" si="91"/>
        <v>1.0425108104163252</v>
      </c>
      <c r="G1461">
        <f t="shared" si="90"/>
        <v>1.0476548112141912</v>
      </c>
    </row>
    <row r="1462" spans="1:7" x14ac:dyDescent="0.15">
      <c r="A1462" s="5">
        <v>42494</v>
      </c>
      <c r="B1462" s="6">
        <v>2991.2719999999999</v>
      </c>
      <c r="C1462" s="6">
        <v>3209.4614000000001</v>
      </c>
      <c r="D1462">
        <f t="shared" si="88"/>
        <v>0.9995418765285401</v>
      </c>
      <c r="E1462">
        <f t="shared" si="89"/>
        <v>0.99873090100613982</v>
      </c>
      <c r="F1462">
        <f t="shared" si="91"/>
        <v>1.0420332117448228</v>
      </c>
      <c r="G1462">
        <f t="shared" si="90"/>
        <v>1.0463252335473665</v>
      </c>
    </row>
    <row r="1463" spans="1:7" x14ac:dyDescent="0.15">
      <c r="A1463" s="5">
        <v>42495</v>
      </c>
      <c r="B1463" s="6">
        <v>2997.8420000000001</v>
      </c>
      <c r="C1463" s="6">
        <v>3213.9198999999999</v>
      </c>
      <c r="D1463">
        <f t="shared" si="88"/>
        <v>1.0021963900307294</v>
      </c>
      <c r="E1463">
        <f t="shared" si="89"/>
        <v>1.0013891738969036</v>
      </c>
      <c r="F1463">
        <f t="shared" si="91"/>
        <v>1.044321923102788</v>
      </c>
      <c r="G1463">
        <f t="shared" si="90"/>
        <v>1.047778761249482</v>
      </c>
    </row>
    <row r="1464" spans="1:7" x14ac:dyDescent="0.15">
      <c r="A1464" s="5">
        <v>42496</v>
      </c>
      <c r="B1464" s="6">
        <v>2913.248</v>
      </c>
      <c r="C1464" s="6">
        <v>3130.3544000000002</v>
      </c>
      <c r="D1464">
        <f t="shared" si="88"/>
        <v>0.97178170163737776</v>
      </c>
      <c r="E1464">
        <f t="shared" si="89"/>
        <v>0.97399888528646916</v>
      </c>
      <c r="F1464">
        <f t="shared" si="91"/>
        <v>1.0148529354900462</v>
      </c>
      <c r="G1464">
        <f t="shared" si="90"/>
        <v>1.0205353454838331</v>
      </c>
    </row>
    <row r="1465" spans="1:7" x14ac:dyDescent="0.15">
      <c r="A1465" s="5">
        <v>42499</v>
      </c>
      <c r="B1465" s="6">
        <v>2832.1129999999998</v>
      </c>
      <c r="C1465" s="6">
        <v>3065.6154000000001</v>
      </c>
      <c r="D1465">
        <f t="shared" si="88"/>
        <v>0.97214964191170805</v>
      </c>
      <c r="E1465">
        <f t="shared" si="89"/>
        <v>0.97931895506783517</v>
      </c>
      <c r="F1465">
        <f t="shared" si="91"/>
        <v>0.98658891782969416</v>
      </c>
      <c r="G1465">
        <f t="shared" si="90"/>
        <v>0.9994296081490196</v>
      </c>
    </row>
    <row r="1466" spans="1:7" x14ac:dyDescent="0.15">
      <c r="A1466" s="5">
        <v>42500</v>
      </c>
      <c r="B1466" s="6">
        <v>2832.5909999999999</v>
      </c>
      <c r="C1466" s="6">
        <v>3069.1124</v>
      </c>
      <c r="D1466">
        <f t="shared" si="88"/>
        <v>1.0001687785762785</v>
      </c>
      <c r="E1466">
        <f t="shared" si="89"/>
        <v>1.0011407171297482</v>
      </c>
      <c r="F1466">
        <f t="shared" si="91"/>
        <v>0.98675543290261758</v>
      </c>
      <c r="G1466">
        <f t="shared" si="90"/>
        <v>1.0005696746230126</v>
      </c>
    </row>
    <row r="1467" spans="1:7" x14ac:dyDescent="0.15">
      <c r="A1467" s="5">
        <v>42501</v>
      </c>
      <c r="B1467" s="6">
        <v>2837.0369999999998</v>
      </c>
      <c r="C1467" s="6">
        <v>3082.8085999999998</v>
      </c>
      <c r="D1467">
        <f t="shared" si="88"/>
        <v>1.0015695877025663</v>
      </c>
      <c r="E1467">
        <f t="shared" si="89"/>
        <v>1.004462593158856</v>
      </c>
      <c r="F1467">
        <f t="shared" si="91"/>
        <v>0.98830423209554208</v>
      </c>
      <c r="G1467">
        <f t="shared" si="90"/>
        <v>1.005034810007944</v>
      </c>
    </row>
    <row r="1468" spans="1:7" x14ac:dyDescent="0.15">
      <c r="A1468" s="5">
        <v>42502</v>
      </c>
      <c r="B1468" s="6">
        <v>2835.8620000000001</v>
      </c>
      <c r="C1468" s="6">
        <v>3090.1372000000001</v>
      </c>
      <c r="D1468">
        <f t="shared" si="88"/>
        <v>0.99958583550373159</v>
      </c>
      <c r="E1468">
        <f t="shared" si="89"/>
        <v>1.002377247812271</v>
      </c>
      <c r="F1468">
        <f t="shared" si="91"/>
        <v>0.98789491157109632</v>
      </c>
      <c r="G1468">
        <f t="shared" si="90"/>
        <v>1.0074240268112917</v>
      </c>
    </row>
    <row r="1469" spans="1:7" x14ac:dyDescent="0.15">
      <c r="A1469" s="5">
        <v>42503</v>
      </c>
      <c r="B1469" s="6">
        <v>2827.1089999999999</v>
      </c>
      <c r="C1469" s="6">
        <v>3074.9351000000001</v>
      </c>
      <c r="D1469">
        <f t="shared" si="88"/>
        <v>0.99691346052805108</v>
      </c>
      <c r="E1469">
        <f t="shared" si="89"/>
        <v>0.99508044497182846</v>
      </c>
      <c r="F1469">
        <f t="shared" si="91"/>
        <v>0.98484573493239469</v>
      </c>
      <c r="G1469">
        <f t="shared" si="90"/>
        <v>1.0024679488746915</v>
      </c>
    </row>
    <row r="1470" spans="1:7" x14ac:dyDescent="0.15">
      <c r="A1470" s="5">
        <v>42506</v>
      </c>
      <c r="B1470" s="6">
        <v>2850.8620000000001</v>
      </c>
      <c r="C1470" s="6">
        <v>3095.3085000000001</v>
      </c>
      <c r="D1470">
        <f t="shared" si="88"/>
        <v>1.0084018691886305</v>
      </c>
      <c r="E1470">
        <f t="shared" si="89"/>
        <v>1.006625635773581</v>
      </c>
      <c r="F1470">
        <f t="shared" si="91"/>
        <v>0.99312027996827734</v>
      </c>
      <c r="G1470">
        <f t="shared" si="90"/>
        <v>1.009109936378624</v>
      </c>
    </row>
    <row r="1471" spans="1:7" x14ac:dyDescent="0.15">
      <c r="A1471" s="5">
        <v>42507</v>
      </c>
      <c r="B1471" s="6">
        <v>2843.6840000000002</v>
      </c>
      <c r="C1471" s="6">
        <v>3086.0248999999999</v>
      </c>
      <c r="D1471">
        <f t="shared" si="88"/>
        <v>0.99748216504341503</v>
      </c>
      <c r="E1471">
        <f t="shared" si="89"/>
        <v>0.99700075129829535</v>
      </c>
      <c r="F1471">
        <f t="shared" si="91"/>
        <v>0.99061976701127974</v>
      </c>
      <c r="G1471">
        <f t="shared" si="90"/>
        <v>1.0060833647120631</v>
      </c>
    </row>
    <row r="1472" spans="1:7" x14ac:dyDescent="0.15">
      <c r="A1472" s="5">
        <v>42508</v>
      </c>
      <c r="B1472" s="6">
        <v>2807.5140000000001</v>
      </c>
      <c r="C1472" s="6">
        <v>3068.0358000000001</v>
      </c>
      <c r="D1472">
        <f t="shared" si="88"/>
        <v>0.98728058391860696</v>
      </c>
      <c r="E1472">
        <f t="shared" si="89"/>
        <v>0.99417078585464436</v>
      </c>
      <c r="F1472">
        <f t="shared" si="91"/>
        <v>0.9780196620162106</v>
      </c>
      <c r="G1472">
        <f t="shared" si="90"/>
        <v>1.0002186893310765</v>
      </c>
    </row>
    <row r="1473" spans="1:7" x14ac:dyDescent="0.15">
      <c r="A1473" s="5">
        <v>42509</v>
      </c>
      <c r="B1473" s="6">
        <v>2806.9059999999999</v>
      </c>
      <c r="C1473" s="6">
        <v>3062.5001999999999</v>
      </c>
      <c r="D1473">
        <f t="shared" si="88"/>
        <v>0.99978343830164329</v>
      </c>
      <c r="E1473">
        <f t="shared" si="89"/>
        <v>0.99819571857668665</v>
      </c>
      <c r="F1473">
        <f t="shared" si="91"/>
        <v>0.97780786041717815</v>
      </c>
      <c r="G1473">
        <f t="shared" si="90"/>
        <v>0.9984140133306656</v>
      </c>
    </row>
    <row r="1474" spans="1:7" x14ac:dyDescent="0.15">
      <c r="A1474" s="5">
        <v>42510</v>
      </c>
      <c r="B1474" s="6">
        <v>2825.4830000000002</v>
      </c>
      <c r="C1474" s="6">
        <v>3078.2183</v>
      </c>
      <c r="D1474">
        <f t="shared" si="88"/>
        <v>1.0066183192454612</v>
      </c>
      <c r="E1474">
        <f t="shared" si="89"/>
        <v>1.0051324404811468</v>
      </c>
      <c r="F1474">
        <f t="shared" si="91"/>
        <v>0.98427930499814043</v>
      </c>
      <c r="G1474">
        <f t="shared" si="90"/>
        <v>1.0035383138296281</v>
      </c>
    </row>
    <row r="1475" spans="1:7" x14ac:dyDescent="0.15">
      <c r="A1475" s="5">
        <v>42513</v>
      </c>
      <c r="B1475" s="6">
        <v>2843.645</v>
      </c>
      <c r="C1475" s="6">
        <v>3087.2224999999999</v>
      </c>
      <c r="D1475">
        <f t="shared" si="88"/>
        <v>1.0064279275437156</v>
      </c>
      <c r="E1475">
        <f t="shared" si="89"/>
        <v>1.0029251336722935</v>
      </c>
      <c r="F1475">
        <f t="shared" si="91"/>
        <v>0.99060618105344722</v>
      </c>
      <c r="G1475">
        <f t="shared" si="90"/>
        <v>1.0064737975428477</v>
      </c>
    </row>
    <row r="1476" spans="1:7" x14ac:dyDescent="0.15">
      <c r="A1476" s="5">
        <v>42514</v>
      </c>
      <c r="B1476" s="6">
        <v>2821.6660000000002</v>
      </c>
      <c r="C1476" s="6">
        <v>3063.5556000000001</v>
      </c>
      <c r="D1476">
        <f t="shared" si="88"/>
        <v>0.99227083549458539</v>
      </c>
      <c r="E1476">
        <f t="shared" si="89"/>
        <v>0.99233391827119699</v>
      </c>
      <c r="F1476">
        <f t="shared" si="91"/>
        <v>0.98294962292000465</v>
      </c>
      <c r="G1476">
        <f t="shared" si="90"/>
        <v>0.99875808715298553</v>
      </c>
    </row>
    <row r="1477" spans="1:7" x14ac:dyDescent="0.15">
      <c r="A1477" s="5">
        <v>42515</v>
      </c>
      <c r="B1477" s="6">
        <v>2815.0862999999999</v>
      </c>
      <c r="C1477" s="6">
        <v>3059.2258999999999</v>
      </c>
      <c r="D1477">
        <f t="shared" si="88"/>
        <v>0.9976681506599292</v>
      </c>
      <c r="E1477">
        <f t="shared" si="89"/>
        <v>0.99858670754988088</v>
      </c>
      <c r="F1477">
        <f t="shared" si="91"/>
        <v>0.98065753249047583</v>
      </c>
      <c r="G1477">
        <f t="shared" si="90"/>
        <v>0.9973465498889168</v>
      </c>
    </row>
    <row r="1478" spans="1:7" x14ac:dyDescent="0.15">
      <c r="A1478" s="5">
        <v>42516</v>
      </c>
      <c r="B1478" s="6">
        <v>2822.4430000000002</v>
      </c>
      <c r="C1478" s="6">
        <v>3064.2111</v>
      </c>
      <c r="D1478">
        <f t="shared" ref="D1478:D1541" si="92">B1478/B1477</f>
        <v>1.0026133124231396</v>
      </c>
      <c r="E1478">
        <f t="shared" ref="E1478:E1541" si="93">C1478/C1477</f>
        <v>1.001629562563523</v>
      </c>
      <c r="F1478">
        <f t="shared" si="91"/>
        <v>0.98322029700297853</v>
      </c>
      <c r="G1478">
        <f t="shared" ref="G1478:G1541" si="94">E1478*G1477</f>
        <v>0.99897178848947454</v>
      </c>
    </row>
    <row r="1479" spans="1:7" x14ac:dyDescent="0.15">
      <c r="A1479" s="5">
        <v>42517</v>
      </c>
      <c r="B1479" s="6">
        <v>2821.0459999999998</v>
      </c>
      <c r="C1479" s="6">
        <v>3062.4992999999999</v>
      </c>
      <c r="D1479">
        <f t="shared" si="92"/>
        <v>0.9995050387200024</v>
      </c>
      <c r="E1479">
        <f t="shared" si="93"/>
        <v>0.99944135702660952</v>
      </c>
      <c r="F1479">
        <f t="shared" ref="F1479:F1542" si="95">D1479*F1478</f>
        <v>0.98273364102625427</v>
      </c>
      <c r="G1479">
        <f t="shared" si="94"/>
        <v>0.99841371991921957</v>
      </c>
    </row>
    <row r="1480" spans="1:7" x14ac:dyDescent="0.15">
      <c r="A1480" s="5">
        <v>42520</v>
      </c>
      <c r="B1480" s="6">
        <v>2822.451</v>
      </c>
      <c r="C1480" s="6">
        <v>3066.7094999999999</v>
      </c>
      <c r="D1480">
        <f t="shared" si="92"/>
        <v>1.0004980422155472</v>
      </c>
      <c r="E1480">
        <f t="shared" si="93"/>
        <v>1.0013747594979041</v>
      </c>
      <c r="F1480">
        <f t="shared" si="95"/>
        <v>0.98322308386612367</v>
      </c>
      <c r="G1480">
        <f t="shared" si="94"/>
        <v>0.99978629866351632</v>
      </c>
    </row>
    <row r="1481" spans="1:7" x14ac:dyDescent="0.15">
      <c r="A1481" s="5">
        <v>42521</v>
      </c>
      <c r="B1481" s="6">
        <v>2916.616</v>
      </c>
      <c r="C1481" s="6">
        <v>3169.5598</v>
      </c>
      <c r="D1481">
        <f t="shared" si="92"/>
        <v>1.033362846688924</v>
      </c>
      <c r="E1481">
        <f t="shared" si="93"/>
        <v>1.0335376728705474</v>
      </c>
      <c r="F1481">
        <f t="shared" si="95"/>
        <v>1.0160262048741602</v>
      </c>
      <c r="G1481">
        <f t="shared" si="94"/>
        <v>1.0333168044885488</v>
      </c>
    </row>
    <row r="1482" spans="1:7" x14ac:dyDescent="0.15">
      <c r="A1482" s="5">
        <v>42522</v>
      </c>
      <c r="B1482" s="6">
        <v>2913.5079999999998</v>
      </c>
      <c r="C1482" s="6">
        <v>3160.547</v>
      </c>
      <c r="D1482">
        <f t="shared" si="92"/>
        <v>0.99893438148868408</v>
      </c>
      <c r="E1482">
        <f t="shared" si="93"/>
        <v>0.99715645055821323</v>
      </c>
      <c r="F1482">
        <f t="shared" si="95"/>
        <v>1.0149435085422642</v>
      </c>
      <c r="G1482">
        <f t="shared" si="94"/>
        <v>1.0303785170659565</v>
      </c>
    </row>
    <row r="1483" spans="1:7" x14ac:dyDescent="0.15">
      <c r="A1483" s="5">
        <v>42523</v>
      </c>
      <c r="B1483" s="6">
        <v>2925.2289999999998</v>
      </c>
      <c r="C1483" s="6">
        <v>3167.0997000000002</v>
      </c>
      <c r="D1483">
        <f t="shared" si="92"/>
        <v>1.0040229853496199</v>
      </c>
      <c r="E1483">
        <f t="shared" si="93"/>
        <v>1.0020732803530528</v>
      </c>
      <c r="F1483">
        <f t="shared" si="95"/>
        <v>1.0190266114078215</v>
      </c>
      <c r="G1483">
        <f t="shared" si="94"/>
        <v>1.0325147806015971</v>
      </c>
    </row>
    <row r="1484" spans="1:7" x14ac:dyDescent="0.15">
      <c r="A1484" s="5">
        <v>42524</v>
      </c>
      <c r="B1484" s="6">
        <v>2938.6819999999998</v>
      </c>
      <c r="C1484" s="6">
        <v>3189.3254999999999</v>
      </c>
      <c r="D1484">
        <f t="shared" si="92"/>
        <v>1.004598956184285</v>
      </c>
      <c r="E1484">
        <f t="shared" si="93"/>
        <v>1.0070177140302845</v>
      </c>
      <c r="F1484">
        <f t="shared" si="95"/>
        <v>1.0237130701443065</v>
      </c>
      <c r="G1484">
        <f t="shared" si="94"/>
        <v>1.0397606740639009</v>
      </c>
    </row>
    <row r="1485" spans="1:7" x14ac:dyDescent="0.15">
      <c r="A1485" s="5">
        <v>42527</v>
      </c>
      <c r="B1485" s="6">
        <v>2934.098</v>
      </c>
      <c r="C1485" s="6">
        <v>3178.7883000000002</v>
      </c>
      <c r="D1485">
        <f t="shared" si="92"/>
        <v>0.99844011703205726</v>
      </c>
      <c r="E1485">
        <f t="shared" si="93"/>
        <v>0.99669610392542252</v>
      </c>
      <c r="F1485">
        <f t="shared" si="95"/>
        <v>1.022116197562128</v>
      </c>
      <c r="G1485">
        <f t="shared" si="94"/>
        <v>1.0363254128543611</v>
      </c>
    </row>
    <row r="1486" spans="1:7" x14ac:dyDescent="0.15">
      <c r="A1486" s="5">
        <v>42528</v>
      </c>
      <c r="B1486" s="6">
        <v>2936.0450000000001</v>
      </c>
      <c r="C1486" s="6">
        <v>3177.0536000000002</v>
      </c>
      <c r="D1486">
        <f t="shared" si="92"/>
        <v>1.0006635770175365</v>
      </c>
      <c r="E1486">
        <f t="shared" si="93"/>
        <v>0.99945428891883115</v>
      </c>
      <c r="F1486">
        <f t="shared" si="95"/>
        <v>1.0227944503800821</v>
      </c>
      <c r="G1486">
        <f t="shared" si="94"/>
        <v>1.0357598785928697</v>
      </c>
    </row>
    <row r="1487" spans="1:7" x14ac:dyDescent="0.15">
      <c r="A1487" s="5">
        <v>42529</v>
      </c>
      <c r="B1487" s="6">
        <v>2927.1590000000001</v>
      </c>
      <c r="C1487" s="6">
        <v>3163.9863999999998</v>
      </c>
      <c r="D1487">
        <f t="shared" si="92"/>
        <v>0.99697347962991034</v>
      </c>
      <c r="E1487">
        <f t="shared" si="93"/>
        <v>0.99588700675367881</v>
      </c>
      <c r="F1487">
        <f t="shared" si="95"/>
        <v>1.0196989421415921</v>
      </c>
      <c r="G1487">
        <f t="shared" si="94"/>
        <v>1.0314998052074067</v>
      </c>
    </row>
    <row r="1488" spans="1:7" x14ac:dyDescent="0.15">
      <c r="A1488" s="5">
        <v>42534</v>
      </c>
      <c r="B1488" s="6">
        <v>2833.0709999999999</v>
      </c>
      <c r="C1488" s="6">
        <v>3066.3413</v>
      </c>
      <c r="D1488">
        <f t="shared" si="92"/>
        <v>0.96785688785610891</v>
      </c>
      <c r="E1488">
        <f t="shared" si="93"/>
        <v>0.96913858416079168</v>
      </c>
      <c r="F1488">
        <f t="shared" si="95"/>
        <v>0.98692264469132773</v>
      </c>
      <c r="G1488">
        <f t="shared" si="94"/>
        <v>0.99966626078083853</v>
      </c>
    </row>
    <row r="1489" spans="1:7" x14ac:dyDescent="0.15">
      <c r="A1489" s="5">
        <v>42535</v>
      </c>
      <c r="B1489" s="6">
        <v>2842.1889999999999</v>
      </c>
      <c r="C1489" s="6">
        <v>3075.9834000000001</v>
      </c>
      <c r="D1489">
        <f t="shared" si="92"/>
        <v>1.0032184156344828</v>
      </c>
      <c r="E1489">
        <f t="shared" si="93"/>
        <v>1.0031444966677387</v>
      </c>
      <c r="F1489">
        <f t="shared" si="95"/>
        <v>0.99009897196102736</v>
      </c>
      <c r="G1489">
        <f t="shared" si="94"/>
        <v>1.0028097080067147</v>
      </c>
    </row>
    <row r="1490" spans="1:7" x14ac:dyDescent="0.15">
      <c r="A1490" s="5">
        <v>42536</v>
      </c>
      <c r="B1490" s="6">
        <v>2887.21</v>
      </c>
      <c r="C1490" s="6">
        <v>3116.3681999999999</v>
      </c>
      <c r="D1490">
        <f t="shared" si="92"/>
        <v>1.0158402555213606</v>
      </c>
      <c r="E1490">
        <f t="shared" si="93"/>
        <v>1.0131290695521957</v>
      </c>
      <c r="F1490">
        <f t="shared" si="95"/>
        <v>1.0057823926683265</v>
      </c>
      <c r="G1490">
        <f t="shared" si="94"/>
        <v>1.015975666410752</v>
      </c>
    </row>
    <row r="1491" spans="1:7" x14ac:dyDescent="0.15">
      <c r="A1491" s="5">
        <v>42537</v>
      </c>
      <c r="B1491" s="6">
        <v>2872.817</v>
      </c>
      <c r="C1491" s="6">
        <v>3094.6747999999998</v>
      </c>
      <c r="D1491">
        <f t="shared" si="92"/>
        <v>0.99501491058842273</v>
      </c>
      <c r="E1491">
        <f t="shared" si="93"/>
        <v>0.99303888417292918</v>
      </c>
      <c r="F1491">
        <f t="shared" si="95"/>
        <v>1.0007684775122847</v>
      </c>
      <c r="G1491">
        <f t="shared" si="94"/>
        <v>1.0089033421193814</v>
      </c>
    </row>
    <row r="1492" spans="1:7" x14ac:dyDescent="0.15">
      <c r="A1492" s="5">
        <v>42538</v>
      </c>
      <c r="B1492" s="6">
        <v>2885.105</v>
      </c>
      <c r="C1492" s="6">
        <v>3110.3571999999999</v>
      </c>
      <c r="D1492">
        <f t="shared" si="92"/>
        <v>1.0042773347553986</v>
      </c>
      <c r="E1492">
        <f t="shared" si="93"/>
        <v>1.0050675437690577</v>
      </c>
      <c r="F1492">
        <f t="shared" si="95"/>
        <v>1.0050490993032553</v>
      </c>
      <c r="G1492">
        <f t="shared" si="94"/>
        <v>1.01401600396432</v>
      </c>
    </row>
    <row r="1493" spans="1:7" x14ac:dyDescent="0.15">
      <c r="A1493" s="5">
        <v>42541</v>
      </c>
      <c r="B1493" s="6">
        <v>2888.8090000000002</v>
      </c>
      <c r="C1493" s="6">
        <v>3112.6743999999999</v>
      </c>
      <c r="D1493">
        <f t="shared" si="92"/>
        <v>1.0012838354236675</v>
      </c>
      <c r="E1493">
        <f t="shared" si="93"/>
        <v>1.0007449948192446</v>
      </c>
      <c r="F1493">
        <f t="shared" si="95"/>
        <v>1.0063394169394659</v>
      </c>
      <c r="G1493">
        <f t="shared" si="94"/>
        <v>1.0147714406339046</v>
      </c>
    </row>
    <row r="1494" spans="1:7" x14ac:dyDescent="0.15">
      <c r="A1494" s="5">
        <v>42542</v>
      </c>
      <c r="B1494" s="6">
        <v>2878.558</v>
      </c>
      <c r="C1494" s="6">
        <v>3106.3175000000001</v>
      </c>
      <c r="D1494">
        <f t="shared" si="92"/>
        <v>0.99645147879281737</v>
      </c>
      <c r="E1494">
        <f t="shared" si="93"/>
        <v>0.99795773692230716</v>
      </c>
      <c r="F1494">
        <f t="shared" si="95"/>
        <v>1.0027684001768324</v>
      </c>
      <c r="G1494">
        <f t="shared" si="94"/>
        <v>1.0126990103884008</v>
      </c>
    </row>
    <row r="1495" spans="1:7" x14ac:dyDescent="0.15">
      <c r="A1495" s="5">
        <v>42543</v>
      </c>
      <c r="B1495" s="6">
        <v>2905.55</v>
      </c>
      <c r="C1495" s="6">
        <v>3133.9611</v>
      </c>
      <c r="D1495">
        <f t="shared" si="92"/>
        <v>1.0093769171925666</v>
      </c>
      <c r="E1495">
        <f t="shared" si="93"/>
        <v>1.0088991547064974</v>
      </c>
      <c r="F1495">
        <f t="shared" si="95"/>
        <v>1.012171276428613</v>
      </c>
      <c r="G1495">
        <f t="shared" si="94"/>
        <v>1.021711175552964</v>
      </c>
    </row>
    <row r="1496" spans="1:7" x14ac:dyDescent="0.15">
      <c r="A1496" s="5">
        <v>42544</v>
      </c>
      <c r="B1496" s="6">
        <v>2891.96</v>
      </c>
      <c r="C1496" s="6">
        <v>3117.3168000000001</v>
      </c>
      <c r="D1496">
        <f t="shared" si="92"/>
        <v>0.99532274440295287</v>
      </c>
      <c r="E1496">
        <f t="shared" si="93"/>
        <v>0.99468905341550029</v>
      </c>
      <c r="F1496">
        <f t="shared" si="95"/>
        <v>1.007437092660767</v>
      </c>
      <c r="G1496">
        <f t="shared" si="94"/>
        <v>1.0162849220748158</v>
      </c>
    </row>
    <row r="1497" spans="1:7" x14ac:dyDescent="0.15">
      <c r="A1497" s="5">
        <v>42545</v>
      </c>
      <c r="B1497" s="6">
        <v>2854.2860000000001</v>
      </c>
      <c r="C1497" s="6">
        <v>3077.1554000000001</v>
      </c>
      <c r="D1497">
        <f t="shared" si="92"/>
        <v>0.98697284886374637</v>
      </c>
      <c r="E1497">
        <f t="shared" si="93"/>
        <v>0.98711667675226333</v>
      </c>
      <c r="F1497">
        <f t="shared" si="95"/>
        <v>0.99431305739440723</v>
      </c>
      <c r="G1497">
        <f t="shared" si="94"/>
        <v>1.0031917949119251</v>
      </c>
    </row>
    <row r="1498" spans="1:7" x14ac:dyDescent="0.15">
      <c r="A1498" s="5">
        <v>42548</v>
      </c>
      <c r="B1498" s="6">
        <v>2895.703</v>
      </c>
      <c r="C1498" s="6">
        <v>3120.5443</v>
      </c>
      <c r="D1498">
        <f t="shared" si="92"/>
        <v>1.0145104590079621</v>
      </c>
      <c r="E1498">
        <f t="shared" si="93"/>
        <v>1.0141003278547454</v>
      </c>
      <c r="F1498">
        <f t="shared" si="95"/>
        <v>1.0087409962548102</v>
      </c>
      <c r="G1498">
        <f t="shared" si="94"/>
        <v>1.0173371281213737</v>
      </c>
    </row>
    <row r="1499" spans="1:7" x14ac:dyDescent="0.15">
      <c r="A1499" s="5">
        <v>42549</v>
      </c>
      <c r="B1499" s="6">
        <v>2912.5569999999998</v>
      </c>
      <c r="C1499" s="6">
        <v>3136.4013</v>
      </c>
      <c r="D1499">
        <f t="shared" si="92"/>
        <v>1.0058203482884811</v>
      </c>
      <c r="E1499">
        <f t="shared" si="93"/>
        <v>1.0050814853037016</v>
      </c>
      <c r="F1499">
        <f t="shared" si="95"/>
        <v>1.0146122201858825</v>
      </c>
      <c r="G1499">
        <f t="shared" si="94"/>
        <v>1.0225067117868323</v>
      </c>
    </row>
    <row r="1500" spans="1:7" x14ac:dyDescent="0.15">
      <c r="A1500" s="5">
        <v>42550</v>
      </c>
      <c r="B1500" s="6">
        <v>2931.5920000000001</v>
      </c>
      <c r="C1500" s="6">
        <v>3151.3897999999999</v>
      </c>
      <c r="D1500">
        <f t="shared" si="92"/>
        <v>1.0065354944126417</v>
      </c>
      <c r="E1500">
        <f t="shared" si="93"/>
        <v>1.0047788846408143</v>
      </c>
      <c r="F1500">
        <f t="shared" si="95"/>
        <v>1.0212432126819053</v>
      </c>
      <c r="G1500">
        <f t="shared" si="94"/>
        <v>1.0273931534069198</v>
      </c>
    </row>
    <row r="1501" spans="1:7" x14ac:dyDescent="0.15">
      <c r="A1501" s="5">
        <v>42551</v>
      </c>
      <c r="B1501" s="6">
        <v>2929.6060000000002</v>
      </c>
      <c r="C1501" s="6">
        <v>3153.9209999999998</v>
      </c>
      <c r="D1501">
        <f t="shared" si="92"/>
        <v>0.99932255238791756</v>
      </c>
      <c r="E1501">
        <f t="shared" si="93"/>
        <v>1.0008032011780961</v>
      </c>
      <c r="F1501">
        <f t="shared" si="95"/>
        <v>1.0205513739061185</v>
      </c>
      <c r="G1501">
        <f t="shared" si="94"/>
        <v>1.028218356798104</v>
      </c>
    </row>
    <row r="1502" spans="1:7" x14ac:dyDescent="0.15">
      <c r="A1502" s="5">
        <v>42552</v>
      </c>
      <c r="B1502" s="6">
        <v>2932.4760000000001</v>
      </c>
      <c r="C1502" s="6">
        <v>3154.2003</v>
      </c>
      <c r="D1502">
        <f t="shared" si="92"/>
        <v>1.0009796539193325</v>
      </c>
      <c r="E1502">
        <f t="shared" si="93"/>
        <v>1.00008855643499</v>
      </c>
      <c r="F1502">
        <f t="shared" si="95"/>
        <v>1.0215511610594459</v>
      </c>
      <c r="G1502">
        <f t="shared" si="94"/>
        <v>1.0283094121501732</v>
      </c>
    </row>
    <row r="1503" spans="1:7" x14ac:dyDescent="0.15">
      <c r="A1503" s="5">
        <v>42555</v>
      </c>
      <c r="B1503" s="6">
        <v>2988.6039999999998</v>
      </c>
      <c r="C1503" s="6">
        <v>3204.6961999999999</v>
      </c>
      <c r="D1503">
        <f t="shared" si="92"/>
        <v>1.0191401395953452</v>
      </c>
      <c r="E1503">
        <f t="shared" si="93"/>
        <v>1.016009097456493</v>
      </c>
      <c r="F1503">
        <f t="shared" si="95"/>
        <v>1.0411037928859106</v>
      </c>
      <c r="G1503">
        <f t="shared" si="94"/>
        <v>1.0447717177447144</v>
      </c>
    </row>
    <row r="1504" spans="1:7" x14ac:dyDescent="0.15">
      <c r="A1504" s="5">
        <v>42556</v>
      </c>
      <c r="B1504" s="6">
        <v>3006.3919999999998</v>
      </c>
      <c r="C1504" s="6">
        <v>3207.3827000000001</v>
      </c>
      <c r="D1504">
        <f t="shared" si="92"/>
        <v>1.0059519427799735</v>
      </c>
      <c r="E1504">
        <f t="shared" si="93"/>
        <v>1.0008383009909021</v>
      </c>
      <c r="F1504">
        <f t="shared" si="95"/>
        <v>1.0473003830891809</v>
      </c>
      <c r="G1504">
        <f t="shared" si="94"/>
        <v>1.0456475509109664</v>
      </c>
    </row>
    <row r="1505" spans="1:7" x14ac:dyDescent="0.15">
      <c r="A1505" s="5">
        <v>42557</v>
      </c>
      <c r="B1505" s="6">
        <v>3017.2919999999999</v>
      </c>
      <c r="C1505" s="6">
        <v>3216.8035</v>
      </c>
      <c r="D1505">
        <f t="shared" si="92"/>
        <v>1.003625608370432</v>
      </c>
      <c r="E1505">
        <f t="shared" si="93"/>
        <v>1.0029372235499057</v>
      </c>
      <c r="F1505">
        <f t="shared" si="95"/>
        <v>1.0510974841244658</v>
      </c>
      <c r="G1505">
        <f t="shared" si="94"/>
        <v>1.0487188515224033</v>
      </c>
    </row>
    <row r="1506" spans="1:7" x14ac:dyDescent="0.15">
      <c r="A1506" s="5">
        <v>42558</v>
      </c>
      <c r="B1506" s="6">
        <v>3016.8470000000002</v>
      </c>
      <c r="C1506" s="6">
        <v>3209.9542000000001</v>
      </c>
      <c r="D1506">
        <f t="shared" si="92"/>
        <v>0.99985251676006182</v>
      </c>
      <c r="E1506">
        <f t="shared" si="93"/>
        <v>0.99787077451264905</v>
      </c>
      <c r="F1506">
        <f t="shared" si="95"/>
        <v>1.0509424648620163</v>
      </c>
      <c r="G1506">
        <f t="shared" si="94"/>
        <v>1.0464858926146763</v>
      </c>
    </row>
    <row r="1507" spans="1:7" x14ac:dyDescent="0.15">
      <c r="A1507" s="5">
        <v>42559</v>
      </c>
      <c r="B1507" s="6">
        <v>2988.0940000000001</v>
      </c>
      <c r="C1507" s="6">
        <v>3192.2804000000001</v>
      </c>
      <c r="D1507">
        <f t="shared" si="92"/>
        <v>0.99046918852696209</v>
      </c>
      <c r="E1507">
        <f t="shared" si="93"/>
        <v>0.99449406474397672</v>
      </c>
      <c r="F1507">
        <f t="shared" si="95"/>
        <v>1.0409261303604067</v>
      </c>
      <c r="G1507">
        <f t="shared" si="94"/>
        <v>1.0407240090435981</v>
      </c>
    </row>
    <row r="1508" spans="1:7" x14ac:dyDescent="0.15">
      <c r="A1508" s="5">
        <v>42562</v>
      </c>
      <c r="B1508" s="6">
        <v>2994.9169999999999</v>
      </c>
      <c r="C1508" s="6">
        <v>3203.3298</v>
      </c>
      <c r="D1508">
        <f t="shared" si="92"/>
        <v>1.0022833953684187</v>
      </c>
      <c r="E1508">
        <f t="shared" si="93"/>
        <v>1.0034612874232476</v>
      </c>
      <c r="F1508">
        <f t="shared" si="95"/>
        <v>1.0433029762653376</v>
      </c>
      <c r="G1508">
        <f t="shared" si="94"/>
        <v>1.0443262539671725</v>
      </c>
    </row>
    <row r="1509" spans="1:7" x14ac:dyDescent="0.15">
      <c r="A1509" s="5">
        <v>42563</v>
      </c>
      <c r="B1509" s="6">
        <v>3049.3809999999999</v>
      </c>
      <c r="C1509" s="6">
        <v>3273.1822999999999</v>
      </c>
      <c r="D1509">
        <f t="shared" si="92"/>
        <v>1.0181854789297999</v>
      </c>
      <c r="E1509">
        <f t="shared" si="93"/>
        <v>1.0218062155198631</v>
      </c>
      <c r="F1509">
        <f t="shared" si="95"/>
        <v>1.0622759405576085</v>
      </c>
      <c r="G1509">
        <f t="shared" si="94"/>
        <v>1.0670990573342318</v>
      </c>
    </row>
    <row r="1510" spans="1:7" x14ac:dyDescent="0.15">
      <c r="A1510" s="5">
        <v>42564</v>
      </c>
      <c r="B1510" s="6">
        <v>3060.6889999999999</v>
      </c>
      <c r="C1510" s="6">
        <v>3282.8681000000001</v>
      </c>
      <c r="D1510">
        <f t="shared" si="92"/>
        <v>1.0037082935848292</v>
      </c>
      <c r="E1510">
        <f t="shared" si="93"/>
        <v>1.0029591385728807</v>
      </c>
      <c r="F1510">
        <f t="shared" si="95"/>
        <v>1.0662151716132966</v>
      </c>
      <c r="G1510">
        <f t="shared" si="94"/>
        <v>1.0702567513158741</v>
      </c>
    </row>
    <row r="1511" spans="1:7" x14ac:dyDescent="0.15">
      <c r="A1511" s="5">
        <v>42565</v>
      </c>
      <c r="B1511" s="6">
        <v>3054.018</v>
      </c>
      <c r="C1511" s="6">
        <v>3276.7637</v>
      </c>
      <c r="D1511">
        <f t="shared" si="92"/>
        <v>0.9978204254009474</v>
      </c>
      <c r="E1511">
        <f t="shared" si="93"/>
        <v>0.99814052839954182</v>
      </c>
      <c r="F1511">
        <f t="shared" si="95"/>
        <v>1.0638912761081238</v>
      </c>
      <c r="G1511">
        <f t="shared" si="94"/>
        <v>1.0682666392816036</v>
      </c>
    </row>
    <row r="1512" spans="1:7" x14ac:dyDescent="0.15">
      <c r="A1512" s="5">
        <v>42566</v>
      </c>
      <c r="B1512" s="6">
        <v>3054.2959999999998</v>
      </c>
      <c r="C1512" s="6">
        <v>3276.2775000000001</v>
      </c>
      <c r="D1512">
        <f t="shared" si="92"/>
        <v>1.0000910276232817</v>
      </c>
      <c r="E1512">
        <f t="shared" si="93"/>
        <v>0.99985162189144128</v>
      </c>
      <c r="F1512">
        <f t="shared" si="95"/>
        <v>1.0639881196024181</v>
      </c>
      <c r="G1512">
        <f t="shared" si="94"/>
        <v>1.0681081318982306</v>
      </c>
    </row>
    <row r="1513" spans="1:7" x14ac:dyDescent="0.15">
      <c r="A1513" s="5">
        <v>42569</v>
      </c>
      <c r="B1513" s="6">
        <v>3043.5639999999999</v>
      </c>
      <c r="C1513" s="6">
        <v>3262.0221999999999</v>
      </c>
      <c r="D1513">
        <f t="shared" si="92"/>
        <v>0.99648626066366852</v>
      </c>
      <c r="E1513">
        <f t="shared" si="93"/>
        <v>0.99564893388914699</v>
      </c>
      <c r="F1513">
        <f t="shared" si="95"/>
        <v>1.0602495426931817</v>
      </c>
      <c r="G1513">
        <f t="shared" si="94"/>
        <v>1.0634607228028017</v>
      </c>
    </row>
    <row r="1514" spans="1:7" x14ac:dyDescent="0.15">
      <c r="A1514" s="5">
        <v>42570</v>
      </c>
      <c r="B1514" s="6">
        <v>3036.598</v>
      </c>
      <c r="C1514" s="6">
        <v>3248.2341000000001</v>
      </c>
      <c r="D1514">
        <f t="shared" si="92"/>
        <v>0.9977112359063256</v>
      </c>
      <c r="E1514">
        <f t="shared" si="93"/>
        <v>0.99577314342005407</v>
      </c>
      <c r="F1514">
        <f t="shared" si="95"/>
        <v>1.057822881609531</v>
      </c>
      <c r="G1514">
        <f t="shared" si="94"/>
        <v>1.0589656268491086</v>
      </c>
    </row>
    <row r="1515" spans="1:7" x14ac:dyDescent="0.15">
      <c r="A1515" s="5">
        <v>42571</v>
      </c>
      <c r="B1515" s="6">
        <v>3027.9</v>
      </c>
      <c r="C1515" s="6">
        <v>3237.6051000000002</v>
      </c>
      <c r="D1515">
        <f t="shared" si="92"/>
        <v>0.99713561031127607</v>
      </c>
      <c r="E1515">
        <f t="shared" si="93"/>
        <v>0.99672776047760847</v>
      </c>
      <c r="F1515">
        <f t="shared" si="95"/>
        <v>1.0547928646549525</v>
      </c>
      <c r="G1515">
        <f t="shared" si="94"/>
        <v>1.0555004376720787</v>
      </c>
    </row>
    <row r="1516" spans="1:7" x14ac:dyDescent="0.15">
      <c r="A1516" s="5">
        <v>42572</v>
      </c>
      <c r="B1516" s="6">
        <v>3039.009</v>
      </c>
      <c r="C1516" s="6">
        <v>3252.5227</v>
      </c>
      <c r="D1516">
        <f t="shared" si="92"/>
        <v>1.0036688794213811</v>
      </c>
      <c r="E1516">
        <f t="shared" si="93"/>
        <v>1.0046076033176496</v>
      </c>
      <c r="F1516">
        <f t="shared" si="95"/>
        <v>1.0586627724899047</v>
      </c>
      <c r="G1516">
        <f t="shared" si="94"/>
        <v>1.0603637649904771</v>
      </c>
    </row>
    <row r="1517" spans="1:7" x14ac:dyDescent="0.15">
      <c r="A1517" s="5">
        <v>42573</v>
      </c>
      <c r="B1517" s="6">
        <v>3012.8159999999998</v>
      </c>
      <c r="C1517" s="6">
        <v>3225.1621</v>
      </c>
      <c r="D1517">
        <f t="shared" si="92"/>
        <v>0.9913810719218008</v>
      </c>
      <c r="E1517">
        <f t="shared" si="93"/>
        <v>0.99158788346042903</v>
      </c>
      <c r="F1517">
        <f t="shared" si="95"/>
        <v>1.0495382341947472</v>
      </c>
      <c r="G1517">
        <f t="shared" si="94"/>
        <v>1.051443861425039</v>
      </c>
    </row>
    <row r="1518" spans="1:7" x14ac:dyDescent="0.15">
      <c r="A1518" s="5">
        <v>42576</v>
      </c>
      <c r="B1518" s="6">
        <v>3015.828</v>
      </c>
      <c r="C1518" s="6">
        <v>3230.8850000000002</v>
      </c>
      <c r="D1518">
        <f t="shared" si="92"/>
        <v>1.0009997291570412</v>
      </c>
      <c r="E1518">
        <f t="shared" si="93"/>
        <v>1.0017744534453012</v>
      </c>
      <c r="F1518">
        <f t="shared" si="95"/>
        <v>1.0505874881689012</v>
      </c>
      <c r="G1518">
        <f t="shared" si="94"/>
        <v>1.0533095996074855</v>
      </c>
    </row>
    <row r="1519" spans="1:7" x14ac:dyDescent="0.15">
      <c r="A1519" s="5">
        <v>42577</v>
      </c>
      <c r="B1519" s="6">
        <v>3050.1660000000002</v>
      </c>
      <c r="C1519" s="6">
        <v>3269.5882000000001</v>
      </c>
      <c r="D1519">
        <f t="shared" si="92"/>
        <v>1.0113859278446915</v>
      </c>
      <c r="E1519">
        <f t="shared" si="93"/>
        <v>1.0119791326525085</v>
      </c>
      <c r="F1519">
        <f t="shared" si="95"/>
        <v>1.062549401503728</v>
      </c>
      <c r="G1519">
        <f t="shared" si="94"/>
        <v>1.0659273350253442</v>
      </c>
    </row>
    <row r="1520" spans="1:7" x14ac:dyDescent="0.15">
      <c r="A1520" s="5">
        <v>42578</v>
      </c>
      <c r="B1520" s="6">
        <v>2991.9989999999998</v>
      </c>
      <c r="C1520" s="6">
        <v>3218.2429999999999</v>
      </c>
      <c r="D1520">
        <f t="shared" si="92"/>
        <v>0.98092989037317957</v>
      </c>
      <c r="E1520">
        <f t="shared" si="93"/>
        <v>0.98429612634398422</v>
      </c>
      <c r="F1520">
        <f t="shared" si="95"/>
        <v>1.0422864679331394</v>
      </c>
      <c r="G1520">
        <f t="shared" si="94"/>
        <v>1.0491881468296127</v>
      </c>
    </row>
    <row r="1521" spans="1:7" x14ac:dyDescent="0.15">
      <c r="A1521" s="5">
        <v>42579</v>
      </c>
      <c r="B1521" s="6">
        <v>2994.3229999999999</v>
      </c>
      <c r="C1521" s="6">
        <v>3221.1365000000001</v>
      </c>
      <c r="D1521">
        <f t="shared" si="92"/>
        <v>1.0007767382275194</v>
      </c>
      <c r="E1521">
        <f t="shared" si="93"/>
        <v>1.0008990930765638</v>
      </c>
      <c r="F1521">
        <f t="shared" si="95"/>
        <v>1.0430960516768093</v>
      </c>
      <c r="G1521">
        <f t="shared" si="94"/>
        <v>1.0501314646284399</v>
      </c>
    </row>
    <row r="1522" spans="1:7" x14ac:dyDescent="0.15">
      <c r="A1522" s="5">
        <v>42580</v>
      </c>
      <c r="B1522" s="6">
        <v>2979.3389999999999</v>
      </c>
      <c r="C1522" s="6">
        <v>3203.9304000000002</v>
      </c>
      <c r="D1522">
        <f t="shared" si="92"/>
        <v>0.99499586383967265</v>
      </c>
      <c r="E1522">
        <f t="shared" si="93"/>
        <v>0.99465837601107565</v>
      </c>
      <c r="F1522">
        <f t="shared" si="95"/>
        <v>1.0378762570059188</v>
      </c>
      <c r="G1522">
        <f t="shared" si="94"/>
        <v>1.0445220572054563</v>
      </c>
    </row>
    <row r="1523" spans="1:7" x14ac:dyDescent="0.15">
      <c r="A1523" s="5">
        <v>42583</v>
      </c>
      <c r="B1523" s="6">
        <v>2953.3850000000002</v>
      </c>
      <c r="C1523" s="6">
        <v>3176.8090999999999</v>
      </c>
      <c r="D1523">
        <f t="shared" si="92"/>
        <v>0.99128867174900215</v>
      </c>
      <c r="E1523">
        <f t="shared" si="93"/>
        <v>0.99153499089743014</v>
      </c>
      <c r="F1523">
        <f t="shared" si="95"/>
        <v>1.0288349762472233</v>
      </c>
      <c r="G1523">
        <f t="shared" si="94"/>
        <v>1.0356801684833772</v>
      </c>
    </row>
    <row r="1524" spans="1:7" x14ac:dyDescent="0.15">
      <c r="A1524" s="5">
        <v>42584</v>
      </c>
      <c r="B1524" s="6">
        <v>2971.279</v>
      </c>
      <c r="C1524" s="6">
        <v>3189.0529000000001</v>
      </c>
      <c r="D1524">
        <f t="shared" si="92"/>
        <v>1.0060588104835637</v>
      </c>
      <c r="E1524">
        <f t="shared" si="93"/>
        <v>1.0038541189018881</v>
      </c>
      <c r="F1524">
        <f t="shared" si="95"/>
        <v>1.0350684923871669</v>
      </c>
      <c r="G1524">
        <f t="shared" si="94"/>
        <v>1.0396718029970398</v>
      </c>
    </row>
    <row r="1525" spans="1:7" x14ac:dyDescent="0.15">
      <c r="A1525" s="5">
        <v>42585</v>
      </c>
      <c r="B1525" s="6">
        <v>2978.4609999999998</v>
      </c>
      <c r="C1525" s="6">
        <v>3193.5073000000002</v>
      </c>
      <c r="D1525">
        <f t="shared" si="92"/>
        <v>1.0024171409012752</v>
      </c>
      <c r="E1525">
        <f t="shared" si="93"/>
        <v>1.0013967783350348</v>
      </c>
      <c r="F1525">
        <f t="shared" si="95"/>
        <v>1.0375703987757372</v>
      </c>
      <c r="G1525">
        <f t="shared" si="94"/>
        <v>1.0411239940470127</v>
      </c>
    </row>
    <row r="1526" spans="1:7" x14ac:dyDescent="0.15">
      <c r="A1526" s="5">
        <v>42586</v>
      </c>
      <c r="B1526" s="6">
        <v>2982.4259999999999</v>
      </c>
      <c r="C1526" s="6">
        <v>3201.2887999999998</v>
      </c>
      <c r="D1526">
        <f t="shared" si="92"/>
        <v>1.0013312244142194</v>
      </c>
      <c r="E1526">
        <f t="shared" si="93"/>
        <v>1.0024366626623962</v>
      </c>
      <c r="F1526">
        <f t="shared" si="95"/>
        <v>1.0389516378220589</v>
      </c>
      <c r="G1526">
        <f t="shared" si="94"/>
        <v>1.0436608620102319</v>
      </c>
    </row>
    <row r="1527" spans="1:7" x14ac:dyDescent="0.15">
      <c r="A1527" s="5">
        <v>42587</v>
      </c>
      <c r="B1527" s="6">
        <v>2976.6959999999999</v>
      </c>
      <c r="C1527" s="6">
        <v>3205.1100999999999</v>
      </c>
      <c r="D1527">
        <f t="shared" si="92"/>
        <v>0.99807874528990825</v>
      </c>
      <c r="E1527">
        <f t="shared" si="93"/>
        <v>1.0011936754971935</v>
      </c>
      <c r="F1527">
        <f t="shared" si="95"/>
        <v>1.0369555470943357</v>
      </c>
      <c r="G1527">
        <f t="shared" si="94"/>
        <v>1.0449066544085934</v>
      </c>
    </row>
    <row r="1528" spans="1:7" x14ac:dyDescent="0.15">
      <c r="A1528" s="5">
        <v>42590</v>
      </c>
      <c r="B1528" s="6">
        <v>3004.277</v>
      </c>
      <c r="C1528" s="6">
        <v>3234.1833000000001</v>
      </c>
      <c r="D1528">
        <f t="shared" si="92"/>
        <v>1.0092656421750827</v>
      </c>
      <c r="E1528">
        <f t="shared" si="93"/>
        <v>1.0090708896396414</v>
      </c>
      <c r="F1528">
        <f t="shared" si="95"/>
        <v>1.0465636061451791</v>
      </c>
      <c r="G1528">
        <f t="shared" si="94"/>
        <v>1.0543848873544608</v>
      </c>
    </row>
    <row r="1529" spans="1:7" x14ac:dyDescent="0.15">
      <c r="A1529" s="5">
        <v>42591</v>
      </c>
      <c r="B1529" s="6">
        <v>3025.681</v>
      </c>
      <c r="C1529" s="6">
        <v>3256.9812999999999</v>
      </c>
      <c r="D1529">
        <f t="shared" si="92"/>
        <v>1.0071245094909691</v>
      </c>
      <c r="E1529">
        <f t="shared" si="93"/>
        <v>1.0070490748004295</v>
      </c>
      <c r="F1529">
        <f t="shared" si="95"/>
        <v>1.0540198584900633</v>
      </c>
      <c r="G1529">
        <f t="shared" si="94"/>
        <v>1.0618173252938647</v>
      </c>
    </row>
    <row r="1530" spans="1:7" x14ac:dyDescent="0.15">
      <c r="A1530" s="5">
        <v>42592</v>
      </c>
      <c r="B1530" s="6">
        <v>3018.7460000000001</v>
      </c>
      <c r="C1530" s="6">
        <v>3243.3409000000001</v>
      </c>
      <c r="D1530">
        <f t="shared" si="92"/>
        <v>0.99770795401101442</v>
      </c>
      <c r="E1530">
        <f t="shared" si="93"/>
        <v>0.99581195016379132</v>
      </c>
      <c r="F1530">
        <f t="shared" si="95"/>
        <v>1.0516039965010999</v>
      </c>
      <c r="G1530">
        <f t="shared" si="94"/>
        <v>1.0573703814185842</v>
      </c>
    </row>
    <row r="1531" spans="1:7" x14ac:dyDescent="0.15">
      <c r="A1531" s="5">
        <v>42593</v>
      </c>
      <c r="B1531" s="6">
        <v>3002.6379999999999</v>
      </c>
      <c r="C1531" s="6">
        <v>3233.3604</v>
      </c>
      <c r="D1531">
        <f t="shared" si="92"/>
        <v>0.9946640094926833</v>
      </c>
      <c r="E1531">
        <f t="shared" si="93"/>
        <v>0.99692277182457134</v>
      </c>
      <c r="F1531">
        <f t="shared" si="95"/>
        <v>1.0459926475583137</v>
      </c>
      <c r="G1531">
        <f t="shared" si="94"/>
        <v>1.0541166114890193</v>
      </c>
    </row>
    <row r="1532" spans="1:7" x14ac:dyDescent="0.15">
      <c r="A1532" s="5">
        <v>42594</v>
      </c>
      <c r="B1532" s="6">
        <v>3050.6669999999999</v>
      </c>
      <c r="C1532" s="6">
        <v>3294.2337000000002</v>
      </c>
      <c r="D1532">
        <f t="shared" si="92"/>
        <v>1.0159956012013436</v>
      </c>
      <c r="E1532">
        <f t="shared" si="93"/>
        <v>1.018826636214138</v>
      </c>
      <c r="F1532">
        <f t="shared" si="95"/>
        <v>1.062723928808194</v>
      </c>
      <c r="G1532">
        <f t="shared" si="94"/>
        <v>1.0739620814608029</v>
      </c>
    </row>
    <row r="1533" spans="1:7" x14ac:dyDescent="0.15">
      <c r="A1533" s="5">
        <v>42597</v>
      </c>
      <c r="B1533" s="6">
        <v>3125.1950000000002</v>
      </c>
      <c r="C1533" s="6">
        <v>3393.4238999999998</v>
      </c>
      <c r="D1533">
        <f t="shared" si="92"/>
        <v>1.0244300672607007</v>
      </c>
      <c r="E1533">
        <f t="shared" si="93"/>
        <v>1.0301102499194272</v>
      </c>
      <c r="F1533">
        <f t="shared" si="95"/>
        <v>1.0886863458685343</v>
      </c>
      <c r="G1533">
        <f t="shared" si="94"/>
        <v>1.1062993481375758</v>
      </c>
    </row>
    <row r="1534" spans="1:7" x14ac:dyDescent="0.15">
      <c r="A1534" s="5">
        <v>42598</v>
      </c>
      <c r="B1534" s="6">
        <v>3110.0369999999998</v>
      </c>
      <c r="C1534" s="6">
        <v>3378.2451000000001</v>
      </c>
      <c r="D1534">
        <f t="shared" si="92"/>
        <v>0.99514974265605816</v>
      </c>
      <c r="E1534">
        <f t="shared" si="93"/>
        <v>0.99552699561053959</v>
      </c>
      <c r="F1534">
        <f t="shared" si="95"/>
        <v>1.0834059369242361</v>
      </c>
      <c r="G1534">
        <f t="shared" si="94"/>
        <v>1.1013508662972993</v>
      </c>
    </row>
    <row r="1535" spans="1:7" x14ac:dyDescent="0.15">
      <c r="A1535" s="5">
        <v>42599</v>
      </c>
      <c r="B1535" s="6">
        <v>3109.5549999999998</v>
      </c>
      <c r="C1535" s="6">
        <v>3373.0475999999999</v>
      </c>
      <c r="D1535">
        <f t="shared" si="92"/>
        <v>0.99984501792100866</v>
      </c>
      <c r="E1535">
        <f t="shared" si="93"/>
        <v>0.99846147930474305</v>
      </c>
      <c r="F1535">
        <f t="shared" si="95"/>
        <v>1.08323802841974</v>
      </c>
      <c r="G1535">
        <f t="shared" si="94"/>
        <v>1.0996564151967616</v>
      </c>
    </row>
    <row r="1536" spans="1:7" x14ac:dyDescent="0.15">
      <c r="A1536" s="5">
        <v>42600</v>
      </c>
      <c r="B1536" s="6">
        <v>3104.114</v>
      </c>
      <c r="C1536" s="6">
        <v>3364.4850999999999</v>
      </c>
      <c r="D1536">
        <f t="shared" si="92"/>
        <v>0.99825023194637186</v>
      </c>
      <c r="E1536">
        <f t="shared" si="93"/>
        <v>0.99746149446571697</v>
      </c>
      <c r="F1536">
        <f t="shared" si="95"/>
        <v>1.0813426131231361</v>
      </c>
      <c r="G1536">
        <f t="shared" si="94"/>
        <v>1.0968649313009748</v>
      </c>
    </row>
    <row r="1537" spans="1:7" x14ac:dyDescent="0.15">
      <c r="A1537" s="5">
        <v>42601</v>
      </c>
      <c r="B1537" s="6">
        <v>3108.1019999999999</v>
      </c>
      <c r="C1537" s="6">
        <v>3365.0196999999998</v>
      </c>
      <c r="D1537">
        <f t="shared" si="92"/>
        <v>1.0012847466297952</v>
      </c>
      <c r="E1537">
        <f t="shared" si="93"/>
        <v>1.0001588950416216</v>
      </c>
      <c r="F1537">
        <f t="shared" si="95"/>
        <v>1.082731864401</v>
      </c>
      <c r="G1537">
        <f t="shared" si="94"/>
        <v>1.0970392176998871</v>
      </c>
    </row>
    <row r="1538" spans="1:7" x14ac:dyDescent="0.15">
      <c r="A1538" s="5">
        <v>42604</v>
      </c>
      <c r="B1538" s="6">
        <v>3084.8049999999998</v>
      </c>
      <c r="C1538" s="6">
        <v>3336.7948999999999</v>
      </c>
      <c r="D1538">
        <f t="shared" si="92"/>
        <v>0.99250442874783384</v>
      </c>
      <c r="E1538">
        <f t="shared" si="93"/>
        <v>0.99161229278984608</v>
      </c>
      <c r="F1538">
        <f t="shared" si="95"/>
        <v>1.0746161705643915</v>
      </c>
      <c r="G1538">
        <f t="shared" si="94"/>
        <v>1.0878375739437642</v>
      </c>
    </row>
    <row r="1539" spans="1:7" x14ac:dyDescent="0.15">
      <c r="A1539" s="5">
        <v>42605</v>
      </c>
      <c r="B1539" s="6">
        <v>3089.7060000000001</v>
      </c>
      <c r="C1539" s="6">
        <v>3341.8298</v>
      </c>
      <c r="D1539">
        <f t="shared" si="92"/>
        <v>1.0015887552049483</v>
      </c>
      <c r="E1539">
        <f t="shared" si="93"/>
        <v>1.0015089030494502</v>
      </c>
      <c r="F1539">
        <f t="shared" si="95"/>
        <v>1.0763234725986972</v>
      </c>
      <c r="G1539">
        <f t="shared" si="94"/>
        <v>1.0894790153763945</v>
      </c>
    </row>
    <row r="1540" spans="1:7" x14ac:dyDescent="0.15">
      <c r="A1540" s="5">
        <v>42606</v>
      </c>
      <c r="B1540" s="6">
        <v>3085.88</v>
      </c>
      <c r="C1540" s="6">
        <v>3329.8631</v>
      </c>
      <c r="D1540">
        <f t="shared" si="92"/>
        <v>0.99876169447837426</v>
      </c>
      <c r="E1540">
        <f t="shared" si="93"/>
        <v>0.99641911745475487</v>
      </c>
      <c r="F1540">
        <f t="shared" si="95"/>
        <v>1.0749906552995228</v>
      </c>
      <c r="G1540">
        <f t="shared" si="94"/>
        <v>1.0855777189868223</v>
      </c>
    </row>
    <row r="1541" spans="1:7" x14ac:dyDescent="0.15">
      <c r="A1541" s="5">
        <v>42607</v>
      </c>
      <c r="B1541" s="6">
        <v>3068.3290000000002</v>
      </c>
      <c r="C1541" s="6">
        <v>3308.9721</v>
      </c>
      <c r="D1541">
        <f t="shared" si="92"/>
        <v>0.99431248136674144</v>
      </c>
      <c r="E1541">
        <f t="shared" si="93"/>
        <v>0.9937261685022426</v>
      </c>
      <c r="F1541">
        <f t="shared" si="95"/>
        <v>1.068876625916928</v>
      </c>
      <c r="G1541">
        <f t="shared" si="94"/>
        <v>1.0787669873001791</v>
      </c>
    </row>
    <row r="1542" spans="1:7" x14ac:dyDescent="0.15">
      <c r="A1542" s="5">
        <v>42608</v>
      </c>
      <c r="B1542" s="6">
        <v>3070.3090000000002</v>
      </c>
      <c r="C1542" s="6">
        <v>3307.0902000000001</v>
      </c>
      <c r="D1542">
        <f t="shared" ref="D1542:D1605" si="96">B1542/B1541</f>
        <v>1.0006453023779394</v>
      </c>
      <c r="E1542">
        <f t="shared" ref="E1542:E1605" si="97">C1542/C1541</f>
        <v>0.99943127353657657</v>
      </c>
      <c r="F1542">
        <f t="shared" si="95"/>
        <v>1.0695663745453561</v>
      </c>
      <c r="G1542">
        <f t="shared" ref="G1542:G1605" si="98">E1542*G1541</f>
        <v>1.0781534639666339</v>
      </c>
    </row>
    <row r="1543" spans="1:7" x14ac:dyDescent="0.15">
      <c r="A1543" s="5">
        <v>42611</v>
      </c>
      <c r="B1543" s="6">
        <v>3070.027</v>
      </c>
      <c r="C1543" s="6">
        <v>3307.7811999999999</v>
      </c>
      <c r="D1543">
        <f t="shared" si="96"/>
        <v>0.99990815256705423</v>
      </c>
      <c r="E1543">
        <f t="shared" si="97"/>
        <v>1.000208945011539</v>
      </c>
      <c r="F1543">
        <f t="shared" ref="F1543:F1606" si="99">D1543*F1542</f>
        <v>1.069468137619489</v>
      </c>
      <c r="G1543">
        <f t="shared" si="98"/>
        <v>1.0783787387546033</v>
      </c>
    </row>
    <row r="1544" spans="1:7" x14ac:dyDescent="0.15">
      <c r="A1544" s="5">
        <v>42612</v>
      </c>
      <c r="B1544" s="6">
        <v>3074.6770000000001</v>
      </c>
      <c r="C1544" s="6">
        <v>3311.9872</v>
      </c>
      <c r="D1544">
        <f t="shared" si="96"/>
        <v>1.0015146446594769</v>
      </c>
      <c r="E1544">
        <f t="shared" si="97"/>
        <v>1.0012715472232565</v>
      </c>
      <c r="F1544">
        <f t="shared" si="99"/>
        <v>1.071088001822615</v>
      </c>
      <c r="G1544">
        <f t="shared" si="98"/>
        <v>1.0797499482454855</v>
      </c>
    </row>
    <row r="1545" spans="1:7" x14ac:dyDescent="0.15">
      <c r="A1545" s="5">
        <v>42613</v>
      </c>
      <c r="B1545" s="6">
        <v>3085.491</v>
      </c>
      <c r="C1545" s="6">
        <v>3327.7937999999999</v>
      </c>
      <c r="D1545">
        <f t="shared" si="96"/>
        <v>1.0035171174077797</v>
      </c>
      <c r="E1545">
        <f t="shared" si="97"/>
        <v>1.0047725425991985</v>
      </c>
      <c r="F1545">
        <f t="shared" si="99"/>
        <v>1.0748551440790892</v>
      </c>
      <c r="G1545">
        <f t="shared" si="98"/>
        <v>1.0849031008699694</v>
      </c>
    </row>
    <row r="1546" spans="1:7" x14ac:dyDescent="0.15">
      <c r="A1546" s="5">
        <v>42614</v>
      </c>
      <c r="B1546" s="6">
        <v>3063.3049999999998</v>
      </c>
      <c r="C1546" s="6">
        <v>3301.5767000000001</v>
      </c>
      <c r="D1546">
        <f t="shared" si="96"/>
        <v>0.99280957228525379</v>
      </c>
      <c r="E1546">
        <f t="shared" si="97"/>
        <v>0.99212177749715147</v>
      </c>
      <c r="F1546">
        <f t="shared" si="99"/>
        <v>1.0671264758617653</v>
      </c>
      <c r="G1546">
        <f t="shared" si="98"/>
        <v>1.0763559928472854</v>
      </c>
    </row>
    <row r="1547" spans="1:7" x14ac:dyDescent="0.15">
      <c r="A1547" s="5">
        <v>42615</v>
      </c>
      <c r="B1547" s="6">
        <v>3067.3519999999999</v>
      </c>
      <c r="C1547" s="6">
        <v>3314.1142</v>
      </c>
      <c r="D1547">
        <f t="shared" si="96"/>
        <v>1.0013211221213689</v>
      </c>
      <c r="E1547">
        <f t="shared" si="97"/>
        <v>1.0037974280591451</v>
      </c>
      <c r="F1547">
        <f t="shared" si="99"/>
        <v>1.0685362802553249</v>
      </c>
      <c r="G1547">
        <f t="shared" si="98"/>
        <v>1.0804433772961526</v>
      </c>
    </row>
    <row r="1548" spans="1:7" x14ac:dyDescent="0.15">
      <c r="A1548" s="5">
        <v>42618</v>
      </c>
      <c r="B1548" s="6">
        <v>3072.0949999999998</v>
      </c>
      <c r="C1548" s="6">
        <v>3319.6803</v>
      </c>
      <c r="D1548">
        <f t="shared" si="96"/>
        <v>1.0015462848737282</v>
      </c>
      <c r="E1548">
        <f t="shared" si="97"/>
        <v>1.0016795136389687</v>
      </c>
      <c r="F1548">
        <f t="shared" si="99"/>
        <v>1.0701885417425134</v>
      </c>
      <c r="G1548">
        <f t="shared" si="98"/>
        <v>1.0822579966844548</v>
      </c>
    </row>
    <row r="1549" spans="1:7" x14ac:dyDescent="0.15">
      <c r="A1549" s="5">
        <v>42619</v>
      </c>
      <c r="B1549" s="6">
        <v>3090.7130000000002</v>
      </c>
      <c r="C1549" s="6">
        <v>3342.6259</v>
      </c>
      <c r="D1549">
        <f t="shared" si="96"/>
        <v>1.0060603594615403</v>
      </c>
      <c r="E1549">
        <f t="shared" si="97"/>
        <v>1.006911990892617</v>
      </c>
      <c r="F1549">
        <f t="shared" si="99"/>
        <v>1.0766742689970947</v>
      </c>
      <c r="G1549">
        <f t="shared" si="98"/>
        <v>1.0897385541009996</v>
      </c>
    </row>
    <row r="1550" spans="1:7" x14ac:dyDescent="0.15">
      <c r="A1550" s="5">
        <v>42620</v>
      </c>
      <c r="B1550" s="6">
        <v>3091.9279999999999</v>
      </c>
      <c r="C1550" s="6">
        <v>3340.8172</v>
      </c>
      <c r="D1550">
        <f t="shared" si="96"/>
        <v>1.0003931131748562</v>
      </c>
      <c r="E1550">
        <f t="shared" si="97"/>
        <v>0.99945889846662173</v>
      </c>
      <c r="F1550">
        <f t="shared" si="99"/>
        <v>1.0770975238372662</v>
      </c>
      <c r="G1550">
        <f t="shared" si="98"/>
        <v>1.0891488948983941</v>
      </c>
    </row>
    <row r="1551" spans="1:7" x14ac:dyDescent="0.15">
      <c r="A1551" s="5">
        <v>42621</v>
      </c>
      <c r="B1551" s="6">
        <v>3095.9540000000002</v>
      </c>
      <c r="C1551" s="6">
        <v>3339.5639999999999</v>
      </c>
      <c r="D1551">
        <f t="shared" si="96"/>
        <v>1.0013021001782707</v>
      </c>
      <c r="E1551">
        <f t="shared" si="97"/>
        <v>0.99962488219948098</v>
      </c>
      <c r="F1551">
        <f t="shared" si="99"/>
        <v>1.0785000127150697</v>
      </c>
      <c r="G1551">
        <f t="shared" si="98"/>
        <v>1.0887403357605021</v>
      </c>
    </row>
    <row r="1552" spans="1:7" x14ac:dyDescent="0.15">
      <c r="A1552" s="5">
        <v>42622</v>
      </c>
      <c r="B1552" s="6">
        <v>3078.855</v>
      </c>
      <c r="C1552" s="6">
        <v>3318.0439999999999</v>
      </c>
      <c r="D1552">
        <f t="shared" si="96"/>
        <v>0.99447698512316396</v>
      </c>
      <c r="E1552">
        <f t="shared" si="97"/>
        <v>0.99355604504061013</v>
      </c>
      <c r="F1552">
        <f t="shared" si="99"/>
        <v>1.0725434411001764</v>
      </c>
      <c r="G1552">
        <f t="shared" si="98"/>
        <v>1.0817245420743904</v>
      </c>
    </row>
    <row r="1553" spans="1:7" x14ac:dyDescent="0.15">
      <c r="A1553" s="5">
        <v>42625</v>
      </c>
      <c r="B1553" s="6">
        <v>3021.9769999999999</v>
      </c>
      <c r="C1553" s="6">
        <v>3262.6043</v>
      </c>
      <c r="D1553">
        <f t="shared" si="96"/>
        <v>0.98152624920627951</v>
      </c>
      <c r="E1553">
        <f t="shared" si="97"/>
        <v>0.98329145122849493</v>
      </c>
      <c r="F1553">
        <f t="shared" si="99"/>
        <v>1.0527295408538524</v>
      </c>
      <c r="G1553">
        <f t="shared" si="98"/>
        <v>1.0636504948058065</v>
      </c>
    </row>
    <row r="1554" spans="1:7" x14ac:dyDescent="0.15">
      <c r="A1554" s="5">
        <v>42626</v>
      </c>
      <c r="B1554" s="6">
        <v>3023.51</v>
      </c>
      <c r="C1554" s="6">
        <v>3260.3330000000001</v>
      </c>
      <c r="D1554">
        <f t="shared" si="96"/>
        <v>1.0005072838079179</v>
      </c>
      <c r="E1554">
        <f t="shared" si="97"/>
        <v>0.99930383834778869</v>
      </c>
      <c r="F1554">
        <f t="shared" si="99"/>
        <v>1.0532635735040443</v>
      </c>
      <c r="G1554">
        <f t="shared" si="98"/>
        <v>1.0629100221199672</v>
      </c>
    </row>
    <row r="1555" spans="1:7" x14ac:dyDescent="0.15">
      <c r="A1555" s="5">
        <v>42627</v>
      </c>
      <c r="B1555" s="6">
        <v>3002.8490000000002</v>
      </c>
      <c r="C1555" s="6">
        <v>3238.7298999999998</v>
      </c>
      <c r="D1555">
        <f t="shared" si="96"/>
        <v>0.99316655145840427</v>
      </c>
      <c r="E1555">
        <f t="shared" si="97"/>
        <v>0.99337395904038017</v>
      </c>
      <c r="F1555">
        <f t="shared" si="99"/>
        <v>1.0460661510737672</v>
      </c>
      <c r="G1555">
        <f t="shared" si="98"/>
        <v>1.0558671367770098</v>
      </c>
    </row>
    <row r="1556" spans="1:7" x14ac:dyDescent="0.15">
      <c r="A1556" s="5">
        <v>42632</v>
      </c>
      <c r="B1556" s="6">
        <v>3026.0509999999999</v>
      </c>
      <c r="C1556" s="6">
        <v>3263.1242000000002</v>
      </c>
      <c r="D1556">
        <f t="shared" si="96"/>
        <v>1.0077266622464198</v>
      </c>
      <c r="E1556">
        <f t="shared" si="97"/>
        <v>1.007532057551326</v>
      </c>
      <c r="F1556">
        <f t="shared" si="99"/>
        <v>1.0541487509105265</v>
      </c>
      <c r="G1556">
        <f t="shared" si="98"/>
        <v>1.0638199888177682</v>
      </c>
    </row>
    <row r="1557" spans="1:7" x14ac:dyDescent="0.15">
      <c r="A1557" s="5">
        <v>42633</v>
      </c>
      <c r="B1557" s="6">
        <v>3023</v>
      </c>
      <c r="C1557" s="6">
        <v>3257.4034000000001</v>
      </c>
      <c r="D1557">
        <f t="shared" si="96"/>
        <v>0.99899175526122996</v>
      </c>
      <c r="E1557">
        <f t="shared" si="97"/>
        <v>0.99824683351004539</v>
      </c>
      <c r="F1557">
        <f t="shared" si="99"/>
        <v>1.05308591097854</v>
      </c>
      <c r="G1557">
        <f t="shared" si="98"/>
        <v>1.061954935262029</v>
      </c>
    </row>
    <row r="1558" spans="1:7" x14ac:dyDescent="0.15">
      <c r="A1558" s="5">
        <v>42634</v>
      </c>
      <c r="B1558" s="6">
        <v>3025.8739999999998</v>
      </c>
      <c r="C1558" s="6">
        <v>3266.6363000000001</v>
      </c>
      <c r="D1558">
        <f t="shared" si="96"/>
        <v>1.0009507112140257</v>
      </c>
      <c r="E1558">
        <f t="shared" si="97"/>
        <v>1.002834435550721</v>
      </c>
      <c r="F1558">
        <f t="shared" si="99"/>
        <v>1.0540870915634397</v>
      </c>
      <c r="G1558">
        <f t="shared" si="98"/>
        <v>1.0649649780837993</v>
      </c>
    </row>
    <row r="1559" spans="1:7" x14ac:dyDescent="0.15">
      <c r="A1559" s="5">
        <v>42635</v>
      </c>
      <c r="B1559" s="6">
        <v>3042.3130000000001</v>
      </c>
      <c r="C1559" s="6">
        <v>3291.1210999999998</v>
      </c>
      <c r="D1559">
        <f t="shared" si="96"/>
        <v>1.0054328104871519</v>
      </c>
      <c r="E1559">
        <f t="shared" si="97"/>
        <v>1.0074954166155563</v>
      </c>
      <c r="F1559">
        <f t="shared" si="99"/>
        <v>1.0598137469688571</v>
      </c>
      <c r="G1559">
        <f t="shared" si="98"/>
        <v>1.0729473342755143</v>
      </c>
    </row>
    <row r="1560" spans="1:7" x14ac:dyDescent="0.15">
      <c r="A1560" s="5">
        <v>42636</v>
      </c>
      <c r="B1560" s="6">
        <v>3033.8960000000002</v>
      </c>
      <c r="C1560" s="6">
        <v>3275.6664999999998</v>
      </c>
      <c r="D1560">
        <f t="shared" si="96"/>
        <v>0.99723335501639709</v>
      </c>
      <c r="E1560">
        <f t="shared" si="97"/>
        <v>0.99530415334762368</v>
      </c>
      <c r="F1560">
        <f t="shared" si="99"/>
        <v>1.0568816185822523</v>
      </c>
      <c r="G1560">
        <f t="shared" si="98"/>
        <v>1.0679089381276805</v>
      </c>
    </row>
    <row r="1561" spans="1:7" x14ac:dyDescent="0.15">
      <c r="A1561" s="5">
        <v>42639</v>
      </c>
      <c r="B1561" s="6">
        <v>2980.43</v>
      </c>
      <c r="C1561" s="6">
        <v>3220.2838000000002</v>
      </c>
      <c r="D1561">
        <f t="shared" si="96"/>
        <v>0.98237711510216552</v>
      </c>
      <c r="E1561">
        <f t="shared" si="97"/>
        <v>0.98309269273901978</v>
      </c>
      <c r="F1561">
        <f t="shared" si="99"/>
        <v>1.0382563154673403</v>
      </c>
      <c r="G1561">
        <f t="shared" si="98"/>
        <v>1.0498534735840086</v>
      </c>
    </row>
    <row r="1562" spans="1:7" x14ac:dyDescent="0.15">
      <c r="A1562" s="5">
        <v>42640</v>
      </c>
      <c r="B1562" s="6">
        <v>2998.172</v>
      </c>
      <c r="C1562" s="6">
        <v>3240.7546000000002</v>
      </c>
      <c r="D1562">
        <f t="shared" si="96"/>
        <v>1.005952832309432</v>
      </c>
      <c r="E1562">
        <f t="shared" si="97"/>
        <v>1.0063568310345814</v>
      </c>
      <c r="F1562">
        <f t="shared" si="99"/>
        <v>1.0444368812075262</v>
      </c>
      <c r="G1562">
        <f t="shared" si="98"/>
        <v>1.0565272147266505</v>
      </c>
    </row>
    <row r="1563" spans="1:7" x14ac:dyDescent="0.15">
      <c r="A1563" s="5">
        <v>42641</v>
      </c>
      <c r="B1563" s="6">
        <v>2987.8580000000002</v>
      </c>
      <c r="C1563" s="6">
        <v>3230.8904000000002</v>
      </c>
      <c r="D1563">
        <f t="shared" si="96"/>
        <v>0.99655990383473669</v>
      </c>
      <c r="E1563">
        <f t="shared" si="97"/>
        <v>0.99695620273130214</v>
      </c>
      <c r="F1563">
        <f t="shared" si="99"/>
        <v>1.0408439178976245</v>
      </c>
      <c r="G1563">
        <f t="shared" si="98"/>
        <v>1.0533113600761606</v>
      </c>
    </row>
    <row r="1564" spans="1:7" x14ac:dyDescent="0.15">
      <c r="A1564" s="5">
        <v>42642</v>
      </c>
      <c r="B1564" s="6">
        <v>2998.4830000000002</v>
      </c>
      <c r="C1564" s="6">
        <v>3244.3874000000001</v>
      </c>
      <c r="D1564">
        <f t="shared" si="96"/>
        <v>1.0035560592236981</v>
      </c>
      <c r="E1564">
        <f t="shared" si="97"/>
        <v>1.0041774861815183</v>
      </c>
      <c r="F1564">
        <f t="shared" si="99"/>
        <v>1.0445452205122945</v>
      </c>
      <c r="G1564">
        <f t="shared" si="98"/>
        <v>1.0577115537277149</v>
      </c>
    </row>
    <row r="1565" spans="1:7" x14ac:dyDescent="0.15">
      <c r="A1565" s="5">
        <v>42643</v>
      </c>
      <c r="B1565" s="6">
        <v>3004.703</v>
      </c>
      <c r="C1565" s="6">
        <v>3253.2847999999999</v>
      </c>
      <c r="D1565">
        <f t="shared" si="96"/>
        <v>1.0020743822793059</v>
      </c>
      <c r="E1565">
        <f t="shared" si="97"/>
        <v>1.0027423975324279</v>
      </c>
      <c r="F1565">
        <f t="shared" si="99"/>
        <v>1.046712006607659</v>
      </c>
      <c r="G1565">
        <f t="shared" si="98"/>
        <v>1.0606122192826781</v>
      </c>
    </row>
    <row r="1566" spans="1:7" x14ac:dyDescent="0.15">
      <c r="A1566" s="5">
        <v>42653</v>
      </c>
      <c r="B1566" s="6">
        <v>3048.143</v>
      </c>
      <c r="C1566" s="6">
        <v>3293.8688999999999</v>
      </c>
      <c r="D1566">
        <f t="shared" si="96"/>
        <v>1.0144573357167082</v>
      </c>
      <c r="E1566">
        <f t="shared" si="97"/>
        <v>1.0124748070012193</v>
      </c>
      <c r="F1566">
        <f t="shared" si="99"/>
        <v>1.0618446734858951</v>
      </c>
      <c r="G1566">
        <f t="shared" si="98"/>
        <v>1.0738431520213645</v>
      </c>
    </row>
    <row r="1567" spans="1:7" x14ac:dyDescent="0.15">
      <c r="A1567" s="5">
        <v>42654</v>
      </c>
      <c r="B1567" s="6">
        <v>3065.25</v>
      </c>
      <c r="C1567" s="6">
        <v>3306.5572999999999</v>
      </c>
      <c r="D1567">
        <f t="shared" si="96"/>
        <v>1.005612269503104</v>
      </c>
      <c r="E1567">
        <f t="shared" si="97"/>
        <v>1.0038521265979954</v>
      </c>
      <c r="F1567">
        <f t="shared" si="99"/>
        <v>1.0678040319639335</v>
      </c>
      <c r="G1567">
        <f t="shared" si="98"/>
        <v>1.0779797317893411</v>
      </c>
    </row>
    <row r="1568" spans="1:7" x14ac:dyDescent="0.15">
      <c r="A1568" s="5">
        <v>42655</v>
      </c>
      <c r="B1568" s="6">
        <v>3058.498</v>
      </c>
      <c r="C1568" s="6">
        <v>3300.0099</v>
      </c>
      <c r="D1568">
        <f t="shared" si="96"/>
        <v>0.99779724329173802</v>
      </c>
      <c r="E1568">
        <f t="shared" si="97"/>
        <v>0.99801987402426084</v>
      </c>
      <c r="F1568">
        <f t="shared" si="99"/>
        <v>1.0654519194694156</v>
      </c>
      <c r="G1568">
        <f t="shared" si="98"/>
        <v>1.0758451961211049</v>
      </c>
    </row>
    <row r="1569" spans="1:7" x14ac:dyDescent="0.15">
      <c r="A1569" s="5">
        <v>42656</v>
      </c>
      <c r="B1569" s="6">
        <v>3061.346</v>
      </c>
      <c r="C1569" s="6">
        <v>3302.6455000000001</v>
      </c>
      <c r="D1569">
        <f t="shared" si="96"/>
        <v>1.0009311760216943</v>
      </c>
      <c r="E1569">
        <f t="shared" si="97"/>
        <v>1.0007986642706739</v>
      </c>
      <c r="F1569">
        <f t="shared" si="99"/>
        <v>1.0664440427490938</v>
      </c>
      <c r="G1569">
        <f t="shared" si="98"/>
        <v>1.076704435240023</v>
      </c>
    </row>
    <row r="1570" spans="1:7" x14ac:dyDescent="0.15">
      <c r="A1570" s="5">
        <v>42657</v>
      </c>
      <c r="B1570" s="6">
        <v>3063.8090000000002</v>
      </c>
      <c r="C1570" s="6">
        <v>3305.8481000000002</v>
      </c>
      <c r="D1570">
        <f t="shared" si="96"/>
        <v>1.0008045480648056</v>
      </c>
      <c r="E1570">
        <f t="shared" si="97"/>
        <v>1.0009697074663326</v>
      </c>
      <c r="F1570">
        <f t="shared" si="99"/>
        <v>1.0673020482399109</v>
      </c>
      <c r="G1570">
        <f t="shared" si="98"/>
        <v>1.0777485235699087</v>
      </c>
    </row>
    <row r="1571" spans="1:7" x14ac:dyDescent="0.15">
      <c r="A1571" s="5">
        <v>42660</v>
      </c>
      <c r="B1571" s="6">
        <v>3041.1660000000002</v>
      </c>
      <c r="C1571" s="6">
        <v>3277.8787000000002</v>
      </c>
      <c r="D1571">
        <f t="shared" si="96"/>
        <v>0.99260952624657739</v>
      </c>
      <c r="E1571">
        <f t="shared" si="97"/>
        <v>0.99153941767620846</v>
      </c>
      <c r="F1571">
        <f t="shared" si="99"/>
        <v>1.0594141804654196</v>
      </c>
      <c r="G1571">
        <f t="shared" si="98"/>
        <v>1.0686301434619008</v>
      </c>
    </row>
    <row r="1572" spans="1:7" x14ac:dyDescent="0.15">
      <c r="A1572" s="5">
        <v>42661</v>
      </c>
      <c r="B1572" s="6">
        <v>3083.875</v>
      </c>
      <c r="C1572" s="6">
        <v>3321.3323999999998</v>
      </c>
      <c r="D1572">
        <f t="shared" si="96"/>
        <v>1.0140436266879216</v>
      </c>
      <c r="E1572">
        <f t="shared" si="97"/>
        <v>1.0132566528468547</v>
      </c>
      <c r="F1572">
        <f t="shared" si="99"/>
        <v>1.0742921977237663</v>
      </c>
      <c r="G1572">
        <f t="shared" si="98"/>
        <v>1.0827966022954598</v>
      </c>
    </row>
    <row r="1573" spans="1:7" x14ac:dyDescent="0.15">
      <c r="A1573" s="5">
        <v>42662</v>
      </c>
      <c r="B1573" s="6">
        <v>3084.7190000000001</v>
      </c>
      <c r="C1573" s="6">
        <v>3316.2406999999998</v>
      </c>
      <c r="D1573">
        <f t="shared" si="96"/>
        <v>1.0002736816505209</v>
      </c>
      <c r="E1573">
        <f t="shared" si="97"/>
        <v>0.99846697066514634</v>
      </c>
      <c r="F1573">
        <f t="shared" si="99"/>
        <v>1.0745862117855811</v>
      </c>
      <c r="G1573">
        <f t="shared" si="98"/>
        <v>1.081136643340461</v>
      </c>
    </row>
    <row r="1574" spans="1:7" x14ac:dyDescent="0.15">
      <c r="A1574" s="5">
        <v>42663</v>
      </c>
      <c r="B1574" s="6">
        <v>3084.4580000000001</v>
      </c>
      <c r="C1574" s="6">
        <v>3318.6044000000002</v>
      </c>
      <c r="D1574">
        <f t="shared" si="96"/>
        <v>0.99991538937582325</v>
      </c>
      <c r="E1574">
        <f t="shared" si="97"/>
        <v>1.0007127649087717</v>
      </c>
      <c r="F1574">
        <f t="shared" si="99"/>
        <v>1.0744952903754703</v>
      </c>
      <c r="G1574">
        <f t="shared" si="98"/>
        <v>1.0819072396014213</v>
      </c>
    </row>
    <row r="1575" spans="1:7" x14ac:dyDescent="0.15">
      <c r="A1575" s="5">
        <v>42664</v>
      </c>
      <c r="B1575" s="6">
        <v>3090.9409999999998</v>
      </c>
      <c r="C1575" s="6">
        <v>3327.74</v>
      </c>
      <c r="D1575">
        <f t="shared" si="96"/>
        <v>1.0021018279386524</v>
      </c>
      <c r="E1575">
        <f t="shared" si="97"/>
        <v>1.002752843936445</v>
      </c>
      <c r="F1575">
        <f t="shared" si="99"/>
        <v>1.076753694596732</v>
      </c>
      <c r="G1575">
        <f t="shared" si="98"/>
        <v>1.084885561385754</v>
      </c>
    </row>
    <row r="1576" spans="1:7" x14ac:dyDescent="0.15">
      <c r="A1576" s="5">
        <v>42667</v>
      </c>
      <c r="B1576" s="6">
        <v>3128.2469999999998</v>
      </c>
      <c r="C1576" s="6">
        <v>3367.5778</v>
      </c>
      <c r="D1576">
        <f t="shared" si="96"/>
        <v>1.0120694636358314</v>
      </c>
      <c r="E1576">
        <f t="shared" si="97"/>
        <v>1.0119714280562786</v>
      </c>
      <c r="F1576">
        <f t="shared" si="99"/>
        <v>1.0897495341584142</v>
      </c>
      <c r="G1576">
        <f t="shared" si="98"/>
        <v>1.0978731908331789</v>
      </c>
    </row>
    <row r="1577" spans="1:7" x14ac:dyDescent="0.15">
      <c r="A1577" s="5">
        <v>42668</v>
      </c>
      <c r="B1577" s="6">
        <v>3131.9389999999999</v>
      </c>
      <c r="C1577" s="6">
        <v>3367.4546999999998</v>
      </c>
      <c r="D1577">
        <f t="shared" si="96"/>
        <v>1.0011802137107459</v>
      </c>
      <c r="E1577">
        <f t="shared" si="97"/>
        <v>0.99996344553643268</v>
      </c>
      <c r="F1577">
        <f t="shared" si="99"/>
        <v>1.091035671499907</v>
      </c>
      <c r="G1577">
        <f t="shared" si="98"/>
        <v>1.097833058667623</v>
      </c>
    </row>
    <row r="1578" spans="1:7" x14ac:dyDescent="0.15">
      <c r="A1578" s="5">
        <v>42669</v>
      </c>
      <c r="B1578" s="6">
        <v>3116.3119999999999</v>
      </c>
      <c r="C1578" s="6">
        <v>3354.8002999999999</v>
      </c>
      <c r="D1578">
        <f t="shared" si="96"/>
        <v>0.99501043921992094</v>
      </c>
      <c r="E1578">
        <f t="shared" si="97"/>
        <v>0.99624214692479751</v>
      </c>
      <c r="F1578">
        <f t="shared" si="99"/>
        <v>1.0855918827037239</v>
      </c>
      <c r="G1578">
        <f t="shared" si="98"/>
        <v>1.0937075633320499</v>
      </c>
    </row>
    <row r="1579" spans="1:7" x14ac:dyDescent="0.15">
      <c r="A1579" s="5">
        <v>42670</v>
      </c>
      <c r="B1579" s="6">
        <v>3112.35</v>
      </c>
      <c r="C1579" s="6">
        <v>3345.6950000000002</v>
      </c>
      <c r="D1579">
        <f t="shared" si="96"/>
        <v>0.99872862537512286</v>
      </c>
      <c r="E1579">
        <f t="shared" si="97"/>
        <v>0.99728588911834792</v>
      </c>
      <c r="F1579">
        <f t="shared" si="99"/>
        <v>1.0842116887310818</v>
      </c>
      <c r="G1579">
        <f t="shared" si="98"/>
        <v>1.0907391197330651</v>
      </c>
    </row>
    <row r="1580" spans="1:7" x14ac:dyDescent="0.15">
      <c r="A1580" s="5">
        <v>42671</v>
      </c>
      <c r="B1580" s="6">
        <v>3104.27</v>
      </c>
      <c r="C1580" s="6">
        <v>3340.1262000000002</v>
      </c>
      <c r="D1580">
        <f t="shared" si="96"/>
        <v>0.99740389095056792</v>
      </c>
      <c r="E1580">
        <f t="shared" si="97"/>
        <v>0.99833553267706709</v>
      </c>
      <c r="F1580">
        <f t="shared" si="99"/>
        <v>1.081396956954467</v>
      </c>
      <c r="G1580">
        <f t="shared" si="98"/>
        <v>1.0889236201104249</v>
      </c>
    </row>
    <row r="1581" spans="1:7" x14ac:dyDescent="0.15">
      <c r="A1581" s="5">
        <v>42674</v>
      </c>
      <c r="B1581" s="6">
        <v>3100.4920000000002</v>
      </c>
      <c r="C1581" s="6">
        <v>3336.2777999999998</v>
      </c>
      <c r="D1581">
        <f t="shared" si="96"/>
        <v>0.99878296668782041</v>
      </c>
      <c r="E1581">
        <f t="shared" si="97"/>
        <v>0.99884782796530258</v>
      </c>
      <c r="F1581">
        <f t="shared" si="99"/>
        <v>1.0800808608341639</v>
      </c>
      <c r="G1581">
        <f t="shared" si="98"/>
        <v>1.0876689927674121</v>
      </c>
    </row>
    <row r="1582" spans="1:7" x14ac:dyDescent="0.15">
      <c r="A1582" s="5">
        <v>42675</v>
      </c>
      <c r="B1582" s="6">
        <v>3122.4360000000001</v>
      </c>
      <c r="C1582" s="6">
        <v>3359.0515</v>
      </c>
      <c r="D1582">
        <f t="shared" si="96"/>
        <v>1.0070775863959656</v>
      </c>
      <c r="E1582">
        <f t="shared" si="97"/>
        <v>1.0068260802502718</v>
      </c>
      <c r="F1582">
        <f t="shared" si="99"/>
        <v>1.0877252264413466</v>
      </c>
      <c r="G1582">
        <f t="shared" si="98"/>
        <v>1.0950935085977747</v>
      </c>
    </row>
    <row r="1583" spans="1:7" x14ac:dyDescent="0.15">
      <c r="A1583" s="5">
        <v>42676</v>
      </c>
      <c r="B1583" s="6">
        <v>3102.7330000000002</v>
      </c>
      <c r="C1583" s="6">
        <v>3333.3524000000002</v>
      </c>
      <c r="D1583">
        <f t="shared" si="96"/>
        <v>0.99368986265851411</v>
      </c>
      <c r="E1583">
        <f t="shared" si="97"/>
        <v>0.99234929860408516</v>
      </c>
      <c r="F1583">
        <f t="shared" si="99"/>
        <v>1.080861530872703</v>
      </c>
      <c r="G1583">
        <f t="shared" si="98"/>
        <v>1.0867152751628884</v>
      </c>
    </row>
    <row r="1584" spans="1:7" x14ac:dyDescent="0.15">
      <c r="A1584" s="5">
        <v>42677</v>
      </c>
      <c r="B1584" s="6">
        <v>3128.9360000000001</v>
      </c>
      <c r="C1584" s="6">
        <v>3365.085</v>
      </c>
      <c r="D1584">
        <f t="shared" si="96"/>
        <v>1.0084451353049071</v>
      </c>
      <c r="E1584">
        <f t="shared" si="97"/>
        <v>1.0095197255471697</v>
      </c>
      <c r="F1584">
        <f t="shared" si="99"/>
        <v>1.089989552746792</v>
      </c>
      <c r="G1584">
        <f t="shared" si="98"/>
        <v>1.097060506330356</v>
      </c>
    </row>
    <row r="1585" spans="1:7" x14ac:dyDescent="0.15">
      <c r="A1585" s="5">
        <v>42678</v>
      </c>
      <c r="B1585" s="6">
        <v>3125.317</v>
      </c>
      <c r="C1585" s="6">
        <v>3354.1749</v>
      </c>
      <c r="D1585">
        <f t="shared" si="96"/>
        <v>0.9988433767900653</v>
      </c>
      <c r="E1585">
        <f t="shared" si="97"/>
        <v>0.99675785307057618</v>
      </c>
      <c r="F1585">
        <f t="shared" si="99"/>
        <v>1.0887288455314987</v>
      </c>
      <c r="G1585">
        <f t="shared" si="98"/>
        <v>1.0935036749783649</v>
      </c>
    </row>
    <row r="1586" spans="1:7" x14ac:dyDescent="0.15">
      <c r="A1586" s="5">
        <v>42681</v>
      </c>
      <c r="B1586" s="6">
        <v>3133.3330000000001</v>
      </c>
      <c r="C1586" s="6">
        <v>3356.5916000000002</v>
      </c>
      <c r="D1586">
        <f t="shared" si="96"/>
        <v>1.0025648598206198</v>
      </c>
      <c r="E1586">
        <f t="shared" si="97"/>
        <v>1.0007205050637045</v>
      </c>
      <c r="F1586">
        <f t="shared" si="99"/>
        <v>1.0915212824029523</v>
      </c>
      <c r="G1586">
        <f t="shared" si="98"/>
        <v>1.0942915499133663</v>
      </c>
    </row>
    <row r="1587" spans="1:7" x14ac:dyDescent="0.15">
      <c r="A1587" s="5">
        <v>42682</v>
      </c>
      <c r="B1587" s="6">
        <v>3147.8879999999999</v>
      </c>
      <c r="C1587" s="6">
        <v>3371.1176999999998</v>
      </c>
      <c r="D1587">
        <f t="shared" si="96"/>
        <v>1.0046452132601291</v>
      </c>
      <c r="E1587">
        <f t="shared" si="97"/>
        <v>1.0043276340201768</v>
      </c>
      <c r="F1587">
        <f t="shared" si="99"/>
        <v>1.0965916315376836</v>
      </c>
      <c r="G1587">
        <f t="shared" si="98"/>
        <v>1.0990272432527635</v>
      </c>
    </row>
    <row r="1588" spans="1:7" x14ac:dyDescent="0.15">
      <c r="A1588" s="5">
        <v>42683</v>
      </c>
      <c r="B1588" s="6">
        <v>3128.37</v>
      </c>
      <c r="C1588" s="6">
        <v>3353.0547000000001</v>
      </c>
      <c r="D1588">
        <f t="shared" si="96"/>
        <v>0.99379965233832968</v>
      </c>
      <c r="E1588">
        <f t="shared" si="97"/>
        <v>0.99464183644492754</v>
      </c>
      <c r="F1588">
        <f t="shared" si="99"/>
        <v>1.0897923821792717</v>
      </c>
      <c r="G1588">
        <f t="shared" si="98"/>
        <v>1.0931384755319347</v>
      </c>
    </row>
    <row r="1589" spans="1:7" x14ac:dyDescent="0.15">
      <c r="A1589" s="5">
        <v>42684</v>
      </c>
      <c r="B1589" s="6">
        <v>3171.2820000000002</v>
      </c>
      <c r="C1589" s="6">
        <v>3390.6118999999999</v>
      </c>
      <c r="D1589">
        <f t="shared" si="96"/>
        <v>1.0137170475359374</v>
      </c>
      <c r="E1589">
        <f t="shared" si="97"/>
        <v>1.0112008909368522</v>
      </c>
      <c r="F1589">
        <f t="shared" si="99"/>
        <v>1.1047411160899272</v>
      </c>
      <c r="G1589">
        <f t="shared" si="98"/>
        <v>1.1053826003752447</v>
      </c>
    </row>
    <row r="1590" spans="1:7" x14ac:dyDescent="0.15">
      <c r="A1590" s="5">
        <v>42685</v>
      </c>
      <c r="B1590" s="6">
        <v>3196.0439999999999</v>
      </c>
      <c r="C1590" s="6">
        <v>3417.2211000000002</v>
      </c>
      <c r="D1590">
        <f t="shared" si="96"/>
        <v>1.0078081987032372</v>
      </c>
      <c r="E1590">
        <f t="shared" si="97"/>
        <v>1.0078479049755003</v>
      </c>
      <c r="F1590">
        <f t="shared" si="99"/>
        <v>1.1133671542399934</v>
      </c>
      <c r="G1590">
        <f t="shared" si="98"/>
        <v>1.114057537984561</v>
      </c>
    </row>
    <row r="1591" spans="1:7" x14ac:dyDescent="0.15">
      <c r="A1591" s="5">
        <v>42688</v>
      </c>
      <c r="B1591" s="6">
        <v>3210.3710000000001</v>
      </c>
      <c r="C1591" s="6">
        <v>3430.2482</v>
      </c>
      <c r="D1591">
        <f t="shared" si="96"/>
        <v>1.0044827292740652</v>
      </c>
      <c r="E1591">
        <f t="shared" si="97"/>
        <v>1.0038121911397537</v>
      </c>
      <c r="F1591">
        <f t="shared" si="99"/>
        <v>1.1183580777750877</v>
      </c>
      <c r="G1591">
        <f t="shared" si="98"/>
        <v>1.1183045382600416</v>
      </c>
    </row>
    <row r="1592" spans="1:7" x14ac:dyDescent="0.15">
      <c r="A1592" s="5">
        <v>42689</v>
      </c>
      <c r="B1592" s="6">
        <v>3206.9859999999999</v>
      </c>
      <c r="C1592" s="6">
        <v>3429.8697000000002</v>
      </c>
      <c r="D1592">
        <f t="shared" si="96"/>
        <v>0.99894560472917293</v>
      </c>
      <c r="E1592">
        <f t="shared" si="97"/>
        <v>0.99988965813027764</v>
      </c>
      <c r="F1592">
        <f t="shared" si="99"/>
        <v>1.1171788863067904</v>
      </c>
      <c r="G1592">
        <f t="shared" si="98"/>
        <v>1.118181142446371</v>
      </c>
    </row>
    <row r="1593" spans="1:7" x14ac:dyDescent="0.15">
      <c r="A1593" s="5">
        <v>42690</v>
      </c>
      <c r="B1593" s="6">
        <v>3205.0569999999998</v>
      </c>
      <c r="C1593" s="6">
        <v>3429.5920999999998</v>
      </c>
      <c r="D1593">
        <f t="shared" si="96"/>
        <v>0.99939850064827218</v>
      </c>
      <c r="E1593">
        <f t="shared" si="97"/>
        <v>0.99991906398076857</v>
      </c>
      <c r="F1593">
        <f t="shared" si="99"/>
        <v>1.1165069039309128</v>
      </c>
      <c r="G1593">
        <f t="shared" si="98"/>
        <v>1.1180906413159217</v>
      </c>
    </row>
    <row r="1594" spans="1:7" x14ac:dyDescent="0.15">
      <c r="A1594" s="5">
        <v>42691</v>
      </c>
      <c r="B1594" s="6">
        <v>3208.453</v>
      </c>
      <c r="C1594" s="6">
        <v>3436.5349999999999</v>
      </c>
      <c r="D1594">
        <f t="shared" si="96"/>
        <v>1.0010595755395302</v>
      </c>
      <c r="E1594">
        <f t="shared" si="97"/>
        <v>1.0020244098416251</v>
      </c>
      <c r="F1594">
        <f t="shared" si="99"/>
        <v>1.1176899273360346</v>
      </c>
      <c r="G1594">
        <f t="shared" si="98"/>
        <v>1.1203541150140306</v>
      </c>
    </row>
    <row r="1595" spans="1:7" x14ac:dyDescent="0.15">
      <c r="A1595" s="5">
        <v>42692</v>
      </c>
      <c r="B1595" s="6">
        <v>3192.8560000000002</v>
      </c>
      <c r="C1595" s="6">
        <v>3417.4553999999998</v>
      </c>
      <c r="D1595">
        <f t="shared" si="96"/>
        <v>0.99513877871983791</v>
      </c>
      <c r="E1595">
        <f t="shared" si="97"/>
        <v>0.99444801231472979</v>
      </c>
      <c r="F1595">
        <f t="shared" si="99"/>
        <v>1.1122565892766458</v>
      </c>
      <c r="G1595">
        <f t="shared" si="98"/>
        <v>1.114133922764331</v>
      </c>
    </row>
    <row r="1596" spans="1:7" x14ac:dyDescent="0.15">
      <c r="A1596" s="5">
        <v>42695</v>
      </c>
      <c r="B1596" s="6">
        <v>3218.1480000000001</v>
      </c>
      <c r="C1596" s="6">
        <v>3441.1106</v>
      </c>
      <c r="D1596">
        <f t="shared" si="96"/>
        <v>1.0079214346027505</v>
      </c>
      <c r="E1596">
        <f t="shared" si="97"/>
        <v>1.0069218752642684</v>
      </c>
      <c r="F1596">
        <f t="shared" si="99"/>
        <v>1.121067257110079</v>
      </c>
      <c r="G1596">
        <f t="shared" si="98"/>
        <v>1.1218458188053957</v>
      </c>
    </row>
    <row r="1597" spans="1:7" x14ac:dyDescent="0.15">
      <c r="A1597" s="5">
        <v>42696</v>
      </c>
      <c r="B1597" s="6">
        <v>3248.3519999999999</v>
      </c>
      <c r="C1597" s="6">
        <v>3468.3636999999999</v>
      </c>
      <c r="D1597">
        <f t="shared" si="96"/>
        <v>1.0093855223563366</v>
      </c>
      <c r="E1597">
        <f t="shared" si="97"/>
        <v>1.0079198558744378</v>
      </c>
      <c r="F1597">
        <f t="shared" si="99"/>
        <v>1.1315890589146427</v>
      </c>
      <c r="G1597">
        <f t="shared" si="98"/>
        <v>1.1307306760036751</v>
      </c>
    </row>
    <row r="1598" spans="1:7" x14ac:dyDescent="0.15">
      <c r="A1598" s="5">
        <v>42697</v>
      </c>
      <c r="B1598" s="6">
        <v>3241.1370000000002</v>
      </c>
      <c r="C1598" s="6">
        <v>3474.7289000000001</v>
      </c>
      <c r="D1598">
        <f t="shared" si="96"/>
        <v>0.99777887371811935</v>
      </c>
      <c r="E1598">
        <f t="shared" si="97"/>
        <v>1.0018352169929585</v>
      </c>
      <c r="F1598">
        <f t="shared" si="99"/>
        <v>1.1290756567155988</v>
      </c>
      <c r="G1598">
        <f t="shared" si="98"/>
        <v>1.1328058121547364</v>
      </c>
    </row>
    <row r="1599" spans="1:7" x14ac:dyDescent="0.15">
      <c r="A1599" s="5">
        <v>42698</v>
      </c>
      <c r="B1599" s="6">
        <v>3241.7359999999999</v>
      </c>
      <c r="C1599" s="6">
        <v>3488.7402000000002</v>
      </c>
      <c r="D1599">
        <f t="shared" si="96"/>
        <v>1.000184811687997</v>
      </c>
      <c r="E1599">
        <f t="shared" si="97"/>
        <v>1.0040323433577796</v>
      </c>
      <c r="F1599">
        <f t="shared" si="99"/>
        <v>1.1292843230935927</v>
      </c>
      <c r="G1599">
        <f t="shared" si="98"/>
        <v>1.1373736741470326</v>
      </c>
    </row>
    <row r="1600" spans="1:7" x14ac:dyDescent="0.15">
      <c r="A1600" s="5">
        <v>42699</v>
      </c>
      <c r="B1600" s="6">
        <v>3261.9380000000001</v>
      </c>
      <c r="C1600" s="6">
        <v>3521.2984000000001</v>
      </c>
      <c r="D1600">
        <f t="shared" si="96"/>
        <v>1.0062318461466326</v>
      </c>
      <c r="E1600">
        <f t="shared" si="97"/>
        <v>1.0093323658780897</v>
      </c>
      <c r="F1600">
        <f t="shared" si="99"/>
        <v>1.1363218492509162</v>
      </c>
      <c r="G1600">
        <f t="shared" si="98"/>
        <v>1.1479880614142799</v>
      </c>
    </row>
    <row r="1601" spans="1:7" x14ac:dyDescent="0.15">
      <c r="A1601" s="5">
        <v>42702</v>
      </c>
      <c r="B1601" s="6">
        <v>3277</v>
      </c>
      <c r="C1601" s="6">
        <v>3535.0807</v>
      </c>
      <c r="D1601">
        <f t="shared" si="96"/>
        <v>1.0046175003939375</v>
      </c>
      <c r="E1601">
        <f t="shared" si="97"/>
        <v>1.0039139824105789</v>
      </c>
      <c r="F1601">
        <f t="shared" si="99"/>
        <v>1.1415688158374722</v>
      </c>
      <c r="G1601">
        <f t="shared" si="98"/>
        <v>1.1524812664942099</v>
      </c>
    </row>
    <row r="1602" spans="1:7" x14ac:dyDescent="0.15">
      <c r="A1602" s="5">
        <v>42703</v>
      </c>
      <c r="B1602" s="6">
        <v>3282.924</v>
      </c>
      <c r="C1602" s="6">
        <v>3564.0403999999999</v>
      </c>
      <c r="D1602">
        <f t="shared" si="96"/>
        <v>1.0018077509917607</v>
      </c>
      <c r="E1602">
        <f t="shared" si="97"/>
        <v>1.0081920902116888</v>
      </c>
      <c r="F1602">
        <f t="shared" si="99"/>
        <v>1.1436324879964654</v>
      </c>
      <c r="G1602">
        <f t="shared" si="98"/>
        <v>1.1619224969966118</v>
      </c>
    </row>
    <row r="1603" spans="1:7" x14ac:dyDescent="0.15">
      <c r="A1603" s="5">
        <v>42704</v>
      </c>
      <c r="B1603" s="6">
        <v>3250.0340000000001</v>
      </c>
      <c r="C1603" s="6">
        <v>3538.0010000000002</v>
      </c>
      <c r="D1603">
        <f t="shared" si="96"/>
        <v>0.98998149210886399</v>
      </c>
      <c r="E1603">
        <f t="shared" si="97"/>
        <v>0.99269385386316056</v>
      </c>
      <c r="F1603">
        <f t="shared" si="99"/>
        <v>1.1321749968909134</v>
      </c>
      <c r="G1603">
        <f t="shared" si="98"/>
        <v>1.1534333214338732</v>
      </c>
    </row>
    <row r="1604" spans="1:7" x14ac:dyDescent="0.15">
      <c r="A1604" s="5">
        <v>42705</v>
      </c>
      <c r="B1604" s="6">
        <v>3273.3090000000002</v>
      </c>
      <c r="C1604" s="6">
        <v>3565.0360000000001</v>
      </c>
      <c r="D1604">
        <f t="shared" si="96"/>
        <v>1.0071614635416122</v>
      </c>
      <c r="E1604">
        <f t="shared" si="97"/>
        <v>1.007641320621447</v>
      </c>
      <c r="F1604">
        <f t="shared" si="99"/>
        <v>1.1402830268538726</v>
      </c>
      <c r="G1604">
        <f t="shared" si="98"/>
        <v>1.16224707525841</v>
      </c>
    </row>
    <row r="1605" spans="1:7" x14ac:dyDescent="0.15">
      <c r="A1605" s="5">
        <v>42706</v>
      </c>
      <c r="B1605" s="6">
        <v>3243.8429999999998</v>
      </c>
      <c r="C1605" s="6">
        <v>3528.9546999999998</v>
      </c>
      <c r="D1605">
        <f t="shared" si="96"/>
        <v>0.99099810008770928</v>
      </c>
      <c r="E1605">
        <f t="shared" si="97"/>
        <v>0.98987912043524939</v>
      </c>
      <c r="F1605">
        <f t="shared" si="99"/>
        <v>1.1300183131744501</v>
      </c>
      <c r="G1605">
        <f t="shared" si="98"/>
        <v>1.1504841125852361</v>
      </c>
    </row>
    <row r="1606" spans="1:7" x14ac:dyDescent="0.15">
      <c r="A1606" s="5">
        <v>42709</v>
      </c>
      <c r="B1606" s="6">
        <v>3204.7089999999998</v>
      </c>
      <c r="C1606" s="6">
        <v>3469.4072999999999</v>
      </c>
      <c r="D1606">
        <f t="shared" ref="D1606:D1669" si="100">B1606/B1605</f>
        <v>0.98793591428438432</v>
      </c>
      <c r="E1606">
        <f t="shared" ref="E1606:E1669" si="101">C1606/C1605</f>
        <v>0.98312605146220777</v>
      </c>
      <c r="F1606">
        <f t="shared" si="99"/>
        <v>1.1163856753840982</v>
      </c>
      <c r="G1606">
        <f t="shared" ref="G1606:G1669" si="102">E1606*G1605</f>
        <v>1.1310709028759252</v>
      </c>
    </row>
    <row r="1607" spans="1:7" x14ac:dyDescent="0.15">
      <c r="A1607" s="5">
        <v>42710</v>
      </c>
      <c r="B1607" s="6">
        <v>3199.6469999999999</v>
      </c>
      <c r="C1607" s="6">
        <v>3459.1532999999999</v>
      </c>
      <c r="D1607">
        <f t="shared" si="100"/>
        <v>0.99842044940741892</v>
      </c>
      <c r="E1607">
        <f t="shared" si="101"/>
        <v>0.99704445194428459</v>
      </c>
      <c r="F1607">
        <f t="shared" ref="F1607:F1670" si="103">D1607*F1606</f>
        <v>1.1146222877289962</v>
      </c>
      <c r="G1607">
        <f t="shared" si="102"/>
        <v>1.1277279684680539</v>
      </c>
    </row>
    <row r="1608" spans="1:7" x14ac:dyDescent="0.15">
      <c r="A1608" s="5">
        <v>42711</v>
      </c>
      <c r="B1608" s="6">
        <v>3222.2420000000002</v>
      </c>
      <c r="C1608" s="6">
        <v>3475.7473</v>
      </c>
      <c r="D1608">
        <f t="shared" si="100"/>
        <v>1.0070617164956011</v>
      </c>
      <c r="E1608">
        <f t="shared" si="101"/>
        <v>1.0047971276670509</v>
      </c>
      <c r="F1608">
        <f t="shared" si="103"/>
        <v>1.1224934343246167</v>
      </c>
      <c r="G1608">
        <f t="shared" si="102"/>
        <v>1.1331378235064991</v>
      </c>
    </row>
    <row r="1609" spans="1:7" x14ac:dyDescent="0.15">
      <c r="A1609" s="5">
        <v>42712</v>
      </c>
      <c r="B1609" s="6">
        <v>3215.366</v>
      </c>
      <c r="C1609" s="6">
        <v>3470.1426000000001</v>
      </c>
      <c r="D1609">
        <f t="shared" si="100"/>
        <v>0.99786608206335836</v>
      </c>
      <c r="E1609">
        <f t="shared" si="101"/>
        <v>0.99838748346290884</v>
      </c>
      <c r="F1609">
        <f t="shared" si="103"/>
        <v>1.1200981254513489</v>
      </c>
      <c r="G1609">
        <f t="shared" si="102"/>
        <v>1.1313106200272913</v>
      </c>
    </row>
    <row r="1610" spans="1:7" x14ac:dyDescent="0.15">
      <c r="A1610" s="5">
        <v>42713</v>
      </c>
      <c r="B1610" s="6">
        <v>3232.8829999999998</v>
      </c>
      <c r="C1610" s="6">
        <v>3493.7004000000002</v>
      </c>
      <c r="D1610">
        <f t="shared" si="100"/>
        <v>1.0054479023538845</v>
      </c>
      <c r="E1610">
        <f t="shared" si="101"/>
        <v>1.0067887123716472</v>
      </c>
      <c r="F1610">
        <f t="shared" si="103"/>
        <v>1.1262003106655769</v>
      </c>
      <c r="G1610">
        <f t="shared" si="102"/>
        <v>1.1389907624296465</v>
      </c>
    </row>
    <row r="1611" spans="1:7" x14ac:dyDescent="0.15">
      <c r="A1611" s="5">
        <v>42716</v>
      </c>
      <c r="B1611" s="6">
        <v>3152.97</v>
      </c>
      <c r="C1611" s="6">
        <v>3409.1794</v>
      </c>
      <c r="D1611">
        <f t="shared" si="100"/>
        <v>0.97528119638106292</v>
      </c>
      <c r="E1611">
        <f t="shared" si="101"/>
        <v>0.97580759930072991</v>
      </c>
      <c r="F1611">
        <f t="shared" si="103"/>
        <v>1.0983619863506486</v>
      </c>
      <c r="G1611">
        <f t="shared" si="102"/>
        <v>1.1114358415121812</v>
      </c>
    </row>
    <row r="1612" spans="1:7" x14ac:dyDescent="0.15">
      <c r="A1612" s="5">
        <v>42717</v>
      </c>
      <c r="B1612" s="6">
        <v>3155.0369999999998</v>
      </c>
      <c r="C1612" s="6">
        <v>3405.0355</v>
      </c>
      <c r="D1612">
        <f t="shared" si="100"/>
        <v>1.0006555723651034</v>
      </c>
      <c r="E1612">
        <f t="shared" si="101"/>
        <v>0.99878448755146176</v>
      </c>
      <c r="F1612">
        <f t="shared" si="103"/>
        <v>1.0990820421157801</v>
      </c>
      <c r="G1612">
        <f t="shared" si="102"/>
        <v>1.1100848774110716</v>
      </c>
    </row>
    <row r="1613" spans="1:7" x14ac:dyDescent="0.15">
      <c r="A1613" s="5">
        <v>42718</v>
      </c>
      <c r="B1613" s="6">
        <v>3140.5309999999999</v>
      </c>
      <c r="C1613" s="6">
        <v>3378.9452999999999</v>
      </c>
      <c r="D1613">
        <f t="shared" si="100"/>
        <v>0.99540227261994074</v>
      </c>
      <c r="E1613">
        <f t="shared" si="101"/>
        <v>0.99233775976784966</v>
      </c>
      <c r="F1613">
        <f t="shared" si="103"/>
        <v>1.0940287625178129</v>
      </c>
      <c r="G1613">
        <f t="shared" si="102"/>
        <v>1.1015791404022708</v>
      </c>
    </row>
    <row r="1614" spans="1:7" x14ac:dyDescent="0.15">
      <c r="A1614" s="5">
        <v>42719</v>
      </c>
      <c r="B1614" s="6">
        <v>3117.6770000000001</v>
      </c>
      <c r="C1614" s="6">
        <v>3340.4337999999998</v>
      </c>
      <c r="D1614">
        <f t="shared" si="100"/>
        <v>0.99272288667107578</v>
      </c>
      <c r="E1614">
        <f t="shared" si="101"/>
        <v>0.98860250859935495</v>
      </c>
      <c r="F1614">
        <f t="shared" si="103"/>
        <v>1.086067391227868</v>
      </c>
      <c r="G1614">
        <f t="shared" si="102"/>
        <v>1.0890239016224059</v>
      </c>
    </row>
    <row r="1615" spans="1:7" x14ac:dyDescent="0.15">
      <c r="A1615" s="5">
        <v>42720</v>
      </c>
      <c r="B1615" s="6">
        <v>3122.982</v>
      </c>
      <c r="C1615" s="6">
        <v>3346.0304999999998</v>
      </c>
      <c r="D1615">
        <f t="shared" si="100"/>
        <v>1.0017015874319244</v>
      </c>
      <c r="E1615">
        <f t="shared" si="101"/>
        <v>1.0016754410759465</v>
      </c>
      <c r="F1615">
        <f t="shared" si="103"/>
        <v>1.0879154298510043</v>
      </c>
      <c r="G1615">
        <f t="shared" si="102"/>
        <v>1.0908484969998717</v>
      </c>
    </row>
    <row r="1616" spans="1:7" x14ac:dyDescent="0.15">
      <c r="A1616" s="5">
        <v>42723</v>
      </c>
      <c r="B1616" s="6">
        <v>3118.0846000000001</v>
      </c>
      <c r="C1616" s="6">
        <v>3328.9827</v>
      </c>
      <c r="D1616">
        <f t="shared" si="100"/>
        <v>0.9984318193316517</v>
      </c>
      <c r="E1616">
        <f t="shared" si="101"/>
        <v>0.9949050673626556</v>
      </c>
      <c r="F1616">
        <f t="shared" si="103"/>
        <v>1.0862093819051142</v>
      </c>
      <c r="G1616">
        <f t="shared" si="102"/>
        <v>1.0852906973901091</v>
      </c>
    </row>
    <row r="1617" spans="1:7" x14ac:dyDescent="0.15">
      <c r="A1617" s="5">
        <v>42724</v>
      </c>
      <c r="B1617" s="6">
        <v>3102.8759</v>
      </c>
      <c r="C1617" s="6">
        <v>3309.0641000000001</v>
      </c>
      <c r="D1617">
        <f t="shared" si="100"/>
        <v>0.9951224222716728</v>
      </c>
      <c r="E1617">
        <f t="shared" si="101"/>
        <v>0.99401661053991064</v>
      </c>
      <c r="F1617">
        <f t="shared" si="103"/>
        <v>1.0809113112156337</v>
      </c>
      <c r="G1617">
        <f t="shared" si="102"/>
        <v>1.078796980470212</v>
      </c>
    </row>
    <row r="1618" spans="1:7" x14ac:dyDescent="0.15">
      <c r="A1618" s="5">
        <v>42725</v>
      </c>
      <c r="B1618" s="6">
        <v>3137.4297000000001</v>
      </c>
      <c r="C1618" s="6">
        <v>3338.5360000000001</v>
      </c>
      <c r="D1618">
        <f t="shared" si="100"/>
        <v>1.01113605606979</v>
      </c>
      <c r="E1618">
        <f t="shared" si="101"/>
        <v>1.0089064155632403</v>
      </c>
      <c r="F1618">
        <f t="shared" si="103"/>
        <v>1.0929484001838012</v>
      </c>
      <c r="G1618">
        <f t="shared" si="102"/>
        <v>1.0884051946866486</v>
      </c>
    </row>
    <row r="1619" spans="1:7" x14ac:dyDescent="0.15">
      <c r="A1619" s="5">
        <v>42726</v>
      </c>
      <c r="B1619" s="6">
        <v>3139.558</v>
      </c>
      <c r="C1619" s="6">
        <v>3335.672</v>
      </c>
      <c r="D1619">
        <f t="shared" si="100"/>
        <v>1.0006783578290215</v>
      </c>
      <c r="E1619">
        <f t="shared" si="101"/>
        <v>0.99914213894952753</v>
      </c>
      <c r="F1619">
        <f t="shared" si="103"/>
        <v>1.0936898102877823</v>
      </c>
      <c r="G1619">
        <f t="shared" si="102"/>
        <v>1.0874714942629951</v>
      </c>
    </row>
    <row r="1620" spans="1:7" x14ac:dyDescent="0.15">
      <c r="A1620" s="5">
        <v>42727</v>
      </c>
      <c r="B1620" s="6">
        <v>3110.1543999999999</v>
      </c>
      <c r="C1620" s="6">
        <v>3307.5990999999999</v>
      </c>
      <c r="D1620">
        <f t="shared" si="100"/>
        <v>0.99063447784688163</v>
      </c>
      <c r="E1620">
        <f t="shared" si="101"/>
        <v>0.99158403464129563</v>
      </c>
      <c r="F1620">
        <f t="shared" si="103"/>
        <v>1.0834468341408923</v>
      </c>
      <c r="G1620">
        <f t="shared" si="102"/>
        <v>1.0783193718386992</v>
      </c>
    </row>
    <row r="1621" spans="1:7" x14ac:dyDescent="0.15">
      <c r="A1621" s="5">
        <v>42730</v>
      </c>
      <c r="B1621" s="6">
        <v>3122.569</v>
      </c>
      <c r="C1621" s="6">
        <v>3322.4005999999999</v>
      </c>
      <c r="D1621">
        <f t="shared" si="100"/>
        <v>1.0039916346275284</v>
      </c>
      <c r="E1621">
        <f t="shared" si="101"/>
        <v>1.0044749981943095</v>
      </c>
      <c r="F1621">
        <f t="shared" si="103"/>
        <v>1.0877715580411351</v>
      </c>
      <c r="G1621">
        <f t="shared" si="102"/>
        <v>1.0831448490805664</v>
      </c>
    </row>
    <row r="1622" spans="1:7" x14ac:dyDescent="0.15">
      <c r="A1622" s="5">
        <v>42731</v>
      </c>
      <c r="B1622" s="6">
        <v>3114.6640000000002</v>
      </c>
      <c r="C1622" s="6">
        <v>3316.3852000000002</v>
      </c>
      <c r="D1622">
        <f t="shared" si="100"/>
        <v>0.99746843064156476</v>
      </c>
      <c r="E1622">
        <f t="shared" si="101"/>
        <v>0.99818944169465906</v>
      </c>
      <c r="F1622">
        <f t="shared" si="103"/>
        <v>1.0850177888958208</v>
      </c>
      <c r="G1622">
        <f t="shared" si="102"/>
        <v>1.0811837521781764</v>
      </c>
    </row>
    <row r="1623" spans="1:7" x14ac:dyDescent="0.15">
      <c r="A1623" s="5">
        <v>42732</v>
      </c>
      <c r="B1623" s="6">
        <v>3102.2357000000002</v>
      </c>
      <c r="C1623" s="6">
        <v>3301.8887</v>
      </c>
      <c r="D1623">
        <f t="shared" si="100"/>
        <v>0.99600974615560456</v>
      </c>
      <c r="E1623">
        <f t="shared" si="101"/>
        <v>0.99562882502310035</v>
      </c>
      <c r="F1623">
        <f t="shared" si="103"/>
        <v>1.0806882924924417</v>
      </c>
      <c r="G1623">
        <f t="shared" si="102"/>
        <v>1.0764577088152247</v>
      </c>
    </row>
    <row r="1624" spans="1:7" x14ac:dyDescent="0.15">
      <c r="A1624" s="5">
        <v>42733</v>
      </c>
      <c r="B1624" s="6">
        <v>3096.0967999999998</v>
      </c>
      <c r="C1624" s="6">
        <v>3297.7647999999999</v>
      </c>
      <c r="D1624">
        <f t="shared" si="100"/>
        <v>0.9980211368207772</v>
      </c>
      <c r="E1624">
        <f t="shared" si="101"/>
        <v>0.99875104815010873</v>
      </c>
      <c r="F1624">
        <f t="shared" si="103"/>
        <v>1.0785497582222112</v>
      </c>
      <c r="G1624">
        <f t="shared" si="102"/>
        <v>1.0751132649684703</v>
      </c>
    </row>
    <row r="1625" spans="1:7" x14ac:dyDescent="0.15">
      <c r="A1625" s="5">
        <v>42734</v>
      </c>
      <c r="B1625" s="6">
        <v>3103.6372999999999</v>
      </c>
      <c r="C1625" s="6">
        <v>3310.0808000000002</v>
      </c>
      <c r="D1625">
        <f t="shared" si="100"/>
        <v>1.0024354858672377</v>
      </c>
      <c r="E1625">
        <f t="shared" si="101"/>
        <v>1.0037346508156071</v>
      </c>
      <c r="F1625">
        <f t="shared" si="103"/>
        <v>1.081176550915474</v>
      </c>
      <c r="G1625">
        <f t="shared" si="102"/>
        <v>1.0791284376003547</v>
      </c>
    </row>
    <row r="1626" spans="1:7" x14ac:dyDescent="0.15">
      <c r="A1626" s="5">
        <v>42738</v>
      </c>
      <c r="B1626" s="6">
        <v>3135.9207999999999</v>
      </c>
      <c r="C1626" s="6">
        <v>3342.2271999999998</v>
      </c>
      <c r="D1626">
        <f t="shared" si="100"/>
        <v>1.0104018275589097</v>
      </c>
      <c r="E1626">
        <f t="shared" si="101"/>
        <v>1.0097116662529808</v>
      </c>
      <c r="F1626">
        <f t="shared" si="103"/>
        <v>1.0924227629588337</v>
      </c>
      <c r="G1626">
        <f t="shared" si="102"/>
        <v>1.0896085728304299</v>
      </c>
    </row>
    <row r="1627" spans="1:7" x14ac:dyDescent="0.15">
      <c r="A1627" s="5">
        <v>42739</v>
      </c>
      <c r="B1627" s="6">
        <v>3158.7939999999999</v>
      </c>
      <c r="C1627" s="6">
        <v>3368.3117000000002</v>
      </c>
      <c r="D1627">
        <f t="shared" si="100"/>
        <v>1.0072939342090528</v>
      </c>
      <c r="E1627">
        <f t="shared" si="101"/>
        <v>1.0078045262751738</v>
      </c>
      <c r="F1627">
        <f t="shared" si="103"/>
        <v>1.100390822720327</v>
      </c>
      <c r="G1627">
        <f t="shared" si="102"/>
        <v>1.0981124515667395</v>
      </c>
    </row>
    <row r="1628" spans="1:7" x14ac:dyDescent="0.15">
      <c r="A1628" s="5">
        <v>42740</v>
      </c>
      <c r="B1628" s="6">
        <v>3165.4108999999999</v>
      </c>
      <c r="C1628" s="6">
        <v>3367.7892000000002</v>
      </c>
      <c r="D1628">
        <f t="shared" si="100"/>
        <v>1.0020947551502251</v>
      </c>
      <c r="E1628">
        <f t="shared" si="101"/>
        <v>0.99984487777660247</v>
      </c>
      <c r="F1628">
        <f t="shared" si="103"/>
        <v>1.1026958720634807</v>
      </c>
      <c r="G1628">
        <f t="shared" si="102"/>
        <v>1.0979421099217119</v>
      </c>
    </row>
    <row r="1629" spans="1:7" x14ac:dyDescent="0.15">
      <c r="A1629" s="5">
        <v>42741</v>
      </c>
      <c r="B1629" s="6">
        <v>3154.3209999999999</v>
      </c>
      <c r="C1629" s="6">
        <v>3347.6664999999998</v>
      </c>
      <c r="D1629">
        <f t="shared" si="100"/>
        <v>0.99649653698987395</v>
      </c>
      <c r="E1629">
        <f t="shared" si="101"/>
        <v>0.9940249526306455</v>
      </c>
      <c r="F1629">
        <f t="shared" si="103"/>
        <v>1.0988326178642875</v>
      </c>
      <c r="G1629">
        <f t="shared" si="102"/>
        <v>1.0913818538061206</v>
      </c>
    </row>
    <row r="1630" spans="1:7" x14ac:dyDescent="0.15">
      <c r="A1630" s="5">
        <v>42744</v>
      </c>
      <c r="B1630" s="6">
        <v>3171.2361999999998</v>
      </c>
      <c r="C1630" s="6">
        <v>3363.9014000000002</v>
      </c>
      <c r="D1630">
        <f t="shared" si="100"/>
        <v>1.0053625487069959</v>
      </c>
      <c r="E1630">
        <f t="shared" si="101"/>
        <v>1.0048496168898546</v>
      </c>
      <c r="F1630">
        <f t="shared" si="103"/>
        <v>1.1047251612984206</v>
      </c>
      <c r="G1630">
        <f t="shared" si="102"/>
        <v>1.0966746376776197</v>
      </c>
    </row>
    <row r="1631" spans="1:7" x14ac:dyDescent="0.15">
      <c r="A1631" s="5">
        <v>42745</v>
      </c>
      <c r="B1631" s="6">
        <v>3161.6713</v>
      </c>
      <c r="C1631" s="6">
        <v>3358.2716</v>
      </c>
      <c r="D1631">
        <f t="shared" si="100"/>
        <v>0.99698385758840669</v>
      </c>
      <c r="E1631">
        <f t="shared" si="101"/>
        <v>0.99832640754571456</v>
      </c>
      <c r="F1631">
        <f t="shared" si="103"/>
        <v>1.1013931528862742</v>
      </c>
      <c r="G1631">
        <f t="shared" si="102"/>
        <v>1.0948392512791962</v>
      </c>
    </row>
    <row r="1632" spans="1:7" x14ac:dyDescent="0.15">
      <c r="A1632" s="5">
        <v>42746</v>
      </c>
      <c r="B1632" s="6">
        <v>3136.7534999999998</v>
      </c>
      <c r="C1632" s="6">
        <v>3334.4953999999998</v>
      </c>
      <c r="D1632">
        <f t="shared" si="100"/>
        <v>0.99211878856603464</v>
      </c>
      <c r="E1632">
        <f t="shared" si="101"/>
        <v>0.99292010806987729</v>
      </c>
      <c r="F1632">
        <f t="shared" si="103"/>
        <v>1.0927128405764557</v>
      </c>
      <c r="G1632">
        <f t="shared" si="102"/>
        <v>1.087087907699283</v>
      </c>
    </row>
    <row r="1633" spans="1:7" x14ac:dyDescent="0.15">
      <c r="A1633" s="5">
        <v>42747</v>
      </c>
      <c r="B1633" s="6">
        <v>3119.2885999999999</v>
      </c>
      <c r="C1633" s="6">
        <v>3317.6241</v>
      </c>
      <c r="D1633">
        <f t="shared" si="100"/>
        <v>0.99443217326449151</v>
      </c>
      <c r="E1633">
        <f t="shared" si="101"/>
        <v>0.99494037388685563</v>
      </c>
      <c r="F1633">
        <f t="shared" si="103"/>
        <v>1.0866288048084607</v>
      </c>
      <c r="G1633">
        <f t="shared" si="102"/>
        <v>1.0815876493342043</v>
      </c>
    </row>
    <row r="1634" spans="1:7" x14ac:dyDescent="0.15">
      <c r="A1634" s="5">
        <v>42748</v>
      </c>
      <c r="B1634" s="6">
        <v>3112.7644</v>
      </c>
      <c r="C1634" s="6">
        <v>3319.9122000000002</v>
      </c>
      <c r="D1634">
        <f t="shared" si="100"/>
        <v>0.99790843335239965</v>
      </c>
      <c r="E1634">
        <f t="shared" si="101"/>
        <v>1.0006896803046494</v>
      </c>
      <c r="F1634">
        <f t="shared" si="103"/>
        <v>1.0843560482420014</v>
      </c>
      <c r="G1634">
        <f t="shared" si="102"/>
        <v>1.0823335990337022</v>
      </c>
    </row>
    <row r="1635" spans="1:7" x14ac:dyDescent="0.15">
      <c r="A1635" s="5">
        <v>42751</v>
      </c>
      <c r="B1635" s="6">
        <v>3103.4279999999999</v>
      </c>
      <c r="C1635" s="6">
        <v>3319.4454999999998</v>
      </c>
      <c r="D1635">
        <f t="shared" si="100"/>
        <v>0.9970006082053624</v>
      </c>
      <c r="E1635">
        <f t="shared" si="101"/>
        <v>0.99985942399320071</v>
      </c>
      <c r="F1635">
        <f t="shared" si="103"/>
        <v>1.0811036396084386</v>
      </c>
      <c r="G1635">
        <f t="shared" si="102"/>
        <v>1.0821814488983252</v>
      </c>
    </row>
    <row r="1636" spans="1:7" x14ac:dyDescent="0.15">
      <c r="A1636" s="5">
        <v>42752</v>
      </c>
      <c r="B1636" s="6">
        <v>3108.7746000000002</v>
      </c>
      <c r="C1636" s="6">
        <v>3326.3562999999999</v>
      </c>
      <c r="D1636">
        <f t="shared" si="100"/>
        <v>1.0017228045889901</v>
      </c>
      <c r="E1636">
        <f t="shared" si="101"/>
        <v>1.0020819139823203</v>
      </c>
      <c r="F1636">
        <f t="shared" si="103"/>
        <v>1.08296616991993</v>
      </c>
      <c r="G1636">
        <f t="shared" si="102"/>
        <v>1.0844344575881943</v>
      </c>
    </row>
    <row r="1637" spans="1:7" x14ac:dyDescent="0.15">
      <c r="A1637" s="5">
        <v>42753</v>
      </c>
      <c r="B1637" s="6">
        <v>3113.0122999999999</v>
      </c>
      <c r="C1637" s="6">
        <v>3339.3652999999999</v>
      </c>
      <c r="D1637">
        <f t="shared" si="100"/>
        <v>1.0013631416056987</v>
      </c>
      <c r="E1637">
        <f t="shared" si="101"/>
        <v>1.0039108859144164</v>
      </c>
      <c r="F1637">
        <f t="shared" si="103"/>
        <v>1.0844424061637121</v>
      </c>
      <c r="G1637">
        <f t="shared" si="102"/>
        <v>1.0886755570334838</v>
      </c>
    </row>
    <row r="1638" spans="1:7" x14ac:dyDescent="0.15">
      <c r="A1638" s="5">
        <v>42754</v>
      </c>
      <c r="B1638" s="6">
        <v>3101.2991999999999</v>
      </c>
      <c r="C1638" s="6">
        <v>3329.2891</v>
      </c>
      <c r="D1638">
        <f t="shared" si="100"/>
        <v>0.99623737432711079</v>
      </c>
      <c r="E1638">
        <f t="shared" si="101"/>
        <v>0.99698260025640206</v>
      </c>
      <c r="F1638">
        <f t="shared" si="103"/>
        <v>1.0803620553255109</v>
      </c>
      <c r="G1638">
        <f t="shared" si="102"/>
        <v>1.0853905876868297</v>
      </c>
    </row>
    <row r="1639" spans="1:7" x14ac:dyDescent="0.15">
      <c r="A1639" s="5">
        <v>42755</v>
      </c>
      <c r="B1639" s="6">
        <v>3123.1388999999999</v>
      </c>
      <c r="C1639" s="6">
        <v>3354.8890999999999</v>
      </c>
      <c r="D1639">
        <f t="shared" si="100"/>
        <v>1.007042113189208</v>
      </c>
      <c r="E1639">
        <f t="shared" si="101"/>
        <v>1.0076893292324778</v>
      </c>
      <c r="F1639">
        <f t="shared" si="103"/>
        <v>1.0879700872044384</v>
      </c>
      <c r="G1639">
        <f t="shared" si="102"/>
        <v>1.0937365132613863</v>
      </c>
    </row>
    <row r="1640" spans="1:7" x14ac:dyDescent="0.15">
      <c r="A1640" s="5">
        <v>42758</v>
      </c>
      <c r="B1640" s="6">
        <v>3136.7748000000001</v>
      </c>
      <c r="C1640" s="6">
        <v>3364.0808000000002</v>
      </c>
      <c r="D1640">
        <f t="shared" si="100"/>
        <v>1.0043660882325791</v>
      </c>
      <c r="E1640">
        <f t="shared" si="101"/>
        <v>1.0027397925016359</v>
      </c>
      <c r="F1640">
        <f t="shared" si="103"/>
        <v>1.0927202605995798</v>
      </c>
      <c r="G1640">
        <f t="shared" si="102"/>
        <v>1.0967331243591854</v>
      </c>
    </row>
    <row r="1641" spans="1:7" x14ac:dyDescent="0.15">
      <c r="A1641" s="5">
        <v>42759</v>
      </c>
      <c r="B1641" s="6">
        <v>3142.5533</v>
      </c>
      <c r="C1641" s="6">
        <v>3364.4508999999998</v>
      </c>
      <c r="D1641">
        <f t="shared" si="100"/>
        <v>1.0018421787882255</v>
      </c>
      <c r="E1641">
        <f t="shared" si="101"/>
        <v>1.0001100151934519</v>
      </c>
      <c r="F1641">
        <f t="shared" si="103"/>
        <v>1.0947332466851205</v>
      </c>
      <c r="G1641">
        <f t="shared" si="102"/>
        <v>1.0968537816660269</v>
      </c>
    </row>
    <row r="1642" spans="1:7" x14ac:dyDescent="0.15">
      <c r="A1642" s="5">
        <v>42760</v>
      </c>
      <c r="B1642" s="6">
        <v>3149.5547000000001</v>
      </c>
      <c r="C1642" s="6">
        <v>3375.9041999999999</v>
      </c>
      <c r="D1642">
        <f t="shared" si="100"/>
        <v>1.0022279335723598</v>
      </c>
      <c r="E1642">
        <f t="shared" si="101"/>
        <v>1.0034042107732943</v>
      </c>
      <c r="F1642">
        <f t="shared" si="103"/>
        <v>1.0971722396381889</v>
      </c>
      <c r="G1642">
        <f t="shared" si="102"/>
        <v>1.1005877031263029</v>
      </c>
    </row>
    <row r="1643" spans="1:7" x14ac:dyDescent="0.15">
      <c r="A1643" s="5">
        <v>42761</v>
      </c>
      <c r="B1643" s="6">
        <v>3159.1660000000002</v>
      </c>
      <c r="C1643" s="6">
        <v>3387.9605999999999</v>
      </c>
      <c r="D1643">
        <f t="shared" si="100"/>
        <v>1.0030516377442182</v>
      </c>
      <c r="E1643">
        <f t="shared" si="101"/>
        <v>1.0035713098730705</v>
      </c>
      <c r="F1643">
        <f t="shared" si="103"/>
        <v>1.1005204118565772</v>
      </c>
      <c r="G1643">
        <f t="shared" si="102"/>
        <v>1.104518242856658</v>
      </c>
    </row>
    <row r="1644" spans="1:7" x14ac:dyDescent="0.15">
      <c r="A1644" s="5">
        <v>42769</v>
      </c>
      <c r="B1644" s="6">
        <v>3140.17</v>
      </c>
      <c r="C1644" s="6">
        <v>3364.4922999999999</v>
      </c>
      <c r="D1644">
        <f t="shared" si="100"/>
        <v>0.99398702062506372</v>
      </c>
      <c r="E1644">
        <f t="shared" si="101"/>
        <v>0.99307303042426176</v>
      </c>
      <c r="F1644">
        <f t="shared" si="103"/>
        <v>1.0939030053183874</v>
      </c>
      <c r="G1644">
        <f t="shared" si="102"/>
        <v>1.0968672785925422</v>
      </c>
    </row>
    <row r="1645" spans="1:7" x14ac:dyDescent="0.15">
      <c r="A1645" s="5">
        <v>42772</v>
      </c>
      <c r="B1645" s="6">
        <v>3156.9838</v>
      </c>
      <c r="C1645" s="6">
        <v>3373.2051000000001</v>
      </c>
      <c r="D1645">
        <f t="shared" si="100"/>
        <v>1.0053544234866265</v>
      </c>
      <c r="E1645">
        <f t="shared" si="101"/>
        <v>1.0025896329143034</v>
      </c>
      <c r="F1645">
        <f t="shared" si="103"/>
        <v>1.0997602252621554</v>
      </c>
      <c r="G1645">
        <f t="shared" si="102"/>
        <v>1.0997077621998077</v>
      </c>
    </row>
    <row r="1646" spans="1:7" x14ac:dyDescent="0.15">
      <c r="A1646" s="5">
        <v>42773</v>
      </c>
      <c r="B1646" s="6">
        <v>3153.0877999999998</v>
      </c>
      <c r="C1646" s="6">
        <v>3365.6849000000002</v>
      </c>
      <c r="D1646">
        <f t="shared" si="100"/>
        <v>0.99876591067714693</v>
      </c>
      <c r="E1646">
        <f t="shared" si="101"/>
        <v>0.99777060695182751</v>
      </c>
      <c r="F1646">
        <f t="shared" si="103"/>
        <v>1.0984030229104609</v>
      </c>
      <c r="G1646">
        <f t="shared" si="102"/>
        <v>1.0972560813597381</v>
      </c>
    </row>
    <row r="1647" spans="1:7" x14ac:dyDescent="0.15">
      <c r="A1647" s="5">
        <v>42774</v>
      </c>
      <c r="B1647" s="6">
        <v>3166.9818</v>
      </c>
      <c r="C1647" s="6">
        <v>3383.2878000000001</v>
      </c>
      <c r="D1647">
        <f t="shared" si="100"/>
        <v>1.004406474186986</v>
      </c>
      <c r="E1647">
        <f t="shared" si="101"/>
        <v>1.0052301093307932</v>
      </c>
      <c r="F1647">
        <f t="shared" si="103"/>
        <v>1.1032431074778233</v>
      </c>
      <c r="G1647">
        <f t="shared" si="102"/>
        <v>1.1029948506291272</v>
      </c>
    </row>
    <row r="1648" spans="1:7" x14ac:dyDescent="0.15">
      <c r="A1648" s="5">
        <v>42775</v>
      </c>
      <c r="B1648" s="6">
        <v>3183.1794</v>
      </c>
      <c r="C1648" s="6">
        <v>3396.2923999999998</v>
      </c>
      <c r="D1648">
        <f t="shared" si="100"/>
        <v>1.0051145226031928</v>
      </c>
      <c r="E1648">
        <f t="shared" si="101"/>
        <v>1.0038437758679588</v>
      </c>
      <c r="F1648">
        <f t="shared" si="103"/>
        <v>1.1088856692878353</v>
      </c>
      <c r="G1648">
        <f t="shared" si="102"/>
        <v>1.1072345156184582</v>
      </c>
    </row>
    <row r="1649" spans="1:7" x14ac:dyDescent="0.15">
      <c r="A1649" s="5">
        <v>42776</v>
      </c>
      <c r="B1649" s="6">
        <v>3196.6990000000001</v>
      </c>
      <c r="C1649" s="6">
        <v>3413.4868000000001</v>
      </c>
      <c r="D1649">
        <f t="shared" si="100"/>
        <v>1.004247200142097</v>
      </c>
      <c r="E1649">
        <f t="shared" si="101"/>
        <v>1.0050626971929744</v>
      </c>
      <c r="F1649">
        <f t="shared" si="103"/>
        <v>1.113595328660004</v>
      </c>
      <c r="G1649">
        <f t="shared" si="102"/>
        <v>1.112840108692644</v>
      </c>
    </row>
    <row r="1650" spans="1:7" x14ac:dyDescent="0.15">
      <c r="A1650" s="5">
        <v>42779</v>
      </c>
      <c r="B1650" s="6">
        <v>3216.8393999999998</v>
      </c>
      <c r="C1650" s="6">
        <v>3436.2750000000001</v>
      </c>
      <c r="D1650">
        <f t="shared" si="100"/>
        <v>1.0063003742297914</v>
      </c>
      <c r="E1650">
        <f t="shared" si="101"/>
        <v>1.0066759303126644</v>
      </c>
      <c r="F1650">
        <f t="shared" si="103"/>
        <v>1.1206113959711095</v>
      </c>
      <c r="G1650">
        <f t="shared" si="102"/>
        <v>1.120269351707414</v>
      </c>
    </row>
    <row r="1651" spans="1:7" x14ac:dyDescent="0.15">
      <c r="A1651" s="5">
        <v>42780</v>
      </c>
      <c r="B1651" s="6">
        <v>3217.9279999999999</v>
      </c>
      <c r="C1651" s="6">
        <v>3435.8042</v>
      </c>
      <c r="D1651">
        <f t="shared" si="100"/>
        <v>1.000338406698202</v>
      </c>
      <c r="E1651">
        <f t="shared" si="101"/>
        <v>0.99986299117503685</v>
      </c>
      <c r="F1651">
        <f t="shared" si="103"/>
        <v>1.1209906183735876</v>
      </c>
      <c r="G1651">
        <f t="shared" si="102"/>
        <v>1.1201158649198943</v>
      </c>
    </row>
    <row r="1652" spans="1:7" x14ac:dyDescent="0.15">
      <c r="A1652" s="5">
        <v>42781</v>
      </c>
      <c r="B1652" s="6">
        <v>3212.9857000000002</v>
      </c>
      <c r="C1652" s="6">
        <v>3421.7130999999999</v>
      </c>
      <c r="D1652">
        <f t="shared" si="100"/>
        <v>0.99846413592846084</v>
      </c>
      <c r="E1652">
        <f t="shared" si="101"/>
        <v>0.99589874766437503</v>
      </c>
      <c r="F1652">
        <f t="shared" si="103"/>
        <v>1.1192689291582951</v>
      </c>
      <c r="G1652">
        <f t="shared" si="102"/>
        <v>1.1155219871127211</v>
      </c>
    </row>
    <row r="1653" spans="1:7" x14ac:dyDescent="0.15">
      <c r="A1653" s="5">
        <v>42782</v>
      </c>
      <c r="B1653" s="6">
        <v>3229.6183999999998</v>
      </c>
      <c r="C1653" s="6">
        <v>3440.9331000000002</v>
      </c>
      <c r="D1653">
        <f t="shared" si="100"/>
        <v>1.005176711492989</v>
      </c>
      <c r="E1653">
        <f t="shared" si="101"/>
        <v>1.0056170694147326</v>
      </c>
      <c r="F1653">
        <f t="shared" si="103"/>
        <v>1.1250630614876145</v>
      </c>
      <c r="G1653">
        <f t="shared" si="102"/>
        <v>1.1217879515479938</v>
      </c>
    </row>
    <row r="1654" spans="1:7" x14ac:dyDescent="0.15">
      <c r="A1654" s="5">
        <v>42783</v>
      </c>
      <c r="B1654" s="6">
        <v>3202.0756000000001</v>
      </c>
      <c r="C1654" s="6">
        <v>3421.4418999999998</v>
      </c>
      <c r="D1654">
        <f t="shared" si="100"/>
        <v>0.99147180979647631</v>
      </c>
      <c r="E1654">
        <f t="shared" si="101"/>
        <v>0.99433548998671306</v>
      </c>
      <c r="F1654">
        <f t="shared" si="103"/>
        <v>1.1154683097082894</v>
      </c>
      <c r="G1654">
        <f t="shared" si="102"/>
        <v>1.1154335724636655</v>
      </c>
    </row>
    <row r="1655" spans="1:7" x14ac:dyDescent="0.15">
      <c r="A1655" s="5">
        <v>42786</v>
      </c>
      <c r="B1655" s="6">
        <v>3239.9612999999999</v>
      </c>
      <c r="C1655" s="6">
        <v>3471.3926000000001</v>
      </c>
      <c r="D1655">
        <f t="shared" si="100"/>
        <v>1.0118316069739264</v>
      </c>
      <c r="E1655">
        <f t="shared" si="101"/>
        <v>1.0145993126465191</v>
      </c>
      <c r="F1655">
        <f t="shared" si="103"/>
        <v>1.1286660923406278</v>
      </c>
      <c r="G1655">
        <f t="shared" si="102"/>
        <v>1.1317181359244863</v>
      </c>
    </row>
    <row r="1656" spans="1:7" x14ac:dyDescent="0.15">
      <c r="A1656" s="5">
        <v>42787</v>
      </c>
      <c r="B1656" s="6">
        <v>3253.3256999999999</v>
      </c>
      <c r="C1656" s="6">
        <v>3482.8229999999999</v>
      </c>
      <c r="D1656">
        <f t="shared" si="100"/>
        <v>1.0041248640840248</v>
      </c>
      <c r="E1656">
        <f t="shared" si="101"/>
        <v>1.0032927419387827</v>
      </c>
      <c r="F1656">
        <f t="shared" si="103"/>
        <v>1.1333216865677802</v>
      </c>
      <c r="G1656">
        <f t="shared" si="102"/>
        <v>1.1354445916935259</v>
      </c>
    </row>
    <row r="1657" spans="1:7" x14ac:dyDescent="0.15">
      <c r="A1657" s="5">
        <v>42788</v>
      </c>
      <c r="B1657" s="6">
        <v>3261.2184000000002</v>
      </c>
      <c r="C1657" s="6">
        <v>3489.7566999999999</v>
      </c>
      <c r="D1657">
        <f t="shared" si="100"/>
        <v>1.0024260405283123</v>
      </c>
      <c r="E1657">
        <f t="shared" si="101"/>
        <v>1.0019908275556926</v>
      </c>
      <c r="F1657">
        <f t="shared" si="103"/>
        <v>1.136071170911009</v>
      </c>
      <c r="G1657">
        <f t="shared" si="102"/>
        <v>1.1377050660746315</v>
      </c>
    </row>
    <row r="1658" spans="1:7" x14ac:dyDescent="0.15">
      <c r="A1658" s="5">
        <v>42789</v>
      </c>
      <c r="B1658" s="6">
        <v>3251.375</v>
      </c>
      <c r="C1658" s="6">
        <v>3473.3236000000002</v>
      </c>
      <c r="D1658">
        <f t="shared" si="100"/>
        <v>0.99698168022110989</v>
      </c>
      <c r="E1658">
        <f t="shared" si="101"/>
        <v>0.99529104708073213</v>
      </c>
      <c r="F1658">
        <f t="shared" si="103"/>
        <v>1.1326421448256214</v>
      </c>
      <c r="G1658">
        <f t="shared" si="102"/>
        <v>1.1323476664824734</v>
      </c>
    </row>
    <row r="1659" spans="1:7" x14ac:dyDescent="0.15">
      <c r="A1659" s="5">
        <v>42790</v>
      </c>
      <c r="B1659" s="6">
        <v>3253.4326999999998</v>
      </c>
      <c r="C1659" s="6">
        <v>3473.8517000000002</v>
      </c>
      <c r="D1659">
        <f t="shared" si="100"/>
        <v>1.0006328707085463</v>
      </c>
      <c r="E1659">
        <f t="shared" si="101"/>
        <v>1.0001520445719483</v>
      </c>
      <c r="F1659">
        <f t="shared" si="103"/>
        <v>1.1333589608623467</v>
      </c>
      <c r="G1659">
        <f t="shared" si="102"/>
        <v>1.1325198337987203</v>
      </c>
    </row>
    <row r="1660" spans="1:7" x14ac:dyDescent="0.15">
      <c r="A1660" s="5">
        <v>42793</v>
      </c>
      <c r="B1660" s="6">
        <v>3228.6601999999998</v>
      </c>
      <c r="C1660" s="6">
        <v>3446.2228</v>
      </c>
      <c r="D1660">
        <f t="shared" si="100"/>
        <v>0.99238573461193769</v>
      </c>
      <c r="E1660">
        <f t="shared" si="101"/>
        <v>0.99204660924356669</v>
      </c>
      <c r="F1660">
        <f t="shared" si="103"/>
        <v>1.1247292649544023</v>
      </c>
      <c r="G1660">
        <f t="shared" si="102"/>
        <v>1.1235124610211082</v>
      </c>
    </row>
    <row r="1661" spans="1:7" x14ac:dyDescent="0.15">
      <c r="A1661" s="5">
        <v>42794</v>
      </c>
      <c r="B1661" s="6">
        <v>3241.7330999999999</v>
      </c>
      <c r="C1661" s="6">
        <v>3452.8103000000001</v>
      </c>
      <c r="D1661">
        <f t="shared" si="100"/>
        <v>1.004049016988533</v>
      </c>
      <c r="E1661">
        <f t="shared" si="101"/>
        <v>1.0019115130919569</v>
      </c>
      <c r="F1661">
        <f t="shared" si="103"/>
        <v>1.1292833128557029</v>
      </c>
      <c r="G1661">
        <f t="shared" si="102"/>
        <v>1.1256600697993269</v>
      </c>
    </row>
    <row r="1662" spans="1:7" x14ac:dyDescent="0.15">
      <c r="A1662" s="5">
        <v>42795</v>
      </c>
      <c r="B1662" s="6">
        <v>3246.9335000000001</v>
      </c>
      <c r="C1662" s="6">
        <v>3458.4376000000002</v>
      </c>
      <c r="D1662">
        <f t="shared" si="100"/>
        <v>1.0016042036279915</v>
      </c>
      <c r="E1662">
        <f t="shared" si="101"/>
        <v>1.00162977386855</v>
      </c>
      <c r="F1662">
        <f t="shared" si="103"/>
        <v>1.1310949132432164</v>
      </c>
      <c r="G1662">
        <f t="shared" si="102"/>
        <v>1.1274946411659561</v>
      </c>
    </row>
    <row r="1663" spans="1:7" x14ac:dyDescent="0.15">
      <c r="A1663" s="5">
        <v>42796</v>
      </c>
      <c r="B1663" s="6">
        <v>3230.0281</v>
      </c>
      <c r="C1663" s="6">
        <v>3435.0963000000002</v>
      </c>
      <c r="D1663">
        <f t="shared" si="100"/>
        <v>0.9947934258585831</v>
      </c>
      <c r="E1663">
        <f t="shared" si="101"/>
        <v>0.99325091191467496</v>
      </c>
      <c r="F1663">
        <f t="shared" si="103"/>
        <v>1.1252057837164362</v>
      </c>
      <c r="G1663">
        <f t="shared" si="102"/>
        <v>1.1198850805169951</v>
      </c>
    </row>
    <row r="1664" spans="1:7" x14ac:dyDescent="0.15">
      <c r="A1664" s="5">
        <v>42797</v>
      </c>
      <c r="B1664" s="6">
        <v>3218.3117999999999</v>
      </c>
      <c r="C1664" s="6">
        <v>3427.8627999999999</v>
      </c>
      <c r="D1664">
        <f t="shared" si="100"/>
        <v>0.99637269409513807</v>
      </c>
      <c r="E1664">
        <f t="shared" si="101"/>
        <v>0.99789423661863563</v>
      </c>
      <c r="F1664">
        <f t="shared" si="103"/>
        <v>1.1211243181329769</v>
      </c>
      <c r="G1664">
        <f t="shared" si="102"/>
        <v>1.117526867523106</v>
      </c>
    </row>
    <row r="1665" spans="1:7" x14ac:dyDescent="0.15">
      <c r="A1665" s="5">
        <v>42800</v>
      </c>
      <c r="B1665" s="6">
        <v>3233.8656999999998</v>
      </c>
      <c r="C1665" s="6">
        <v>3446.4839999999999</v>
      </c>
      <c r="D1665">
        <f t="shared" si="100"/>
        <v>1.0048329375668323</v>
      </c>
      <c r="E1665">
        <f t="shared" si="101"/>
        <v>1.005432306100466</v>
      </c>
      <c r="F1665">
        <f t="shared" si="103"/>
        <v>1.1265426419671709</v>
      </c>
      <c r="G1665">
        <f t="shared" si="102"/>
        <v>1.1235976155429865</v>
      </c>
    </row>
    <row r="1666" spans="1:7" x14ac:dyDescent="0.15">
      <c r="A1666" s="5">
        <v>42801</v>
      </c>
      <c r="B1666" s="6">
        <v>3242.4063000000001</v>
      </c>
      <c r="C1666" s="6">
        <v>3453.9564999999998</v>
      </c>
      <c r="D1666">
        <f t="shared" si="100"/>
        <v>1.0026409878431255</v>
      </c>
      <c r="E1666">
        <f t="shared" si="101"/>
        <v>1.0021681516583276</v>
      </c>
      <c r="F1666">
        <f t="shared" si="103"/>
        <v>1.1295178273893687</v>
      </c>
      <c r="G1666">
        <f t="shared" si="102"/>
        <v>1.1260337455764191</v>
      </c>
    </row>
    <row r="1667" spans="1:7" x14ac:dyDescent="0.15">
      <c r="A1667" s="5">
        <v>42802</v>
      </c>
      <c r="B1667" s="6">
        <v>3240.6646000000001</v>
      </c>
      <c r="C1667" s="6">
        <v>3448.7312999999999</v>
      </c>
      <c r="D1667">
        <f t="shared" si="100"/>
        <v>0.99946283721444784</v>
      </c>
      <c r="E1667">
        <f t="shared" si="101"/>
        <v>0.9984871841900731</v>
      </c>
      <c r="F1667">
        <f t="shared" si="103"/>
        <v>1.1289110924468775</v>
      </c>
      <c r="G1667">
        <f t="shared" si="102"/>
        <v>1.1243302639235999</v>
      </c>
    </row>
    <row r="1668" spans="1:7" x14ac:dyDescent="0.15">
      <c r="A1668" s="5">
        <v>42803</v>
      </c>
      <c r="B1668" s="6">
        <v>3216.7456999999999</v>
      </c>
      <c r="C1668" s="6">
        <v>3426.9438</v>
      </c>
      <c r="D1668">
        <f t="shared" si="100"/>
        <v>0.99261913744483155</v>
      </c>
      <c r="E1668">
        <f t="shared" si="101"/>
        <v>0.99368245940180966</v>
      </c>
      <c r="F1668">
        <f t="shared" si="103"/>
        <v>1.120578754836522</v>
      </c>
      <c r="G1668">
        <f t="shared" si="102"/>
        <v>1.1172272618354886</v>
      </c>
    </row>
    <row r="1669" spans="1:7" x14ac:dyDescent="0.15">
      <c r="A1669" s="5">
        <v>42804</v>
      </c>
      <c r="B1669" s="6">
        <v>3212.7601</v>
      </c>
      <c r="C1669" s="6">
        <v>3427.8915999999999</v>
      </c>
      <c r="D1669">
        <f t="shared" si="100"/>
        <v>0.99876098381043921</v>
      </c>
      <c r="E1669">
        <f t="shared" si="101"/>
        <v>1.0002765729627663</v>
      </c>
      <c r="F1669">
        <f t="shared" si="103"/>
        <v>1.1191903396176017</v>
      </c>
      <c r="G1669">
        <f t="shared" si="102"/>
        <v>1.1175362566893776</v>
      </c>
    </row>
    <row r="1670" spans="1:7" x14ac:dyDescent="0.15">
      <c r="A1670" s="5">
        <v>42807</v>
      </c>
      <c r="B1670" s="6">
        <v>3237.0243999999998</v>
      </c>
      <c r="C1670" s="6">
        <v>3458.098</v>
      </c>
      <c r="D1670">
        <f t="shared" ref="D1670:D1733" si="104">B1670/B1669</f>
        <v>1.0075524780079284</v>
      </c>
      <c r="E1670">
        <f t="shared" ref="E1670:E1733" si="105">C1670/C1669</f>
        <v>1.0088119472622763</v>
      </c>
      <c r="F1670">
        <f t="shared" si="103"/>
        <v>1.1276430000442494</v>
      </c>
      <c r="G1670">
        <f t="shared" ref="G1670:G1733" si="106">E1670*G1669</f>
        <v>1.1273839272470061</v>
      </c>
    </row>
    <row r="1671" spans="1:7" x14ac:dyDescent="0.15">
      <c r="A1671" s="5">
        <v>42808</v>
      </c>
      <c r="B1671" s="6">
        <v>3239.3278</v>
      </c>
      <c r="C1671" s="6">
        <v>3456.6934000000001</v>
      </c>
      <c r="D1671">
        <f t="shared" si="104"/>
        <v>1.000711579436967</v>
      </c>
      <c r="E1671">
        <f t="shared" si="105"/>
        <v>0.99959382296279631</v>
      </c>
      <c r="F1671">
        <f t="shared" ref="F1671:F1734" si="107">D1671*F1670</f>
        <v>1.1284454076153208</v>
      </c>
      <c r="G1671">
        <f t="shared" si="106"/>
        <v>1.1269260097836458</v>
      </c>
    </row>
    <row r="1672" spans="1:7" x14ac:dyDescent="0.15">
      <c r="A1672" s="5">
        <v>42809</v>
      </c>
      <c r="B1672" s="6">
        <v>3241.7597000000001</v>
      </c>
      <c r="C1672" s="6">
        <v>3463.6435999999999</v>
      </c>
      <c r="D1672">
        <f t="shared" si="104"/>
        <v>1.0007507421755835</v>
      </c>
      <c r="E1672">
        <f t="shared" si="105"/>
        <v>1.002010649830847</v>
      </c>
      <c r="F1672">
        <f t="shared" si="107"/>
        <v>1.1292925791756609</v>
      </c>
      <c r="G1672">
        <f t="shared" si="106"/>
        <v>1.1291918633745943</v>
      </c>
    </row>
    <row r="1673" spans="1:7" x14ac:dyDescent="0.15">
      <c r="A1673" s="5">
        <v>42810</v>
      </c>
      <c r="B1673" s="6">
        <v>3268.9353999999998</v>
      </c>
      <c r="C1673" s="6">
        <v>3481.5066000000002</v>
      </c>
      <c r="D1673">
        <f t="shared" si="104"/>
        <v>1.0083830087714396</v>
      </c>
      <c r="E1673">
        <f t="shared" si="105"/>
        <v>1.0051572858131248</v>
      </c>
      <c r="F1673">
        <f t="shared" si="107"/>
        <v>1.1387594487724122</v>
      </c>
      <c r="G1673">
        <f t="shared" si="106"/>
        <v>1.1350154285518721</v>
      </c>
    </row>
    <row r="1674" spans="1:7" x14ac:dyDescent="0.15">
      <c r="A1674" s="5">
        <v>42811</v>
      </c>
      <c r="B1674" s="6">
        <v>3237.4470999999999</v>
      </c>
      <c r="C1674" s="6">
        <v>3445.8051</v>
      </c>
      <c r="D1674">
        <f t="shared" si="104"/>
        <v>0.99036741441877374</v>
      </c>
      <c r="E1674">
        <f t="shared" si="105"/>
        <v>0.98974538781572319</v>
      </c>
      <c r="F1674">
        <f t="shared" si="107"/>
        <v>1.1277902509256819</v>
      </c>
      <c r="G1674">
        <f t="shared" si="106"/>
        <v>1.123376285508902</v>
      </c>
    </row>
    <row r="1675" spans="1:7" x14ac:dyDescent="0.15">
      <c r="A1675" s="5">
        <v>42814</v>
      </c>
      <c r="B1675" s="6">
        <v>3250.8081999999999</v>
      </c>
      <c r="C1675" s="6">
        <v>3449.6125999999999</v>
      </c>
      <c r="D1675">
        <f t="shared" si="104"/>
        <v>1.0041270481299911</v>
      </c>
      <c r="E1675">
        <f t="shared" si="105"/>
        <v>1.0011049667318677</v>
      </c>
      <c r="F1675">
        <f t="shared" si="107"/>
        <v>1.1324446955717868</v>
      </c>
      <c r="G1675">
        <f t="shared" si="106"/>
        <v>1.1246175789317585</v>
      </c>
    </row>
    <row r="1676" spans="1:7" x14ac:dyDescent="0.15">
      <c r="A1676" s="5">
        <v>42815</v>
      </c>
      <c r="B1676" s="6">
        <v>3261.6107999999999</v>
      </c>
      <c r="C1676" s="6">
        <v>3466.3467999999998</v>
      </c>
      <c r="D1676">
        <f t="shared" si="104"/>
        <v>1.0033230505570891</v>
      </c>
      <c r="E1676">
        <f t="shared" si="105"/>
        <v>1.0048510374759183</v>
      </c>
      <c r="F1676">
        <f t="shared" si="107"/>
        <v>1.1362078665482793</v>
      </c>
      <c r="G1676">
        <f t="shared" si="106"/>
        <v>1.130073140953233</v>
      </c>
    </row>
    <row r="1677" spans="1:7" x14ac:dyDescent="0.15">
      <c r="A1677" s="5">
        <v>42816</v>
      </c>
      <c r="B1677" s="6">
        <v>3245.2197999999999</v>
      </c>
      <c r="C1677" s="6">
        <v>3450.0502000000001</v>
      </c>
      <c r="D1677">
        <f t="shared" si="104"/>
        <v>0.99497456900743642</v>
      </c>
      <c r="E1677">
        <f t="shared" si="105"/>
        <v>0.9952986238999515</v>
      </c>
      <c r="F1677">
        <f t="shared" si="107"/>
        <v>1.130497932321733</v>
      </c>
      <c r="G1677">
        <f t="shared" si="106"/>
        <v>1.1247602420970486</v>
      </c>
    </row>
    <row r="1678" spans="1:7" x14ac:dyDescent="0.15">
      <c r="A1678" s="5">
        <v>42817</v>
      </c>
      <c r="B1678" s="6">
        <v>3248.5495000000001</v>
      </c>
      <c r="C1678" s="6">
        <v>3461.9782</v>
      </c>
      <c r="D1678">
        <f t="shared" si="104"/>
        <v>1.0010260321966482</v>
      </c>
      <c r="E1678">
        <f t="shared" si="105"/>
        <v>1.0034573409975309</v>
      </c>
      <c r="F1678">
        <f t="shared" si="107"/>
        <v>1.1316578595985394</v>
      </c>
      <c r="G1678">
        <f t="shared" si="106"/>
        <v>1.1286489217944435</v>
      </c>
    </row>
    <row r="1679" spans="1:7" x14ac:dyDescent="0.15">
      <c r="A1679" s="5">
        <v>42818</v>
      </c>
      <c r="B1679" s="6">
        <v>3269.4450999999999</v>
      </c>
      <c r="C1679" s="6">
        <v>3489.5997000000002</v>
      </c>
      <c r="D1679">
        <f t="shared" si="104"/>
        <v>1.0064322861634092</v>
      </c>
      <c r="E1679">
        <f t="shared" si="105"/>
        <v>1.0079785308873408</v>
      </c>
      <c r="F1679">
        <f t="shared" si="107"/>
        <v>1.1389370067905482</v>
      </c>
      <c r="G1679">
        <f t="shared" si="106"/>
        <v>1.1376538820779445</v>
      </c>
    </row>
    <row r="1680" spans="1:7" x14ac:dyDescent="0.15">
      <c r="A1680" s="5">
        <v>42821</v>
      </c>
      <c r="B1680" s="6">
        <v>3266.9551999999999</v>
      </c>
      <c r="C1680" s="6">
        <v>3478.0385000000001</v>
      </c>
      <c r="D1680">
        <f t="shared" si="104"/>
        <v>0.99923843345771424</v>
      </c>
      <c r="E1680">
        <f t="shared" si="105"/>
        <v>0.99668695524016693</v>
      </c>
      <c r="F1680">
        <f t="shared" si="107"/>
        <v>1.1380696304724054</v>
      </c>
      <c r="G1680">
        <f t="shared" si="106"/>
        <v>1.1338847838454225</v>
      </c>
    </row>
    <row r="1681" spans="1:7" x14ac:dyDescent="0.15">
      <c r="A1681" s="5">
        <v>42822</v>
      </c>
      <c r="B1681" s="6">
        <v>3252.9479000000001</v>
      </c>
      <c r="C1681" s="6">
        <v>3469.8092999999999</v>
      </c>
      <c r="D1681">
        <f t="shared" si="104"/>
        <v>0.99571242972661522</v>
      </c>
      <c r="E1681">
        <f t="shared" si="105"/>
        <v>0.99763395373570474</v>
      </c>
      <c r="F1681">
        <f t="shared" si="107"/>
        <v>1.1331900769557499</v>
      </c>
      <c r="G1681">
        <f t="shared" si="106"/>
        <v>1.1312019599884637</v>
      </c>
    </row>
    <row r="1682" spans="1:7" x14ac:dyDescent="0.15">
      <c r="A1682" s="5">
        <v>42823</v>
      </c>
      <c r="B1682" s="6">
        <v>3241.3144000000002</v>
      </c>
      <c r="C1682" s="6">
        <v>3465.1932999999999</v>
      </c>
      <c r="D1682">
        <f t="shared" si="104"/>
        <v>0.99642370540272107</v>
      </c>
      <c r="E1682">
        <f t="shared" si="105"/>
        <v>0.99866966752322672</v>
      </c>
      <c r="F1682">
        <f t="shared" si="107"/>
        <v>1.1291374554058429</v>
      </c>
      <c r="G1682">
        <f t="shared" si="106"/>
        <v>1.1296970852833015</v>
      </c>
    </row>
    <row r="1683" spans="1:7" x14ac:dyDescent="0.15">
      <c r="A1683" s="5">
        <v>42824</v>
      </c>
      <c r="B1683" s="6">
        <v>3210.2368999999999</v>
      </c>
      <c r="C1683" s="6">
        <v>3436.7579999999998</v>
      </c>
      <c r="D1683">
        <f t="shared" si="104"/>
        <v>0.99041206863487219</v>
      </c>
      <c r="E1683">
        <f t="shared" si="105"/>
        <v>0.99179402199582922</v>
      </c>
      <c r="F1683">
        <f t="shared" si="107"/>
        <v>1.1183113629816166</v>
      </c>
      <c r="G1683">
        <f t="shared" si="106"/>
        <v>1.120426815850091</v>
      </c>
    </row>
    <row r="1684" spans="1:7" x14ac:dyDescent="0.15">
      <c r="A1684" s="5">
        <v>42825</v>
      </c>
      <c r="B1684" s="6">
        <v>3222.5142000000001</v>
      </c>
      <c r="C1684" s="6">
        <v>3456.0455000000002</v>
      </c>
      <c r="D1684">
        <f t="shared" si="104"/>
        <v>1.0038244218051322</v>
      </c>
      <c r="E1684">
        <f t="shared" si="105"/>
        <v>1.0056121204926272</v>
      </c>
      <c r="F1684">
        <f t="shared" si="107"/>
        <v>1.1225882573431305</v>
      </c>
      <c r="G1684">
        <f t="shared" si="106"/>
        <v>1.1267147861438123</v>
      </c>
    </row>
    <row r="1685" spans="1:7" x14ac:dyDescent="0.15">
      <c r="A1685" s="5">
        <v>42830</v>
      </c>
      <c r="B1685" s="6">
        <v>3270.3054000000002</v>
      </c>
      <c r="C1685" s="6">
        <v>3503.8932</v>
      </c>
      <c r="D1685">
        <f t="shared" si="104"/>
        <v>1.0148304078846262</v>
      </c>
      <c r="E1685">
        <f t="shared" si="105"/>
        <v>1.0138446383301376</v>
      </c>
      <c r="F1685">
        <f t="shared" si="107"/>
        <v>1.1392366990860208</v>
      </c>
      <c r="G1685">
        <f t="shared" si="106"/>
        <v>1.1423137448591916</v>
      </c>
    </row>
    <row r="1686" spans="1:7" x14ac:dyDescent="0.15">
      <c r="A1686" s="5">
        <v>42831</v>
      </c>
      <c r="B1686" s="6">
        <v>3281.0047</v>
      </c>
      <c r="C1686" s="6">
        <v>3514.0468999999998</v>
      </c>
      <c r="D1686">
        <f t="shared" si="104"/>
        <v>1.0032716516322908</v>
      </c>
      <c r="E1686">
        <f t="shared" si="105"/>
        <v>1.0028978337581751</v>
      </c>
      <c r="F1686">
        <f t="shared" si="107"/>
        <v>1.142963884692151</v>
      </c>
      <c r="G1686">
        <f t="shared" si="106"/>
        <v>1.145623980191472</v>
      </c>
    </row>
    <row r="1687" spans="1:7" x14ac:dyDescent="0.15">
      <c r="A1687" s="5">
        <v>42832</v>
      </c>
      <c r="B1687" s="6">
        <v>3286.616</v>
      </c>
      <c r="C1687" s="6">
        <v>3517.4634000000001</v>
      </c>
      <c r="D1687">
        <f t="shared" si="104"/>
        <v>1.0017102383303504</v>
      </c>
      <c r="E1687">
        <f t="shared" si="105"/>
        <v>1.0009722408656527</v>
      </c>
      <c r="F1687">
        <f t="shared" si="107"/>
        <v>1.1449186253379577</v>
      </c>
      <c r="G1687">
        <f t="shared" si="106"/>
        <v>1.1467378026416859</v>
      </c>
    </row>
    <row r="1688" spans="1:7" x14ac:dyDescent="0.15">
      <c r="A1688" s="5">
        <v>42835</v>
      </c>
      <c r="B1688" s="6">
        <v>3269.3926000000001</v>
      </c>
      <c r="C1688" s="6">
        <v>3505.1392000000001</v>
      </c>
      <c r="D1688">
        <f t="shared" si="104"/>
        <v>0.99475953381837123</v>
      </c>
      <c r="E1688">
        <f t="shared" si="105"/>
        <v>0.99649628195136297</v>
      </c>
      <c r="F1688">
        <f t="shared" si="107"/>
        <v>1.1389187180011573</v>
      </c>
      <c r="G1688">
        <f t="shared" si="106"/>
        <v>1.142719956705516</v>
      </c>
    </row>
    <row r="1689" spans="1:7" x14ac:dyDescent="0.15">
      <c r="A1689" s="5">
        <v>42836</v>
      </c>
      <c r="B1689" s="6">
        <v>3288.9657000000002</v>
      </c>
      <c r="C1689" s="6">
        <v>3517.328</v>
      </c>
      <c r="D1689">
        <f t="shared" si="104"/>
        <v>1.005986769530218</v>
      </c>
      <c r="E1689">
        <f t="shared" si="105"/>
        <v>1.003477408258137</v>
      </c>
      <c r="F1689">
        <f t="shared" si="107"/>
        <v>1.1457371618794816</v>
      </c>
      <c r="G1689">
        <f t="shared" si="106"/>
        <v>1.1466936605197018</v>
      </c>
    </row>
    <row r="1690" spans="1:7" x14ac:dyDescent="0.15">
      <c r="A1690" s="5">
        <v>42837</v>
      </c>
      <c r="B1690" s="6">
        <v>3273.8301000000001</v>
      </c>
      <c r="C1690" s="6">
        <v>3509.4387000000002</v>
      </c>
      <c r="D1690">
        <f t="shared" si="104"/>
        <v>0.99539806693636235</v>
      </c>
      <c r="E1690">
        <f t="shared" si="105"/>
        <v>0.99775701896439573</v>
      </c>
      <c r="F1690">
        <f t="shared" si="107"/>
        <v>1.1404645561519902</v>
      </c>
      <c r="G1690">
        <f t="shared" si="106"/>
        <v>1.1441216483855083</v>
      </c>
    </row>
    <row r="1691" spans="1:7" x14ac:dyDescent="0.15">
      <c r="A1691" s="5">
        <v>42838</v>
      </c>
      <c r="B1691" s="6">
        <v>3275.9603000000002</v>
      </c>
      <c r="C1691" s="6">
        <v>3514.5662000000002</v>
      </c>
      <c r="D1691">
        <f t="shared" si="104"/>
        <v>1.0006506751831745</v>
      </c>
      <c r="E1691">
        <f t="shared" si="105"/>
        <v>1.0014610598555262</v>
      </c>
      <c r="F1691">
        <f t="shared" si="107"/>
        <v>1.1412066281359685</v>
      </c>
      <c r="G1691">
        <f t="shared" si="106"/>
        <v>1.1457932785958029</v>
      </c>
    </row>
    <row r="1692" spans="1:7" x14ac:dyDescent="0.15">
      <c r="A1692" s="5">
        <v>42839</v>
      </c>
      <c r="B1692" s="6">
        <v>3246.0668000000001</v>
      </c>
      <c r="C1692" s="6">
        <v>3486.5045</v>
      </c>
      <c r="D1692">
        <f t="shared" si="104"/>
        <v>0.99087488941792112</v>
      </c>
      <c r="E1692">
        <f t="shared" si="105"/>
        <v>0.99201560067356243</v>
      </c>
      <c r="F1692">
        <f t="shared" si="107"/>
        <v>1.1307929914572263</v>
      </c>
      <c r="G1692">
        <f t="shared" si="106"/>
        <v>1.1366448075139459</v>
      </c>
    </row>
    <row r="1693" spans="1:7" x14ac:dyDescent="0.15">
      <c r="A1693" s="5">
        <v>42842</v>
      </c>
      <c r="B1693" s="6">
        <v>3222.1673000000001</v>
      </c>
      <c r="C1693" s="6">
        <v>3479.9416999999999</v>
      </c>
      <c r="D1693">
        <f t="shared" si="104"/>
        <v>0.99263739735731871</v>
      </c>
      <c r="E1693">
        <f t="shared" si="105"/>
        <v>0.99811765623707061</v>
      </c>
      <c r="F1693">
        <f t="shared" si="107"/>
        <v>1.1224674119899978</v>
      </c>
      <c r="G1693">
        <f t="shared" si="106"/>
        <v>1.1345052512498559</v>
      </c>
    </row>
    <row r="1694" spans="1:7" x14ac:dyDescent="0.15">
      <c r="A1694" s="5">
        <v>42843</v>
      </c>
      <c r="B1694" s="6">
        <v>3196.7132999999999</v>
      </c>
      <c r="C1694" s="6">
        <v>3462.7429000000002</v>
      </c>
      <c r="D1694">
        <f t="shared" si="104"/>
        <v>0.99210034811041614</v>
      </c>
      <c r="E1694">
        <f t="shared" si="105"/>
        <v>0.99505773329478486</v>
      </c>
      <c r="F1694">
        <f t="shared" si="107"/>
        <v>1.1136003101778746</v>
      </c>
      <c r="G1694">
        <f t="shared" si="106"/>
        <v>1.128898223719712</v>
      </c>
    </row>
    <row r="1695" spans="1:7" x14ac:dyDescent="0.15">
      <c r="A1695" s="5">
        <v>42844</v>
      </c>
      <c r="B1695" s="6">
        <v>3170.6867000000002</v>
      </c>
      <c r="C1695" s="6">
        <v>3445.8761</v>
      </c>
      <c r="D1695">
        <f t="shared" si="104"/>
        <v>0.99185832523673623</v>
      </c>
      <c r="E1695">
        <f t="shared" si="105"/>
        <v>0.99512906372575327</v>
      </c>
      <c r="F1695">
        <f t="shared" si="107"/>
        <v>1.1045337386361367</v>
      </c>
      <c r="G1695">
        <f t="shared" si="106"/>
        <v>1.123399432411863</v>
      </c>
    </row>
    <row r="1696" spans="1:7" x14ac:dyDescent="0.15">
      <c r="A1696" s="5">
        <v>42845</v>
      </c>
      <c r="B1696" s="6">
        <v>3172.1003000000001</v>
      </c>
      <c r="C1696" s="6">
        <v>3461.5481</v>
      </c>
      <c r="D1696">
        <f t="shared" si="104"/>
        <v>1.00044583402075</v>
      </c>
      <c r="E1696">
        <f t="shared" si="105"/>
        <v>1.0045480451255924</v>
      </c>
      <c r="F1696">
        <f t="shared" si="107"/>
        <v>1.105026177353887</v>
      </c>
      <c r="G1696">
        <f t="shared" si="106"/>
        <v>1.1285087037245369</v>
      </c>
    </row>
    <row r="1697" spans="1:7" x14ac:dyDescent="0.15">
      <c r="A1697" s="5">
        <v>42846</v>
      </c>
      <c r="B1697" s="6">
        <v>3173.1511999999998</v>
      </c>
      <c r="C1697" s="6">
        <v>3466.7865000000002</v>
      </c>
      <c r="D1697">
        <f t="shared" si="104"/>
        <v>1.0003312946945593</v>
      </c>
      <c r="E1697">
        <f t="shared" si="105"/>
        <v>1.0015133113418242</v>
      </c>
      <c r="F1697">
        <f t="shared" si="107"/>
        <v>1.1053922666637934</v>
      </c>
      <c r="G1697">
        <f t="shared" si="106"/>
        <v>1.1302164887452306</v>
      </c>
    </row>
    <row r="1698" spans="1:7" x14ac:dyDescent="0.15">
      <c r="A1698" s="5">
        <v>42849</v>
      </c>
      <c r="B1698" s="6">
        <v>3129.5311999999999</v>
      </c>
      <c r="C1698" s="6">
        <v>3431.2586999999999</v>
      </c>
      <c r="D1698">
        <f t="shared" si="104"/>
        <v>0.98625341269587152</v>
      </c>
      <c r="E1698">
        <f t="shared" si="105"/>
        <v>0.98975195040132979</v>
      </c>
      <c r="F1698">
        <f t="shared" si="107"/>
        <v>1.0901968953647911</v>
      </c>
      <c r="G1698">
        <f t="shared" si="106"/>
        <v>1.1186339741113347</v>
      </c>
    </row>
    <row r="1699" spans="1:7" x14ac:dyDescent="0.15">
      <c r="A1699" s="5">
        <v>42850</v>
      </c>
      <c r="B1699" s="6">
        <v>3134.5673999999999</v>
      </c>
      <c r="C1699" s="6">
        <v>3440.9742999999999</v>
      </c>
      <c r="D1699">
        <f t="shared" si="104"/>
        <v>1.0016092506123602</v>
      </c>
      <c r="E1699">
        <f t="shared" si="105"/>
        <v>1.0028314973744183</v>
      </c>
      <c r="F1699">
        <f t="shared" si="107"/>
        <v>1.09195129538625</v>
      </c>
      <c r="G1699">
        <f t="shared" si="106"/>
        <v>1.121801383271966</v>
      </c>
    </row>
    <row r="1700" spans="1:7" x14ac:dyDescent="0.15">
      <c r="A1700" s="5">
        <v>42851</v>
      </c>
      <c r="B1700" s="6">
        <v>3140.8471</v>
      </c>
      <c r="C1700" s="6">
        <v>3445.1831999999999</v>
      </c>
      <c r="D1700">
        <f t="shared" si="104"/>
        <v>1.0020033705448477</v>
      </c>
      <c r="E1700">
        <f t="shared" si="105"/>
        <v>1.0012231710071187</v>
      </c>
      <c r="F1700">
        <f t="shared" si="107"/>
        <v>1.0941388784478352</v>
      </c>
      <c r="G1700">
        <f t="shared" si="106"/>
        <v>1.1231735381997299</v>
      </c>
    </row>
    <row r="1701" spans="1:7" x14ac:dyDescent="0.15">
      <c r="A1701" s="5">
        <v>42852</v>
      </c>
      <c r="B1701" s="6">
        <v>3152.1869000000002</v>
      </c>
      <c r="C1701" s="6">
        <v>3446.7202000000002</v>
      </c>
      <c r="D1701">
        <f t="shared" si="104"/>
        <v>1.0036104272633966</v>
      </c>
      <c r="E1701">
        <f t="shared" si="105"/>
        <v>1.0004461301216145</v>
      </c>
      <c r="F1701">
        <f t="shared" si="107"/>
        <v>1.0980891872845253</v>
      </c>
      <c r="G1701">
        <f t="shared" si="106"/>
        <v>1.1236746197469212</v>
      </c>
    </row>
    <row r="1702" spans="1:7" x14ac:dyDescent="0.15">
      <c r="A1702" s="5">
        <v>42853</v>
      </c>
      <c r="B1702" s="6">
        <v>3154.6583999999998</v>
      </c>
      <c r="C1702" s="6">
        <v>3439.7530000000002</v>
      </c>
      <c r="D1702">
        <f t="shared" si="104"/>
        <v>1.000784058838643</v>
      </c>
      <c r="E1702">
        <f t="shared" si="105"/>
        <v>0.99797860006158901</v>
      </c>
      <c r="F1702">
        <f t="shared" si="107"/>
        <v>1.098950153817434</v>
      </c>
      <c r="G1702">
        <f t="shared" si="106"/>
        <v>1.1214032239397707</v>
      </c>
    </row>
    <row r="1703" spans="1:7" x14ac:dyDescent="0.15">
      <c r="A1703" s="5">
        <v>42857</v>
      </c>
      <c r="B1703" s="6">
        <v>3143.7121000000002</v>
      </c>
      <c r="C1703" s="6">
        <v>3426.5765999999999</v>
      </c>
      <c r="D1703">
        <f t="shared" si="104"/>
        <v>0.99653011559032834</v>
      </c>
      <c r="E1703">
        <f t="shared" si="105"/>
        <v>0.99616937611508727</v>
      </c>
      <c r="F1703">
        <f t="shared" si="107"/>
        <v>1.0951369238116966</v>
      </c>
      <c r="G1703">
        <f t="shared" si="106"/>
        <v>1.1171075499655287</v>
      </c>
    </row>
    <row r="1704" spans="1:7" x14ac:dyDescent="0.15">
      <c r="A1704" s="5">
        <v>42858</v>
      </c>
      <c r="B1704" s="6">
        <v>3135.346</v>
      </c>
      <c r="C1704" s="6">
        <v>3413.1282000000001</v>
      </c>
      <c r="D1704">
        <f t="shared" si="104"/>
        <v>0.99733878302660084</v>
      </c>
      <c r="E1704">
        <f t="shared" si="105"/>
        <v>0.99607526649192668</v>
      </c>
      <c r="F1704">
        <f t="shared" si="107"/>
        <v>1.0922225268418528</v>
      </c>
      <c r="G1704">
        <f t="shared" si="106"/>
        <v>1.1127232005320573</v>
      </c>
    </row>
    <row r="1705" spans="1:7" x14ac:dyDescent="0.15">
      <c r="A1705" s="5">
        <v>42859</v>
      </c>
      <c r="B1705" s="6">
        <v>3127.3687</v>
      </c>
      <c r="C1705" s="6">
        <v>3404.3863999999999</v>
      </c>
      <c r="D1705">
        <f t="shared" si="104"/>
        <v>0.99745568750625924</v>
      </c>
      <c r="E1705">
        <f t="shared" si="105"/>
        <v>0.99743877185744145</v>
      </c>
      <c r="F1705">
        <f t="shared" si="107"/>
        <v>1.0894435714208639</v>
      </c>
      <c r="G1705">
        <f t="shared" si="106"/>
        <v>1.1098732625559768</v>
      </c>
    </row>
    <row r="1706" spans="1:7" x14ac:dyDescent="0.15">
      <c r="A1706" s="5">
        <v>42860</v>
      </c>
      <c r="B1706" s="6">
        <v>3103.0378000000001</v>
      </c>
      <c r="C1706" s="6">
        <v>3382.5502000000001</v>
      </c>
      <c r="D1706">
        <f t="shared" si="104"/>
        <v>0.99222000910861585</v>
      </c>
      <c r="E1706">
        <f t="shared" si="105"/>
        <v>0.99358586322633657</v>
      </c>
      <c r="F1706">
        <f t="shared" si="107"/>
        <v>1.0809677103585325</v>
      </c>
      <c r="G1706">
        <f t="shared" si="106"/>
        <v>1.1027543836485107</v>
      </c>
    </row>
    <row r="1707" spans="1:7" x14ac:dyDescent="0.15">
      <c r="A1707" s="5">
        <v>42863</v>
      </c>
      <c r="B1707" s="6">
        <v>3078.6129000000001</v>
      </c>
      <c r="C1707" s="6">
        <v>3358.8125</v>
      </c>
      <c r="D1707">
        <f t="shared" si="104"/>
        <v>0.99212871335308905</v>
      </c>
      <c r="E1707">
        <f t="shared" si="105"/>
        <v>0.99298230666317966</v>
      </c>
      <c r="F1707">
        <f t="shared" si="107"/>
        <v>1.0724591036542455</v>
      </c>
      <c r="G1707">
        <f t="shared" si="106"/>
        <v>1.0950155915582311</v>
      </c>
    </row>
    <row r="1708" spans="1:7" x14ac:dyDescent="0.15">
      <c r="A1708" s="5">
        <v>42864</v>
      </c>
      <c r="B1708" s="6">
        <v>3080.5268999999998</v>
      </c>
      <c r="C1708" s="6">
        <v>3352.5324000000001</v>
      </c>
      <c r="D1708">
        <f t="shared" si="104"/>
        <v>1.0006217085623204</v>
      </c>
      <c r="E1708">
        <f t="shared" si="105"/>
        <v>0.99813026181128006</v>
      </c>
      <c r="F1708">
        <f t="shared" si="107"/>
        <v>1.0731258606617258</v>
      </c>
      <c r="G1708">
        <f t="shared" si="106"/>
        <v>1.0929681990894509</v>
      </c>
    </row>
    <row r="1709" spans="1:7" x14ac:dyDescent="0.15">
      <c r="A1709" s="5">
        <v>42865</v>
      </c>
      <c r="B1709" s="6">
        <v>3052.7849999999999</v>
      </c>
      <c r="C1709" s="6">
        <v>3337.7006999999999</v>
      </c>
      <c r="D1709">
        <f t="shared" si="104"/>
        <v>0.99099443020607936</v>
      </c>
      <c r="E1709">
        <f t="shared" si="105"/>
        <v>0.99557597116734797</v>
      </c>
      <c r="F1709">
        <f t="shared" si="107"/>
        <v>1.0634617508258755</v>
      </c>
      <c r="G1709">
        <f t="shared" si="106"/>
        <v>1.0881328762635074</v>
      </c>
    </row>
    <row r="1710" spans="1:7" x14ac:dyDescent="0.15">
      <c r="A1710" s="5">
        <v>42866</v>
      </c>
      <c r="B1710" s="6">
        <v>3061.5003000000002</v>
      </c>
      <c r="C1710" s="6">
        <v>3356.6459</v>
      </c>
      <c r="D1710">
        <f t="shared" si="104"/>
        <v>1.0028548685872081</v>
      </c>
      <c r="E1710">
        <f t="shared" si="105"/>
        <v>1.0056761230867706</v>
      </c>
      <c r="F1710">
        <f t="shared" si="107"/>
        <v>1.0664977943720055</v>
      </c>
      <c r="G1710">
        <f t="shared" si="106"/>
        <v>1.0943092524039408</v>
      </c>
    </row>
    <row r="1711" spans="1:7" x14ac:dyDescent="0.15">
      <c r="A1711" s="5">
        <v>42867</v>
      </c>
      <c r="B1711" s="6">
        <v>3083.5131999999999</v>
      </c>
      <c r="C1711" s="6">
        <v>3385.3787000000002</v>
      </c>
      <c r="D1711">
        <f t="shared" si="104"/>
        <v>1.007190232841068</v>
      </c>
      <c r="E1711">
        <f t="shared" si="105"/>
        <v>1.0085599735140367</v>
      </c>
      <c r="F1711">
        <f t="shared" si="107"/>
        <v>1.0741661618380258</v>
      </c>
      <c r="G1711">
        <f t="shared" si="106"/>
        <v>1.1036765106206838</v>
      </c>
    </row>
    <row r="1712" spans="1:7" x14ac:dyDescent="0.15">
      <c r="A1712" s="5">
        <v>42870</v>
      </c>
      <c r="B1712" s="6">
        <v>3090.2289000000001</v>
      </c>
      <c r="C1712" s="6">
        <v>3399.1936999999998</v>
      </c>
      <c r="D1712">
        <f t="shared" si="104"/>
        <v>1.0021779378145681</v>
      </c>
      <c r="E1712">
        <f t="shared" si="105"/>
        <v>1.0040807842265917</v>
      </c>
      <c r="F1712">
        <f t="shared" si="107"/>
        <v>1.0765056289410224</v>
      </c>
      <c r="G1712">
        <f t="shared" si="106"/>
        <v>1.1081803763164846</v>
      </c>
    </row>
    <row r="1713" spans="1:7" x14ac:dyDescent="0.15">
      <c r="A1713" s="5">
        <v>42871</v>
      </c>
      <c r="B1713" s="6">
        <v>3112.9641999999999</v>
      </c>
      <c r="C1713" s="6">
        <v>3428.6491000000001</v>
      </c>
      <c r="D1713">
        <f t="shared" si="104"/>
        <v>1.007357157264305</v>
      </c>
      <c r="E1713">
        <f t="shared" si="105"/>
        <v>1.0086654079171775</v>
      </c>
      <c r="F1713">
        <f t="shared" si="107"/>
        <v>1.084425650149051</v>
      </c>
      <c r="G1713">
        <f t="shared" si="106"/>
        <v>1.1177832113230781</v>
      </c>
    </row>
    <row r="1714" spans="1:7" x14ac:dyDescent="0.15">
      <c r="A1714" s="5">
        <v>42872</v>
      </c>
      <c r="B1714" s="6">
        <v>3104.4414999999999</v>
      </c>
      <c r="C1714" s="6">
        <v>3409.9656</v>
      </c>
      <c r="D1714">
        <f t="shared" si="104"/>
        <v>0.9972621914508365</v>
      </c>
      <c r="E1714">
        <f t="shared" si="105"/>
        <v>0.99455076928111419</v>
      </c>
      <c r="F1714">
        <f t="shared" si="107"/>
        <v>1.0814567003331408</v>
      </c>
      <c r="G1714">
        <f t="shared" si="106"/>
        <v>1.1116921527108816</v>
      </c>
    </row>
    <row r="1715" spans="1:7" x14ac:dyDescent="0.15">
      <c r="A1715" s="5">
        <v>42873</v>
      </c>
      <c r="B1715" s="6">
        <v>3090.1390000000001</v>
      </c>
      <c r="C1715" s="6">
        <v>3398.1127000000001</v>
      </c>
      <c r="D1715">
        <f t="shared" si="104"/>
        <v>0.99539289112067342</v>
      </c>
      <c r="E1715">
        <f t="shared" si="105"/>
        <v>0.99652404118094329</v>
      </c>
      <c r="F1715">
        <f t="shared" si="107"/>
        <v>1.0764743115664288</v>
      </c>
      <c r="G1715">
        <f t="shared" si="106"/>
        <v>1.10782795656859</v>
      </c>
    </row>
    <row r="1716" spans="1:7" x14ac:dyDescent="0.15">
      <c r="A1716" s="5">
        <v>42874</v>
      </c>
      <c r="B1716" s="6">
        <v>3090.6309000000001</v>
      </c>
      <c r="C1716" s="6">
        <v>3403.8492000000001</v>
      </c>
      <c r="D1716">
        <f t="shared" si="104"/>
        <v>1.0001591837778172</v>
      </c>
      <c r="E1716">
        <f t="shared" si="105"/>
        <v>1.0016881429506443</v>
      </c>
      <c r="F1716">
        <f t="shared" si="107"/>
        <v>1.0766456688140671</v>
      </c>
      <c r="G1716">
        <f t="shared" si="106"/>
        <v>1.109698128523998</v>
      </c>
    </row>
    <row r="1717" spans="1:7" x14ac:dyDescent="0.15">
      <c r="A1717" s="5">
        <v>42877</v>
      </c>
      <c r="B1717" s="6">
        <v>3075.6756</v>
      </c>
      <c r="C1717" s="6">
        <v>3411.2386999999999</v>
      </c>
      <c r="D1717">
        <f t="shared" si="104"/>
        <v>0.99516108507165957</v>
      </c>
      <c r="E1717">
        <f t="shared" si="105"/>
        <v>1.0021709246108788</v>
      </c>
      <c r="F1717">
        <f t="shared" si="107"/>
        <v>1.0714358720147097</v>
      </c>
      <c r="G1717">
        <f t="shared" si="106"/>
        <v>1.1121071995018568</v>
      </c>
    </row>
    <row r="1718" spans="1:7" x14ac:dyDescent="0.15">
      <c r="A1718" s="5">
        <v>42878</v>
      </c>
      <c r="B1718" s="6">
        <v>3061.9470000000001</v>
      </c>
      <c r="C1718" s="6">
        <v>3424.194</v>
      </c>
      <c r="D1718">
        <f t="shared" si="104"/>
        <v>0.99553639532075489</v>
      </c>
      <c r="E1718">
        <f t="shared" si="105"/>
        <v>1.0037978286304035</v>
      </c>
      <c r="F1718">
        <f t="shared" si="107"/>
        <v>1.0666534058428738</v>
      </c>
      <c r="G1718">
        <f t="shared" si="106"/>
        <v>1.1163307920642027</v>
      </c>
    </row>
    <row r="1719" spans="1:7" x14ac:dyDescent="0.15">
      <c r="A1719" s="5">
        <v>42879</v>
      </c>
      <c r="B1719" s="6">
        <v>3064.0758999999998</v>
      </c>
      <c r="C1719" s="6">
        <v>3424.1669000000002</v>
      </c>
      <c r="D1719">
        <f t="shared" si="104"/>
        <v>1.000695276567491</v>
      </c>
      <c r="E1719">
        <f t="shared" si="105"/>
        <v>0.99999208572878762</v>
      </c>
      <c r="F1719">
        <f t="shared" si="107"/>
        <v>1.0673950249615909</v>
      </c>
      <c r="G1719">
        <f t="shared" si="106"/>
        <v>1.1163219571195515</v>
      </c>
    </row>
    <row r="1720" spans="1:7" x14ac:dyDescent="0.15">
      <c r="A1720" s="5">
        <v>42880</v>
      </c>
      <c r="B1720" s="6">
        <v>3107.8310999999999</v>
      </c>
      <c r="C1720" s="6">
        <v>3485.6581000000001</v>
      </c>
      <c r="D1720">
        <f t="shared" si="104"/>
        <v>1.0142800640153855</v>
      </c>
      <c r="E1720">
        <f t="shared" si="105"/>
        <v>1.0179580031569138</v>
      </c>
      <c r="F1720">
        <f t="shared" si="107"/>
        <v>1.0826374942477464</v>
      </c>
      <c r="G1720">
        <f t="shared" si="106"/>
        <v>1.1363688703496366</v>
      </c>
    </row>
    <row r="1721" spans="1:7" x14ac:dyDescent="0.15">
      <c r="A1721" s="5">
        <v>42881</v>
      </c>
      <c r="B1721" s="6">
        <v>3110.0587</v>
      </c>
      <c r="C1721" s="6">
        <v>3480.4344999999998</v>
      </c>
      <c r="D1721">
        <f t="shared" si="104"/>
        <v>1.0007167699686126</v>
      </c>
      <c r="E1721">
        <f t="shared" si="105"/>
        <v>0.9985014020738292</v>
      </c>
      <c r="F1721">
        <f t="shared" si="107"/>
        <v>1.0834134962905171</v>
      </c>
      <c r="G1721">
        <f t="shared" si="106"/>
        <v>1.1346659103171657</v>
      </c>
    </row>
    <row r="1722" spans="1:7" x14ac:dyDescent="0.15">
      <c r="A1722" s="5">
        <v>42886</v>
      </c>
      <c r="B1722" s="6">
        <v>3117.1777999999999</v>
      </c>
      <c r="C1722" s="6">
        <v>3492.8845000000001</v>
      </c>
      <c r="D1722">
        <f t="shared" si="104"/>
        <v>1.0022890564734357</v>
      </c>
      <c r="E1722">
        <f t="shared" si="105"/>
        <v>1.0035771395784061</v>
      </c>
      <c r="F1722">
        <f t="shared" si="107"/>
        <v>1.0858934909676086</v>
      </c>
      <c r="G1722">
        <f t="shared" si="106"/>
        <v>1.1387247686532294</v>
      </c>
    </row>
    <row r="1723" spans="1:7" x14ac:dyDescent="0.15">
      <c r="A1723" s="5">
        <v>42887</v>
      </c>
      <c r="B1723" s="6">
        <v>3102.6232</v>
      </c>
      <c r="C1723" s="6">
        <v>3497.7381999999998</v>
      </c>
      <c r="D1723">
        <f t="shared" si="104"/>
        <v>0.99533084060845034</v>
      </c>
      <c r="E1723">
        <f t="shared" si="105"/>
        <v>1.0013895964782116</v>
      </c>
      <c r="F1723">
        <f t="shared" si="107"/>
        <v>1.0808232811760345</v>
      </c>
      <c r="G1723">
        <f t="shared" si="106"/>
        <v>1.1403071365814021</v>
      </c>
    </row>
    <row r="1724" spans="1:7" x14ac:dyDescent="0.15">
      <c r="A1724" s="5">
        <v>42888</v>
      </c>
      <c r="B1724" s="6">
        <v>3105.54</v>
      </c>
      <c r="C1724" s="6">
        <v>3486.5074</v>
      </c>
      <c r="D1724">
        <f t="shared" si="104"/>
        <v>1.0009401077127251</v>
      </c>
      <c r="E1724">
        <f t="shared" si="105"/>
        <v>0.99678912504086215</v>
      </c>
      <c r="F1724">
        <f t="shared" si="107"/>
        <v>1.0818393714787611</v>
      </c>
      <c r="G1724">
        <f t="shared" si="106"/>
        <v>1.1366457529508267</v>
      </c>
    </row>
    <row r="1725" spans="1:7" x14ac:dyDescent="0.15">
      <c r="A1725" s="5">
        <v>42891</v>
      </c>
      <c r="B1725" s="6">
        <v>3091.6561000000002</v>
      </c>
      <c r="C1725" s="6">
        <v>3468.7538</v>
      </c>
      <c r="D1725">
        <f t="shared" si="104"/>
        <v>0.99552931213251161</v>
      </c>
      <c r="E1725">
        <f t="shared" si="105"/>
        <v>0.99490791271517165</v>
      </c>
      <c r="F1725">
        <f t="shared" si="107"/>
        <v>1.0770028053261198</v>
      </c>
      <c r="G1725">
        <f t="shared" si="106"/>
        <v>1.1308578535648717</v>
      </c>
    </row>
    <row r="1726" spans="1:7" x14ac:dyDescent="0.15">
      <c r="A1726" s="5">
        <v>42892</v>
      </c>
      <c r="B1726" s="6">
        <v>3102.1260000000002</v>
      </c>
      <c r="C1726" s="6">
        <v>3492.8816000000002</v>
      </c>
      <c r="D1726">
        <f t="shared" si="104"/>
        <v>1.00338650214039</v>
      </c>
      <c r="E1726">
        <f t="shared" si="105"/>
        <v>1.0069557545421643</v>
      </c>
      <c r="F1726">
        <f t="shared" si="107"/>
        <v>1.0806500776315628</v>
      </c>
      <c r="G1726">
        <f t="shared" si="106"/>
        <v>1.1387238232163477</v>
      </c>
    </row>
    <row r="1727" spans="1:7" x14ac:dyDescent="0.15">
      <c r="A1727" s="5">
        <v>42893</v>
      </c>
      <c r="B1727" s="6">
        <v>3140.3249000000001</v>
      </c>
      <c r="C1727" s="6">
        <v>3533.8717999999999</v>
      </c>
      <c r="D1727">
        <f t="shared" si="104"/>
        <v>1.0123137809360419</v>
      </c>
      <c r="E1727">
        <f t="shared" si="105"/>
        <v>1.0117353534113493</v>
      </c>
      <c r="F1727">
        <f t="shared" si="107"/>
        <v>1.0939569659560344</v>
      </c>
      <c r="G1727">
        <f t="shared" si="106"/>
        <v>1.1520871497197145</v>
      </c>
    </row>
    <row r="1728" spans="1:7" x14ac:dyDescent="0.15">
      <c r="A1728" s="5">
        <v>42894</v>
      </c>
      <c r="B1728" s="6">
        <v>3150.3335999999999</v>
      </c>
      <c r="C1728" s="6">
        <v>3560.9785999999999</v>
      </c>
      <c r="D1728">
        <f t="shared" si="104"/>
        <v>1.0031871542973148</v>
      </c>
      <c r="E1728">
        <f t="shared" si="105"/>
        <v>1.007670566883609</v>
      </c>
      <c r="F1728">
        <f t="shared" si="107"/>
        <v>1.0974435756011587</v>
      </c>
      <c r="G1728">
        <f t="shared" si="106"/>
        <v>1.1609243112573859</v>
      </c>
    </row>
    <row r="1729" spans="1:7" x14ac:dyDescent="0.15">
      <c r="A1729" s="5">
        <v>42895</v>
      </c>
      <c r="B1729" s="6">
        <v>3158.4004</v>
      </c>
      <c r="C1729" s="6">
        <v>3576.1703000000002</v>
      </c>
      <c r="D1729">
        <f t="shared" si="104"/>
        <v>1.0025606177072803</v>
      </c>
      <c r="E1729">
        <f t="shared" si="105"/>
        <v>1.0042661587463626</v>
      </c>
      <c r="F1729">
        <f t="shared" si="107"/>
        <v>1.100253709053584</v>
      </c>
      <c r="G1729">
        <f t="shared" si="106"/>
        <v>1.1658769986617217</v>
      </c>
    </row>
    <row r="1730" spans="1:7" x14ac:dyDescent="0.15">
      <c r="A1730" s="5">
        <v>42898</v>
      </c>
      <c r="B1730" s="6">
        <v>3139.8766000000001</v>
      </c>
      <c r="C1730" s="6">
        <v>3574.3894</v>
      </c>
      <c r="D1730">
        <f t="shared" si="104"/>
        <v>0.99413506913183014</v>
      </c>
      <c r="E1730">
        <f t="shared" si="105"/>
        <v>0.9995020091744512</v>
      </c>
      <c r="F1730">
        <f t="shared" si="107"/>
        <v>1.0938007971125372</v>
      </c>
      <c r="G1730">
        <f t="shared" si="106"/>
        <v>1.1652964026126698</v>
      </c>
    </row>
    <row r="1731" spans="1:7" x14ac:dyDescent="0.15">
      <c r="A1731" s="5">
        <v>42899</v>
      </c>
      <c r="B1731" s="6">
        <v>3153.7429000000002</v>
      </c>
      <c r="C1731" s="6">
        <v>3582.2674000000002</v>
      </c>
      <c r="D1731">
        <f t="shared" si="104"/>
        <v>1.0044161926618391</v>
      </c>
      <c r="E1731">
        <f t="shared" si="105"/>
        <v>1.002204012802858</v>
      </c>
      <c r="F1731">
        <f t="shared" si="107"/>
        <v>1.0986312321662595</v>
      </c>
      <c r="G1731">
        <f t="shared" si="106"/>
        <v>1.1678647308031525</v>
      </c>
    </row>
    <row r="1732" spans="1:7" x14ac:dyDescent="0.15">
      <c r="A1732" s="5">
        <v>42900</v>
      </c>
      <c r="B1732" s="6">
        <v>3130.674</v>
      </c>
      <c r="C1732" s="6">
        <v>3535.2986999999998</v>
      </c>
      <c r="D1732">
        <f t="shared" si="104"/>
        <v>0.99268523125331487</v>
      </c>
      <c r="E1732">
        <f t="shared" si="105"/>
        <v>0.98688855555562371</v>
      </c>
      <c r="F1732">
        <f t="shared" si="107"/>
        <v>1.0905949987650776</v>
      </c>
      <c r="G1732">
        <f t="shared" si="106"/>
        <v>1.1525523372666804</v>
      </c>
    </row>
    <row r="1733" spans="1:7" x14ac:dyDescent="0.15">
      <c r="A1733" s="5">
        <v>42901</v>
      </c>
      <c r="B1733" s="6">
        <v>3132.4863</v>
      </c>
      <c r="C1733" s="6">
        <v>3528.7926000000002</v>
      </c>
      <c r="D1733">
        <f t="shared" si="104"/>
        <v>1.00057888493021</v>
      </c>
      <c r="E1733">
        <f t="shared" si="105"/>
        <v>0.99815967459835864</v>
      </c>
      <c r="F1733">
        <f t="shared" si="107"/>
        <v>1.0912263277748251</v>
      </c>
      <c r="G1733">
        <f t="shared" si="106"/>
        <v>1.1504312659236875</v>
      </c>
    </row>
    <row r="1734" spans="1:7" x14ac:dyDescent="0.15">
      <c r="A1734" s="5">
        <v>42902</v>
      </c>
      <c r="B1734" s="6">
        <v>3123.1662000000001</v>
      </c>
      <c r="C1734" s="6">
        <v>3518.7611000000002</v>
      </c>
      <c r="D1734">
        <f t="shared" ref="D1734:D1797" si="108">B1734/B1733</f>
        <v>0.997024695686618</v>
      </c>
      <c r="E1734">
        <f t="shared" ref="E1734:E1797" si="109">C1734/C1733</f>
        <v>0.99715724296179942</v>
      </c>
      <c r="F1734">
        <f t="shared" si="107"/>
        <v>1.0879795973749207</v>
      </c>
      <c r="G1734">
        <f t="shared" ref="G1734:G1797" si="110">E1734*G1733</f>
        <v>1.1471608693455169</v>
      </c>
    </row>
    <row r="1735" spans="1:7" x14ac:dyDescent="0.15">
      <c r="A1735" s="5">
        <v>42905</v>
      </c>
      <c r="B1735" s="6">
        <v>3144.3739</v>
      </c>
      <c r="C1735" s="6">
        <v>3553.6653000000001</v>
      </c>
      <c r="D1735">
        <f t="shared" si="108"/>
        <v>1.0067904487439701</v>
      </c>
      <c r="E1735">
        <f t="shared" si="109"/>
        <v>1.0099194571634886</v>
      </c>
      <c r="F1735">
        <f t="shared" ref="F1735:F1798" si="111">D1735*F1734</f>
        <v>1.0953674670653804</v>
      </c>
      <c r="G1735">
        <f t="shared" si="110"/>
        <v>1.1585400824486201</v>
      </c>
    </row>
    <row r="1736" spans="1:7" x14ac:dyDescent="0.15">
      <c r="A1736" s="5">
        <v>42906</v>
      </c>
      <c r="B1736" s="6">
        <v>3140.0136000000002</v>
      </c>
      <c r="C1736" s="6">
        <v>3546.4940000000001</v>
      </c>
      <c r="D1736">
        <f t="shared" si="108"/>
        <v>0.99861330104540058</v>
      </c>
      <c r="E1736">
        <f t="shared" si="109"/>
        <v>0.9979819990363189</v>
      </c>
      <c r="F1736">
        <f t="shared" si="111"/>
        <v>1.0938485221438985</v>
      </c>
      <c r="G1736">
        <f t="shared" si="110"/>
        <v>1.1562021474457755</v>
      </c>
    </row>
    <row r="1737" spans="1:7" x14ac:dyDescent="0.15">
      <c r="A1737" s="5">
        <v>42907</v>
      </c>
      <c r="B1737" s="6">
        <v>3156.2118</v>
      </c>
      <c r="C1737" s="6">
        <v>3587.9549999999999</v>
      </c>
      <c r="D1737">
        <f t="shared" si="108"/>
        <v>1.0051586400772277</v>
      </c>
      <c r="E1737">
        <f t="shared" si="109"/>
        <v>1.0116907007314828</v>
      </c>
      <c r="F1737">
        <f t="shared" si="111"/>
        <v>1.0994912929686462</v>
      </c>
      <c r="G1737">
        <f t="shared" si="110"/>
        <v>1.1697189607366618</v>
      </c>
    </row>
    <row r="1738" spans="1:7" x14ac:dyDescent="0.15">
      <c r="A1738" s="5">
        <v>42908</v>
      </c>
      <c r="B1738" s="6">
        <v>3147.4531999999999</v>
      </c>
      <c r="C1738" s="6">
        <v>3590.3425000000002</v>
      </c>
      <c r="D1738">
        <f t="shared" si="108"/>
        <v>0.99722496443362896</v>
      </c>
      <c r="E1738">
        <f t="shared" si="109"/>
        <v>1.0006654208316437</v>
      </c>
      <c r="F1738">
        <f t="shared" si="111"/>
        <v>1.096440165525743</v>
      </c>
      <c r="G1738">
        <f t="shared" si="110"/>
        <v>1.1704973161003045</v>
      </c>
    </row>
    <row r="1739" spans="1:7" x14ac:dyDescent="0.15">
      <c r="A1739" s="5">
        <v>42909</v>
      </c>
      <c r="B1739" s="6">
        <v>3157.873</v>
      </c>
      <c r="C1739" s="6">
        <v>3622.8831</v>
      </c>
      <c r="D1739">
        <f t="shared" si="108"/>
        <v>1.0033105496215162</v>
      </c>
      <c r="E1739">
        <f t="shared" si="109"/>
        <v>1.0090633693025108</v>
      </c>
      <c r="F1739">
        <f t="shared" si="111"/>
        <v>1.1000699851007394</v>
      </c>
      <c r="G1739">
        <f t="shared" si="110"/>
        <v>1.1811059655437193</v>
      </c>
    </row>
    <row r="1740" spans="1:7" x14ac:dyDescent="0.15">
      <c r="A1740" s="5">
        <v>42912</v>
      </c>
      <c r="B1740" s="6">
        <v>3185.4439000000002</v>
      </c>
      <c r="C1740" s="6">
        <v>3668.0918999999999</v>
      </c>
      <c r="D1740">
        <f t="shared" si="108"/>
        <v>1.0087308450973171</v>
      </c>
      <c r="E1740">
        <f t="shared" si="109"/>
        <v>1.0124786803085088</v>
      </c>
      <c r="F1740">
        <f t="shared" si="111"/>
        <v>1.1096745257368619</v>
      </c>
      <c r="G1740">
        <f t="shared" si="110"/>
        <v>1.195844609298212</v>
      </c>
    </row>
    <row r="1741" spans="1:7" x14ac:dyDescent="0.15">
      <c r="A1741" s="5">
        <v>42913</v>
      </c>
      <c r="B1741" s="6">
        <v>3191.1968999999999</v>
      </c>
      <c r="C1741" s="6">
        <v>3674.7152000000001</v>
      </c>
      <c r="D1741">
        <f t="shared" si="108"/>
        <v>1.0018060277250527</v>
      </c>
      <c r="E1741">
        <f t="shared" si="109"/>
        <v>1.0018056526882546</v>
      </c>
      <c r="F1741">
        <f t="shared" si="111"/>
        <v>1.1116786286961273</v>
      </c>
      <c r="G1741">
        <f t="shared" si="110"/>
        <v>1.1980038893317262</v>
      </c>
    </row>
    <row r="1742" spans="1:7" x14ac:dyDescent="0.15">
      <c r="A1742" s="5">
        <v>42914</v>
      </c>
      <c r="B1742" s="6">
        <v>3173.2013999999999</v>
      </c>
      <c r="C1742" s="6">
        <v>3646.1666</v>
      </c>
      <c r="D1742">
        <f t="shared" si="108"/>
        <v>0.99436089324353505</v>
      </c>
      <c r="E1742">
        <f t="shared" si="109"/>
        <v>0.99223107140384648</v>
      </c>
      <c r="F1742">
        <f t="shared" si="111"/>
        <v>1.1054097542300294</v>
      </c>
      <c r="G1742">
        <f t="shared" si="110"/>
        <v>1.1886966826575938</v>
      </c>
    </row>
    <row r="1743" spans="1:7" x14ac:dyDescent="0.15">
      <c r="A1743" s="5">
        <v>42915</v>
      </c>
      <c r="B1743" s="6">
        <v>3188.0625</v>
      </c>
      <c r="C1743" s="6">
        <v>3668.8279000000002</v>
      </c>
      <c r="D1743">
        <f t="shared" si="108"/>
        <v>1.0046833144596494</v>
      </c>
      <c r="E1743">
        <f t="shared" si="109"/>
        <v>1.0062151027328263</v>
      </c>
      <c r="F1743">
        <f t="shared" si="111"/>
        <v>1.1105867357158523</v>
      </c>
      <c r="G1743">
        <f t="shared" si="110"/>
        <v>1.1960845546584806</v>
      </c>
    </row>
    <row r="1744" spans="1:7" x14ac:dyDescent="0.15">
      <c r="A1744" s="5">
        <v>42916</v>
      </c>
      <c r="B1744" s="6">
        <v>3192.4268999999999</v>
      </c>
      <c r="C1744" s="6">
        <v>3666.7977000000001</v>
      </c>
      <c r="D1744">
        <f t="shared" si="108"/>
        <v>1.0013689819443627</v>
      </c>
      <c r="E1744">
        <f t="shared" si="109"/>
        <v>0.99944663525917909</v>
      </c>
      <c r="F1744">
        <f t="shared" si="111"/>
        <v>1.1121071089046961</v>
      </c>
      <c r="G1744">
        <f t="shared" si="110"/>
        <v>1.1954226836388921</v>
      </c>
    </row>
    <row r="1745" spans="1:7" x14ac:dyDescent="0.15">
      <c r="A1745" s="5">
        <v>42919</v>
      </c>
      <c r="B1745" s="6">
        <v>3195.9115999999999</v>
      </c>
      <c r="C1745" s="6">
        <v>3650.8463000000002</v>
      </c>
      <c r="D1745">
        <f t="shared" si="108"/>
        <v>1.0010915520101651</v>
      </c>
      <c r="E1745">
        <f t="shared" si="109"/>
        <v>0.99564977364308915</v>
      </c>
      <c r="F1745">
        <f t="shared" si="111"/>
        <v>1.11332103165494</v>
      </c>
      <c r="G1745">
        <f t="shared" si="110"/>
        <v>1.1902223243728771</v>
      </c>
    </row>
    <row r="1746" spans="1:7" x14ac:dyDescent="0.15">
      <c r="A1746" s="5">
        <v>42920</v>
      </c>
      <c r="B1746" s="6">
        <v>3182.8038999999999</v>
      </c>
      <c r="C1746" s="6">
        <v>3619.9841000000001</v>
      </c>
      <c r="D1746">
        <f t="shared" si="108"/>
        <v>0.99589860370355676</v>
      </c>
      <c r="E1746">
        <f t="shared" si="109"/>
        <v>0.9915465627791562</v>
      </c>
      <c r="F1746">
        <f t="shared" si="111"/>
        <v>1.1087548608989581</v>
      </c>
      <c r="G1746">
        <f t="shared" si="110"/>
        <v>1.1801608546749442</v>
      </c>
    </row>
    <row r="1747" spans="1:7" x14ac:dyDescent="0.15">
      <c r="A1747" s="5">
        <v>42921</v>
      </c>
      <c r="B1747" s="6">
        <v>3207.1342</v>
      </c>
      <c r="C1747" s="6">
        <v>3659.6795000000002</v>
      </c>
      <c r="D1747">
        <f t="shared" si="108"/>
        <v>1.0076442975327509</v>
      </c>
      <c r="E1747">
        <f t="shared" si="109"/>
        <v>1.0109656282744446</v>
      </c>
      <c r="F1747">
        <f t="shared" si="111"/>
        <v>1.1172305129465536</v>
      </c>
      <c r="G1747">
        <f t="shared" si="110"/>
        <v>1.1931020599113604</v>
      </c>
    </row>
    <row r="1748" spans="1:7" x14ac:dyDescent="0.15">
      <c r="A1748" s="5">
        <v>42922</v>
      </c>
      <c r="B1748" s="6">
        <v>3212.444</v>
      </c>
      <c r="C1748" s="6">
        <v>3660.0967000000001</v>
      </c>
      <c r="D1748">
        <f t="shared" si="108"/>
        <v>1.001655621395575</v>
      </c>
      <c r="E1748">
        <f t="shared" si="109"/>
        <v>1.0001139990537422</v>
      </c>
      <c r="F1748">
        <f t="shared" si="111"/>
        <v>1.1190802236875772</v>
      </c>
      <c r="G1748">
        <f t="shared" si="110"/>
        <v>1.1932380724172083</v>
      </c>
    </row>
    <row r="1749" spans="1:7" x14ac:dyDescent="0.15">
      <c r="A1749" s="5">
        <v>42923</v>
      </c>
      <c r="B1749" s="6">
        <v>3217.9567000000002</v>
      </c>
      <c r="C1749" s="6">
        <v>3655.9292999999998</v>
      </c>
      <c r="D1749">
        <f t="shared" si="108"/>
        <v>1.0017160454781469</v>
      </c>
      <c r="E1749">
        <f t="shared" si="109"/>
        <v>0.99886139620300185</v>
      </c>
      <c r="F1749">
        <f t="shared" si="111"/>
        <v>1.1210006162451198</v>
      </c>
      <c r="G1749">
        <f t="shared" si="110"/>
        <v>1.1918794470172314</v>
      </c>
    </row>
    <row r="1750" spans="1:7" x14ac:dyDescent="0.15">
      <c r="A1750" s="5">
        <v>42926</v>
      </c>
      <c r="B1750" s="6">
        <v>3212.6318999999999</v>
      </c>
      <c r="C1750" s="6">
        <v>3653.6867999999999</v>
      </c>
      <c r="D1750">
        <f t="shared" si="108"/>
        <v>0.99834528537938361</v>
      </c>
      <c r="E1750">
        <f t="shared" si="109"/>
        <v>0.99938661286475106</v>
      </c>
      <c r="F1750">
        <f t="shared" si="111"/>
        <v>1.1191456801356989</v>
      </c>
      <c r="G1750">
        <f t="shared" si="110"/>
        <v>1.1911483634976634</v>
      </c>
    </row>
    <row r="1751" spans="1:7" x14ac:dyDescent="0.15">
      <c r="A1751" s="5">
        <v>42927</v>
      </c>
      <c r="B1751" s="6">
        <v>3203.0374999999999</v>
      </c>
      <c r="C1751" s="6">
        <v>3670.8085999999998</v>
      </c>
      <c r="D1751">
        <f t="shared" si="108"/>
        <v>0.99701353896162215</v>
      </c>
      <c r="E1751">
        <f t="shared" si="109"/>
        <v>1.0046861706920254</v>
      </c>
      <c r="F1751">
        <f t="shared" si="111"/>
        <v>1.1158033951657047</v>
      </c>
      <c r="G1751">
        <f t="shared" si="110"/>
        <v>1.1967302880485402</v>
      </c>
    </row>
    <row r="1752" spans="1:7" x14ac:dyDescent="0.15">
      <c r="A1752" s="5">
        <v>42928</v>
      </c>
      <c r="B1752" s="6">
        <v>3197.5439000000001</v>
      </c>
      <c r="C1752" s="6">
        <v>3658.8236000000002</v>
      </c>
      <c r="D1752">
        <f t="shared" si="108"/>
        <v>0.99828487802593635</v>
      </c>
      <c r="E1752">
        <f t="shared" si="109"/>
        <v>0.99673505178123434</v>
      </c>
      <c r="F1752">
        <f t="shared" si="111"/>
        <v>1.1138896562439211</v>
      </c>
      <c r="G1752">
        <f t="shared" si="110"/>
        <v>1.1928230256262331</v>
      </c>
    </row>
    <row r="1753" spans="1:7" x14ac:dyDescent="0.15">
      <c r="A1753" s="5">
        <v>42929</v>
      </c>
      <c r="B1753" s="6">
        <v>3218.1632</v>
      </c>
      <c r="C1753" s="6">
        <v>3686.9205000000002</v>
      </c>
      <c r="D1753">
        <f t="shared" si="108"/>
        <v>1.0064484806604219</v>
      </c>
      <c r="E1753">
        <f t="shared" si="109"/>
        <v>1.0076792168936486</v>
      </c>
      <c r="F1753">
        <f t="shared" si="111"/>
        <v>1.121072552150054</v>
      </c>
      <c r="G1753">
        <f t="shared" si="110"/>
        <v>1.2019829723557551</v>
      </c>
    </row>
    <row r="1754" spans="1:7" x14ac:dyDescent="0.15">
      <c r="A1754" s="5">
        <v>42930</v>
      </c>
      <c r="B1754" s="6">
        <v>3222.4168</v>
      </c>
      <c r="C1754" s="6">
        <v>3703.0940000000001</v>
      </c>
      <c r="D1754">
        <f t="shared" si="108"/>
        <v>1.0013217477597158</v>
      </c>
      <c r="E1754">
        <f t="shared" si="109"/>
        <v>1.0043867232830217</v>
      </c>
      <c r="F1754">
        <f t="shared" si="111"/>
        <v>1.1225543272843372</v>
      </c>
      <c r="G1754">
        <f t="shared" si="110"/>
        <v>1.2072557390463838</v>
      </c>
    </row>
    <row r="1755" spans="1:7" x14ac:dyDescent="0.15">
      <c r="A1755" s="5">
        <v>42933</v>
      </c>
      <c r="B1755" s="6">
        <v>3176.4648000000002</v>
      </c>
      <c r="C1755" s="6">
        <v>3663.5574999999999</v>
      </c>
      <c r="D1755">
        <f t="shared" si="108"/>
        <v>0.98573989559637354</v>
      </c>
      <c r="E1755">
        <f t="shared" si="109"/>
        <v>0.98932338741603643</v>
      </c>
      <c r="F1755">
        <f t="shared" si="111"/>
        <v>1.1065465853785199</v>
      </c>
      <c r="G1755">
        <f t="shared" si="110"/>
        <v>1.1943663372308189</v>
      </c>
    </row>
    <row r="1756" spans="1:7" x14ac:dyDescent="0.15">
      <c r="A1756" s="5">
        <v>42934</v>
      </c>
      <c r="B1756" s="6">
        <v>3187.5672</v>
      </c>
      <c r="C1756" s="6">
        <v>3667.1806999999999</v>
      </c>
      <c r="D1756">
        <f t="shared" si="108"/>
        <v>1.0034952063690425</v>
      </c>
      <c r="E1756">
        <f t="shared" si="109"/>
        <v>1.0009889840680815</v>
      </c>
      <c r="F1756">
        <f t="shared" si="111"/>
        <v>1.1104141940513772</v>
      </c>
      <c r="G1756">
        <f t="shared" si="110"/>
        <v>1.1955475465097929</v>
      </c>
    </row>
    <row r="1757" spans="1:7" x14ac:dyDescent="0.15">
      <c r="A1757" s="5">
        <v>42935</v>
      </c>
      <c r="B1757" s="6">
        <v>3230.9762000000001</v>
      </c>
      <c r="C1757" s="6">
        <v>3729.7465999999999</v>
      </c>
      <c r="D1757">
        <f t="shared" si="108"/>
        <v>1.0136182226997441</v>
      </c>
      <c r="E1757">
        <f t="shared" si="109"/>
        <v>1.0170610354706546</v>
      </c>
      <c r="F1757">
        <f t="shared" si="111"/>
        <v>1.1255360618349257</v>
      </c>
      <c r="G1757">
        <f t="shared" si="110"/>
        <v>1.2159448256076506</v>
      </c>
    </row>
    <row r="1758" spans="1:7" x14ac:dyDescent="0.15">
      <c r="A1758" s="5">
        <v>42936</v>
      </c>
      <c r="B1758" s="6">
        <v>3244.8647000000001</v>
      </c>
      <c r="C1758" s="6">
        <v>3747.8843000000002</v>
      </c>
      <c r="D1758">
        <f t="shared" si="108"/>
        <v>1.0042985460555234</v>
      </c>
      <c r="E1758">
        <f t="shared" si="109"/>
        <v>1.0048629845255439</v>
      </c>
      <c r="F1758">
        <f t="shared" si="111"/>
        <v>1.1303742304338755</v>
      </c>
      <c r="G1758">
        <f t="shared" si="110"/>
        <v>1.2218579464784958</v>
      </c>
    </row>
    <row r="1759" spans="1:7" x14ac:dyDescent="0.15">
      <c r="A1759" s="5">
        <v>42937</v>
      </c>
      <c r="B1759" s="6">
        <v>3237.9816999999998</v>
      </c>
      <c r="C1759" s="6">
        <v>3728.5976000000001</v>
      </c>
      <c r="D1759">
        <f t="shared" si="108"/>
        <v>0.99787880215776015</v>
      </c>
      <c r="E1759">
        <f t="shared" si="109"/>
        <v>0.99485397668225772</v>
      </c>
      <c r="F1759">
        <f t="shared" si="111"/>
        <v>1.1279764830553556</v>
      </c>
      <c r="G1759">
        <f t="shared" si="110"/>
        <v>1.2155702369949488</v>
      </c>
    </row>
    <row r="1760" spans="1:7" x14ac:dyDescent="0.15">
      <c r="A1760" s="5">
        <v>42940</v>
      </c>
      <c r="B1760" s="6">
        <v>3250.5989</v>
      </c>
      <c r="C1760" s="6">
        <v>3743.4686000000002</v>
      </c>
      <c r="D1760">
        <f t="shared" si="108"/>
        <v>1.0038966248635686</v>
      </c>
      <c r="E1760">
        <f t="shared" si="109"/>
        <v>1.0039883628096526</v>
      </c>
      <c r="F1760">
        <f t="shared" si="111"/>
        <v>1.1323717842647496</v>
      </c>
      <c r="G1760">
        <f t="shared" si="110"/>
        <v>1.2204183721207</v>
      </c>
    </row>
    <row r="1761" spans="1:7" x14ac:dyDescent="0.15">
      <c r="A1761" s="5">
        <v>42941</v>
      </c>
      <c r="B1761" s="6">
        <v>3243.6894000000002</v>
      </c>
      <c r="C1761" s="6">
        <v>3719.5590000000002</v>
      </c>
      <c r="D1761">
        <f t="shared" si="108"/>
        <v>0.99787439170055714</v>
      </c>
      <c r="E1761">
        <f t="shared" si="109"/>
        <v>0.99361298235545503</v>
      </c>
      <c r="F1761">
        <f t="shared" si="111"/>
        <v>1.1299648054020615</v>
      </c>
      <c r="G1761">
        <f t="shared" si="110"/>
        <v>1.2126235384442383</v>
      </c>
    </row>
    <row r="1762" spans="1:7" x14ac:dyDescent="0.15">
      <c r="A1762" s="5">
        <v>42942</v>
      </c>
      <c r="B1762" s="6">
        <v>3247.6747999999998</v>
      </c>
      <c r="C1762" s="6">
        <v>3705.3883999999998</v>
      </c>
      <c r="D1762">
        <f t="shared" si="108"/>
        <v>1.0012286626456897</v>
      </c>
      <c r="E1762">
        <f t="shared" si="109"/>
        <v>0.99619024728469141</v>
      </c>
      <c r="F1762">
        <f t="shared" si="111"/>
        <v>1.131353150949403</v>
      </c>
      <c r="G1762">
        <f t="shared" si="110"/>
        <v>1.2080037426260033</v>
      </c>
    </row>
    <row r="1763" spans="1:7" x14ac:dyDescent="0.15">
      <c r="A1763" s="5">
        <v>42943</v>
      </c>
      <c r="B1763" s="6">
        <v>3249.7813999999998</v>
      </c>
      <c r="C1763" s="6">
        <v>3712.1947</v>
      </c>
      <c r="D1763">
        <f t="shared" si="108"/>
        <v>1.0006486486885942</v>
      </c>
      <c r="E1763">
        <f t="shared" si="109"/>
        <v>1.001836865468678</v>
      </c>
      <c r="F1763">
        <f t="shared" si="111"/>
        <v>1.1320870016871032</v>
      </c>
      <c r="G1763">
        <f t="shared" si="110"/>
        <v>1.2102226829868667</v>
      </c>
    </row>
    <row r="1764" spans="1:7" x14ac:dyDescent="0.15">
      <c r="A1764" s="5">
        <v>42944</v>
      </c>
      <c r="B1764" s="6">
        <v>3253.2404000000001</v>
      </c>
      <c r="C1764" s="6">
        <v>3721.8914</v>
      </c>
      <c r="D1764">
        <f t="shared" si="108"/>
        <v>1.0010643792840959</v>
      </c>
      <c r="E1764">
        <f t="shared" si="109"/>
        <v>1.0026121205334408</v>
      </c>
      <c r="F1764">
        <f t="shared" si="111"/>
        <v>1.1332919716394931</v>
      </c>
      <c r="G1764">
        <f t="shared" si="110"/>
        <v>1.2133839305071326</v>
      </c>
    </row>
    <row r="1765" spans="1:7" x14ac:dyDescent="0.15">
      <c r="A1765" s="5">
        <v>42947</v>
      </c>
      <c r="B1765" s="6">
        <v>3273.0282999999999</v>
      </c>
      <c r="C1765" s="6">
        <v>3737.8732</v>
      </c>
      <c r="D1765">
        <f t="shared" si="108"/>
        <v>1.0060825200621508</v>
      </c>
      <c r="E1765">
        <f t="shared" si="109"/>
        <v>1.0042939995508735</v>
      </c>
      <c r="F1765">
        <f t="shared" si="111"/>
        <v>1.1401852427932648</v>
      </c>
      <c r="G1765">
        <f t="shared" si="110"/>
        <v>1.2185942005597674</v>
      </c>
    </row>
    <row r="1766" spans="1:7" x14ac:dyDescent="0.15">
      <c r="A1766" s="5">
        <v>42948</v>
      </c>
      <c r="B1766" s="6">
        <v>3292.6383000000001</v>
      </c>
      <c r="C1766" s="6">
        <v>3770.3827999999999</v>
      </c>
      <c r="D1766">
        <f t="shared" si="108"/>
        <v>1.0059913933527553</v>
      </c>
      <c r="E1766">
        <f t="shared" si="109"/>
        <v>1.0086973522804359</v>
      </c>
      <c r="F1766">
        <f t="shared" si="111"/>
        <v>1.1470165410778461</v>
      </c>
      <c r="G1766">
        <f t="shared" si="110"/>
        <v>1.2291927436089318</v>
      </c>
    </row>
    <row r="1767" spans="1:7" x14ac:dyDescent="0.15">
      <c r="A1767" s="5">
        <v>42949</v>
      </c>
      <c r="B1767" s="6">
        <v>3285.0567999999998</v>
      </c>
      <c r="C1767" s="6">
        <v>3760.8525</v>
      </c>
      <c r="D1767">
        <f t="shared" si="108"/>
        <v>0.9976974391629958</v>
      </c>
      <c r="E1767">
        <f t="shared" si="109"/>
        <v>0.99747232562168486</v>
      </c>
      <c r="F1767">
        <f t="shared" si="111"/>
        <v>1.1443754657109642</v>
      </c>
      <c r="G1767">
        <f t="shared" si="110"/>
        <v>1.2260857446049007</v>
      </c>
    </row>
    <row r="1768" spans="1:7" x14ac:dyDescent="0.15">
      <c r="A1768" s="5">
        <v>42950</v>
      </c>
      <c r="B1768" s="6">
        <v>3272.9286000000002</v>
      </c>
      <c r="C1768" s="6">
        <v>3727.8263999999999</v>
      </c>
      <c r="D1768">
        <f t="shared" si="108"/>
        <v>0.99630806992439225</v>
      </c>
      <c r="E1768">
        <f t="shared" si="109"/>
        <v>0.99121845379471807</v>
      </c>
      <c r="F1768">
        <f t="shared" si="111"/>
        <v>1.1401505115113182</v>
      </c>
      <c r="G1768">
        <f t="shared" si="110"/>
        <v>1.2153188159870152</v>
      </c>
    </row>
    <row r="1769" spans="1:7" x14ac:dyDescent="0.15">
      <c r="A1769" s="5">
        <v>42951</v>
      </c>
      <c r="B1769" s="6">
        <v>3262.0808999999999</v>
      </c>
      <c r="C1769" s="6">
        <v>3707.5796</v>
      </c>
      <c r="D1769">
        <f t="shared" si="108"/>
        <v>0.99668562888906276</v>
      </c>
      <c r="E1769">
        <f t="shared" si="109"/>
        <v>0.99456873850134231</v>
      </c>
      <c r="F1769">
        <f t="shared" si="111"/>
        <v>1.1363716295938449</v>
      </c>
      <c r="G1769">
        <f t="shared" si="110"/>
        <v>1.2087181016931507</v>
      </c>
    </row>
    <row r="1770" spans="1:7" x14ac:dyDescent="0.15">
      <c r="A1770" s="5">
        <v>42954</v>
      </c>
      <c r="B1770" s="6">
        <v>3279.4566</v>
      </c>
      <c r="C1770" s="6">
        <v>3726.7948000000001</v>
      </c>
      <c r="D1770">
        <f t="shared" si="108"/>
        <v>1.0053265693073401</v>
      </c>
      <c r="E1770">
        <f t="shared" si="109"/>
        <v>1.0051826803664581</v>
      </c>
      <c r="F1770">
        <f t="shared" si="111"/>
        <v>1.1424245918377716</v>
      </c>
      <c r="G1770">
        <f t="shared" si="110"/>
        <v>1.2149825012673783</v>
      </c>
    </row>
    <row r="1771" spans="1:7" x14ac:dyDescent="0.15">
      <c r="A1771" s="5">
        <v>42955</v>
      </c>
      <c r="B1771" s="6">
        <v>3281.8728000000001</v>
      </c>
      <c r="C1771" s="6">
        <v>3732.2129</v>
      </c>
      <c r="D1771">
        <f t="shared" si="108"/>
        <v>1.0007367684024238</v>
      </c>
      <c r="E1771">
        <f t="shared" si="109"/>
        <v>1.0014538230009336</v>
      </c>
      <c r="F1771">
        <f t="shared" si="111"/>
        <v>1.1432662941791896</v>
      </c>
      <c r="G1771">
        <f t="shared" si="110"/>
        <v>1.2167488707734526</v>
      </c>
    </row>
    <row r="1772" spans="1:7" x14ac:dyDescent="0.15">
      <c r="A1772" s="5">
        <v>42956</v>
      </c>
      <c r="B1772" s="6">
        <v>3275.5729999999999</v>
      </c>
      <c r="C1772" s="6">
        <v>3731.0439999999999</v>
      </c>
      <c r="D1772">
        <f t="shared" si="108"/>
        <v>0.99808042529862817</v>
      </c>
      <c r="E1772">
        <f t="shared" si="109"/>
        <v>0.99968680779169905</v>
      </c>
      <c r="F1772">
        <f t="shared" si="111"/>
        <v>1.1410717091239522</v>
      </c>
      <c r="G1772">
        <f t="shared" si="110"/>
        <v>1.2163677945076674</v>
      </c>
    </row>
    <row r="1773" spans="1:7" x14ac:dyDescent="0.15">
      <c r="A1773" s="5">
        <v>42957</v>
      </c>
      <c r="B1773" s="6">
        <v>3261.7494000000002</v>
      </c>
      <c r="C1773" s="6">
        <v>3715.9207999999999</v>
      </c>
      <c r="D1773">
        <f t="shared" si="108"/>
        <v>0.99577979181047116</v>
      </c>
      <c r="E1773">
        <f t="shared" si="109"/>
        <v>0.99594665728948784</v>
      </c>
      <c r="F1773">
        <f t="shared" si="111"/>
        <v>1.1362561489522676</v>
      </c>
      <c r="G1773">
        <f t="shared" si="110"/>
        <v>1.211437438974498</v>
      </c>
    </row>
    <row r="1774" spans="1:7" x14ac:dyDescent="0.15">
      <c r="A1774" s="5">
        <v>42958</v>
      </c>
      <c r="B1774" s="6">
        <v>3208.5412999999999</v>
      </c>
      <c r="C1774" s="6">
        <v>3647.3503000000001</v>
      </c>
      <c r="D1774">
        <f t="shared" si="108"/>
        <v>0.98368725077407837</v>
      </c>
      <c r="E1774">
        <f t="shared" si="109"/>
        <v>0.98154683490563099</v>
      </c>
      <c r="F1774">
        <f t="shared" si="111"/>
        <v>1.1177206873379977</v>
      </c>
      <c r="G1774">
        <f t="shared" si="110"/>
        <v>1.1890825839116019</v>
      </c>
    </row>
    <row r="1775" spans="1:7" x14ac:dyDescent="0.15">
      <c r="A1775" s="5">
        <v>42961</v>
      </c>
      <c r="B1775" s="6">
        <v>3237.3602000000001</v>
      </c>
      <c r="C1775" s="6">
        <v>3694.6831000000002</v>
      </c>
      <c r="D1775">
        <f t="shared" si="108"/>
        <v>1.0089819320698787</v>
      </c>
      <c r="E1775">
        <f t="shared" si="109"/>
        <v>1.0129773112278249</v>
      </c>
      <c r="F1775">
        <f t="shared" si="111"/>
        <v>1.1277599786247658</v>
      </c>
      <c r="G1775">
        <f t="shared" si="110"/>
        <v>1.204513678678609</v>
      </c>
    </row>
    <row r="1776" spans="1:7" x14ac:dyDescent="0.15">
      <c r="A1776" s="5">
        <v>42962</v>
      </c>
      <c r="B1776" s="6">
        <v>3251.2617</v>
      </c>
      <c r="C1776" s="6">
        <v>3706.0565999999999</v>
      </c>
      <c r="D1776">
        <f t="shared" si="108"/>
        <v>1.0042940850387918</v>
      </c>
      <c r="E1776">
        <f t="shared" si="109"/>
        <v>1.003078342497087</v>
      </c>
      <c r="F1776">
        <f t="shared" si="111"/>
        <v>1.1326026758763266</v>
      </c>
      <c r="G1776">
        <f t="shared" si="110"/>
        <v>1.2082215843240081</v>
      </c>
    </row>
    <row r="1777" spans="1:7" x14ac:dyDescent="0.15">
      <c r="A1777" s="5">
        <v>42963</v>
      </c>
      <c r="B1777" s="6">
        <v>3246.4512</v>
      </c>
      <c r="C1777" s="6">
        <v>3701.4207000000001</v>
      </c>
      <c r="D1777">
        <f t="shared" si="108"/>
        <v>0.99852042054935164</v>
      </c>
      <c r="E1777">
        <f t="shared" si="109"/>
        <v>0.99874910167319086</v>
      </c>
      <c r="F1777">
        <f t="shared" si="111"/>
        <v>1.1309269002313507</v>
      </c>
      <c r="G1777">
        <f t="shared" si="110"/>
        <v>1.2067102219657624</v>
      </c>
    </row>
    <row r="1778" spans="1:7" x14ac:dyDescent="0.15">
      <c r="A1778" s="5">
        <v>42964</v>
      </c>
      <c r="B1778" s="6">
        <v>3268.4297999999999</v>
      </c>
      <c r="C1778" s="6">
        <v>3721.277</v>
      </c>
      <c r="D1778">
        <f t="shared" si="108"/>
        <v>1.0067700386194007</v>
      </c>
      <c r="E1778">
        <f t="shared" si="109"/>
        <v>1.0053645077415814</v>
      </c>
      <c r="F1778">
        <f t="shared" si="111"/>
        <v>1.1385833190216361</v>
      </c>
      <c r="G1778">
        <f t="shared" si="110"/>
        <v>1.213183628293343</v>
      </c>
    </row>
    <row r="1779" spans="1:7" x14ac:dyDescent="0.15">
      <c r="A1779" s="5">
        <v>42965</v>
      </c>
      <c r="B1779" s="6">
        <v>3268.7242999999999</v>
      </c>
      <c r="C1779" s="6">
        <v>3724.6747999999998</v>
      </c>
      <c r="D1779">
        <f t="shared" si="108"/>
        <v>1.0000901044287382</v>
      </c>
      <c r="E1779">
        <f t="shared" si="109"/>
        <v>1.0009130736572418</v>
      </c>
      <c r="F1779">
        <f t="shared" si="111"/>
        <v>1.1386859104211675</v>
      </c>
      <c r="G1779">
        <f t="shared" si="110"/>
        <v>1.2142913543057348</v>
      </c>
    </row>
    <row r="1780" spans="1:7" x14ac:dyDescent="0.15">
      <c r="A1780" s="5">
        <v>42968</v>
      </c>
      <c r="B1780" s="6">
        <v>3286.9054999999998</v>
      </c>
      <c r="C1780" s="6">
        <v>3740.9940999999999</v>
      </c>
      <c r="D1780">
        <f t="shared" si="108"/>
        <v>1.0055621699266593</v>
      </c>
      <c r="E1780">
        <f t="shared" si="109"/>
        <v>1.0043814026395002</v>
      </c>
      <c r="F1780">
        <f t="shared" si="111"/>
        <v>1.1450194749480227</v>
      </c>
      <c r="G1780">
        <f t="shared" si="110"/>
        <v>1.2196116536506121</v>
      </c>
    </row>
    <row r="1781" spans="1:7" x14ac:dyDescent="0.15">
      <c r="A1781" s="5">
        <v>42969</v>
      </c>
      <c r="B1781" s="6">
        <v>3290.2257</v>
      </c>
      <c r="C1781" s="6">
        <v>3752.2979999999998</v>
      </c>
      <c r="D1781">
        <f t="shared" si="108"/>
        <v>1.0010101294363345</v>
      </c>
      <c r="E1781">
        <f t="shared" si="109"/>
        <v>1.0030216299993631</v>
      </c>
      <c r="F1781">
        <f t="shared" si="111"/>
        <v>1.1461760928248439</v>
      </c>
      <c r="G1781">
        <f t="shared" si="110"/>
        <v>1.2232968688108556</v>
      </c>
    </row>
    <row r="1782" spans="1:7" x14ac:dyDescent="0.15">
      <c r="A1782" s="5">
        <v>42970</v>
      </c>
      <c r="B1782" s="6">
        <v>3287.7049000000002</v>
      </c>
      <c r="C1782" s="6">
        <v>3756.0884000000001</v>
      </c>
      <c r="D1782">
        <f t="shared" si="108"/>
        <v>0.9992338519512507</v>
      </c>
      <c r="E1782">
        <f t="shared" si="109"/>
        <v>1.0010101543107717</v>
      </c>
      <c r="F1782">
        <f t="shared" si="111"/>
        <v>1.1452979522478031</v>
      </c>
      <c r="G1782">
        <f t="shared" si="110"/>
        <v>1.2245325874162385</v>
      </c>
    </row>
    <row r="1783" spans="1:7" x14ac:dyDescent="0.15">
      <c r="A1783" s="5">
        <v>42971</v>
      </c>
      <c r="B1783" s="6">
        <v>3271.5117</v>
      </c>
      <c r="C1783" s="6">
        <v>3734.6457999999998</v>
      </c>
      <c r="D1783">
        <f t="shared" si="108"/>
        <v>0.99507461877128933</v>
      </c>
      <c r="E1783">
        <f t="shared" si="109"/>
        <v>0.99429124192071727</v>
      </c>
      <c r="F1783">
        <f t="shared" si="111"/>
        <v>1.1396569232125209</v>
      </c>
      <c r="G1783">
        <f t="shared" si="110"/>
        <v>1.217542027114481</v>
      </c>
    </row>
    <row r="1784" spans="1:7" x14ac:dyDescent="0.15">
      <c r="A1784" s="5">
        <v>42972</v>
      </c>
      <c r="B1784" s="6">
        <v>3331.5221000000001</v>
      </c>
      <c r="C1784" s="6">
        <v>3795.7543999999998</v>
      </c>
      <c r="D1784">
        <f t="shared" si="108"/>
        <v>1.0183433242803319</v>
      </c>
      <c r="E1784">
        <f t="shared" si="109"/>
        <v>1.0163626226615654</v>
      </c>
      <c r="F1784">
        <f t="shared" si="111"/>
        <v>1.1605620197233335</v>
      </c>
      <c r="G1784">
        <f t="shared" si="110"/>
        <v>1.2374642078787528</v>
      </c>
    </row>
    <row r="1785" spans="1:7" x14ac:dyDescent="0.15">
      <c r="A1785" s="5">
        <v>42975</v>
      </c>
      <c r="B1785" s="6">
        <v>3362.6514000000002</v>
      </c>
      <c r="C1785" s="6">
        <v>3842.7118999999998</v>
      </c>
      <c r="D1785">
        <f t="shared" si="108"/>
        <v>1.009343867177108</v>
      </c>
      <c r="E1785">
        <f t="shared" si="109"/>
        <v>1.0123710585700698</v>
      </c>
      <c r="F1785">
        <f t="shared" si="111"/>
        <v>1.1714061570864245</v>
      </c>
      <c r="G1785">
        <f t="shared" si="110"/>
        <v>1.2527729500727858</v>
      </c>
    </row>
    <row r="1786" spans="1:7" x14ac:dyDescent="0.15">
      <c r="A1786" s="5">
        <v>42976</v>
      </c>
      <c r="B1786" s="6">
        <v>3365.2260999999999</v>
      </c>
      <c r="C1786" s="6">
        <v>3834.5376000000001</v>
      </c>
      <c r="D1786">
        <f t="shared" si="108"/>
        <v>1.0007656755618497</v>
      </c>
      <c r="E1786">
        <f t="shared" si="109"/>
        <v>0.99787277833657018</v>
      </c>
      <c r="F1786">
        <f t="shared" si="111"/>
        <v>1.1723030741539058</v>
      </c>
      <c r="G1786">
        <f t="shared" si="110"/>
        <v>1.2501080243140321</v>
      </c>
    </row>
    <row r="1787" spans="1:7" x14ac:dyDescent="0.15">
      <c r="A1787" s="5">
        <v>42977</v>
      </c>
      <c r="B1787" s="6">
        <v>3363.6266000000001</v>
      </c>
      <c r="C1787" s="6">
        <v>3834.3004999999998</v>
      </c>
      <c r="D1787">
        <f t="shared" si="108"/>
        <v>0.99952469761244278</v>
      </c>
      <c r="E1787">
        <f t="shared" si="109"/>
        <v>0.99993816725124818</v>
      </c>
      <c r="F1787">
        <f t="shared" si="111"/>
        <v>1.1717458757038197</v>
      </c>
      <c r="G1787">
        <f t="shared" si="110"/>
        <v>1.2500307266986521</v>
      </c>
    </row>
    <row r="1788" spans="1:7" x14ac:dyDescent="0.15">
      <c r="A1788" s="5">
        <v>42978</v>
      </c>
      <c r="B1788" s="6">
        <v>3360.8103000000001</v>
      </c>
      <c r="C1788" s="6">
        <v>3822.0927999999999</v>
      </c>
      <c r="D1788">
        <f t="shared" si="108"/>
        <v>0.99916271919124433</v>
      </c>
      <c r="E1788">
        <f t="shared" si="109"/>
        <v>0.99681618589883603</v>
      </c>
      <c r="F1788">
        <f t="shared" si="111"/>
        <v>1.1707647953693543</v>
      </c>
      <c r="G1788">
        <f t="shared" si="110"/>
        <v>1.2460508612441008</v>
      </c>
    </row>
    <row r="1789" spans="1:7" x14ac:dyDescent="0.15">
      <c r="A1789" s="5">
        <v>42979</v>
      </c>
      <c r="B1789" s="6">
        <v>3367.1194</v>
      </c>
      <c r="C1789" s="6">
        <v>3830.5383000000002</v>
      </c>
      <c r="D1789">
        <f t="shared" si="108"/>
        <v>1.0018772556130289</v>
      </c>
      <c r="E1789">
        <f t="shared" si="109"/>
        <v>1.002209653308261</v>
      </c>
      <c r="F1789">
        <f t="shared" si="111"/>
        <v>1.1729626201529979</v>
      </c>
      <c r="G1789">
        <f t="shared" si="110"/>
        <v>1.2488042016519103</v>
      </c>
    </row>
    <row r="1790" spans="1:7" x14ac:dyDescent="0.15">
      <c r="A1790" s="5">
        <v>42982</v>
      </c>
      <c r="B1790" s="6">
        <v>3379.5830000000001</v>
      </c>
      <c r="C1790" s="6">
        <v>3845.6163000000001</v>
      </c>
      <c r="D1790">
        <f t="shared" si="108"/>
        <v>1.0037015616375231</v>
      </c>
      <c r="E1790">
        <f t="shared" si="109"/>
        <v>1.0039362613865523</v>
      </c>
      <c r="F1790">
        <f t="shared" si="111"/>
        <v>1.1773044135900048</v>
      </c>
      <c r="G1790">
        <f t="shared" si="110"/>
        <v>1.253719821410237</v>
      </c>
    </row>
    <row r="1791" spans="1:7" x14ac:dyDescent="0.15">
      <c r="A1791" s="5">
        <v>42983</v>
      </c>
      <c r="B1791" s="6">
        <v>3384.317</v>
      </c>
      <c r="C1791" s="6">
        <v>3857.0464000000002</v>
      </c>
      <c r="D1791">
        <f t="shared" si="108"/>
        <v>1.0014007645321923</v>
      </c>
      <c r="E1791">
        <f t="shared" si="109"/>
        <v>1.0029722414064035</v>
      </c>
      <c r="F1791">
        <f t="shared" si="111"/>
        <v>1.178953539856155</v>
      </c>
      <c r="G1791">
        <f t="shared" si="110"/>
        <v>1.2574461793754612</v>
      </c>
    </row>
    <row r="1792" spans="1:7" x14ac:dyDescent="0.15">
      <c r="A1792" s="5">
        <v>42984</v>
      </c>
      <c r="B1792" s="6">
        <v>3385.3888000000002</v>
      </c>
      <c r="C1792" s="6">
        <v>3849.4499000000001</v>
      </c>
      <c r="D1792">
        <f t="shared" si="108"/>
        <v>1.0003166961014587</v>
      </c>
      <c r="E1792">
        <f t="shared" si="109"/>
        <v>0.99803048778464265</v>
      </c>
      <c r="F1792">
        <f t="shared" si="111"/>
        <v>1.1793269098460284</v>
      </c>
      <c r="G1792">
        <f t="shared" si="110"/>
        <v>1.2549696237650267</v>
      </c>
    </row>
    <row r="1793" spans="1:7" x14ac:dyDescent="0.15">
      <c r="A1793" s="5">
        <v>42985</v>
      </c>
      <c r="B1793" s="6">
        <v>3365.4974000000002</v>
      </c>
      <c r="C1793" s="6">
        <v>3829.8712999999998</v>
      </c>
      <c r="D1793">
        <f t="shared" si="108"/>
        <v>0.99412433809670542</v>
      </c>
      <c r="E1793">
        <f t="shared" si="109"/>
        <v>0.99491392263606282</v>
      </c>
      <c r="F1793">
        <f t="shared" si="111"/>
        <v>1.172397583650316</v>
      </c>
      <c r="G1793">
        <f t="shared" si="110"/>
        <v>1.2485867511691666</v>
      </c>
    </row>
    <row r="1794" spans="1:7" x14ac:dyDescent="0.15">
      <c r="A1794" s="5">
        <v>42986</v>
      </c>
      <c r="B1794" s="6">
        <v>3365.2426</v>
      </c>
      <c r="C1794" s="6">
        <v>3825.9895000000001</v>
      </c>
      <c r="D1794">
        <f t="shared" si="108"/>
        <v>0.99992429053726195</v>
      </c>
      <c r="E1794">
        <f t="shared" si="109"/>
        <v>0.99898644113706914</v>
      </c>
      <c r="F1794">
        <f t="shared" si="111"/>
        <v>1.1723088220591424</v>
      </c>
      <c r="G1794">
        <f t="shared" si="110"/>
        <v>1.2473212350013811</v>
      </c>
    </row>
    <row r="1795" spans="1:7" x14ac:dyDescent="0.15">
      <c r="A1795" s="5">
        <v>42989</v>
      </c>
      <c r="B1795" s="6">
        <v>3376.4187999999999</v>
      </c>
      <c r="C1795" s="6">
        <v>3825.6453000000001</v>
      </c>
      <c r="D1795">
        <f t="shared" si="108"/>
        <v>1.0033210681452802</v>
      </c>
      <c r="E1795">
        <f t="shared" si="109"/>
        <v>0.99991003634484621</v>
      </c>
      <c r="F1795">
        <f t="shared" si="111"/>
        <v>1.1762021395445141</v>
      </c>
      <c r="G1795">
        <f t="shared" si="110"/>
        <v>1.2472090214239295</v>
      </c>
    </row>
    <row r="1796" spans="1:7" x14ac:dyDescent="0.15">
      <c r="A1796" s="5">
        <v>42990</v>
      </c>
      <c r="B1796" s="6">
        <v>3379.4879999999998</v>
      </c>
      <c r="C1796" s="6">
        <v>3837.9340999999999</v>
      </c>
      <c r="D1796">
        <f t="shared" si="108"/>
        <v>1.0009090104580629</v>
      </c>
      <c r="E1796">
        <f t="shared" si="109"/>
        <v>1.0032122162501578</v>
      </c>
      <c r="F1796">
        <f t="shared" si="111"/>
        <v>1.1772713195901561</v>
      </c>
      <c r="G1796">
        <f t="shared" si="110"/>
        <v>1.2512153265098909</v>
      </c>
    </row>
    <row r="1797" spans="1:7" x14ac:dyDescent="0.15">
      <c r="A1797" s="5">
        <v>42991</v>
      </c>
      <c r="B1797" s="6">
        <v>3384.1469999999999</v>
      </c>
      <c r="C1797" s="6">
        <v>3842.6061</v>
      </c>
      <c r="D1797">
        <f t="shared" si="108"/>
        <v>1.0013786111979093</v>
      </c>
      <c r="E1797">
        <f t="shared" si="109"/>
        <v>1.0012173215793361</v>
      </c>
      <c r="F1797">
        <f t="shared" si="111"/>
        <v>1.1788943190143204</v>
      </c>
      <c r="G1797">
        <f t="shared" si="110"/>
        <v>1.2527384579272474</v>
      </c>
    </row>
    <row r="1798" spans="1:7" x14ac:dyDescent="0.15">
      <c r="A1798" s="5">
        <v>42992</v>
      </c>
      <c r="B1798" s="6">
        <v>3371.4256</v>
      </c>
      <c r="C1798" s="6">
        <v>3829.9553999999998</v>
      </c>
      <c r="D1798">
        <f t="shared" ref="D1798:D1861" si="112">B1798/B1797</f>
        <v>0.99624088433510727</v>
      </c>
      <c r="E1798">
        <f t="shared" ref="E1798:E1861" si="113">C1798/C1797</f>
        <v>0.99670778121129822</v>
      </c>
      <c r="F1798">
        <f t="shared" si="111"/>
        <v>1.1744627189124606</v>
      </c>
      <c r="G1798">
        <f t="shared" ref="G1798:G1861" si="114">E1798*G1797</f>
        <v>1.24861416883873</v>
      </c>
    </row>
    <row r="1799" spans="1:7" x14ac:dyDescent="0.15">
      <c r="A1799" s="5">
        <v>42993</v>
      </c>
      <c r="B1799" s="6">
        <v>3353.6192000000001</v>
      </c>
      <c r="C1799" s="6">
        <v>3831.2964999999999</v>
      </c>
      <c r="D1799">
        <f t="shared" si="112"/>
        <v>0.99471843602302834</v>
      </c>
      <c r="E1799">
        <f t="shared" si="113"/>
        <v>1.0003501607355532</v>
      </c>
      <c r="F1799">
        <f t="shared" ref="F1799:F1862" si="115">D1799*F1798</f>
        <v>1.1682597189239563</v>
      </c>
      <c r="G1799">
        <f t="shared" si="114"/>
        <v>1.2490513844945126</v>
      </c>
    </row>
    <row r="1800" spans="1:7" x14ac:dyDescent="0.15">
      <c r="A1800" s="5">
        <v>42996</v>
      </c>
      <c r="B1800" s="6">
        <v>3362.8587000000002</v>
      </c>
      <c r="C1800" s="6">
        <v>3843.1428000000001</v>
      </c>
      <c r="D1800">
        <f t="shared" si="112"/>
        <v>1.0027550832247143</v>
      </c>
      <c r="E1800">
        <f t="shared" si="113"/>
        <v>1.0030919820483746</v>
      </c>
      <c r="F1800">
        <f t="shared" si="115"/>
        <v>1.1714783716776731</v>
      </c>
      <c r="G1800">
        <f t="shared" si="114"/>
        <v>1.2529134289528669</v>
      </c>
    </row>
    <row r="1801" spans="1:7" x14ac:dyDescent="0.15">
      <c r="A1801" s="5">
        <v>42997</v>
      </c>
      <c r="B1801" s="6">
        <v>3356.8445999999999</v>
      </c>
      <c r="C1801" s="6">
        <v>3832.1161000000002</v>
      </c>
      <c r="D1801">
        <f t="shared" si="112"/>
        <v>0.99821161085358701</v>
      </c>
      <c r="E1801">
        <f t="shared" si="113"/>
        <v>0.99713081179288998</v>
      </c>
      <c r="F1801">
        <f t="shared" si="115"/>
        <v>1.1693833124725073</v>
      </c>
      <c r="G1801">
        <f t="shared" si="114"/>
        <v>1.2493185845179855</v>
      </c>
    </row>
    <row r="1802" spans="1:7" x14ac:dyDescent="0.15">
      <c r="A1802" s="5">
        <v>42998</v>
      </c>
      <c r="B1802" s="6">
        <v>3365.9958999999999</v>
      </c>
      <c r="C1802" s="6">
        <v>3842.4353000000001</v>
      </c>
      <c r="D1802">
        <f t="shared" si="112"/>
        <v>1.0027261613480707</v>
      </c>
      <c r="E1802">
        <f t="shared" si="113"/>
        <v>1.0026928202932055</v>
      </c>
      <c r="F1802">
        <f t="shared" si="115"/>
        <v>1.1725712400600488</v>
      </c>
      <c r="G1802">
        <f t="shared" si="114"/>
        <v>1.2526827749550542</v>
      </c>
    </row>
    <row r="1803" spans="1:7" x14ac:dyDescent="0.15">
      <c r="A1803" s="5">
        <v>42999</v>
      </c>
      <c r="B1803" s="6">
        <v>3357.8123000000001</v>
      </c>
      <c r="C1803" s="6">
        <v>3837.8175999999999</v>
      </c>
      <c r="D1803">
        <f t="shared" si="112"/>
        <v>0.99756874332496959</v>
      </c>
      <c r="E1803">
        <f t="shared" si="113"/>
        <v>0.9987982361082306</v>
      </c>
      <c r="F1803">
        <f t="shared" si="115"/>
        <v>1.1697204184057042</v>
      </c>
      <c r="G1803">
        <f t="shared" si="114"/>
        <v>1.2511773460282718</v>
      </c>
    </row>
    <row r="1804" spans="1:7" x14ac:dyDescent="0.15">
      <c r="A1804" s="5">
        <v>43000</v>
      </c>
      <c r="B1804" s="6">
        <v>3352.5293999999999</v>
      </c>
      <c r="C1804" s="6">
        <v>3837.7303999999999</v>
      </c>
      <c r="D1804">
        <f t="shared" si="112"/>
        <v>0.99842668394537715</v>
      </c>
      <c r="E1804">
        <f t="shared" si="113"/>
        <v>0.9999772787534249</v>
      </c>
      <c r="F1804">
        <f t="shared" si="115"/>
        <v>1.1678800784920063</v>
      </c>
      <c r="G1804">
        <f t="shared" si="114"/>
        <v>1.2511489177192836</v>
      </c>
    </row>
    <row r="1805" spans="1:7" x14ac:dyDescent="0.15">
      <c r="A1805" s="5">
        <v>43003</v>
      </c>
      <c r="B1805" s="6">
        <v>3341.5486999999998</v>
      </c>
      <c r="C1805" s="6">
        <v>3817.7914999999998</v>
      </c>
      <c r="D1805">
        <f t="shared" si="112"/>
        <v>0.99672465213877015</v>
      </c>
      <c r="E1805">
        <f t="shared" si="113"/>
        <v>0.99480450737237824</v>
      </c>
      <c r="F1805">
        <f t="shared" si="115"/>
        <v>1.1640548649747444</v>
      </c>
      <c r="G1805">
        <f t="shared" si="114"/>
        <v>1.2446485827412161</v>
      </c>
    </row>
    <row r="1806" spans="1:7" x14ac:dyDescent="0.15">
      <c r="A1806" s="5">
        <v>43004</v>
      </c>
      <c r="B1806" s="6">
        <v>3343.5826000000002</v>
      </c>
      <c r="C1806" s="6">
        <v>3820.7815999999998</v>
      </c>
      <c r="D1806">
        <f t="shared" si="112"/>
        <v>1.0006086698661614</v>
      </c>
      <c r="E1806">
        <f t="shared" si="113"/>
        <v>1.0007832014922764</v>
      </c>
      <c r="F1806">
        <f t="shared" si="115"/>
        <v>1.1647633900936132</v>
      </c>
      <c r="G1806">
        <f t="shared" si="114"/>
        <v>1.2456233933685787</v>
      </c>
    </row>
    <row r="1807" spans="1:7" x14ac:dyDescent="0.15">
      <c r="A1807" s="5">
        <v>43005</v>
      </c>
      <c r="B1807" s="6">
        <v>3345.2716999999998</v>
      </c>
      <c r="C1807" s="6">
        <v>3821.2</v>
      </c>
      <c r="D1807">
        <f t="shared" si="112"/>
        <v>1.0005051766928084</v>
      </c>
      <c r="E1807">
        <f t="shared" si="113"/>
        <v>1.0001095063900014</v>
      </c>
      <c r="F1807">
        <f t="shared" si="115"/>
        <v>1.165351801410925</v>
      </c>
      <c r="G1807">
        <f t="shared" si="114"/>
        <v>1.2457597970896879</v>
      </c>
    </row>
    <row r="1808" spans="1:7" x14ac:dyDescent="0.15">
      <c r="A1808" s="5">
        <v>43006</v>
      </c>
      <c r="B1808" s="6">
        <v>3339.6421</v>
      </c>
      <c r="C1808" s="6">
        <v>3822.5385999999999</v>
      </c>
      <c r="D1808">
        <f t="shared" si="112"/>
        <v>0.99831714715429554</v>
      </c>
      <c r="E1808">
        <f t="shared" si="113"/>
        <v>1.0003503088035173</v>
      </c>
      <c r="F1808">
        <f t="shared" si="115"/>
        <v>1.1633906858156737</v>
      </c>
      <c r="G1808">
        <f t="shared" si="114"/>
        <v>1.2461961977136762</v>
      </c>
    </row>
    <row r="1809" spans="1:7" x14ac:dyDescent="0.15">
      <c r="A1809" s="5">
        <v>43007</v>
      </c>
      <c r="B1809" s="6">
        <v>3348.9431</v>
      </c>
      <c r="C1809" s="6">
        <v>3836.5012999999999</v>
      </c>
      <c r="D1809">
        <f t="shared" si="112"/>
        <v>1.0027850289706193</v>
      </c>
      <c r="E1809">
        <f t="shared" si="113"/>
        <v>1.0036527296284203</v>
      </c>
      <c r="F1809">
        <f t="shared" si="115"/>
        <v>1.1666307625798189</v>
      </c>
      <c r="G1809">
        <f t="shared" si="114"/>
        <v>1.2507482154878897</v>
      </c>
    </row>
    <row r="1810" spans="1:7" x14ac:dyDescent="0.15">
      <c r="A1810" s="5">
        <v>43017</v>
      </c>
      <c r="B1810" s="6">
        <v>3374.3780999999999</v>
      </c>
      <c r="C1810" s="6">
        <v>3882.2076000000002</v>
      </c>
      <c r="D1810">
        <f t="shared" si="112"/>
        <v>1.0075949334582603</v>
      </c>
      <c r="E1810">
        <f t="shared" si="113"/>
        <v>1.0119135369509715</v>
      </c>
      <c r="F1810">
        <f t="shared" si="115"/>
        <v>1.1754912455919722</v>
      </c>
      <c r="G1810">
        <f t="shared" si="114"/>
        <v>1.2656490505694664</v>
      </c>
    </row>
    <row r="1811" spans="1:7" x14ac:dyDescent="0.15">
      <c r="A1811" s="5">
        <v>43018</v>
      </c>
      <c r="B1811" s="6">
        <v>3382.9879000000001</v>
      </c>
      <c r="C1811" s="6">
        <v>3889.8636999999999</v>
      </c>
      <c r="D1811">
        <f t="shared" si="112"/>
        <v>1.002551522012308</v>
      </c>
      <c r="E1811">
        <f t="shared" si="113"/>
        <v>1.0019720995858128</v>
      </c>
      <c r="F1811">
        <f t="shared" si="115"/>
        <v>1.1784905373803753</v>
      </c>
      <c r="G1811">
        <f t="shared" si="114"/>
        <v>1.2681450365378788</v>
      </c>
    </row>
    <row r="1812" spans="1:7" x14ac:dyDescent="0.15">
      <c r="A1812" s="5">
        <v>43019</v>
      </c>
      <c r="B1812" s="6">
        <v>3388.2838000000002</v>
      </c>
      <c r="C1812" s="6">
        <v>3902.6867999999999</v>
      </c>
      <c r="D1812">
        <f t="shared" si="112"/>
        <v>1.0015654504705738</v>
      </c>
      <c r="E1812">
        <f t="shared" si="113"/>
        <v>1.0032965422413129</v>
      </c>
      <c r="F1812">
        <f t="shared" si="115"/>
        <v>1.1803354059466842</v>
      </c>
      <c r="G1812">
        <f t="shared" si="114"/>
        <v>1.2723255302189374</v>
      </c>
    </row>
    <row r="1813" spans="1:7" x14ac:dyDescent="0.15">
      <c r="A1813" s="5">
        <v>43020</v>
      </c>
      <c r="B1813" s="6">
        <v>3386.1</v>
      </c>
      <c r="C1813" s="6">
        <v>3912.9535999999998</v>
      </c>
      <c r="D1813">
        <f t="shared" si="112"/>
        <v>0.99935548492130433</v>
      </c>
      <c r="E1813">
        <f t="shared" si="113"/>
        <v>1.0026307004702504</v>
      </c>
      <c r="F1813">
        <f t="shared" si="115"/>
        <v>1.1795746619796332</v>
      </c>
      <c r="G1813">
        <f t="shared" si="114"/>
        <v>1.2756726375895959</v>
      </c>
    </row>
    <row r="1814" spans="1:7" x14ac:dyDescent="0.15">
      <c r="A1814" s="5">
        <v>43021</v>
      </c>
      <c r="B1814" s="6">
        <v>3390.5232999999998</v>
      </c>
      <c r="C1814" s="6">
        <v>3921.0016999999998</v>
      </c>
      <c r="D1814">
        <f t="shared" si="112"/>
        <v>1.0013063110953604</v>
      </c>
      <c r="E1814">
        <f t="shared" si="113"/>
        <v>1.0020567839087078</v>
      </c>
      <c r="F1814">
        <f t="shared" si="115"/>
        <v>1.1811155534483833</v>
      </c>
      <c r="G1814">
        <f t="shared" si="114"/>
        <v>1.2782964205433691</v>
      </c>
    </row>
    <row r="1815" spans="1:7" x14ac:dyDescent="0.15">
      <c r="A1815" s="5">
        <v>43024</v>
      </c>
      <c r="B1815" s="6">
        <v>3378.4704000000002</v>
      </c>
      <c r="C1815" s="6">
        <v>3913.4461999999999</v>
      </c>
      <c r="D1815">
        <f t="shared" si="112"/>
        <v>0.99644512102305871</v>
      </c>
      <c r="E1815">
        <f t="shared" si="113"/>
        <v>0.99807306893031955</v>
      </c>
      <c r="F1815">
        <f t="shared" si="115"/>
        <v>1.1769168305980913</v>
      </c>
      <c r="G1815">
        <f t="shared" si="114"/>
        <v>1.2758332314543628</v>
      </c>
    </row>
    <row r="1816" spans="1:7" x14ac:dyDescent="0.15">
      <c r="A1816" s="5">
        <v>43025</v>
      </c>
      <c r="B1816" s="6">
        <v>3372.0407</v>
      </c>
      <c r="C1816" s="6">
        <v>3913.0688</v>
      </c>
      <c r="D1816">
        <f t="shared" si="112"/>
        <v>0.99809686063847114</v>
      </c>
      <c r="E1816">
        <f t="shared" si="113"/>
        <v>0.99990356325838847</v>
      </c>
      <c r="F1816">
        <f t="shared" si="115"/>
        <v>1.1746769938525343</v>
      </c>
      <c r="G1816">
        <f t="shared" si="114"/>
        <v>1.2757101942546816</v>
      </c>
    </row>
    <row r="1817" spans="1:7" x14ac:dyDescent="0.15">
      <c r="A1817" s="5">
        <v>43026</v>
      </c>
      <c r="B1817" s="6">
        <v>3381.7937000000002</v>
      </c>
      <c r="C1817" s="6">
        <v>3944.1626000000001</v>
      </c>
      <c r="D1817">
        <f t="shared" si="112"/>
        <v>1.0028923138442547</v>
      </c>
      <c r="E1817">
        <f t="shared" si="113"/>
        <v>1.0079461419129661</v>
      </c>
      <c r="F1817">
        <f t="shared" si="115"/>
        <v>1.1780745283843814</v>
      </c>
      <c r="G1817">
        <f t="shared" si="114"/>
        <v>1.2858471684980468</v>
      </c>
    </row>
    <row r="1818" spans="1:7" x14ac:dyDescent="0.15">
      <c r="A1818" s="5">
        <v>43027</v>
      </c>
      <c r="B1818" s="6">
        <v>3370.1720999999998</v>
      </c>
      <c r="C1818" s="6">
        <v>3931.2494999999999</v>
      </c>
      <c r="D1818">
        <f t="shared" si="112"/>
        <v>0.99656348049852939</v>
      </c>
      <c r="E1818">
        <f t="shared" si="113"/>
        <v>0.99672602240080055</v>
      </c>
      <c r="F1818">
        <f t="shared" si="115"/>
        <v>1.1740260522934027</v>
      </c>
      <c r="G1818">
        <f t="shared" si="114"/>
        <v>1.2816373336723901</v>
      </c>
    </row>
    <row r="1819" spans="1:7" x14ac:dyDescent="0.15">
      <c r="A1819" s="5">
        <v>43028</v>
      </c>
      <c r="B1819" s="6">
        <v>3378.6480999999999</v>
      </c>
      <c r="C1819" s="6">
        <v>3926.8519999999999</v>
      </c>
      <c r="D1819">
        <f t="shared" si="112"/>
        <v>1.0025150050942502</v>
      </c>
      <c r="E1819">
        <f t="shared" si="113"/>
        <v>0.99888139890383454</v>
      </c>
      <c r="F1819">
        <f t="shared" si="115"/>
        <v>1.1769787337957032</v>
      </c>
      <c r="G1819">
        <f t="shared" si="114"/>
        <v>1.2802036927460576</v>
      </c>
    </row>
    <row r="1820" spans="1:7" x14ac:dyDescent="0.15">
      <c r="A1820" s="5">
        <v>43031</v>
      </c>
      <c r="B1820" s="6">
        <v>3380.6990000000001</v>
      </c>
      <c r="C1820" s="6">
        <v>3930.7981</v>
      </c>
      <c r="D1820">
        <f t="shared" si="112"/>
        <v>1.0006070179371449</v>
      </c>
      <c r="E1820">
        <f t="shared" si="113"/>
        <v>1.0010049016362217</v>
      </c>
      <c r="F1820">
        <f t="shared" si="115"/>
        <v>1.1776931809987552</v>
      </c>
      <c r="G1820">
        <f t="shared" si="114"/>
        <v>1.2814901715315952</v>
      </c>
    </row>
    <row r="1821" spans="1:7" x14ac:dyDescent="0.15">
      <c r="A1821" s="5">
        <v>43032</v>
      </c>
      <c r="B1821" s="6">
        <v>3388.2476999999999</v>
      </c>
      <c r="C1821" s="6">
        <v>3959.3953000000001</v>
      </c>
      <c r="D1821">
        <f t="shared" si="112"/>
        <v>1.0022328814248178</v>
      </c>
      <c r="E1821">
        <f t="shared" si="113"/>
        <v>1.007275163789257</v>
      </c>
      <c r="F1821">
        <f t="shared" si="115"/>
        <v>1.1803228302267419</v>
      </c>
      <c r="G1821">
        <f t="shared" si="114"/>
        <v>1.2908132224238105</v>
      </c>
    </row>
    <row r="1822" spans="1:7" x14ac:dyDescent="0.15">
      <c r="A1822" s="5">
        <v>43033</v>
      </c>
      <c r="B1822" s="6">
        <v>3396.8975</v>
      </c>
      <c r="C1822" s="6">
        <v>3976.9490000000001</v>
      </c>
      <c r="D1822">
        <f t="shared" si="112"/>
        <v>1.0025528830138364</v>
      </c>
      <c r="E1822">
        <f t="shared" si="113"/>
        <v>1.0044334295188964</v>
      </c>
      <c r="F1822">
        <f t="shared" si="115"/>
        <v>1.183336056330871</v>
      </c>
      <c r="G1822">
        <f t="shared" si="114"/>
        <v>1.2965359518674859</v>
      </c>
    </row>
    <row r="1823" spans="1:7" x14ac:dyDescent="0.15">
      <c r="A1823" s="5">
        <v>43034</v>
      </c>
      <c r="B1823" s="6">
        <v>3407.5671000000002</v>
      </c>
      <c r="C1823" s="6">
        <v>3993.5752000000002</v>
      </c>
      <c r="D1823">
        <f t="shared" si="112"/>
        <v>1.0031409837947716</v>
      </c>
      <c r="E1823">
        <f t="shared" si="113"/>
        <v>1.0041806419946548</v>
      </c>
      <c r="F1823">
        <f t="shared" si="115"/>
        <v>1.1870528957075752</v>
      </c>
      <c r="G1823">
        <f t="shared" si="114"/>
        <v>1.301956304515443</v>
      </c>
    </row>
    <row r="1824" spans="1:7" x14ac:dyDescent="0.15">
      <c r="A1824" s="5">
        <v>43035</v>
      </c>
      <c r="B1824" s="6">
        <v>3416.8123999999998</v>
      </c>
      <c r="C1824" s="6">
        <v>4021.9675999999999</v>
      </c>
      <c r="D1824">
        <f t="shared" si="112"/>
        <v>1.0027131674090877</v>
      </c>
      <c r="E1824">
        <f t="shared" si="113"/>
        <v>1.0071095193099155</v>
      </c>
      <c r="F1824">
        <f t="shared" si="115"/>
        <v>1.1902735689370723</v>
      </c>
      <c r="G1824">
        <f t="shared" si="114"/>
        <v>1.3112125880030618</v>
      </c>
    </row>
    <row r="1825" spans="1:7" x14ac:dyDescent="0.15">
      <c r="A1825" s="5">
        <v>43038</v>
      </c>
      <c r="B1825" s="6">
        <v>3390.3371000000002</v>
      </c>
      <c r="C1825" s="6">
        <v>4009.7217999999998</v>
      </c>
      <c r="D1825">
        <f t="shared" si="112"/>
        <v>0.99225146221080218</v>
      </c>
      <c r="E1825">
        <f t="shared" si="113"/>
        <v>0.99695527134529871</v>
      </c>
      <c r="F1825">
        <f t="shared" si="115"/>
        <v>1.1810506892086801</v>
      </c>
      <c r="G1825">
        <f t="shared" si="114"/>
        <v>1.3072203014639638</v>
      </c>
    </row>
    <row r="1826" spans="1:7" x14ac:dyDescent="0.15">
      <c r="A1826" s="5">
        <v>43039</v>
      </c>
      <c r="B1826" s="6">
        <v>3393.3416999999999</v>
      </c>
      <c r="C1826" s="6">
        <v>4006.7179000000001</v>
      </c>
      <c r="D1826">
        <f t="shared" si="112"/>
        <v>1.0008862245586139</v>
      </c>
      <c r="E1826">
        <f t="shared" si="113"/>
        <v>0.99925084578186951</v>
      </c>
      <c r="F1826">
        <f t="shared" si="115"/>
        <v>1.1820973653344247</v>
      </c>
      <c r="G1826">
        <f t="shared" si="114"/>
        <v>1.3062409918610962</v>
      </c>
    </row>
    <row r="1827" spans="1:7" x14ac:dyDescent="0.15">
      <c r="A1827" s="5">
        <v>43040</v>
      </c>
      <c r="B1827" s="6">
        <v>3395.9124999999999</v>
      </c>
      <c r="C1827" s="6">
        <v>3996.6221</v>
      </c>
      <c r="D1827">
        <f t="shared" si="112"/>
        <v>1.0007576012754624</v>
      </c>
      <c r="E1827">
        <f t="shared" si="113"/>
        <v>0.99748028180371773</v>
      </c>
      <c r="F1827">
        <f t="shared" si="115"/>
        <v>1.1829929238061228</v>
      </c>
      <c r="G1827">
        <f t="shared" si="114"/>
        <v>1.3029496326651739</v>
      </c>
    </row>
    <row r="1828" spans="1:7" x14ac:dyDescent="0.15">
      <c r="A1828" s="5">
        <v>43041</v>
      </c>
      <c r="B1828" s="6">
        <v>3383.3094999999998</v>
      </c>
      <c r="C1828" s="6">
        <v>3997.1343000000002</v>
      </c>
      <c r="D1828">
        <f t="shared" si="112"/>
        <v>0.99628877363595203</v>
      </c>
      <c r="E1828">
        <f t="shared" si="113"/>
        <v>1.0001281582264183</v>
      </c>
      <c r="F1828">
        <f t="shared" si="115"/>
        <v>1.1786025692788114</v>
      </c>
      <c r="G1828">
        <f t="shared" si="114"/>
        <v>1.3031166163792087</v>
      </c>
    </row>
    <row r="1829" spans="1:7" x14ac:dyDescent="0.15">
      <c r="A1829" s="5">
        <v>43042</v>
      </c>
      <c r="B1829" s="6">
        <v>3371.7440999999999</v>
      </c>
      <c r="C1829" s="6">
        <v>3992.6979000000001</v>
      </c>
      <c r="D1829">
        <f t="shared" si="112"/>
        <v>0.99658163109227815</v>
      </c>
      <c r="E1829">
        <f t="shared" si="113"/>
        <v>0.99889010484336238</v>
      </c>
      <c r="F1829">
        <f t="shared" si="115"/>
        <v>1.1745736709014276</v>
      </c>
      <c r="G1829">
        <f t="shared" si="114"/>
        <v>1.3016702935581554</v>
      </c>
    </row>
    <row r="1830" spans="1:7" x14ac:dyDescent="0.15">
      <c r="A1830" s="5">
        <v>43045</v>
      </c>
      <c r="B1830" s="6">
        <v>3388.1741999999999</v>
      </c>
      <c r="C1830" s="6">
        <v>4020.8896</v>
      </c>
      <c r="D1830">
        <f t="shared" si="112"/>
        <v>1.0048728786980008</v>
      </c>
      <c r="E1830">
        <f t="shared" si="113"/>
        <v>1.0070608146937439</v>
      </c>
      <c r="F1830">
        <f t="shared" si="115"/>
        <v>1.1802972259215958</v>
      </c>
      <c r="G1830">
        <f t="shared" si="114"/>
        <v>1.3108611462933208</v>
      </c>
    </row>
    <row r="1831" spans="1:7" x14ac:dyDescent="0.15">
      <c r="A1831" s="5">
        <v>43046</v>
      </c>
      <c r="B1831" s="6">
        <v>3413.5747999999999</v>
      </c>
      <c r="C1831" s="6">
        <v>4054.2465000000002</v>
      </c>
      <c r="D1831">
        <f t="shared" si="112"/>
        <v>1.007496840038508</v>
      </c>
      <c r="E1831">
        <f t="shared" si="113"/>
        <v>1.0082959004892849</v>
      </c>
      <c r="F1831">
        <f t="shared" si="115"/>
        <v>1.1891457254222249</v>
      </c>
      <c r="G1831">
        <f t="shared" si="114"/>
        <v>1.3217359199182401</v>
      </c>
    </row>
    <row r="1832" spans="1:7" x14ac:dyDescent="0.15">
      <c r="A1832" s="5">
        <v>43047</v>
      </c>
      <c r="B1832" s="6">
        <v>3415.4602</v>
      </c>
      <c r="C1832" s="6">
        <v>4048.0057000000002</v>
      </c>
      <c r="D1832">
        <f t="shared" si="112"/>
        <v>1.0005523242086274</v>
      </c>
      <c r="E1832">
        <f t="shared" si="113"/>
        <v>0.99846067573838937</v>
      </c>
      <c r="F1832">
        <f t="shared" si="115"/>
        <v>1.1898025193939614</v>
      </c>
      <c r="G1832">
        <f t="shared" si="114"/>
        <v>1.3197013397492678</v>
      </c>
    </row>
    <row r="1833" spans="1:7" x14ac:dyDescent="0.15">
      <c r="A1833" s="5">
        <v>43048</v>
      </c>
      <c r="B1833" s="6">
        <v>3427.7946000000002</v>
      </c>
      <c r="C1833" s="6">
        <v>4075.8998000000001</v>
      </c>
      <c r="D1833">
        <f t="shared" si="112"/>
        <v>1.0036113435021143</v>
      </c>
      <c r="E1833">
        <f t="shared" si="113"/>
        <v>1.006890825277247</v>
      </c>
      <c r="F1833">
        <f t="shared" si="115"/>
        <v>1.1940993049911741</v>
      </c>
      <c r="G1833">
        <f t="shared" si="114"/>
        <v>1.3287951710996289</v>
      </c>
    </row>
    <row r="1834" spans="1:7" x14ac:dyDescent="0.15">
      <c r="A1834" s="5">
        <v>43049</v>
      </c>
      <c r="B1834" s="6">
        <v>3432.6731</v>
      </c>
      <c r="C1834" s="6">
        <v>4111.9111999999996</v>
      </c>
      <c r="D1834">
        <f t="shared" si="112"/>
        <v>1.0014232182990195</v>
      </c>
      <c r="E1834">
        <f t="shared" si="113"/>
        <v>1.0088352024748006</v>
      </c>
      <c r="F1834">
        <f t="shared" si="115"/>
        <v>1.195798768972884</v>
      </c>
      <c r="G1834">
        <f t="shared" si="114"/>
        <v>1.3405353454838314</v>
      </c>
    </row>
    <row r="1835" spans="1:7" x14ac:dyDescent="0.15">
      <c r="A1835" s="5">
        <v>43052</v>
      </c>
      <c r="B1835" s="6">
        <v>3447.8357999999998</v>
      </c>
      <c r="C1835" s="6">
        <v>4128.0733</v>
      </c>
      <c r="D1835">
        <f t="shared" si="112"/>
        <v>1.0044171698143933</v>
      </c>
      <c r="E1835">
        <f t="shared" si="113"/>
        <v>1.0039305566715546</v>
      </c>
      <c r="F1835">
        <f t="shared" si="115"/>
        <v>1.2010808151992798</v>
      </c>
      <c r="G1835">
        <f t="shared" si="114"/>
        <v>1.3458043956294776</v>
      </c>
    </row>
    <row r="1836" spans="1:7" x14ac:dyDescent="0.15">
      <c r="A1836" s="5">
        <v>43053</v>
      </c>
      <c r="B1836" s="6">
        <v>3429.5482000000002</v>
      </c>
      <c r="C1836" s="6">
        <v>4099.3509999999997</v>
      </c>
      <c r="D1836">
        <f t="shared" si="112"/>
        <v>0.99469591910380428</v>
      </c>
      <c r="E1836">
        <f t="shared" si="113"/>
        <v>0.99304220203648019</v>
      </c>
      <c r="F1836">
        <f t="shared" si="115"/>
        <v>1.1947101853925941</v>
      </c>
      <c r="G1836">
        <f t="shared" si="114"/>
        <v>1.3364405605462708</v>
      </c>
    </row>
    <row r="1837" spans="1:7" x14ac:dyDescent="0.15">
      <c r="A1837" s="5">
        <v>43054</v>
      </c>
      <c r="B1837" s="6">
        <v>3402.5245</v>
      </c>
      <c r="C1837" s="6">
        <v>4073.6696000000002</v>
      </c>
      <c r="D1837">
        <f t="shared" si="112"/>
        <v>0.99212033235164909</v>
      </c>
      <c r="E1837">
        <f t="shared" si="113"/>
        <v>0.99373525223870818</v>
      </c>
      <c r="F1837">
        <f t="shared" si="115"/>
        <v>1.1852962661956008</v>
      </c>
      <c r="G1837">
        <f t="shared" si="114"/>
        <v>1.3280680975364889</v>
      </c>
    </row>
    <row r="1838" spans="1:7" x14ac:dyDescent="0.15">
      <c r="A1838" s="5">
        <v>43055</v>
      </c>
      <c r="B1838" s="6">
        <v>3399.2503000000002</v>
      </c>
      <c r="C1838" s="6">
        <v>4105.0122000000001</v>
      </c>
      <c r="D1838">
        <f t="shared" si="112"/>
        <v>0.99903771449698608</v>
      </c>
      <c r="E1838">
        <f t="shared" si="113"/>
        <v>1.0076939474914706</v>
      </c>
      <c r="F1838">
        <f t="shared" si="115"/>
        <v>1.1841556727818643</v>
      </c>
      <c r="G1838">
        <f t="shared" si="114"/>
        <v>1.3382861837440319</v>
      </c>
    </row>
    <row r="1839" spans="1:7" x14ac:dyDescent="0.15">
      <c r="A1839" s="5">
        <v>43056</v>
      </c>
      <c r="B1839" s="6">
        <v>3382.9074999999998</v>
      </c>
      <c r="C1839" s="6">
        <v>4120.8508000000002</v>
      </c>
      <c r="D1839">
        <f t="shared" si="112"/>
        <v>0.99519223400524515</v>
      </c>
      <c r="E1839">
        <f t="shared" si="113"/>
        <v>1.0038583563771137</v>
      </c>
      <c r="F1839">
        <f t="shared" si="115"/>
        <v>1.1784625294057676</v>
      </c>
      <c r="G1839">
        <f t="shared" si="114"/>
        <v>1.3434497687754838</v>
      </c>
    </row>
    <row r="1840" spans="1:7" x14ac:dyDescent="0.15">
      <c r="A1840" s="5">
        <v>43059</v>
      </c>
      <c r="B1840" s="6">
        <v>3392.3987999999999</v>
      </c>
      <c r="C1840" s="6">
        <v>4143.8334000000004</v>
      </c>
      <c r="D1840">
        <f t="shared" si="112"/>
        <v>1.0028056634714371</v>
      </c>
      <c r="E1840">
        <f t="shared" si="113"/>
        <v>1.0055771492624777</v>
      </c>
      <c r="F1840">
        <f t="shared" si="115"/>
        <v>1.1817688986769788</v>
      </c>
      <c r="G1840">
        <f t="shared" si="114"/>
        <v>1.3509423886625858</v>
      </c>
    </row>
    <row r="1841" spans="1:7" x14ac:dyDescent="0.15">
      <c r="A1841" s="5">
        <v>43060</v>
      </c>
      <c r="B1841" s="6">
        <v>3410.4976999999999</v>
      </c>
      <c r="C1841" s="6">
        <v>4217.7015000000001</v>
      </c>
      <c r="D1841">
        <f t="shared" si="112"/>
        <v>1.0053351333575522</v>
      </c>
      <c r="E1841">
        <f t="shared" si="113"/>
        <v>1.0178260303611626</v>
      </c>
      <c r="F1841">
        <f t="shared" si="115"/>
        <v>1.188073793349228</v>
      </c>
      <c r="G1841">
        <f t="shared" si="114"/>
        <v>1.3750243286990664</v>
      </c>
    </row>
    <row r="1842" spans="1:7" x14ac:dyDescent="0.15">
      <c r="A1842" s="5">
        <v>43061</v>
      </c>
      <c r="B1842" s="6">
        <v>3430.4643000000001</v>
      </c>
      <c r="C1842" s="6">
        <v>4227.5666000000001</v>
      </c>
      <c r="D1842">
        <f t="shared" si="112"/>
        <v>1.0058544534423819</v>
      </c>
      <c r="E1842">
        <f t="shared" si="113"/>
        <v>1.0023389753874237</v>
      </c>
      <c r="F1842">
        <f t="shared" si="115"/>
        <v>1.195029316058505</v>
      </c>
      <c r="G1842">
        <f t="shared" si="114"/>
        <v>1.3782404767610024</v>
      </c>
    </row>
    <row r="1843" spans="1:7" x14ac:dyDescent="0.15">
      <c r="A1843" s="5">
        <v>43062</v>
      </c>
      <c r="B1843" s="6">
        <v>3351.9182000000001</v>
      </c>
      <c r="C1843" s="6">
        <v>4102.3966</v>
      </c>
      <c r="D1843">
        <f t="shared" si="112"/>
        <v>0.97710336178108603</v>
      </c>
      <c r="E1843">
        <f t="shared" si="113"/>
        <v>0.97039195077376195</v>
      </c>
      <c r="F1843">
        <f t="shared" si="115"/>
        <v>1.1676671621477173</v>
      </c>
      <c r="G1843">
        <f t="shared" si="114"/>
        <v>1.3374334648794688</v>
      </c>
    </row>
    <row r="1844" spans="1:7" x14ac:dyDescent="0.15">
      <c r="A1844" s="5">
        <v>43063</v>
      </c>
      <c r="B1844" s="6">
        <v>3353.8207000000002</v>
      </c>
      <c r="C1844" s="6">
        <v>4104.2034000000003</v>
      </c>
      <c r="D1844">
        <f t="shared" si="112"/>
        <v>1.0005675854500269</v>
      </c>
      <c r="E1844">
        <f t="shared" si="113"/>
        <v>1.0004404254820221</v>
      </c>
      <c r="F1844">
        <f t="shared" si="115"/>
        <v>1.1683299130394265</v>
      </c>
      <c r="G1844">
        <f t="shared" si="114"/>
        <v>1.3380225046579108</v>
      </c>
    </row>
    <row r="1845" spans="1:7" x14ac:dyDescent="0.15">
      <c r="A1845" s="5">
        <v>43066</v>
      </c>
      <c r="B1845" s="6">
        <v>3322.2298000000001</v>
      </c>
      <c r="C1845" s="6">
        <v>4049.9475000000002</v>
      </c>
      <c r="D1845">
        <f t="shared" si="112"/>
        <v>0.99058062346624554</v>
      </c>
      <c r="E1845">
        <f t="shared" si="113"/>
        <v>0.98678040664358879</v>
      </c>
      <c r="F1845">
        <f t="shared" si="115"/>
        <v>1.1573249736728595</v>
      </c>
      <c r="G1845">
        <f t="shared" si="114"/>
        <v>1.3203343912446064</v>
      </c>
    </row>
    <row r="1846" spans="1:7" x14ac:dyDescent="0.15">
      <c r="A1846" s="5">
        <v>43067</v>
      </c>
      <c r="B1846" s="6">
        <v>3333.6570000000002</v>
      </c>
      <c r="C1846" s="6">
        <v>4055.8235</v>
      </c>
      <c r="D1846">
        <f t="shared" si="112"/>
        <v>1.0034396175725111</v>
      </c>
      <c r="E1846">
        <f t="shared" si="113"/>
        <v>1.0014508830052735</v>
      </c>
      <c r="F1846">
        <f t="shared" si="115"/>
        <v>1.1613057289894106</v>
      </c>
      <c r="G1846">
        <f t="shared" si="114"/>
        <v>1.3222500419741414</v>
      </c>
    </row>
    <row r="1847" spans="1:7" x14ac:dyDescent="0.15">
      <c r="A1847" s="5">
        <v>43068</v>
      </c>
      <c r="B1847" s="6">
        <v>3337.8620000000001</v>
      </c>
      <c r="C1847" s="6">
        <v>4053.7529</v>
      </c>
      <c r="D1847">
        <f t="shared" si="112"/>
        <v>1.0012613775202428</v>
      </c>
      <c r="E1847">
        <f t="shared" si="113"/>
        <v>0.99948947482551942</v>
      </c>
      <c r="F1847">
        <f t="shared" si="115"/>
        <v>1.1627705739300871</v>
      </c>
      <c r="G1847">
        <f t="shared" si="114"/>
        <v>1.3215750000407556</v>
      </c>
    </row>
    <row r="1848" spans="1:7" x14ac:dyDescent="0.15">
      <c r="A1848" s="5">
        <v>43069</v>
      </c>
      <c r="B1848" s="6">
        <v>3317.1884</v>
      </c>
      <c r="C1848" s="6">
        <v>4006.0992999999999</v>
      </c>
      <c r="D1848">
        <f t="shared" si="112"/>
        <v>0.99380633471365798</v>
      </c>
      <c r="E1848">
        <f t="shared" si="113"/>
        <v>0.98824457208528915</v>
      </c>
      <c r="F1848">
        <f t="shared" si="115"/>
        <v>1.1555687621903563</v>
      </c>
      <c r="G1848">
        <f t="shared" si="114"/>
        <v>1.3060393203938925</v>
      </c>
    </row>
    <row r="1849" spans="1:7" x14ac:dyDescent="0.15">
      <c r="A1849" s="5">
        <v>43070</v>
      </c>
      <c r="B1849" s="6">
        <v>3317.6174000000001</v>
      </c>
      <c r="C1849" s="6">
        <v>3998.1365000000001</v>
      </c>
      <c r="D1849">
        <f t="shared" si="112"/>
        <v>1.0001293263897824</v>
      </c>
      <c r="E1849">
        <f t="shared" si="113"/>
        <v>0.99801233084761531</v>
      </c>
      <c r="F1849">
        <f t="shared" si="115"/>
        <v>1.1557182077265156</v>
      </c>
      <c r="G1849">
        <f t="shared" si="114"/>
        <v>1.3034433463249442</v>
      </c>
    </row>
    <row r="1850" spans="1:7" x14ac:dyDescent="0.15">
      <c r="A1850" s="5">
        <v>43073</v>
      </c>
      <c r="B1850" s="6">
        <v>3309.6183000000001</v>
      </c>
      <c r="C1850" s="6">
        <v>4018.8571000000002</v>
      </c>
      <c r="D1850">
        <f t="shared" si="112"/>
        <v>0.99758890220433494</v>
      </c>
      <c r="E1850">
        <f t="shared" si="113"/>
        <v>1.0051825644272026</v>
      </c>
      <c r="F1850">
        <f t="shared" si="115"/>
        <v>1.1529316581034561</v>
      </c>
      <c r="G1850">
        <f t="shared" si="114"/>
        <v>1.3101985254444817</v>
      </c>
    </row>
    <row r="1851" spans="1:7" x14ac:dyDescent="0.15">
      <c r="A1851" s="5">
        <v>43074</v>
      </c>
      <c r="B1851" s="6">
        <v>3303.6750999999999</v>
      </c>
      <c r="C1851" s="6">
        <v>4040.1704</v>
      </c>
      <c r="D1851">
        <f t="shared" si="112"/>
        <v>0.99820426421983466</v>
      </c>
      <c r="E1851">
        <f t="shared" si="113"/>
        <v>1.0053033236737876</v>
      </c>
      <c r="F1851">
        <f t="shared" si="115"/>
        <v>1.1508612974729144</v>
      </c>
      <c r="G1851">
        <f t="shared" si="114"/>
        <v>1.317146932301833</v>
      </c>
    </row>
    <row r="1852" spans="1:7" x14ac:dyDescent="0.15">
      <c r="A1852" s="5">
        <v>43075</v>
      </c>
      <c r="B1852" s="6">
        <v>3293.9648000000002</v>
      </c>
      <c r="C1852" s="6">
        <v>4015.8211000000001</v>
      </c>
      <c r="D1852">
        <f t="shared" si="112"/>
        <v>0.99706075818412054</v>
      </c>
      <c r="E1852">
        <f t="shared" si="113"/>
        <v>0.99397319974424847</v>
      </c>
      <c r="F1852">
        <f t="shared" si="115"/>
        <v>1.1474786378231048</v>
      </c>
      <c r="G1852">
        <f t="shared" si="114"/>
        <v>1.3092087508333741</v>
      </c>
    </row>
    <row r="1853" spans="1:7" x14ac:dyDescent="0.15">
      <c r="A1853" s="5">
        <v>43076</v>
      </c>
      <c r="B1853" s="6">
        <v>3272.0542</v>
      </c>
      <c r="C1853" s="6">
        <v>3971.0569</v>
      </c>
      <c r="D1853">
        <f t="shared" si="112"/>
        <v>0.99334825921637049</v>
      </c>
      <c r="E1853">
        <f t="shared" si="113"/>
        <v>0.98885303929500246</v>
      </c>
      <c r="F1853">
        <f t="shared" si="115"/>
        <v>1.1398459073695533</v>
      </c>
      <c r="G1853">
        <f t="shared" si="114"/>
        <v>1.2946150523331956</v>
      </c>
    </row>
    <row r="1854" spans="1:7" x14ac:dyDescent="0.15">
      <c r="A1854" s="5">
        <v>43077</v>
      </c>
      <c r="B1854" s="6">
        <v>3289.9924000000001</v>
      </c>
      <c r="C1854" s="6">
        <v>4003.3791999999999</v>
      </c>
      <c r="D1854">
        <f t="shared" si="112"/>
        <v>1.0054822441510902</v>
      </c>
      <c r="E1854">
        <f t="shared" si="113"/>
        <v>1.0081394703762618</v>
      </c>
      <c r="F1854">
        <f t="shared" si="115"/>
        <v>1.1460948209283741</v>
      </c>
      <c r="G1854">
        <f t="shared" si="114"/>
        <v>1.3051525332003244</v>
      </c>
    </row>
    <row r="1855" spans="1:7" x14ac:dyDescent="0.15">
      <c r="A1855" s="5">
        <v>43080</v>
      </c>
      <c r="B1855" s="6">
        <v>3322.1956</v>
      </c>
      <c r="C1855" s="6">
        <v>4069.4996999999998</v>
      </c>
      <c r="D1855">
        <f t="shared" si="112"/>
        <v>1.0097882292980374</v>
      </c>
      <c r="E1855">
        <f t="shared" si="113"/>
        <v>1.016516172137778</v>
      </c>
      <c r="F1855">
        <f t="shared" si="115"/>
        <v>1.157313059832914</v>
      </c>
      <c r="G1855">
        <f t="shared" si="114"/>
        <v>1.326708657104718</v>
      </c>
    </row>
    <row r="1856" spans="1:7" x14ac:dyDescent="0.15">
      <c r="A1856" s="5">
        <v>43081</v>
      </c>
      <c r="B1856" s="6">
        <v>3280.8136</v>
      </c>
      <c r="C1856" s="6">
        <v>4016.0162999999998</v>
      </c>
      <c r="D1856">
        <f t="shared" si="112"/>
        <v>0.98754377978226204</v>
      </c>
      <c r="E1856">
        <f t="shared" si="113"/>
        <v>0.98685749995263539</v>
      </c>
      <c r="F1856">
        <f t="shared" si="115"/>
        <v>1.142897313498771</v>
      </c>
      <c r="G1856">
        <f t="shared" si="114"/>
        <v>1.3092723885158801</v>
      </c>
    </row>
    <row r="1857" spans="1:7" x14ac:dyDescent="0.15">
      <c r="A1857" s="5">
        <v>43082</v>
      </c>
      <c r="B1857" s="6">
        <v>3303.0373</v>
      </c>
      <c r="C1857" s="6">
        <v>4050.0927000000001</v>
      </c>
      <c r="D1857">
        <f t="shared" si="112"/>
        <v>1.0067738380504152</v>
      </c>
      <c r="E1857">
        <f t="shared" si="113"/>
        <v>1.0084851249234223</v>
      </c>
      <c r="F1857">
        <f t="shared" si="115"/>
        <v>1.1506391148086663</v>
      </c>
      <c r="G1857">
        <f t="shared" si="114"/>
        <v>1.3203817282912249</v>
      </c>
    </row>
    <row r="1858" spans="1:7" x14ac:dyDescent="0.15">
      <c r="A1858" s="5">
        <v>43083</v>
      </c>
      <c r="B1858" s="6">
        <v>3292.4385000000002</v>
      </c>
      <c r="C1858" s="6">
        <v>4026.1516000000001</v>
      </c>
      <c r="D1858">
        <f t="shared" si="112"/>
        <v>0.99679119578819175</v>
      </c>
      <c r="E1858">
        <f t="shared" si="113"/>
        <v>0.99408875258583584</v>
      </c>
      <c r="F1858">
        <f t="shared" si="115"/>
        <v>1.1469469391707969</v>
      </c>
      <c r="G1858">
        <f t="shared" si="114"/>
        <v>1.3125766252141537</v>
      </c>
    </row>
    <row r="1859" spans="1:7" x14ac:dyDescent="0.15">
      <c r="A1859" s="5">
        <v>43084</v>
      </c>
      <c r="B1859" s="6">
        <v>3266.1370999999999</v>
      </c>
      <c r="C1859" s="6">
        <v>3980.8557999999998</v>
      </c>
      <c r="D1859">
        <f t="shared" si="112"/>
        <v>0.99201157439994692</v>
      </c>
      <c r="E1859">
        <f t="shared" si="113"/>
        <v>0.98874960396424205</v>
      </c>
      <c r="F1859">
        <f t="shared" si="115"/>
        <v>1.1377846388800223</v>
      </c>
      <c r="G1859">
        <f t="shared" si="114"/>
        <v>1.297809618353216</v>
      </c>
    </row>
    <row r="1860" spans="1:7" x14ac:dyDescent="0.15">
      <c r="A1860" s="5">
        <v>43087</v>
      </c>
      <c r="B1860" s="6">
        <v>3267.9223999999999</v>
      </c>
      <c r="C1860" s="6">
        <v>3985.2914000000001</v>
      </c>
      <c r="D1860">
        <f t="shared" si="112"/>
        <v>1.0005466090201787</v>
      </c>
      <c r="E1860">
        <f t="shared" si="113"/>
        <v>1.001114232773767</v>
      </c>
      <c r="F1860">
        <f t="shared" si="115"/>
        <v>1.1384065622266548</v>
      </c>
      <c r="G1860">
        <f t="shared" si="114"/>
        <v>1.2992556803640951</v>
      </c>
    </row>
    <row r="1861" spans="1:7" x14ac:dyDescent="0.15">
      <c r="A1861" s="5">
        <v>43088</v>
      </c>
      <c r="B1861" s="6">
        <v>3296.5383999999999</v>
      </c>
      <c r="C1861" s="6">
        <v>4035.3294000000001</v>
      </c>
      <c r="D1861">
        <f t="shared" si="112"/>
        <v>1.0087566338784544</v>
      </c>
      <c r="E1861">
        <f t="shared" si="113"/>
        <v>1.0125556690785522</v>
      </c>
      <c r="F1861">
        <f t="shared" si="115"/>
        <v>1.1483751716969035</v>
      </c>
      <c r="G1861">
        <f t="shared" si="114"/>
        <v>1.3155687047351758</v>
      </c>
    </row>
    <row r="1862" spans="1:7" x14ac:dyDescent="0.15">
      <c r="A1862" s="5">
        <v>43089</v>
      </c>
      <c r="B1862" s="6">
        <v>3287.6057000000001</v>
      </c>
      <c r="C1862" s="6">
        <v>4030.4897999999998</v>
      </c>
      <c r="D1862">
        <f t="shared" ref="D1862:D1925" si="116">B1862/B1861</f>
        <v>0.99729027879669174</v>
      </c>
      <c r="E1862">
        <f t="shared" ref="E1862:E1925" si="117">C1862/C1861</f>
        <v>0.99880069270181504</v>
      </c>
      <c r="F1862">
        <f t="shared" si="115"/>
        <v>1.1452633951448037</v>
      </c>
      <c r="G1862">
        <f t="shared" ref="G1862:G1925" si="118">E1862*G1861</f>
        <v>1.3139909335863231</v>
      </c>
    </row>
    <row r="1863" spans="1:7" x14ac:dyDescent="0.15">
      <c r="A1863" s="5">
        <v>43090</v>
      </c>
      <c r="B1863" s="6">
        <v>3300.0592999999999</v>
      </c>
      <c r="C1863" s="6">
        <v>4067.8485000000001</v>
      </c>
      <c r="D1863">
        <f t="shared" si="116"/>
        <v>1.0037880455067953</v>
      </c>
      <c r="E1863">
        <f t="shared" si="117"/>
        <v>1.0092690223406595</v>
      </c>
      <c r="F1863">
        <f t="shared" ref="F1863:F1926" si="119">D1863*F1862</f>
        <v>1.1496017050028791</v>
      </c>
      <c r="G1863">
        <f t="shared" si="118"/>
        <v>1.3261703449051587</v>
      </c>
    </row>
    <row r="1864" spans="1:7" x14ac:dyDescent="0.15">
      <c r="A1864" s="5">
        <v>43091</v>
      </c>
      <c r="B1864" s="6">
        <v>3297.0630000000001</v>
      </c>
      <c r="C1864" s="6">
        <v>4054.5983999999999</v>
      </c>
      <c r="D1864">
        <f t="shared" si="116"/>
        <v>0.99909204661867745</v>
      </c>
      <c r="E1864">
        <f t="shared" si="117"/>
        <v>0.99674272530061037</v>
      </c>
      <c r="F1864">
        <f t="shared" si="119"/>
        <v>1.1485579202476475</v>
      </c>
      <c r="G1864">
        <f t="shared" si="118"/>
        <v>1.3218506437936184</v>
      </c>
    </row>
    <row r="1865" spans="1:7" x14ac:dyDescent="0.15">
      <c r="A1865" s="5">
        <v>43094</v>
      </c>
      <c r="B1865" s="6">
        <v>3280.4609999999998</v>
      </c>
      <c r="C1865" s="6">
        <v>4041.5401000000002</v>
      </c>
      <c r="D1865">
        <f t="shared" si="116"/>
        <v>0.99496460941146703</v>
      </c>
      <c r="E1865">
        <f t="shared" si="117"/>
        <v>0.99677938510506991</v>
      </c>
      <c r="F1865">
        <f t="shared" si="119"/>
        <v>1.1427744825056474</v>
      </c>
      <c r="G1865">
        <f t="shared" si="118"/>
        <v>1.3175934719213438</v>
      </c>
    </row>
    <row r="1866" spans="1:7" x14ac:dyDescent="0.15">
      <c r="A1866" s="5">
        <v>43095</v>
      </c>
      <c r="B1866" s="6">
        <v>3306.1246000000001</v>
      </c>
      <c r="C1866" s="6">
        <v>4053.6224000000002</v>
      </c>
      <c r="D1866">
        <f t="shared" si="116"/>
        <v>1.0078231687558548</v>
      </c>
      <c r="E1866">
        <f t="shared" si="117"/>
        <v>1.0029895286700237</v>
      </c>
      <c r="F1866">
        <f t="shared" si="119"/>
        <v>1.1517146001321736</v>
      </c>
      <c r="G1866">
        <f t="shared" si="118"/>
        <v>1.3215324553810888</v>
      </c>
    </row>
    <row r="1867" spans="1:7" x14ac:dyDescent="0.15">
      <c r="A1867" s="5">
        <v>43096</v>
      </c>
      <c r="B1867" s="6">
        <v>3275.7828</v>
      </c>
      <c r="C1867" s="6">
        <v>3991.2075</v>
      </c>
      <c r="D1867">
        <f t="shared" si="116"/>
        <v>0.99082254794631752</v>
      </c>
      <c r="E1867">
        <f t="shared" si="117"/>
        <v>0.98460268524271022</v>
      </c>
      <c r="F1867">
        <f t="shared" si="119"/>
        <v>1.1411447946099345</v>
      </c>
      <c r="G1867">
        <f t="shared" si="118"/>
        <v>1.301184404203612</v>
      </c>
    </row>
    <row r="1868" spans="1:7" x14ac:dyDescent="0.15">
      <c r="A1868" s="5">
        <v>43097</v>
      </c>
      <c r="B1868" s="6">
        <v>3296.3847000000001</v>
      </c>
      <c r="C1868" s="6">
        <v>4018.8973999999998</v>
      </c>
      <c r="D1868">
        <f t="shared" si="116"/>
        <v>1.0062891532368996</v>
      </c>
      <c r="E1868">
        <f t="shared" si="117"/>
        <v>1.0069377249867364</v>
      </c>
      <c r="F1868">
        <f t="shared" si="119"/>
        <v>1.1483216290887266</v>
      </c>
      <c r="G1868">
        <f t="shared" si="118"/>
        <v>1.3102116637570072</v>
      </c>
    </row>
    <row r="1869" spans="1:7" x14ac:dyDescent="0.15">
      <c r="A1869" s="5">
        <v>43098</v>
      </c>
      <c r="B1869" s="6">
        <v>3307.1720999999998</v>
      </c>
      <c r="C1869" s="6">
        <v>4030.8548999999998</v>
      </c>
      <c r="D1869">
        <f t="shared" si="116"/>
        <v>1.0032724942571174</v>
      </c>
      <c r="E1869">
        <f t="shared" si="117"/>
        <v>1.0029753185537904</v>
      </c>
      <c r="F1869">
        <f t="shared" si="119"/>
        <v>1.152079505025243</v>
      </c>
      <c r="G1869">
        <f t="shared" si="118"/>
        <v>1.3141099608295759</v>
      </c>
    </row>
    <row r="1870" spans="1:7" x14ac:dyDescent="0.15">
      <c r="A1870" s="5">
        <v>43102</v>
      </c>
      <c r="B1870" s="6">
        <v>3348.3258999999998</v>
      </c>
      <c r="C1870" s="6">
        <v>4087.4011999999998</v>
      </c>
      <c r="D1870">
        <f t="shared" si="116"/>
        <v>1.0124438035746612</v>
      </c>
      <c r="E1870">
        <f t="shared" si="117"/>
        <v>1.0140283640574608</v>
      </c>
      <c r="F1870">
        <f t="shared" si="119"/>
        <v>1.1664157560881701</v>
      </c>
      <c r="G1870">
        <f t="shared" si="118"/>
        <v>1.3325447737716287</v>
      </c>
    </row>
    <row r="1871" spans="1:7" x14ac:dyDescent="0.15">
      <c r="A1871" s="5">
        <v>43103</v>
      </c>
      <c r="B1871" s="6">
        <v>3369.1084000000001</v>
      </c>
      <c r="C1871" s="6">
        <v>4111.3924999999999</v>
      </c>
      <c r="D1871">
        <f t="shared" si="116"/>
        <v>1.0062068330923224</v>
      </c>
      <c r="E1871">
        <f t="shared" si="117"/>
        <v>1.0058695730676011</v>
      </c>
      <c r="F1871">
        <f t="shared" si="119"/>
        <v>1.1736555040024643</v>
      </c>
      <c r="G1871">
        <f t="shared" si="118"/>
        <v>1.3403662426871312</v>
      </c>
    </row>
    <row r="1872" spans="1:7" x14ac:dyDescent="0.15">
      <c r="A1872" s="5">
        <v>43104</v>
      </c>
      <c r="B1872" s="6">
        <v>3385.7102</v>
      </c>
      <c r="C1872" s="6">
        <v>4128.8118999999997</v>
      </c>
      <c r="D1872">
        <f t="shared" si="116"/>
        <v>1.0049276538564327</v>
      </c>
      <c r="E1872">
        <f t="shared" si="117"/>
        <v>1.004236861355368</v>
      </c>
      <c r="F1872">
        <f t="shared" si="119"/>
        <v>1.1794388720728854</v>
      </c>
      <c r="G1872">
        <f t="shared" si="118"/>
        <v>1.3460451886228122</v>
      </c>
    </row>
    <row r="1873" spans="1:7" x14ac:dyDescent="0.15">
      <c r="A1873" s="5">
        <v>43105</v>
      </c>
      <c r="B1873" s="6">
        <v>3391.7501000000002</v>
      </c>
      <c r="C1873" s="6">
        <v>4138.7505000000001</v>
      </c>
      <c r="D1873">
        <f t="shared" si="116"/>
        <v>1.001783938861631</v>
      </c>
      <c r="E1873">
        <f t="shared" si="117"/>
        <v>1.0024071331513069</v>
      </c>
      <c r="F1873">
        <f t="shared" si="119"/>
        <v>1.1815429189116944</v>
      </c>
      <c r="G1873">
        <f t="shared" si="118"/>
        <v>1.3492852986195034</v>
      </c>
    </row>
    <row r="1874" spans="1:7" x14ac:dyDescent="0.15">
      <c r="A1874" s="5">
        <v>43108</v>
      </c>
      <c r="B1874" s="6">
        <v>3409.4794999999999</v>
      </c>
      <c r="C1874" s="6">
        <v>4160.1594999999998</v>
      </c>
      <c r="D1874">
        <f t="shared" si="116"/>
        <v>1.0052272129364719</v>
      </c>
      <c r="E1874">
        <f t="shared" si="117"/>
        <v>1.0051728172548695</v>
      </c>
      <c r="F1874">
        <f t="shared" si="119"/>
        <v>1.1877190953424264</v>
      </c>
      <c r="G1874">
        <f t="shared" si="118"/>
        <v>1.3562649048939441</v>
      </c>
    </row>
    <row r="1875" spans="1:7" x14ac:dyDescent="0.15">
      <c r="A1875" s="5">
        <v>43109</v>
      </c>
      <c r="B1875" s="6">
        <v>3413.8996000000002</v>
      </c>
      <c r="C1875" s="6">
        <v>4189.2977000000001</v>
      </c>
      <c r="D1875">
        <f t="shared" si="116"/>
        <v>1.0012964148926544</v>
      </c>
      <c r="E1875">
        <f t="shared" si="117"/>
        <v>1.0070041064531301</v>
      </c>
      <c r="F1875">
        <f t="shared" si="119"/>
        <v>1.1892588720659183</v>
      </c>
      <c r="G1875">
        <f t="shared" si="118"/>
        <v>1.3657643286664658</v>
      </c>
    </row>
    <row r="1876" spans="1:7" x14ac:dyDescent="0.15">
      <c r="A1876" s="5">
        <v>43110</v>
      </c>
      <c r="B1876" s="6">
        <v>3421.8343</v>
      </c>
      <c r="C1876" s="6">
        <v>4207.8131999999996</v>
      </c>
      <c r="D1876">
        <f t="shared" si="116"/>
        <v>1.00232423355391</v>
      </c>
      <c r="E1876">
        <f t="shared" si="117"/>
        <v>1.0044197145502454</v>
      </c>
      <c r="F1876">
        <f t="shared" si="119"/>
        <v>1.1920229874406589</v>
      </c>
      <c r="G1876">
        <f t="shared" si="118"/>
        <v>1.3718006171420791</v>
      </c>
    </row>
    <row r="1877" spans="1:7" x14ac:dyDescent="0.15">
      <c r="A1877" s="5">
        <v>43111</v>
      </c>
      <c r="B1877" s="6">
        <v>3425.3449000000001</v>
      </c>
      <c r="C1877" s="6">
        <v>4205.5862999999999</v>
      </c>
      <c r="D1877">
        <f t="shared" si="116"/>
        <v>1.0010259409697309</v>
      </c>
      <c r="E1877">
        <f t="shared" si="117"/>
        <v>0.99947077023286113</v>
      </c>
      <c r="F1877">
        <f t="shared" si="119"/>
        <v>1.1932459326603353</v>
      </c>
      <c r="G1877">
        <f t="shared" si="118"/>
        <v>1.371074619420908</v>
      </c>
    </row>
    <row r="1878" spans="1:7" x14ac:dyDescent="0.15">
      <c r="A1878" s="5">
        <v>43112</v>
      </c>
      <c r="B1878" s="6">
        <v>3428.9407000000001</v>
      </c>
      <c r="C1878" s="6">
        <v>4225.0010000000002</v>
      </c>
      <c r="D1878">
        <f t="shared" si="116"/>
        <v>1.0010497629012483</v>
      </c>
      <c r="E1878">
        <f t="shared" si="117"/>
        <v>1.0046164074673727</v>
      </c>
      <c r="F1878">
        <f t="shared" si="119"/>
        <v>1.1944985579725076</v>
      </c>
      <c r="G1878">
        <f t="shared" si="118"/>
        <v>1.3774040585323279</v>
      </c>
    </row>
    <row r="1879" spans="1:7" x14ac:dyDescent="0.15">
      <c r="A1879" s="5">
        <v>43115</v>
      </c>
      <c r="B1879" s="6">
        <v>3410.4881999999998</v>
      </c>
      <c r="C1879" s="6">
        <v>4225.2393000000002</v>
      </c>
      <c r="D1879">
        <f t="shared" si="116"/>
        <v>0.99461860043248917</v>
      </c>
      <c r="E1879">
        <f t="shared" si="117"/>
        <v>1.0000564023535143</v>
      </c>
      <c r="F1879">
        <f t="shared" si="119"/>
        <v>1.188070483949242</v>
      </c>
      <c r="G1879">
        <f t="shared" si="118"/>
        <v>1.3774817473629695</v>
      </c>
    </row>
    <row r="1880" spans="1:7" x14ac:dyDescent="0.15">
      <c r="A1880" s="5">
        <v>43116</v>
      </c>
      <c r="B1880" s="6">
        <v>3436.5940000000001</v>
      </c>
      <c r="C1880" s="6">
        <v>4258.473</v>
      </c>
      <c r="D1880">
        <f t="shared" si="116"/>
        <v>1.0076545639419014</v>
      </c>
      <c r="E1880">
        <f t="shared" si="117"/>
        <v>1.0078655190014918</v>
      </c>
      <c r="F1880">
        <f t="shared" si="119"/>
        <v>1.1971646454361173</v>
      </c>
      <c r="G1880">
        <f t="shared" si="118"/>
        <v>1.388316356221061</v>
      </c>
    </row>
    <row r="1881" spans="1:7" x14ac:dyDescent="0.15">
      <c r="A1881" s="5">
        <v>43117</v>
      </c>
      <c r="B1881" s="6">
        <v>3444.6713</v>
      </c>
      <c r="C1881" s="6">
        <v>4248.1163999999999</v>
      </c>
      <c r="D1881">
        <f t="shared" si="116"/>
        <v>1.0023503794745612</v>
      </c>
      <c r="E1881">
        <f t="shared" si="117"/>
        <v>0.99756800148785729</v>
      </c>
      <c r="F1881">
        <f t="shared" si="119"/>
        <v>1.1999784366464208</v>
      </c>
      <c r="G1881">
        <f t="shared" si="118"/>
        <v>1.384939972908348</v>
      </c>
    </row>
    <row r="1882" spans="1:7" x14ac:dyDescent="0.15">
      <c r="A1882" s="5">
        <v>43118</v>
      </c>
      <c r="B1882" s="6">
        <v>3474.7539999999999</v>
      </c>
      <c r="C1882" s="6">
        <v>4271.4168</v>
      </c>
      <c r="D1882">
        <f t="shared" si="116"/>
        <v>1.0087331119227545</v>
      </c>
      <c r="E1882">
        <f t="shared" si="117"/>
        <v>1.005484877956734</v>
      </c>
      <c r="F1882">
        <f t="shared" si="119"/>
        <v>1.210457982638546</v>
      </c>
      <c r="G1882">
        <f t="shared" si="118"/>
        <v>1.3925361996371528</v>
      </c>
    </row>
    <row r="1883" spans="1:7" x14ac:dyDescent="0.15">
      <c r="A1883" s="5">
        <v>43119</v>
      </c>
      <c r="B1883" s="6">
        <v>3487.864</v>
      </c>
      <c r="C1883" s="6">
        <v>4285.3950000000004</v>
      </c>
      <c r="D1883">
        <f t="shared" si="116"/>
        <v>1.003772928961302</v>
      </c>
      <c r="E1883">
        <f t="shared" si="117"/>
        <v>1.0032724973128355</v>
      </c>
      <c r="F1883">
        <f t="shared" si="119"/>
        <v>1.2150249546176821</v>
      </c>
      <c r="G1883">
        <f t="shared" si="118"/>
        <v>1.3970932706084915</v>
      </c>
    </row>
    <row r="1884" spans="1:7" x14ac:dyDescent="0.15">
      <c r="A1884" s="5">
        <v>43122</v>
      </c>
      <c r="B1884" s="6">
        <v>3501.3622</v>
      </c>
      <c r="C1884" s="6">
        <v>4336.5973999999997</v>
      </c>
      <c r="D1884">
        <f t="shared" si="116"/>
        <v>1.0038700476853455</v>
      </c>
      <c r="E1884">
        <f t="shared" si="117"/>
        <v>1.0119481168013682</v>
      </c>
      <c r="F1884">
        <f t="shared" si="119"/>
        <v>1.2197271591309373</v>
      </c>
      <c r="G1884">
        <f t="shared" si="118"/>
        <v>1.4137859041881273</v>
      </c>
    </row>
    <row r="1885" spans="1:7" x14ac:dyDescent="0.15">
      <c r="A1885" s="5">
        <v>43123</v>
      </c>
      <c r="B1885" s="6">
        <v>3546.5048000000002</v>
      </c>
      <c r="C1885" s="6">
        <v>4382.6129000000001</v>
      </c>
      <c r="D1885">
        <f t="shared" si="116"/>
        <v>1.0128928678101341</v>
      </c>
      <c r="E1885">
        <f t="shared" si="117"/>
        <v>1.010610968866974</v>
      </c>
      <c r="F1885">
        <f t="shared" si="119"/>
        <v>1.235452940158043</v>
      </c>
      <c r="G1885">
        <f t="shared" si="118"/>
        <v>1.4287875424020342</v>
      </c>
    </row>
    <row r="1886" spans="1:7" x14ac:dyDescent="0.15">
      <c r="A1886" s="5">
        <v>43124</v>
      </c>
      <c r="B1886" s="6">
        <v>3559.4652999999998</v>
      </c>
      <c r="C1886" s="6">
        <v>4389.8852999999999</v>
      </c>
      <c r="D1886">
        <f t="shared" si="116"/>
        <v>1.0036544431012753</v>
      </c>
      <c r="E1886">
        <f t="shared" si="117"/>
        <v>1.001659375392246</v>
      </c>
      <c r="F1886">
        <f t="shared" si="119"/>
        <v>1.2399678326321537</v>
      </c>
      <c r="G1886">
        <f t="shared" si="118"/>
        <v>1.4311584372906438</v>
      </c>
    </row>
    <row r="1887" spans="1:7" x14ac:dyDescent="0.15">
      <c r="A1887" s="5">
        <v>43125</v>
      </c>
      <c r="B1887" s="6">
        <v>3548.3069999999998</v>
      </c>
      <c r="C1887" s="6">
        <v>4365.0793999999996</v>
      </c>
      <c r="D1887">
        <f t="shared" si="116"/>
        <v>0.99686517522730167</v>
      </c>
      <c r="E1887">
        <f t="shared" si="117"/>
        <v>0.99434930566409097</v>
      </c>
      <c r="F1887">
        <f t="shared" si="119"/>
        <v>1.2360807507530693</v>
      </c>
      <c r="G1887">
        <f t="shared" si="118"/>
        <v>1.4230713984152572</v>
      </c>
    </row>
    <row r="1888" spans="1:7" x14ac:dyDescent="0.15">
      <c r="A1888" s="5">
        <v>43126</v>
      </c>
      <c r="B1888" s="6">
        <v>3558.1288</v>
      </c>
      <c r="C1888" s="6">
        <v>4381.2996000000003</v>
      </c>
      <c r="D1888">
        <f t="shared" si="116"/>
        <v>1.0027680243000394</v>
      </c>
      <c r="E1888">
        <f t="shared" si="117"/>
        <v>1.0037159003339093</v>
      </c>
      <c r="F1888">
        <f t="shared" si="119"/>
        <v>1.2395022523079648</v>
      </c>
      <c r="G1888">
        <f t="shared" si="118"/>
        <v>1.4283593898998053</v>
      </c>
    </row>
    <row r="1889" spans="1:7" x14ac:dyDescent="0.15">
      <c r="A1889" s="5">
        <v>43129</v>
      </c>
      <c r="B1889" s="6">
        <v>3523.0007000000001</v>
      </c>
      <c r="C1889" s="6">
        <v>4302.0181000000002</v>
      </c>
      <c r="D1889">
        <f t="shared" si="116"/>
        <v>0.99012736694635672</v>
      </c>
      <c r="E1889">
        <f t="shared" si="117"/>
        <v>0.98190457005040244</v>
      </c>
      <c r="F1889">
        <f t="shared" si="119"/>
        <v>1.2272651014017639</v>
      </c>
      <c r="G1889">
        <f t="shared" si="118"/>
        <v>1.4025126126170235</v>
      </c>
    </row>
    <row r="1890" spans="1:7" x14ac:dyDescent="0.15">
      <c r="A1890" s="5">
        <v>43130</v>
      </c>
      <c r="B1890" s="6">
        <v>3488.009</v>
      </c>
      <c r="C1890" s="6">
        <v>4256.1021000000001</v>
      </c>
      <c r="D1890">
        <f t="shared" si="116"/>
        <v>0.99006764318837626</v>
      </c>
      <c r="E1890">
        <f t="shared" si="117"/>
        <v>0.98932686963822858</v>
      </c>
      <c r="F1890">
        <f t="shared" si="119"/>
        <v>1.2150754665121881</v>
      </c>
      <c r="G1890">
        <f t="shared" si="118"/>
        <v>1.3875434126685333</v>
      </c>
    </row>
    <row r="1891" spans="1:7" x14ac:dyDescent="0.15">
      <c r="A1891" s="5">
        <v>43131</v>
      </c>
      <c r="B1891" s="6">
        <v>3480.8334</v>
      </c>
      <c r="C1891" s="6">
        <v>4275.8986000000004</v>
      </c>
      <c r="D1891">
        <f t="shared" si="116"/>
        <v>0.99794278053755026</v>
      </c>
      <c r="E1891">
        <f t="shared" si="117"/>
        <v>1.0046513216870432</v>
      </c>
      <c r="F1891">
        <f t="shared" si="119"/>
        <v>1.212575789614134</v>
      </c>
      <c r="G1891">
        <f t="shared" si="118"/>
        <v>1.3939973234355925</v>
      </c>
    </row>
    <row r="1892" spans="1:7" x14ac:dyDescent="0.15">
      <c r="A1892" s="5">
        <v>43132</v>
      </c>
      <c r="B1892" s="6">
        <v>3446.9798999999998</v>
      </c>
      <c r="C1892" s="6">
        <v>4245.8977999999997</v>
      </c>
      <c r="D1892">
        <f t="shared" si="116"/>
        <v>0.99027431189323789</v>
      </c>
      <c r="E1892">
        <f t="shared" si="117"/>
        <v>0.99298374381469179</v>
      </c>
      <c r="F1892">
        <f t="shared" si="119"/>
        <v>1.2007826556785361</v>
      </c>
      <c r="G1892">
        <f t="shared" si="118"/>
        <v>1.3842166810927343</v>
      </c>
    </row>
    <row r="1893" spans="1:7" x14ac:dyDescent="0.15">
      <c r="A1893" s="5">
        <v>43133</v>
      </c>
      <c r="B1893" s="6">
        <v>3462.0808000000002</v>
      </c>
      <c r="C1893" s="6">
        <v>4271.2326000000003</v>
      </c>
      <c r="D1893">
        <f t="shared" si="116"/>
        <v>1.0043809074720744</v>
      </c>
      <c r="E1893">
        <f t="shared" si="117"/>
        <v>1.0059668887932254</v>
      </c>
      <c r="F1893">
        <f t="shared" si="119"/>
        <v>1.2060431733871355</v>
      </c>
      <c r="G1893">
        <f t="shared" si="118"/>
        <v>1.3924761480945422</v>
      </c>
    </row>
    <row r="1894" spans="1:7" x14ac:dyDescent="0.15">
      <c r="A1894" s="5">
        <v>43136</v>
      </c>
      <c r="B1894" s="6">
        <v>3487.4969999999998</v>
      </c>
      <c r="C1894" s="6">
        <v>4274.1463999999996</v>
      </c>
      <c r="D1894">
        <f t="shared" si="116"/>
        <v>1.0073413075743349</v>
      </c>
      <c r="E1894">
        <f t="shared" si="117"/>
        <v>1.0006821918338045</v>
      </c>
      <c r="F1894">
        <f t="shared" si="119"/>
        <v>1.2148971072708974</v>
      </c>
      <c r="G1894">
        <f t="shared" si="118"/>
        <v>1.3934260839515398</v>
      </c>
    </row>
    <row r="1895" spans="1:7" x14ac:dyDescent="0.15">
      <c r="A1895" s="5">
        <v>43137</v>
      </c>
      <c r="B1895" s="6">
        <v>3370.652</v>
      </c>
      <c r="C1895" s="6">
        <v>4148.8855999999996</v>
      </c>
      <c r="D1895">
        <f t="shared" si="116"/>
        <v>0.96649602852704963</v>
      </c>
      <c r="E1895">
        <f t="shared" si="117"/>
        <v>0.97069337634293484</v>
      </c>
      <c r="F1895">
        <f t="shared" si="119"/>
        <v>1.1741932292463233</v>
      </c>
      <c r="G1895">
        <f t="shared" si="118"/>
        <v>1.3525894701152339</v>
      </c>
    </row>
    <row r="1896" spans="1:7" x14ac:dyDescent="0.15">
      <c r="A1896" s="5">
        <v>43138</v>
      </c>
      <c r="B1896" s="6">
        <v>3309.2597999999998</v>
      </c>
      <c r="C1896" s="6">
        <v>4050.4971999999998</v>
      </c>
      <c r="D1896">
        <f t="shared" si="116"/>
        <v>0.98178625381676887</v>
      </c>
      <c r="E1896">
        <f t="shared" si="117"/>
        <v>0.97628558377218211</v>
      </c>
      <c r="F1896">
        <f t="shared" si="119"/>
        <v>1.1528067717987622</v>
      </c>
      <c r="G1896">
        <f t="shared" si="118"/>
        <v>1.3205136004355575</v>
      </c>
    </row>
    <row r="1897" spans="1:7" x14ac:dyDescent="0.15">
      <c r="A1897" s="5">
        <v>43139</v>
      </c>
      <c r="B1897" s="6">
        <v>3262.0504000000001</v>
      </c>
      <c r="C1897" s="6">
        <v>4012.0472</v>
      </c>
      <c r="D1897">
        <f t="shared" si="116"/>
        <v>0.98573415118389929</v>
      </c>
      <c r="E1897">
        <f t="shared" si="117"/>
        <v>0.99050733821023262</v>
      </c>
      <c r="F1897">
        <f t="shared" si="119"/>
        <v>1.1363610046781041</v>
      </c>
      <c r="G1897">
        <f t="shared" si="118"/>
        <v>1.3079784114378348</v>
      </c>
    </row>
    <row r="1898" spans="1:7" x14ac:dyDescent="0.15">
      <c r="A1898" s="5">
        <v>43140</v>
      </c>
      <c r="B1898" s="6">
        <v>3129.8508000000002</v>
      </c>
      <c r="C1898" s="6">
        <v>3840.6527000000001</v>
      </c>
      <c r="D1898">
        <f t="shared" si="116"/>
        <v>0.95947346491029084</v>
      </c>
      <c r="E1898">
        <f t="shared" si="117"/>
        <v>0.95728003897860425</v>
      </c>
      <c r="F1898">
        <f t="shared" si="119"/>
        <v>1.0903082305474396</v>
      </c>
      <c r="G1898">
        <f t="shared" si="118"/>
        <v>1.2521016246843832</v>
      </c>
    </row>
    <row r="1899" spans="1:7" x14ac:dyDescent="0.15">
      <c r="A1899" s="5">
        <v>43143</v>
      </c>
      <c r="B1899" s="6">
        <v>3154.1253999999999</v>
      </c>
      <c r="C1899" s="6">
        <v>3890.1046000000001</v>
      </c>
      <c r="D1899">
        <f t="shared" si="116"/>
        <v>1.00775583296175</v>
      </c>
      <c r="E1899">
        <f t="shared" si="117"/>
        <v>1.0128759103888774</v>
      </c>
      <c r="F1899">
        <f t="shared" si="119"/>
        <v>1.0987644790603868</v>
      </c>
      <c r="G1899">
        <f t="shared" si="118"/>
        <v>1.2682235730015872</v>
      </c>
    </row>
    <row r="1900" spans="1:7" x14ac:dyDescent="0.15">
      <c r="A1900" s="5">
        <v>43144</v>
      </c>
      <c r="B1900" s="6">
        <v>3184.9587000000001</v>
      </c>
      <c r="C1900" s="6">
        <v>3935.6324</v>
      </c>
      <c r="D1900">
        <f t="shared" si="116"/>
        <v>1.0097755466539156</v>
      </c>
      <c r="E1900">
        <f t="shared" si="117"/>
        <v>1.0117034899267232</v>
      </c>
      <c r="F1900">
        <f t="shared" si="119"/>
        <v>1.1095055024871068</v>
      </c>
      <c r="G1900">
        <f t="shared" si="118"/>
        <v>1.2830662148130441</v>
      </c>
    </row>
    <row r="1901" spans="1:7" x14ac:dyDescent="0.15">
      <c r="A1901" s="5">
        <v>43145</v>
      </c>
      <c r="B1901" s="6">
        <v>3199.1588999999999</v>
      </c>
      <c r="C1901" s="6">
        <v>3966.9614000000001</v>
      </c>
      <c r="D1901">
        <f t="shared" si="116"/>
        <v>1.0044585193522289</v>
      </c>
      <c r="E1901">
        <f t="shared" si="117"/>
        <v>1.0079603471096539</v>
      </c>
      <c r="F1901">
        <f t="shared" si="119"/>
        <v>1.11445225424135</v>
      </c>
      <c r="G1901">
        <f t="shared" si="118"/>
        <v>1.2932798672476256</v>
      </c>
    </row>
    <row r="1902" spans="1:7" x14ac:dyDescent="0.15">
      <c r="A1902" s="5">
        <v>43153</v>
      </c>
      <c r="B1902" s="6">
        <v>3268.5589</v>
      </c>
      <c r="C1902" s="6">
        <v>4052.7332000000001</v>
      </c>
      <c r="D1902">
        <f t="shared" si="116"/>
        <v>1.0216932019225429</v>
      </c>
      <c r="E1902">
        <f t="shared" si="117"/>
        <v>1.0216215363224861</v>
      </c>
      <c r="F1902">
        <f t="shared" si="119"/>
        <v>1.1386282920256408</v>
      </c>
      <c r="G1902">
        <f t="shared" si="118"/>
        <v>1.3212425648724602</v>
      </c>
    </row>
    <row r="1903" spans="1:7" x14ac:dyDescent="0.15">
      <c r="A1903" s="5">
        <v>43154</v>
      </c>
      <c r="B1903" s="6">
        <v>3289.0241000000001</v>
      </c>
      <c r="C1903" s="6">
        <v>4071.0889000000002</v>
      </c>
      <c r="D1903">
        <f t="shared" si="116"/>
        <v>1.0062612302932648</v>
      </c>
      <c r="E1903">
        <f t="shared" si="117"/>
        <v>1.0045292149998919</v>
      </c>
      <c r="F1903">
        <f t="shared" si="119"/>
        <v>1.1457575059804399</v>
      </c>
      <c r="G1903">
        <f t="shared" si="118"/>
        <v>1.3272267565157763</v>
      </c>
    </row>
    <row r="1904" spans="1:7" x14ac:dyDescent="0.15">
      <c r="A1904" s="5">
        <v>43157</v>
      </c>
      <c r="B1904" s="6">
        <v>3329.5736999999999</v>
      </c>
      <c r="C1904" s="6">
        <v>4118.4186</v>
      </c>
      <c r="D1904">
        <f t="shared" si="116"/>
        <v>1.0123287634164797</v>
      </c>
      <c r="E1904">
        <f t="shared" si="117"/>
        <v>1.0116258085152599</v>
      </c>
      <c r="F1904">
        <f t="shared" si="119"/>
        <v>1.1598832792043285</v>
      </c>
      <c r="G1904">
        <f t="shared" si="118"/>
        <v>1.3426568406433581</v>
      </c>
    </row>
    <row r="1905" spans="1:7" x14ac:dyDescent="0.15">
      <c r="A1905" s="5">
        <v>43158</v>
      </c>
      <c r="B1905" s="6">
        <v>3292.0679</v>
      </c>
      <c r="C1905" s="6">
        <v>4058.9805999999999</v>
      </c>
      <c r="D1905">
        <f t="shared" si="116"/>
        <v>0.98873555494506704</v>
      </c>
      <c r="E1905">
        <f t="shared" si="117"/>
        <v>0.98556776137326108</v>
      </c>
      <c r="F1905">
        <f t="shared" si="119"/>
        <v>1.146817837735596</v>
      </c>
      <c r="G1905">
        <f t="shared" si="118"/>
        <v>1.3232792967253697</v>
      </c>
    </row>
    <row r="1906" spans="1:7" x14ac:dyDescent="0.15">
      <c r="A1906" s="5">
        <v>43159</v>
      </c>
      <c r="B1906" s="6">
        <v>3259.4079999999999</v>
      </c>
      <c r="C1906" s="6">
        <v>4023.6415000000002</v>
      </c>
      <c r="D1906">
        <f t="shared" si="116"/>
        <v>0.99007921434427271</v>
      </c>
      <c r="E1906">
        <f t="shared" si="117"/>
        <v>0.9912936021423705</v>
      </c>
      <c r="F1906">
        <f t="shared" si="119"/>
        <v>1.1354405037812565</v>
      </c>
      <c r="G1906">
        <f t="shared" si="118"/>
        <v>1.3117583006913145</v>
      </c>
    </row>
    <row r="1907" spans="1:7" x14ac:dyDescent="0.15">
      <c r="A1907" s="5">
        <v>43160</v>
      </c>
      <c r="B1907" s="6">
        <v>3273.7548999999999</v>
      </c>
      <c r="C1907" s="6">
        <v>4049.0862999999999</v>
      </c>
      <c r="D1907">
        <f t="shared" si="116"/>
        <v>1.0044016888956522</v>
      </c>
      <c r="E1907">
        <f t="shared" si="117"/>
        <v>1.0063238238297323</v>
      </c>
      <c r="F1907">
        <f t="shared" si="119"/>
        <v>1.1404383596384242</v>
      </c>
      <c r="G1907">
        <f t="shared" si="118"/>
        <v>1.3200536290920755</v>
      </c>
    </row>
    <row r="1908" spans="1:7" x14ac:dyDescent="0.15">
      <c r="A1908" s="5">
        <v>43161</v>
      </c>
      <c r="B1908" s="6">
        <v>3254.5282999999999</v>
      </c>
      <c r="C1908" s="6">
        <v>4016.4609999999998</v>
      </c>
      <c r="D1908">
        <f t="shared" si="116"/>
        <v>0.99412704964565313</v>
      </c>
      <c r="E1908">
        <f t="shared" si="117"/>
        <v>0.99194255257044039</v>
      </c>
      <c r="F1908">
        <f t="shared" si="119"/>
        <v>1.133740621770075</v>
      </c>
      <c r="G1908">
        <f t="shared" si="118"/>
        <v>1.3094173663714668</v>
      </c>
    </row>
    <row r="1909" spans="1:7" x14ac:dyDescent="0.15">
      <c r="A1909" s="5">
        <v>43164</v>
      </c>
      <c r="B1909" s="6">
        <v>3256.9263000000001</v>
      </c>
      <c r="C1909" s="6">
        <v>4018.0970000000002</v>
      </c>
      <c r="D1909">
        <f t="shared" si="116"/>
        <v>1.0007368195261968</v>
      </c>
      <c r="E1909">
        <f t="shared" si="117"/>
        <v>1.000407323760893</v>
      </c>
      <c r="F1909">
        <f t="shared" si="119"/>
        <v>1.1345759839978375</v>
      </c>
      <c r="G1909">
        <f t="shared" si="118"/>
        <v>1.3099507231777159</v>
      </c>
    </row>
    <row r="1910" spans="1:7" x14ac:dyDescent="0.15">
      <c r="A1910" s="5">
        <v>43165</v>
      </c>
      <c r="B1910" s="6">
        <v>3289.6419000000001</v>
      </c>
      <c r="C1910" s="6">
        <v>4066.5646999999999</v>
      </c>
      <c r="D1910">
        <f t="shared" si="116"/>
        <v>1.010044931013637</v>
      </c>
      <c r="E1910">
        <f t="shared" si="117"/>
        <v>1.0120623519043965</v>
      </c>
      <c r="F1910">
        <f t="shared" si="119"/>
        <v>1.1459727214868252</v>
      </c>
      <c r="G1910">
        <f t="shared" si="118"/>
        <v>1.3257518097781043</v>
      </c>
    </row>
    <row r="1911" spans="1:7" x14ac:dyDescent="0.15">
      <c r="A1911" s="5">
        <v>43166</v>
      </c>
      <c r="B1911" s="6">
        <v>3271.6682999999998</v>
      </c>
      <c r="C1911" s="6">
        <v>4036.6536000000001</v>
      </c>
      <c r="D1911">
        <f t="shared" si="116"/>
        <v>0.99453630500024937</v>
      </c>
      <c r="E1911">
        <f t="shared" si="117"/>
        <v>0.99264462704847667</v>
      </c>
      <c r="F1911">
        <f t="shared" si="119"/>
        <v>1.1397114760585869</v>
      </c>
      <c r="G1911">
        <f t="shared" si="118"/>
        <v>1.3160004107760293</v>
      </c>
    </row>
    <row r="1912" spans="1:7" x14ac:dyDescent="0.15">
      <c r="A1912" s="5">
        <v>43167</v>
      </c>
      <c r="B1912" s="6">
        <v>3288.4054999999998</v>
      </c>
      <c r="C1912" s="6">
        <v>4077.6001000000001</v>
      </c>
      <c r="D1912">
        <f t="shared" si="116"/>
        <v>1.0051157997893614</v>
      </c>
      <c r="E1912">
        <f t="shared" si="117"/>
        <v>1.0101436744535126</v>
      </c>
      <c r="F1912">
        <f t="shared" si="119"/>
        <v>1.1455420117877402</v>
      </c>
      <c r="G1912">
        <f t="shared" si="118"/>
        <v>1.3293494905236301</v>
      </c>
    </row>
    <row r="1913" spans="1:7" x14ac:dyDescent="0.15">
      <c r="A1913" s="5">
        <v>43168</v>
      </c>
      <c r="B1913" s="6">
        <v>3307.1655999999998</v>
      </c>
      <c r="C1913" s="6">
        <v>4108.8652000000002</v>
      </c>
      <c r="D1913">
        <f t="shared" si="116"/>
        <v>1.0057049229482191</v>
      </c>
      <c r="E1913">
        <f t="shared" si="117"/>
        <v>1.0076675248266744</v>
      </c>
      <c r="F1913">
        <f t="shared" si="119"/>
        <v>1.1520772406989372</v>
      </c>
      <c r="G1913">
        <f t="shared" si="118"/>
        <v>1.3395423107455471</v>
      </c>
    </row>
    <row r="1914" spans="1:7" x14ac:dyDescent="0.15">
      <c r="A1914" s="5">
        <v>43171</v>
      </c>
      <c r="B1914" s="6">
        <v>3326.6992</v>
      </c>
      <c r="C1914" s="6">
        <v>4127.6661999999997</v>
      </c>
      <c r="D1914">
        <f t="shared" si="116"/>
        <v>1.0059064475029615</v>
      </c>
      <c r="E1914">
        <f t="shared" si="117"/>
        <v>1.0045757159422022</v>
      </c>
      <c r="F1914">
        <f t="shared" si="119"/>
        <v>1.1588819244404822</v>
      </c>
      <c r="G1914">
        <f t="shared" si="118"/>
        <v>1.3456716758520799</v>
      </c>
    </row>
    <row r="1915" spans="1:7" x14ac:dyDescent="0.15">
      <c r="A1915" s="5">
        <v>43172</v>
      </c>
      <c r="B1915" s="6">
        <v>3310.2388999999998</v>
      </c>
      <c r="C1915" s="6">
        <v>4091.2532999999999</v>
      </c>
      <c r="D1915">
        <f t="shared" si="116"/>
        <v>0.99505206241670419</v>
      </c>
      <c r="E1915">
        <f t="shared" si="117"/>
        <v>0.99117833220137819</v>
      </c>
      <c r="F1915">
        <f t="shared" si="119"/>
        <v>1.1531478490119409</v>
      </c>
      <c r="G1915">
        <f t="shared" si="118"/>
        <v>1.3338006073616981</v>
      </c>
    </row>
    <row r="1916" spans="1:7" x14ac:dyDescent="0.15">
      <c r="A1916" s="5">
        <v>43173</v>
      </c>
      <c r="B1916" s="6">
        <v>3291.3818999999999</v>
      </c>
      <c r="C1916" s="6">
        <v>4073.3447000000001</v>
      </c>
      <c r="D1916">
        <f t="shared" si="116"/>
        <v>0.99430343229910079</v>
      </c>
      <c r="E1916">
        <f t="shared" si="117"/>
        <v>0.99562271052735851</v>
      </c>
      <c r="F1916">
        <f t="shared" si="119"/>
        <v>1.1465788642208981</v>
      </c>
      <c r="G1916">
        <f t="shared" si="118"/>
        <v>1.3279621760044911</v>
      </c>
    </row>
    <row r="1917" spans="1:7" x14ac:dyDescent="0.15">
      <c r="A1917" s="5">
        <v>43174</v>
      </c>
      <c r="B1917" s="6">
        <v>3291.1120000000001</v>
      </c>
      <c r="C1917" s="6">
        <v>4096.1626999999999</v>
      </c>
      <c r="D1917">
        <f t="shared" si="116"/>
        <v>0.99991799796918135</v>
      </c>
      <c r="E1917">
        <f t="shared" si="117"/>
        <v>1.0056017846955108</v>
      </c>
      <c r="F1917">
        <f t="shared" si="119"/>
        <v>1.1464848424255383</v>
      </c>
      <c r="G1917">
        <f t="shared" si="118"/>
        <v>1.3354011341982501</v>
      </c>
    </row>
    <row r="1918" spans="1:7" x14ac:dyDescent="0.15">
      <c r="A1918" s="5">
        <v>43175</v>
      </c>
      <c r="B1918" s="6">
        <v>3269.8820999999998</v>
      </c>
      <c r="C1918" s="6">
        <v>4056.4225999999999</v>
      </c>
      <c r="D1918">
        <f t="shared" si="116"/>
        <v>0.9935493231467053</v>
      </c>
      <c r="E1918">
        <f t="shared" si="117"/>
        <v>0.99029821251973216</v>
      </c>
      <c r="F1918">
        <f t="shared" si="119"/>
        <v>1.1390892391898506</v>
      </c>
      <c r="G1918">
        <f t="shared" si="118"/>
        <v>1.32244535619335</v>
      </c>
    </row>
    <row r="1919" spans="1:7" x14ac:dyDescent="0.15">
      <c r="A1919" s="5">
        <v>43178</v>
      </c>
      <c r="B1919" s="6">
        <v>3279.2516999999998</v>
      </c>
      <c r="C1919" s="6">
        <v>4074.2478999999998</v>
      </c>
      <c r="D1919">
        <f t="shared" si="116"/>
        <v>1.0028654244139261</v>
      </c>
      <c r="E1919">
        <f t="shared" si="117"/>
        <v>1.0043943399782853</v>
      </c>
      <c r="F1919">
        <f t="shared" si="119"/>
        <v>1.1423532133054657</v>
      </c>
      <c r="G1919">
        <f t="shared" si="118"/>
        <v>1.3282566306911683</v>
      </c>
    </row>
    <row r="1920" spans="1:7" x14ac:dyDescent="0.15">
      <c r="A1920" s="5">
        <v>43179</v>
      </c>
      <c r="B1920" s="6">
        <v>3290.6399000000001</v>
      </c>
      <c r="C1920" s="6">
        <v>4077.7040999999999</v>
      </c>
      <c r="D1920">
        <f t="shared" si="116"/>
        <v>1.0034728044815835</v>
      </c>
      <c r="E1920">
        <f t="shared" si="117"/>
        <v>1.0008483038059615</v>
      </c>
      <c r="F1920">
        <f t="shared" si="119"/>
        <v>1.1463203826641841</v>
      </c>
      <c r="G1920">
        <f t="shared" si="118"/>
        <v>1.3293833958462771</v>
      </c>
    </row>
    <row r="1921" spans="1:7" x14ac:dyDescent="0.15">
      <c r="A1921" s="5">
        <v>43180</v>
      </c>
      <c r="B1921" s="6">
        <v>3280.9521</v>
      </c>
      <c r="C1921" s="6">
        <v>4061.0502000000001</v>
      </c>
      <c r="D1921">
        <f t="shared" si="116"/>
        <v>0.99705595255196411</v>
      </c>
      <c r="E1921">
        <f t="shared" si="117"/>
        <v>0.9959158635370331</v>
      </c>
      <c r="F1921">
        <f t="shared" si="119"/>
        <v>1.1429455610669701</v>
      </c>
      <c r="G1921">
        <f t="shared" si="118"/>
        <v>1.3239540126460385</v>
      </c>
    </row>
    <row r="1922" spans="1:7" x14ac:dyDescent="0.15">
      <c r="A1922" s="5">
        <v>43181</v>
      </c>
      <c r="B1922" s="6">
        <v>3263.4803000000002</v>
      </c>
      <c r="C1922" s="6">
        <v>4020.3490000000002</v>
      </c>
      <c r="D1922">
        <f t="shared" si="116"/>
        <v>0.99467477748303612</v>
      </c>
      <c r="E1922">
        <f t="shared" si="117"/>
        <v>0.98997766636817242</v>
      </c>
      <c r="F1922">
        <f t="shared" si="119"/>
        <v>1.1368591216295123</v>
      </c>
      <c r="G1922">
        <f t="shared" si="118"/>
        <v>1.310684903818103</v>
      </c>
    </row>
    <row r="1923" spans="1:7" x14ac:dyDescent="0.15">
      <c r="A1923" s="5">
        <v>43182</v>
      </c>
      <c r="B1923" s="6">
        <v>3152.7608</v>
      </c>
      <c r="C1923" s="6">
        <v>3904.9355</v>
      </c>
      <c r="D1923">
        <f t="shared" si="116"/>
        <v>0.96607318266943421</v>
      </c>
      <c r="E1923">
        <f t="shared" si="117"/>
        <v>0.97129266638294331</v>
      </c>
      <c r="F1923">
        <f t="shared" si="119"/>
        <v>1.0982891098794003</v>
      </c>
      <c r="G1923">
        <f t="shared" si="118"/>
        <v>1.2730586350173569</v>
      </c>
    </row>
    <row r="1924" spans="1:7" x14ac:dyDescent="0.15">
      <c r="A1924" s="5">
        <v>43185</v>
      </c>
      <c r="B1924" s="6">
        <v>3133.7217999999998</v>
      </c>
      <c r="C1924" s="6">
        <v>3879.893</v>
      </c>
      <c r="D1924">
        <f t="shared" si="116"/>
        <v>0.9939611657186298</v>
      </c>
      <c r="E1924">
        <f t="shared" si="117"/>
        <v>0.99358696193573492</v>
      </c>
      <c r="F1924">
        <f t="shared" si="119"/>
        <v>1.0916567239518051</v>
      </c>
      <c r="G1924">
        <f t="shared" si="118"/>
        <v>1.2648944615329494</v>
      </c>
    </row>
    <row r="1925" spans="1:7" x14ac:dyDescent="0.15">
      <c r="A1925" s="5">
        <v>43186</v>
      </c>
      <c r="B1925" s="6">
        <v>3166.6487999999999</v>
      </c>
      <c r="C1925" s="6">
        <v>3913.2689</v>
      </c>
      <c r="D1925">
        <f t="shared" si="116"/>
        <v>1.0105073143378587</v>
      </c>
      <c r="E1925">
        <f t="shared" si="117"/>
        <v>1.0086022733101145</v>
      </c>
      <c r="F1925">
        <f t="shared" si="119"/>
        <v>1.1031271042994037</v>
      </c>
      <c r="G1925">
        <f t="shared" si="118"/>
        <v>1.2757754293995061</v>
      </c>
    </row>
    <row r="1926" spans="1:7" x14ac:dyDescent="0.15">
      <c r="A1926" s="5">
        <v>43187</v>
      </c>
      <c r="B1926" s="6">
        <v>3122.2894999999999</v>
      </c>
      <c r="C1926" s="6">
        <v>3842.7154999999998</v>
      </c>
      <c r="D1926">
        <f t="shared" ref="D1926:D1989" si="120">B1926/B1925</f>
        <v>0.98599172096381504</v>
      </c>
      <c r="E1926">
        <f t="shared" ref="E1926:E1989" si="121">C1926/C1925</f>
        <v>0.98197072529311746</v>
      </c>
      <c r="F1926">
        <f t="shared" si="119"/>
        <v>1.087674192009999</v>
      </c>
      <c r="G1926">
        <f t="shared" ref="G1926:G1989" si="122">E1926*G1925</f>
        <v>1.2527741237185714</v>
      </c>
    </row>
    <row r="1927" spans="1:7" x14ac:dyDescent="0.15">
      <c r="A1927" s="5">
        <v>43188</v>
      </c>
      <c r="B1927" s="6">
        <v>3160.5306</v>
      </c>
      <c r="C1927" s="6">
        <v>3894.0497999999998</v>
      </c>
      <c r="D1927">
        <f t="shared" si="120"/>
        <v>1.0122477752303238</v>
      </c>
      <c r="E1927">
        <f t="shared" si="121"/>
        <v>1.01335886042045</v>
      </c>
      <c r="F1927">
        <f t="shared" ref="F1927:F1990" si="123">D1927*F1926</f>
        <v>1.1009957810375617</v>
      </c>
      <c r="G1927">
        <f t="shared" si="122"/>
        <v>1.2695097583756794</v>
      </c>
    </row>
    <row r="1928" spans="1:7" x14ac:dyDescent="0.15">
      <c r="A1928" s="5">
        <v>43189</v>
      </c>
      <c r="B1928" s="6">
        <v>3168.8966</v>
      </c>
      <c r="C1928" s="6">
        <v>3898.4976999999999</v>
      </c>
      <c r="D1928">
        <f t="shared" si="120"/>
        <v>1.0026470238889635</v>
      </c>
      <c r="E1928">
        <f t="shared" si="121"/>
        <v>1.0011422298708148</v>
      </c>
      <c r="F1928">
        <f t="shared" si="123"/>
        <v>1.1039101431716163</v>
      </c>
      <c r="G1928">
        <f t="shared" si="122"/>
        <v>1.270959830342987</v>
      </c>
    </row>
    <row r="1929" spans="1:7" x14ac:dyDescent="0.15">
      <c r="A1929" s="5">
        <v>43192</v>
      </c>
      <c r="B1929" s="6">
        <v>3163.1790000000001</v>
      </c>
      <c r="C1929" s="6">
        <v>3886.9189000000001</v>
      </c>
      <c r="D1929">
        <f t="shared" si="120"/>
        <v>0.99819571266541174</v>
      </c>
      <c r="E1929">
        <f t="shared" si="121"/>
        <v>0.99702993283797503</v>
      </c>
      <c r="F1929">
        <f t="shared" si="123"/>
        <v>1.1019183720817682</v>
      </c>
      <c r="G1929">
        <f t="shared" si="122"/>
        <v>1.2671849942866324</v>
      </c>
    </row>
    <row r="1930" spans="1:7" x14ac:dyDescent="0.15">
      <c r="A1930" s="5">
        <v>43193</v>
      </c>
      <c r="B1930" s="6">
        <v>3136.6332000000002</v>
      </c>
      <c r="C1930" s="6">
        <v>3862.4796000000001</v>
      </c>
      <c r="D1930">
        <f t="shared" si="120"/>
        <v>0.9916078729657728</v>
      </c>
      <c r="E1930">
        <f t="shared" si="121"/>
        <v>0.99371242348277444</v>
      </c>
      <c r="F1930">
        <f t="shared" si="123"/>
        <v>1.0926709331219091</v>
      </c>
      <c r="G1930">
        <f t="shared" si="122"/>
        <v>1.2592174716735751</v>
      </c>
    </row>
    <row r="1931" spans="1:7" x14ac:dyDescent="0.15">
      <c r="A1931" s="5">
        <v>43194</v>
      </c>
      <c r="B1931" s="6">
        <v>3131.1113999999998</v>
      </c>
      <c r="C1931" s="6">
        <v>3854.8625000000002</v>
      </c>
      <c r="D1931">
        <f t="shared" si="120"/>
        <v>0.99823957739145253</v>
      </c>
      <c r="E1931">
        <f t="shared" si="121"/>
        <v>0.99802792485946079</v>
      </c>
      <c r="F1931">
        <f t="shared" si="123"/>
        <v>1.0907473705075386</v>
      </c>
      <c r="G1931">
        <f t="shared" si="122"/>
        <v>1.256734200201155</v>
      </c>
    </row>
    <row r="1932" spans="1:7" x14ac:dyDescent="0.15">
      <c r="A1932" s="5">
        <v>43199</v>
      </c>
      <c r="B1932" s="6">
        <v>3138.2936</v>
      </c>
      <c r="C1932" s="6">
        <v>3852.9292</v>
      </c>
      <c r="D1932">
        <f t="shared" si="120"/>
        <v>1.002293818099222</v>
      </c>
      <c r="E1932">
        <f t="shared" si="121"/>
        <v>0.99949847757215715</v>
      </c>
      <c r="F1932">
        <f t="shared" si="123"/>
        <v>1.0932493465676876</v>
      </c>
      <c r="G1932">
        <f t="shared" si="122"/>
        <v>1.256103919813917</v>
      </c>
    </row>
    <row r="1933" spans="1:7" x14ac:dyDescent="0.15">
      <c r="A1933" s="5">
        <v>43200</v>
      </c>
      <c r="B1933" s="6">
        <v>3190.3216000000002</v>
      </c>
      <c r="C1933" s="6">
        <v>3927.1729</v>
      </c>
      <c r="D1933">
        <f t="shared" si="120"/>
        <v>1.0165784361284744</v>
      </c>
      <c r="E1933">
        <f t="shared" si="121"/>
        <v>1.0192694171489058</v>
      </c>
      <c r="F1933">
        <f t="shared" si="123"/>
        <v>1.1113737110322564</v>
      </c>
      <c r="G1933">
        <f t="shared" si="122"/>
        <v>1.2803083102271871</v>
      </c>
    </row>
    <row r="1934" spans="1:7" x14ac:dyDescent="0.15">
      <c r="A1934" s="5">
        <v>43201</v>
      </c>
      <c r="B1934" s="6">
        <v>3208.0817999999999</v>
      </c>
      <c r="C1934" s="6">
        <v>3938.3434000000002</v>
      </c>
      <c r="D1934">
        <f t="shared" si="120"/>
        <v>1.0055668995878033</v>
      </c>
      <c r="E1934">
        <f t="shared" si="121"/>
        <v>1.0028444125798486</v>
      </c>
      <c r="F1934">
        <f t="shared" si="123"/>
        <v>1.1175606168860972</v>
      </c>
      <c r="G1934">
        <f t="shared" si="122"/>
        <v>1.2839500352908819</v>
      </c>
    </row>
    <row r="1935" spans="1:7" x14ac:dyDescent="0.15">
      <c r="A1935" s="5">
        <v>43202</v>
      </c>
      <c r="B1935" s="6">
        <v>3180.1583000000001</v>
      </c>
      <c r="C1935" s="6">
        <v>3898.6354000000001</v>
      </c>
      <c r="D1935">
        <f t="shared" si="120"/>
        <v>0.99129588902627108</v>
      </c>
      <c r="E1935">
        <f t="shared" si="121"/>
        <v>0.98991758819203013</v>
      </c>
      <c r="F1935">
        <f t="shared" si="123"/>
        <v>1.1078332452568516</v>
      </c>
      <c r="G1935">
        <f t="shared" si="122"/>
        <v>1.2710047222942218</v>
      </c>
    </row>
    <row r="1936" spans="1:7" x14ac:dyDescent="0.15">
      <c r="A1936" s="5">
        <v>43203</v>
      </c>
      <c r="B1936" s="6">
        <v>3159.0520999999999</v>
      </c>
      <c r="C1936" s="6">
        <v>3871.1442999999999</v>
      </c>
      <c r="D1936">
        <f t="shared" si="120"/>
        <v>0.99336316056971119</v>
      </c>
      <c r="E1936">
        <f t="shared" si="121"/>
        <v>0.99294853270967576</v>
      </c>
      <c r="F1936">
        <f t="shared" si="123"/>
        <v>1.100480733892546</v>
      </c>
      <c r="G1936">
        <f t="shared" si="122"/>
        <v>1.2620422740691164</v>
      </c>
    </row>
    <row r="1937" spans="1:7" x14ac:dyDescent="0.15">
      <c r="A1937" s="5">
        <v>43206</v>
      </c>
      <c r="B1937" s="6">
        <v>3110.6489000000001</v>
      </c>
      <c r="C1937" s="6">
        <v>3808.8629999999998</v>
      </c>
      <c r="D1937">
        <f t="shared" si="120"/>
        <v>0.9846779355110985</v>
      </c>
      <c r="E1937">
        <f t="shared" si="121"/>
        <v>0.98391139798121185</v>
      </c>
      <c r="F1937">
        <f t="shared" si="123"/>
        <v>1.0836190971190507</v>
      </c>
      <c r="G1937">
        <f t="shared" si="122"/>
        <v>1.2417377781907319</v>
      </c>
    </row>
    <row r="1938" spans="1:7" x14ac:dyDescent="0.15">
      <c r="A1938" s="5">
        <v>43207</v>
      </c>
      <c r="B1938" s="6">
        <v>3066.7966999999999</v>
      </c>
      <c r="C1938" s="6">
        <v>3748.6412</v>
      </c>
      <c r="D1938">
        <f t="shared" si="120"/>
        <v>0.98590255557289019</v>
      </c>
      <c r="E1938">
        <f t="shared" si="121"/>
        <v>0.98418903489046472</v>
      </c>
      <c r="F1938">
        <f t="shared" si="123"/>
        <v>1.0683428371172599</v>
      </c>
      <c r="G1938">
        <f t="shared" si="122"/>
        <v>1.2221047055045664</v>
      </c>
    </row>
    <row r="1939" spans="1:7" x14ac:dyDescent="0.15">
      <c r="A1939" s="5">
        <v>43208</v>
      </c>
      <c r="B1939" s="6">
        <v>3091.3987000000002</v>
      </c>
      <c r="C1939" s="6">
        <v>3766.2820000000002</v>
      </c>
      <c r="D1939">
        <f t="shared" si="120"/>
        <v>1.0080220511519398</v>
      </c>
      <c r="E1939">
        <f t="shared" si="121"/>
        <v>1.004705918507218</v>
      </c>
      <c r="F1939">
        <f t="shared" si="123"/>
        <v>1.076913138004423</v>
      </c>
      <c r="G1939">
        <f t="shared" si="122"/>
        <v>1.2278558306559586</v>
      </c>
    </row>
    <row r="1940" spans="1:7" x14ac:dyDescent="0.15">
      <c r="A1940" s="5">
        <v>43209</v>
      </c>
      <c r="B1940" s="6">
        <v>3117.3760000000002</v>
      </c>
      <c r="C1940" s="6">
        <v>3811.8429999999998</v>
      </c>
      <c r="D1940">
        <f t="shared" si="120"/>
        <v>1.0084030895141414</v>
      </c>
      <c r="E1940">
        <f t="shared" si="121"/>
        <v>1.0120970761084804</v>
      </c>
      <c r="F1940">
        <f t="shared" si="123"/>
        <v>1.085962535502029</v>
      </c>
      <c r="G1940">
        <f t="shared" si="122"/>
        <v>1.2427092960896451</v>
      </c>
    </row>
    <row r="1941" spans="1:7" x14ac:dyDescent="0.15">
      <c r="A1941" s="5">
        <v>43210</v>
      </c>
      <c r="B1941" s="6">
        <v>3071.5425</v>
      </c>
      <c r="C1941" s="6">
        <v>3760.8543</v>
      </c>
      <c r="D1941">
        <f t="shared" si="120"/>
        <v>0.98529741038617091</v>
      </c>
      <c r="E1941">
        <f t="shared" si="121"/>
        <v>0.98662360962925288</v>
      </c>
      <c r="F1941">
        <f t="shared" si="123"/>
        <v>1.0699960740065495</v>
      </c>
      <c r="G1941">
        <f t="shared" si="122"/>
        <v>1.2260863314277937</v>
      </c>
    </row>
    <row r="1942" spans="1:7" x14ac:dyDescent="0.15">
      <c r="A1942" s="5">
        <v>43213</v>
      </c>
      <c r="B1942" s="6">
        <v>3068.0120000000002</v>
      </c>
      <c r="C1942" s="6">
        <v>3766.3256999999999</v>
      </c>
      <c r="D1942">
        <f t="shared" si="120"/>
        <v>0.99885057751927575</v>
      </c>
      <c r="E1942">
        <f t="shared" si="121"/>
        <v>1.0014548290264793</v>
      </c>
      <c r="F1942">
        <f t="shared" si="123"/>
        <v>1.0687661964647996</v>
      </c>
      <c r="G1942">
        <f t="shared" si="122"/>
        <v>1.2278700774117244</v>
      </c>
    </row>
    <row r="1943" spans="1:7" x14ac:dyDescent="0.15">
      <c r="A1943" s="5">
        <v>43214</v>
      </c>
      <c r="B1943" s="6">
        <v>3128.9270999999999</v>
      </c>
      <c r="C1943" s="6">
        <v>3843.4886000000001</v>
      </c>
      <c r="D1943">
        <f t="shared" si="120"/>
        <v>1.0198549093028317</v>
      </c>
      <c r="E1943">
        <f t="shared" si="121"/>
        <v>1.020487580242994</v>
      </c>
      <c r="F1943">
        <f t="shared" si="123"/>
        <v>1.0899864523615408</v>
      </c>
      <c r="G1943">
        <f t="shared" si="122"/>
        <v>1.2530261641506684</v>
      </c>
    </row>
    <row r="1944" spans="1:7" x14ac:dyDescent="0.15">
      <c r="A1944" s="5">
        <v>43215</v>
      </c>
      <c r="B1944" s="6">
        <v>3117.9739</v>
      </c>
      <c r="C1944" s="6">
        <v>3828.7015000000001</v>
      </c>
      <c r="D1944">
        <f t="shared" si="120"/>
        <v>0.99649937513724751</v>
      </c>
      <c r="E1944">
        <f t="shared" si="121"/>
        <v>0.99615268795125345</v>
      </c>
      <c r="F1944">
        <f t="shared" si="123"/>
        <v>1.0861708186863406</v>
      </c>
      <c r="G1944">
        <f t="shared" si="122"/>
        <v>1.2482053814919367</v>
      </c>
    </row>
    <row r="1945" spans="1:7" x14ac:dyDescent="0.15">
      <c r="A1945" s="5">
        <v>43216</v>
      </c>
      <c r="B1945" s="6">
        <v>3075.0300999999999</v>
      </c>
      <c r="C1945" s="6">
        <v>3755.4940999999999</v>
      </c>
      <c r="D1945">
        <f t="shared" si="120"/>
        <v>0.98622701748722141</v>
      </c>
      <c r="E1945">
        <f t="shared" si="121"/>
        <v>0.98087931378301485</v>
      </c>
      <c r="F1945">
        <f t="shared" si="123"/>
        <v>1.0712110069946832</v>
      </c>
      <c r="G1945">
        <f t="shared" si="122"/>
        <v>1.2243388380580771</v>
      </c>
    </row>
    <row r="1946" spans="1:7" x14ac:dyDescent="0.15">
      <c r="A1946" s="5">
        <v>43217</v>
      </c>
      <c r="B1946" s="6">
        <v>3082.2316000000001</v>
      </c>
      <c r="C1946" s="6">
        <v>3756.8764999999999</v>
      </c>
      <c r="D1946">
        <f t="shared" si="120"/>
        <v>1.002341928295271</v>
      </c>
      <c r="E1946">
        <f t="shared" si="121"/>
        <v>1.0003681006981211</v>
      </c>
      <c r="F1946">
        <f t="shared" si="123"/>
        <v>1.0737197063621697</v>
      </c>
      <c r="G1946">
        <f t="shared" si="122"/>
        <v>1.2247895180391031</v>
      </c>
    </row>
    <row r="1947" spans="1:7" x14ac:dyDescent="0.15">
      <c r="A1947" s="5">
        <v>43222</v>
      </c>
      <c r="B1947" s="6">
        <v>3081.1772999999998</v>
      </c>
      <c r="C1947" s="6">
        <v>3763.6460999999999</v>
      </c>
      <c r="D1947">
        <f t="shared" si="120"/>
        <v>0.99965794264129915</v>
      </c>
      <c r="E1947">
        <f t="shared" si="121"/>
        <v>1.0018019224214585</v>
      </c>
      <c r="F1947">
        <f t="shared" si="123"/>
        <v>1.0733524326354265</v>
      </c>
      <c r="G1947">
        <f t="shared" si="122"/>
        <v>1.2269964937332252</v>
      </c>
    </row>
    <row r="1948" spans="1:7" x14ac:dyDescent="0.15">
      <c r="A1948" s="5">
        <v>43223</v>
      </c>
      <c r="B1948" s="6">
        <v>3100.8586</v>
      </c>
      <c r="C1948" s="6">
        <v>3793.0001000000002</v>
      </c>
      <c r="D1948">
        <f t="shared" si="120"/>
        <v>1.0063875908731381</v>
      </c>
      <c r="E1948">
        <f t="shared" si="121"/>
        <v>1.0077993518040924</v>
      </c>
      <c r="F1948">
        <f t="shared" si="123"/>
        <v>1.0802085688377892</v>
      </c>
      <c r="G1948">
        <f t="shared" si="122"/>
        <v>1.2365662710502385</v>
      </c>
    </row>
    <row r="1949" spans="1:7" x14ac:dyDescent="0.15">
      <c r="A1949" s="5">
        <v>43224</v>
      </c>
      <c r="B1949" s="6">
        <v>3091.0333999999998</v>
      </c>
      <c r="C1949" s="6">
        <v>3774.5981000000002</v>
      </c>
      <c r="D1949">
        <f t="shared" si="120"/>
        <v>0.99683145822902075</v>
      </c>
      <c r="E1949">
        <f t="shared" si="121"/>
        <v>0.99514843144876264</v>
      </c>
      <c r="F1949">
        <f t="shared" si="123"/>
        <v>1.0767858828660568</v>
      </c>
      <c r="G1949">
        <f t="shared" si="122"/>
        <v>1.2305669850180903</v>
      </c>
    </row>
    <row r="1950" spans="1:7" x14ac:dyDescent="0.15">
      <c r="A1950" s="5">
        <v>43227</v>
      </c>
      <c r="B1950" s="6">
        <v>3136.6448</v>
      </c>
      <c r="C1950" s="6">
        <v>3834.1876999999999</v>
      </c>
      <c r="D1950">
        <f t="shared" si="120"/>
        <v>1.0147560359587187</v>
      </c>
      <c r="E1950">
        <f t="shared" si="121"/>
        <v>1.0157870052443463</v>
      </c>
      <c r="F1950">
        <f t="shared" si="123"/>
        <v>1.0926749740734689</v>
      </c>
      <c r="G1950">
        <f t="shared" si="122"/>
        <v>1.2499939524640902</v>
      </c>
    </row>
    <row r="1951" spans="1:7" x14ac:dyDescent="0.15">
      <c r="A1951" s="5">
        <v>43228</v>
      </c>
      <c r="B1951" s="6">
        <v>3161.4976000000001</v>
      </c>
      <c r="C1951" s="6">
        <v>3878.6767</v>
      </c>
      <c r="D1951">
        <f t="shared" si="120"/>
        <v>1.0079233708579307</v>
      </c>
      <c r="E1951">
        <f t="shared" si="121"/>
        <v>1.0116032399770101</v>
      </c>
      <c r="F1951">
        <f t="shared" si="123"/>
        <v>1.1013326431202328</v>
      </c>
      <c r="G1951">
        <f t="shared" si="122"/>
        <v>1.2644979322643424</v>
      </c>
    </row>
    <row r="1952" spans="1:7" x14ac:dyDescent="0.15">
      <c r="A1952" s="5">
        <v>43229</v>
      </c>
      <c r="B1952" s="6">
        <v>3159.1502</v>
      </c>
      <c r="C1952" s="6">
        <v>3871.6152000000002</v>
      </c>
      <c r="D1952">
        <f t="shared" si="120"/>
        <v>0.99925750378554767</v>
      </c>
      <c r="E1952">
        <f t="shared" si="121"/>
        <v>0.99817940484701917</v>
      </c>
      <c r="F1952">
        <f t="shared" si="123"/>
        <v>1.1005149078018632</v>
      </c>
      <c r="G1952">
        <f t="shared" si="122"/>
        <v>1.2621957934579076</v>
      </c>
    </row>
    <row r="1953" spans="1:7" x14ac:dyDescent="0.15">
      <c r="A1953" s="5">
        <v>43230</v>
      </c>
      <c r="B1953" s="6">
        <v>3174.4126999999999</v>
      </c>
      <c r="C1953" s="6">
        <v>3893.0565000000001</v>
      </c>
      <c r="D1953">
        <f t="shared" si="120"/>
        <v>1.0048312042903182</v>
      </c>
      <c r="E1953">
        <f t="shared" si="121"/>
        <v>1.0055380762013746</v>
      </c>
      <c r="F1953">
        <f t="shared" si="123"/>
        <v>1.1058317201459948</v>
      </c>
      <c r="G1953">
        <f t="shared" si="122"/>
        <v>1.2691859299431318</v>
      </c>
    </row>
    <row r="1954" spans="1:7" x14ac:dyDescent="0.15">
      <c r="A1954" s="5">
        <v>43231</v>
      </c>
      <c r="B1954" s="6">
        <v>3163.2631999999999</v>
      </c>
      <c r="C1954" s="6">
        <v>3872.8382999999999</v>
      </c>
      <c r="D1954">
        <f t="shared" si="120"/>
        <v>0.99648769676356197</v>
      </c>
      <c r="E1954">
        <f t="shared" si="121"/>
        <v>0.99480659990421405</v>
      </c>
      <c r="F1954">
        <f t="shared" si="123"/>
        <v>1.1019477038163703</v>
      </c>
      <c r="G1954">
        <f t="shared" si="122"/>
        <v>1.2625945396129949</v>
      </c>
    </row>
    <row r="1955" spans="1:7" x14ac:dyDescent="0.15">
      <c r="A1955" s="5">
        <v>43234</v>
      </c>
      <c r="B1955" s="6">
        <v>3174.0320000000002</v>
      </c>
      <c r="C1955" s="6">
        <v>3909.2932999999998</v>
      </c>
      <c r="D1955">
        <f t="shared" si="120"/>
        <v>1.0034043325892072</v>
      </c>
      <c r="E1955">
        <f t="shared" si="121"/>
        <v>1.0094129930495679</v>
      </c>
      <c r="F1955">
        <f t="shared" si="123"/>
        <v>1.1056991002960745</v>
      </c>
      <c r="G1955">
        <f t="shared" si="122"/>
        <v>1.2744793332387945</v>
      </c>
    </row>
    <row r="1956" spans="1:7" x14ac:dyDescent="0.15">
      <c r="A1956" s="5">
        <v>43235</v>
      </c>
      <c r="B1956" s="6">
        <v>3192.1183000000001</v>
      </c>
      <c r="C1956" s="6">
        <v>3924.0974999999999</v>
      </c>
      <c r="D1956">
        <f t="shared" si="120"/>
        <v>1.0056982097218932</v>
      </c>
      <c r="E1956">
        <f t="shared" si="121"/>
        <v>1.0037869248643994</v>
      </c>
      <c r="F1956">
        <f t="shared" si="123"/>
        <v>1.1119996056588701</v>
      </c>
      <c r="G1956">
        <f t="shared" si="122"/>
        <v>1.2793056907149996</v>
      </c>
    </row>
    <row r="1957" spans="1:7" x14ac:dyDescent="0.15">
      <c r="A1957" s="5">
        <v>43236</v>
      </c>
      <c r="B1957" s="6">
        <v>3169.5652</v>
      </c>
      <c r="C1957" s="6">
        <v>3892.8442</v>
      </c>
      <c r="D1957">
        <f t="shared" si="120"/>
        <v>0.9929347543291237</v>
      </c>
      <c r="E1957">
        <f t="shared" si="121"/>
        <v>0.99203554447869868</v>
      </c>
      <c r="F1957">
        <f t="shared" si="123"/>
        <v>1.1041430552589726</v>
      </c>
      <c r="G1957">
        <f t="shared" si="122"/>
        <v>1.2691167174431524</v>
      </c>
    </row>
    <row r="1958" spans="1:7" x14ac:dyDescent="0.15">
      <c r="A1958" s="5">
        <v>43237</v>
      </c>
      <c r="B1958" s="6">
        <v>3154.2824999999998</v>
      </c>
      <c r="C1958" s="6">
        <v>3864.0506999999998</v>
      </c>
      <c r="D1958">
        <f t="shared" si="120"/>
        <v>0.99517829764158183</v>
      </c>
      <c r="E1958">
        <f t="shared" si="121"/>
        <v>0.99260347999542331</v>
      </c>
      <c r="F1958">
        <f t="shared" si="123"/>
        <v>1.0988192060853994</v>
      </c>
      <c r="G1958">
        <f t="shared" si="122"/>
        <v>1.2597296702544414</v>
      </c>
    </row>
    <row r="1959" spans="1:7" x14ac:dyDescent="0.15">
      <c r="A1959" s="5">
        <v>43238</v>
      </c>
      <c r="B1959" s="6">
        <v>3193.3033999999998</v>
      </c>
      <c r="C1959" s="6">
        <v>3903.0637000000002</v>
      </c>
      <c r="D1959">
        <f t="shared" si="120"/>
        <v>1.0123707689466621</v>
      </c>
      <c r="E1959">
        <f t="shared" si="121"/>
        <v>1.0100963996150465</v>
      </c>
      <c r="F1959">
        <f t="shared" si="123"/>
        <v>1.1124124445980366</v>
      </c>
      <c r="G1959">
        <f t="shared" si="122"/>
        <v>1.272448404412261</v>
      </c>
    </row>
    <row r="1960" spans="1:7" x14ac:dyDescent="0.15">
      <c r="A1960" s="5">
        <v>43241</v>
      </c>
      <c r="B1960" s="6">
        <v>3213.8404</v>
      </c>
      <c r="C1960" s="6">
        <v>3921.2420999999999</v>
      </c>
      <c r="D1960">
        <f t="shared" si="120"/>
        <v>1.0064312711407253</v>
      </c>
      <c r="E1960">
        <f t="shared" si="121"/>
        <v>1.0046574694643082</v>
      </c>
      <c r="F1960">
        <f t="shared" si="123"/>
        <v>1.1195666706495635</v>
      </c>
      <c r="G1960">
        <f t="shared" si="122"/>
        <v>1.2783747940007189</v>
      </c>
    </row>
    <row r="1961" spans="1:7" x14ac:dyDescent="0.15">
      <c r="A1961" s="5">
        <v>43242</v>
      </c>
      <c r="B1961" s="6">
        <v>3214.3497000000002</v>
      </c>
      <c r="C1961" s="6">
        <v>3906.2080999999998</v>
      </c>
      <c r="D1961">
        <f t="shared" si="120"/>
        <v>1.0001584708437918</v>
      </c>
      <c r="E1961">
        <f t="shared" si="121"/>
        <v>0.99616601076480327</v>
      </c>
      <c r="F1961">
        <f t="shared" si="123"/>
        <v>1.1197440893245425</v>
      </c>
      <c r="G1961">
        <f t="shared" si="122"/>
        <v>1.2734735188019732</v>
      </c>
    </row>
    <row r="1962" spans="1:7" x14ac:dyDescent="0.15">
      <c r="A1962" s="5">
        <v>43243</v>
      </c>
      <c r="B1962" s="6">
        <v>3168.9641999999999</v>
      </c>
      <c r="C1962" s="6">
        <v>3854.5825</v>
      </c>
      <c r="D1962">
        <f t="shared" si="120"/>
        <v>0.98588034774187749</v>
      </c>
      <c r="E1962">
        <f t="shared" si="121"/>
        <v>0.98678370463672949</v>
      </c>
      <c r="F1962">
        <f t="shared" si="123"/>
        <v>1.1039336921651919</v>
      </c>
      <c r="G1962">
        <f t="shared" si="122"/>
        <v>1.2566429166401829</v>
      </c>
    </row>
    <row r="1963" spans="1:7" x14ac:dyDescent="0.15">
      <c r="A1963" s="5">
        <v>43244</v>
      </c>
      <c r="B1963" s="6">
        <v>3154.6505999999999</v>
      </c>
      <c r="C1963" s="6">
        <v>3827.2170000000001</v>
      </c>
      <c r="D1963">
        <f t="shared" si="120"/>
        <v>0.99548319289943388</v>
      </c>
      <c r="E1963">
        <f t="shared" si="121"/>
        <v>0.99290052813761287</v>
      </c>
      <c r="F1963">
        <f t="shared" si="123"/>
        <v>1.098947436625866</v>
      </c>
      <c r="G1963">
        <f t="shared" si="122"/>
        <v>1.2477214156124279</v>
      </c>
    </row>
    <row r="1964" spans="1:7" x14ac:dyDescent="0.15">
      <c r="A1964" s="5">
        <v>43245</v>
      </c>
      <c r="B1964" s="6">
        <v>3141.3031999999998</v>
      </c>
      <c r="C1964" s="6">
        <v>3816.498</v>
      </c>
      <c r="D1964">
        <f t="shared" si="120"/>
        <v>0.99576897676084952</v>
      </c>
      <c r="E1964">
        <f t="shared" si="121"/>
        <v>0.99719927038367562</v>
      </c>
      <c r="F1964">
        <f t="shared" si="123"/>
        <v>1.0942977644828971</v>
      </c>
      <c r="G1964">
        <f t="shared" si="122"/>
        <v>1.2442268852908001</v>
      </c>
    </row>
    <row r="1965" spans="1:7" x14ac:dyDescent="0.15">
      <c r="A1965" s="5">
        <v>43248</v>
      </c>
      <c r="B1965" s="6">
        <v>3135.0821000000001</v>
      </c>
      <c r="C1965" s="6">
        <v>3833.2599</v>
      </c>
      <c r="D1965">
        <f t="shared" si="120"/>
        <v>0.9980195798991961</v>
      </c>
      <c r="E1965">
        <f t="shared" si="121"/>
        <v>1.0043919582821739</v>
      </c>
      <c r="F1965">
        <f t="shared" si="123"/>
        <v>1.0921305951938503</v>
      </c>
      <c r="G1965">
        <f t="shared" si="122"/>
        <v>1.2496914778645565</v>
      </c>
    </row>
    <row r="1966" spans="1:7" x14ac:dyDescent="0.15">
      <c r="A1966" s="5">
        <v>43249</v>
      </c>
      <c r="B1966" s="6">
        <v>3120.4605000000001</v>
      </c>
      <c r="C1966" s="6">
        <v>3804.0093000000002</v>
      </c>
      <c r="D1966">
        <f t="shared" si="120"/>
        <v>0.99533613489739237</v>
      </c>
      <c r="E1966">
        <f t="shared" si="121"/>
        <v>0.99236926251726376</v>
      </c>
      <c r="F1966">
        <f t="shared" si="123"/>
        <v>1.0870370454234355</v>
      </c>
      <c r="G1966">
        <f t="shared" si="122"/>
        <v>1.2401554102625594</v>
      </c>
    </row>
    <row r="1967" spans="1:7" x14ac:dyDescent="0.15">
      <c r="A1967" s="5">
        <v>43250</v>
      </c>
      <c r="B1967" s="6">
        <v>3041.4434000000001</v>
      </c>
      <c r="C1967" s="6">
        <v>3723.3724000000002</v>
      </c>
      <c r="D1967">
        <f t="shared" si="120"/>
        <v>0.97467774387786676</v>
      </c>
      <c r="E1967">
        <f t="shared" si="121"/>
        <v>0.978802128585753</v>
      </c>
      <c r="F1967">
        <f t="shared" si="123"/>
        <v>1.0595108149449763</v>
      </c>
      <c r="G1967">
        <f t="shared" si="122"/>
        <v>1.213866755342131</v>
      </c>
    </row>
    <row r="1968" spans="1:7" x14ac:dyDescent="0.15">
      <c r="A1968" s="5">
        <v>43251</v>
      </c>
      <c r="B1968" s="6">
        <v>3095.4737</v>
      </c>
      <c r="C1968" s="6">
        <v>3802.3759</v>
      </c>
      <c r="D1968">
        <f t="shared" si="120"/>
        <v>1.0177646902783066</v>
      </c>
      <c r="E1968">
        <f t="shared" si="121"/>
        <v>1.0212182643884882</v>
      </c>
      <c r="F1968">
        <f t="shared" si="123"/>
        <v>1.0783326964189901</v>
      </c>
      <c r="G1968">
        <f t="shared" si="122"/>
        <v>1.2396229010893767</v>
      </c>
    </row>
    <row r="1969" spans="1:7" x14ac:dyDescent="0.15">
      <c r="A1969" s="5">
        <v>43252</v>
      </c>
      <c r="B1969" s="6">
        <v>3075.1372000000001</v>
      </c>
      <c r="C1969" s="6">
        <v>3770.5891000000001</v>
      </c>
      <c r="D1969">
        <f t="shared" si="120"/>
        <v>0.9934302462333956</v>
      </c>
      <c r="E1969">
        <f t="shared" si="121"/>
        <v>0.99164027943686472</v>
      </c>
      <c r="F1969">
        <f t="shared" si="123"/>
        <v>1.0712483161250388</v>
      </c>
      <c r="G1969">
        <f t="shared" si="122"/>
        <v>1.2292600000326064</v>
      </c>
    </row>
    <row r="1970" spans="1:7" x14ac:dyDescent="0.15">
      <c r="A1970" s="5">
        <v>43255</v>
      </c>
      <c r="B1970" s="6">
        <v>3091.1909000000001</v>
      </c>
      <c r="C1970" s="6">
        <v>3807.5781000000002</v>
      </c>
      <c r="D1970">
        <f t="shared" si="120"/>
        <v>1.0052204825202595</v>
      </c>
      <c r="E1970">
        <f t="shared" si="121"/>
        <v>1.0098098729453178</v>
      </c>
      <c r="F1970">
        <f t="shared" si="123"/>
        <v>1.0768407492342269</v>
      </c>
      <c r="G1970">
        <f t="shared" si="122"/>
        <v>1.2413188844496876</v>
      </c>
    </row>
    <row r="1971" spans="1:7" x14ac:dyDescent="0.15">
      <c r="A1971" s="5">
        <v>43256</v>
      </c>
      <c r="B1971" s="6">
        <v>3114.2055</v>
      </c>
      <c r="C1971" s="6">
        <v>3845.3164000000002</v>
      </c>
      <c r="D1971">
        <f t="shared" si="120"/>
        <v>1.0074452211929066</v>
      </c>
      <c r="E1971">
        <f t="shared" si="121"/>
        <v>1.0099113659677788</v>
      </c>
      <c r="F1971">
        <f t="shared" si="123"/>
        <v>1.0848580668018111</v>
      </c>
      <c r="G1971">
        <f t="shared" si="122"/>
        <v>1.2536220501961834</v>
      </c>
    </row>
    <row r="1972" spans="1:7" x14ac:dyDescent="0.15">
      <c r="A1972" s="5">
        <v>43257</v>
      </c>
      <c r="B1972" s="6">
        <v>3115.1803</v>
      </c>
      <c r="C1972" s="6">
        <v>3837.3510999999999</v>
      </c>
      <c r="D1972">
        <f t="shared" si="120"/>
        <v>1.0003130172366594</v>
      </c>
      <c r="E1972">
        <f t="shared" si="121"/>
        <v>0.99792857097532983</v>
      </c>
      <c r="F1972">
        <f t="shared" si="123"/>
        <v>1.0851976460760491</v>
      </c>
      <c r="G1972">
        <f t="shared" si="122"/>
        <v>1.2510252610954407</v>
      </c>
    </row>
    <row r="1973" spans="1:7" x14ac:dyDescent="0.15">
      <c r="A1973" s="5">
        <v>43258</v>
      </c>
      <c r="B1973" s="6">
        <v>3109.4987999999998</v>
      </c>
      <c r="C1973" s="6">
        <v>3831.0128</v>
      </c>
      <c r="D1973">
        <f t="shared" si="120"/>
        <v>0.99817618903149841</v>
      </c>
      <c r="E1973">
        <f t="shared" si="121"/>
        <v>0.99834826164329871</v>
      </c>
      <c r="F1973">
        <f t="shared" si="123"/>
        <v>1.0832184507061435</v>
      </c>
      <c r="G1973">
        <f t="shared" si="122"/>
        <v>1.2489588946864871</v>
      </c>
    </row>
    <row r="1974" spans="1:7" x14ac:dyDescent="0.15">
      <c r="A1974" s="5">
        <v>43259</v>
      </c>
      <c r="B1974" s="6">
        <v>3067.1478000000002</v>
      </c>
      <c r="C1974" s="6">
        <v>3779.6158999999998</v>
      </c>
      <c r="D1974">
        <f t="shared" si="120"/>
        <v>0.98638012016598953</v>
      </c>
      <c r="E1974">
        <f t="shared" si="121"/>
        <v>0.98658399157528265</v>
      </c>
      <c r="F1974">
        <f t="shared" si="123"/>
        <v>1.0684651455735428</v>
      </c>
      <c r="G1974">
        <f t="shared" si="122"/>
        <v>1.2322028516332475</v>
      </c>
    </row>
    <row r="1975" spans="1:7" x14ac:dyDescent="0.15">
      <c r="A1975" s="5">
        <v>43262</v>
      </c>
      <c r="B1975" s="6">
        <v>3052.7831000000001</v>
      </c>
      <c r="C1975" s="6">
        <v>3779.9818</v>
      </c>
      <c r="D1975">
        <f t="shared" si="120"/>
        <v>0.99531659348140966</v>
      </c>
      <c r="E1975">
        <f t="shared" si="121"/>
        <v>1.0000968087789026</v>
      </c>
      <c r="F1975">
        <f t="shared" si="123"/>
        <v>1.0634610889458771</v>
      </c>
      <c r="G1975">
        <f t="shared" si="122"/>
        <v>1.2323221396866744</v>
      </c>
    </row>
    <row r="1976" spans="1:7" x14ac:dyDescent="0.15">
      <c r="A1976" s="5">
        <v>43263</v>
      </c>
      <c r="B1976" s="6">
        <v>3079.8018000000002</v>
      </c>
      <c r="C1976" s="6">
        <v>3825.9533999999999</v>
      </c>
      <c r="D1976">
        <f t="shared" si="120"/>
        <v>1.0088505141423247</v>
      </c>
      <c r="E1976">
        <f t="shared" si="121"/>
        <v>1.0121618574988906</v>
      </c>
      <c r="F1976">
        <f t="shared" si="123"/>
        <v>1.0728732663534046</v>
      </c>
      <c r="G1976">
        <f t="shared" si="122"/>
        <v>1.2473094659422717</v>
      </c>
    </row>
    <row r="1977" spans="1:7" x14ac:dyDescent="0.15">
      <c r="A1977" s="5">
        <v>43264</v>
      </c>
      <c r="B1977" s="6">
        <v>3049.7964999999999</v>
      </c>
      <c r="C1977" s="6">
        <v>3788.3391000000001</v>
      </c>
      <c r="D1977">
        <f t="shared" si="120"/>
        <v>0.99025739253740286</v>
      </c>
      <c r="E1977">
        <f t="shared" si="121"/>
        <v>0.99016864659146142</v>
      </c>
      <c r="F1977">
        <f t="shared" si="123"/>
        <v>1.062420683262209</v>
      </c>
      <c r="G1977">
        <f t="shared" si="122"/>
        <v>1.2350467257727777</v>
      </c>
    </row>
    <row r="1978" spans="1:7" x14ac:dyDescent="0.15">
      <c r="A1978" s="5">
        <v>43265</v>
      </c>
      <c r="B1978" s="6">
        <v>3044.1597000000002</v>
      </c>
      <c r="C1978" s="6">
        <v>3773.3654999999999</v>
      </c>
      <c r="D1978">
        <f t="shared" si="120"/>
        <v>0.99815174553449726</v>
      </c>
      <c r="E1978">
        <f t="shared" si="121"/>
        <v>0.99604744992337135</v>
      </c>
      <c r="F1978">
        <f t="shared" si="123"/>
        <v>1.060457059490127</v>
      </c>
      <c r="G1978">
        <f t="shared" si="122"/>
        <v>1.2301651417421846</v>
      </c>
    </row>
    <row r="1979" spans="1:7" x14ac:dyDescent="0.15">
      <c r="A1979" s="5">
        <v>43266</v>
      </c>
      <c r="B1979" s="6">
        <v>3021.9007999999999</v>
      </c>
      <c r="C1979" s="6">
        <v>3753.4337999999998</v>
      </c>
      <c r="D1979">
        <f t="shared" si="120"/>
        <v>0.99268799859613144</v>
      </c>
      <c r="E1979">
        <f t="shared" si="121"/>
        <v>0.9947177923792434</v>
      </c>
      <c r="F1979">
        <f t="shared" si="123"/>
        <v>1.0527029959823928</v>
      </c>
      <c r="G1979">
        <f t="shared" si="122"/>
        <v>1.2236671540556849</v>
      </c>
    </row>
    <row r="1980" spans="1:7" x14ac:dyDescent="0.15">
      <c r="A1980" s="5">
        <v>43270</v>
      </c>
      <c r="B1980" s="6">
        <v>2907.8220999999999</v>
      </c>
      <c r="C1980" s="6">
        <v>3621.1165999999998</v>
      </c>
      <c r="D1980">
        <f t="shared" si="120"/>
        <v>0.96224935643155463</v>
      </c>
      <c r="E1980">
        <f t="shared" si="121"/>
        <v>0.96474769316565545</v>
      </c>
      <c r="F1980">
        <f t="shared" si="123"/>
        <v>1.0129627803976269</v>
      </c>
      <c r="G1980">
        <f t="shared" si="122"/>
        <v>1.1805300640778047</v>
      </c>
    </row>
    <row r="1981" spans="1:7" x14ac:dyDescent="0.15">
      <c r="A1981" s="5">
        <v>43271</v>
      </c>
      <c r="B1981" s="6">
        <v>2915.7314000000001</v>
      </c>
      <c r="C1981" s="6">
        <v>3635.4436000000001</v>
      </c>
      <c r="D1981">
        <f t="shared" si="120"/>
        <v>1.0027200082150831</v>
      </c>
      <c r="E1981">
        <f t="shared" si="121"/>
        <v>1.0039565144077383</v>
      </c>
      <c r="F1981">
        <f t="shared" si="123"/>
        <v>1.0157180474818819</v>
      </c>
      <c r="G1981">
        <f t="shared" si="122"/>
        <v>1.1852008482850966</v>
      </c>
    </row>
    <row r="1982" spans="1:7" x14ac:dyDescent="0.15">
      <c r="A1982" s="5">
        <v>43272</v>
      </c>
      <c r="B1982" s="6">
        <v>2875.8099000000002</v>
      </c>
      <c r="C1982" s="6">
        <v>3592.9650000000001</v>
      </c>
      <c r="D1982">
        <f t="shared" si="120"/>
        <v>0.98630823813194868</v>
      </c>
      <c r="E1982">
        <f t="shared" si="121"/>
        <v>0.98831542868661204</v>
      </c>
      <c r="F1982">
        <f t="shared" si="123"/>
        <v>1.0018110778506779</v>
      </c>
      <c r="G1982">
        <f t="shared" si="122"/>
        <v>1.1713522844526216</v>
      </c>
    </row>
    <row r="1983" spans="1:7" x14ac:dyDescent="0.15">
      <c r="A1983" s="5">
        <v>43273</v>
      </c>
      <c r="B1983" s="6">
        <v>2889.7602999999999</v>
      </c>
      <c r="C1983" s="6">
        <v>3608.9045999999998</v>
      </c>
      <c r="D1983">
        <f t="shared" si="120"/>
        <v>1.0048509465107549</v>
      </c>
      <c r="E1983">
        <f t="shared" si="121"/>
        <v>1.0044363360066129</v>
      </c>
      <c r="F1983">
        <f t="shared" si="123"/>
        <v>1.0066708098032133</v>
      </c>
      <c r="G1983">
        <f t="shared" si="122"/>
        <v>1.1765487967685671</v>
      </c>
    </row>
    <row r="1984" spans="1:7" x14ac:dyDescent="0.15">
      <c r="A1984" s="5">
        <v>43276</v>
      </c>
      <c r="B1984" s="6">
        <v>2859.3364000000001</v>
      </c>
      <c r="C1984" s="6">
        <v>3560.4776999999999</v>
      </c>
      <c r="D1984">
        <f t="shared" si="120"/>
        <v>0.98947182574277881</v>
      </c>
      <c r="E1984">
        <f t="shared" si="121"/>
        <v>0.98658127455073208</v>
      </c>
      <c r="F1984">
        <f t="shared" si="123"/>
        <v>0.99607240409794717</v>
      </c>
      <c r="G1984">
        <f t="shared" si="122"/>
        <v>1.1607610114870632</v>
      </c>
    </row>
    <row r="1985" spans="1:7" x14ac:dyDescent="0.15">
      <c r="A1985" s="5">
        <v>43277</v>
      </c>
      <c r="B1985" s="6">
        <v>2844.5081</v>
      </c>
      <c r="C1985" s="6">
        <v>3531.1111999999998</v>
      </c>
      <c r="D1985">
        <f t="shared" si="120"/>
        <v>0.99481407644095321</v>
      </c>
      <c r="E1985">
        <f t="shared" si="121"/>
        <v>0.99175208989512842</v>
      </c>
      <c r="F1985">
        <f t="shared" si="123"/>
        <v>0.99090684875101931</v>
      </c>
      <c r="G1985">
        <f t="shared" si="122"/>
        <v>1.151187159011078</v>
      </c>
    </row>
    <row r="1986" spans="1:7" x14ac:dyDescent="0.15">
      <c r="A1986" s="5">
        <v>43278</v>
      </c>
      <c r="B1986" s="6">
        <v>2813.1774999999998</v>
      </c>
      <c r="C1986" s="6">
        <v>3459.2620999999999</v>
      </c>
      <c r="D1986">
        <f t="shared" si="120"/>
        <v>0.98898558242811818</v>
      </c>
      <c r="E1986">
        <f t="shared" si="121"/>
        <v>0.97965255243165383</v>
      </c>
      <c r="F1986">
        <f t="shared" si="123"/>
        <v>0.97999258694403801</v>
      </c>
      <c r="G1986">
        <f t="shared" si="122"/>
        <v>1.1277634386517468</v>
      </c>
    </row>
    <row r="1987" spans="1:7" x14ac:dyDescent="0.15">
      <c r="A1987" s="5">
        <v>43279</v>
      </c>
      <c r="B1987" s="6">
        <v>2786.8966</v>
      </c>
      <c r="C1987" s="6">
        <v>3423.5255000000002</v>
      </c>
      <c r="D1987">
        <f t="shared" si="120"/>
        <v>0.99065793040076577</v>
      </c>
      <c r="E1987">
        <f t="shared" si="121"/>
        <v>0.9896692997041191</v>
      </c>
      <c r="F1987">
        <f t="shared" si="123"/>
        <v>0.97083742799007322</v>
      </c>
      <c r="G1987">
        <f t="shared" si="122"/>
        <v>1.1161128525623836</v>
      </c>
    </row>
    <row r="1988" spans="1:7" x14ac:dyDescent="0.15">
      <c r="A1988" s="5">
        <v>43280</v>
      </c>
      <c r="B1988" s="6">
        <v>2847.4180999999999</v>
      </c>
      <c r="C1988" s="6">
        <v>3510.9845</v>
      </c>
      <c r="D1988">
        <f t="shared" si="120"/>
        <v>1.0217164497599229</v>
      </c>
      <c r="E1988">
        <f t="shared" si="121"/>
        <v>1.0255464724886669</v>
      </c>
      <c r="F1988">
        <f t="shared" si="123"/>
        <v>0.99192057022007241</v>
      </c>
      <c r="G1988">
        <f t="shared" si="122"/>
        <v>1.1446255988446161</v>
      </c>
    </row>
    <row r="1989" spans="1:7" x14ac:dyDescent="0.15">
      <c r="A1989" s="5">
        <v>43283</v>
      </c>
      <c r="B1989" s="6">
        <v>2775.5569999999998</v>
      </c>
      <c r="C1989" s="6">
        <v>3407.9638</v>
      </c>
      <c r="D1989">
        <f t="shared" si="120"/>
        <v>0.9747627157388653</v>
      </c>
      <c r="E1989">
        <f t="shared" si="121"/>
        <v>0.9706576033018659</v>
      </c>
      <c r="F1989">
        <f t="shared" si="123"/>
        <v>0.96688718882496161</v>
      </c>
      <c r="G1989">
        <f t="shared" si="122"/>
        <v>1.111039540452478</v>
      </c>
    </row>
    <row r="1990" spans="1:7" x14ac:dyDescent="0.15">
      <c r="A1990" s="5">
        <v>43284</v>
      </c>
      <c r="B1990" s="6">
        <v>2786.8878</v>
      </c>
      <c r="C1990" s="6">
        <v>3409.2800999999999</v>
      </c>
      <c r="D1990">
        <f t="shared" ref="D1990:D2053" si="124">B1990/B1989</f>
        <v>1.004082351758584</v>
      </c>
      <c r="E1990">
        <f t="shared" ref="E1990:E2053" si="125">C1990/C1989</f>
        <v>1.0003862423656025</v>
      </c>
      <c r="F1990">
        <f t="shared" si="123"/>
        <v>0.9708343624406135</v>
      </c>
      <c r="G1990">
        <f t="shared" ref="G1990:G2053" si="126">E1990*G1989</f>
        <v>1.1114686709928603</v>
      </c>
    </row>
    <row r="1991" spans="1:7" x14ac:dyDescent="0.15">
      <c r="A1991" s="5">
        <v>43285</v>
      </c>
      <c r="B1991" s="6">
        <v>2759.1260000000002</v>
      </c>
      <c r="C1991" s="6">
        <v>3363.7473</v>
      </c>
      <c r="D1991">
        <f t="shared" si="124"/>
        <v>0.99003842207066972</v>
      </c>
      <c r="E1991">
        <f t="shared" si="125"/>
        <v>0.9866444531794264</v>
      </c>
      <c r="F1991">
        <f t="shared" ref="F1991:F2054" si="127">D1991*F1990</f>
        <v>0.96116332028268969</v>
      </c>
      <c r="G1991">
        <f t="shared" si="126"/>
        <v>1.0966243991178144</v>
      </c>
    </row>
    <row r="1992" spans="1:7" x14ac:dyDescent="0.15">
      <c r="A1992" s="5">
        <v>43286</v>
      </c>
      <c r="B1992" s="6">
        <v>2733.8818999999999</v>
      </c>
      <c r="C1992" s="6">
        <v>3342.4378999999999</v>
      </c>
      <c r="D1992">
        <f t="shared" si="124"/>
        <v>0.99085068967491863</v>
      </c>
      <c r="E1992">
        <f t="shared" si="125"/>
        <v>0.99366498190871821</v>
      </c>
      <c r="F1992">
        <f t="shared" si="127"/>
        <v>0.95236933879233776</v>
      </c>
      <c r="G1992">
        <f t="shared" si="126"/>
        <v>1.089677263710062</v>
      </c>
    </row>
    <row r="1993" spans="1:7" x14ac:dyDescent="0.15">
      <c r="A1993" s="5">
        <v>43287</v>
      </c>
      <c r="B1993" s="6">
        <v>2747.2285000000002</v>
      </c>
      <c r="C1993" s="6">
        <v>3365.1226999999999</v>
      </c>
      <c r="D1993">
        <f t="shared" si="124"/>
        <v>1.0048819226609607</v>
      </c>
      <c r="E1993">
        <f t="shared" si="125"/>
        <v>1.0067869024582325</v>
      </c>
      <c r="F1993">
        <f t="shared" si="127"/>
        <v>0.95701873224899214</v>
      </c>
      <c r="G1993">
        <f t="shared" si="126"/>
        <v>1.097072797009816</v>
      </c>
    </row>
    <row r="1994" spans="1:7" x14ac:dyDescent="0.15">
      <c r="A1994" s="5">
        <v>43290</v>
      </c>
      <c r="B1994" s="6">
        <v>2815.1095</v>
      </c>
      <c r="C1994" s="6">
        <v>3459.1837</v>
      </c>
      <c r="D1994">
        <f t="shared" si="124"/>
        <v>1.0247089020807698</v>
      </c>
      <c r="E1994">
        <f t="shared" si="125"/>
        <v>1.0279517296650134</v>
      </c>
      <c r="F1994">
        <f t="shared" si="127"/>
        <v>0.9806656143935949</v>
      </c>
      <c r="G1994">
        <f t="shared" si="126"/>
        <v>1.1277378792546744</v>
      </c>
    </row>
    <row r="1995" spans="1:7" x14ac:dyDescent="0.15">
      <c r="A1995" s="5">
        <v>43291</v>
      </c>
      <c r="B1995" s="6">
        <v>2827.6251999999999</v>
      </c>
      <c r="C1995" s="6">
        <v>3467.5155</v>
      </c>
      <c r="D1995">
        <f t="shared" si="124"/>
        <v>1.0044459016603084</v>
      </c>
      <c r="E1995">
        <f t="shared" si="125"/>
        <v>1.0024086029313795</v>
      </c>
      <c r="F1995">
        <f t="shared" si="127"/>
        <v>0.98502555727683483</v>
      </c>
      <c r="G1995">
        <f t="shared" si="126"/>
        <v>1.1304541520164748</v>
      </c>
    </row>
    <row r="1996" spans="1:7" x14ac:dyDescent="0.15">
      <c r="A1996" s="5">
        <v>43292</v>
      </c>
      <c r="B1996" s="6">
        <v>2777.7710999999999</v>
      </c>
      <c r="C1996" s="6">
        <v>3407.5297</v>
      </c>
      <c r="D1996">
        <f t="shared" si="124"/>
        <v>0.98236891508818069</v>
      </c>
      <c r="E1996">
        <f t="shared" si="125"/>
        <v>0.98270063969432875</v>
      </c>
      <c r="F1996">
        <f t="shared" si="127"/>
        <v>0.96765848803617482</v>
      </c>
      <c r="G1996">
        <f t="shared" si="126"/>
        <v>1.1108980183316997</v>
      </c>
    </row>
    <row r="1997" spans="1:7" x14ac:dyDescent="0.15">
      <c r="A1997" s="5">
        <v>43293</v>
      </c>
      <c r="B1997" s="6">
        <v>2837.6586000000002</v>
      </c>
      <c r="C1997" s="6">
        <v>3481.0558999999998</v>
      </c>
      <c r="D1997">
        <f t="shared" si="124"/>
        <v>1.0215595518291627</v>
      </c>
      <c r="E1997">
        <f t="shared" si="125"/>
        <v>1.0215775668807816</v>
      </c>
      <c r="F1997">
        <f t="shared" si="127"/>
        <v>0.98852077136191996</v>
      </c>
      <c r="G1997">
        <f t="shared" si="126"/>
        <v>1.1348684946199796</v>
      </c>
    </row>
    <row r="1998" spans="1:7" x14ac:dyDescent="0.15">
      <c r="A1998" s="5">
        <v>43294</v>
      </c>
      <c r="B1998" s="6">
        <v>2831.1837</v>
      </c>
      <c r="C1998" s="6">
        <v>3492.6896999999999</v>
      </c>
      <c r="D1998">
        <f t="shared" si="124"/>
        <v>0.9977182244544851</v>
      </c>
      <c r="E1998">
        <f t="shared" si="125"/>
        <v>1.003342031939217</v>
      </c>
      <c r="F1998">
        <f t="shared" si="127"/>
        <v>0.9862651888395928</v>
      </c>
      <c r="G1998">
        <f t="shared" si="126"/>
        <v>1.1386612613758107</v>
      </c>
    </row>
    <row r="1999" spans="1:7" x14ac:dyDescent="0.15">
      <c r="A1999" s="5">
        <v>43297</v>
      </c>
      <c r="B1999" s="6">
        <v>2814.0418</v>
      </c>
      <c r="C1999" s="6">
        <v>3472.0859</v>
      </c>
      <c r="D1999">
        <f t="shared" si="124"/>
        <v>0.99394532399999336</v>
      </c>
      <c r="E1999">
        <f t="shared" si="125"/>
        <v>0.9941008787582819</v>
      </c>
      <c r="F1999">
        <f t="shared" si="127"/>
        <v>0.98029367267108369</v>
      </c>
      <c r="G1999">
        <f t="shared" si="126"/>
        <v>1.1319441605417071</v>
      </c>
    </row>
    <row r="2000" spans="1:7" x14ac:dyDescent="0.15">
      <c r="A2000" s="5">
        <v>43298</v>
      </c>
      <c r="B2000" s="6">
        <v>2798.1259</v>
      </c>
      <c r="C2000" s="6">
        <v>3449.3773000000001</v>
      </c>
      <c r="D2000">
        <f t="shared" si="124"/>
        <v>0.99434411386497534</v>
      </c>
      <c r="E2000">
        <f t="shared" si="125"/>
        <v>0.99345966642127148</v>
      </c>
      <c r="F2000">
        <f t="shared" si="127"/>
        <v>0.97474924327957091</v>
      </c>
      <c r="G2000">
        <f t="shared" si="126"/>
        <v>1.1245408681392706</v>
      </c>
    </row>
    <row r="2001" spans="1:7" x14ac:dyDescent="0.15">
      <c r="A2001" s="5">
        <v>43299</v>
      </c>
      <c r="B2001" s="6">
        <v>2787.2570000000001</v>
      </c>
      <c r="C2001" s="6">
        <v>3431.3227000000002</v>
      </c>
      <c r="D2001">
        <f t="shared" si="124"/>
        <v>0.99611565012139025</v>
      </c>
      <c r="E2001">
        <f t="shared" si="125"/>
        <v>0.99476583788036177</v>
      </c>
      <c r="F2001">
        <f t="shared" si="127"/>
        <v>0.97096297617476302</v>
      </c>
      <c r="G2001">
        <f t="shared" si="126"/>
        <v>1.1186548389252708</v>
      </c>
    </row>
    <row r="2002" spans="1:7" x14ac:dyDescent="0.15">
      <c r="A2002" s="5">
        <v>43300</v>
      </c>
      <c r="B2002" s="6">
        <v>2772.5454</v>
      </c>
      <c r="C2002" s="6">
        <v>3428.3429999999998</v>
      </c>
      <c r="D2002">
        <f t="shared" si="124"/>
        <v>0.99472183584075669</v>
      </c>
      <c r="E2002">
        <f t="shared" si="125"/>
        <v>0.99913161767035197</v>
      </c>
      <c r="F2002">
        <f t="shared" si="127"/>
        <v>0.96583807419396517</v>
      </c>
      <c r="G2002">
        <f t="shared" si="126"/>
        <v>1.117683418830173</v>
      </c>
    </row>
    <row r="2003" spans="1:7" x14ac:dyDescent="0.15">
      <c r="A2003" s="5">
        <v>43301</v>
      </c>
      <c r="B2003" s="6">
        <v>2829.2712000000001</v>
      </c>
      <c r="C2003" s="6">
        <v>3492.8937999999998</v>
      </c>
      <c r="D2003">
        <f t="shared" si="124"/>
        <v>1.0204598272764083</v>
      </c>
      <c r="E2003">
        <f t="shared" si="125"/>
        <v>1.0188285711202176</v>
      </c>
      <c r="F2003">
        <f t="shared" si="127"/>
        <v>0.98559895436895251</v>
      </c>
      <c r="G2003">
        <f t="shared" si="126"/>
        <v>1.1387278005715049</v>
      </c>
    </row>
    <row r="2004" spans="1:7" x14ac:dyDescent="0.15">
      <c r="A2004" s="5">
        <v>43304</v>
      </c>
      <c r="B2004" s="6">
        <v>2859.5423999999998</v>
      </c>
      <c r="C2004" s="6">
        <v>3525.7503000000002</v>
      </c>
      <c r="D2004">
        <f t="shared" si="124"/>
        <v>1.0106992924538305</v>
      </c>
      <c r="E2004">
        <f t="shared" si="125"/>
        <v>1.0094066701942099</v>
      </c>
      <c r="F2004">
        <f t="shared" si="127"/>
        <v>0.9961441658239355</v>
      </c>
      <c r="G2004">
        <f t="shared" si="126"/>
        <v>1.149439437432459</v>
      </c>
    </row>
    <row r="2005" spans="1:7" x14ac:dyDescent="0.15">
      <c r="A2005" s="5">
        <v>43305</v>
      </c>
      <c r="B2005" s="6">
        <v>2905.5617999999999</v>
      </c>
      <c r="C2005" s="6">
        <v>3581.7057</v>
      </c>
      <c r="D2005">
        <f t="shared" si="124"/>
        <v>1.0160932742245752</v>
      </c>
      <c r="E2005">
        <f t="shared" si="125"/>
        <v>1.0158704942888326</v>
      </c>
      <c r="F2005">
        <f t="shared" si="127"/>
        <v>1.0121753870517507</v>
      </c>
      <c r="G2005">
        <f t="shared" si="126"/>
        <v>1.1676816094595899</v>
      </c>
    </row>
    <row r="2006" spans="1:7" x14ac:dyDescent="0.15">
      <c r="A2006" s="5">
        <v>43306</v>
      </c>
      <c r="B2006" s="6">
        <v>2903.6466999999998</v>
      </c>
      <c r="C2006" s="6">
        <v>3577.7521999999999</v>
      </c>
      <c r="D2006">
        <f t="shared" si="124"/>
        <v>0.99934088478173133</v>
      </c>
      <c r="E2006">
        <f t="shared" si="125"/>
        <v>0.99889619630110871</v>
      </c>
      <c r="F2006">
        <f t="shared" si="127"/>
        <v>1.0115082468505878</v>
      </c>
      <c r="G2006">
        <f t="shared" si="126"/>
        <v>1.1663927181799409</v>
      </c>
    </row>
    <row r="2007" spans="1:7" x14ac:dyDescent="0.15">
      <c r="A2007" s="5">
        <v>43307</v>
      </c>
      <c r="B2007" s="6">
        <v>2882.2253999999998</v>
      </c>
      <c r="C2007" s="6">
        <v>3536.2456000000002</v>
      </c>
      <c r="D2007">
        <f t="shared" si="124"/>
        <v>0.99262262175353499</v>
      </c>
      <c r="E2007">
        <f t="shared" si="125"/>
        <v>0.98839869345898246</v>
      </c>
      <c r="F2007">
        <f t="shared" si="127"/>
        <v>1.0040459679141522</v>
      </c>
      <c r="G2007">
        <f t="shared" si="126"/>
        <v>1.1528610387091247</v>
      </c>
    </row>
    <row r="2008" spans="1:7" x14ac:dyDescent="0.15">
      <c r="A2008" s="5">
        <v>43308</v>
      </c>
      <c r="B2008" s="6">
        <v>2873.5938000000001</v>
      </c>
      <c r="C2008" s="6">
        <v>3521.2269000000001</v>
      </c>
      <c r="D2008">
        <f t="shared" si="124"/>
        <v>0.99700523074982284</v>
      </c>
      <c r="E2008">
        <f t="shared" si="125"/>
        <v>0.99575292507963808</v>
      </c>
      <c r="F2008">
        <f t="shared" si="127"/>
        <v>1.0010390819236785</v>
      </c>
      <c r="G2008">
        <f t="shared" si="126"/>
        <v>1.1479647515049607</v>
      </c>
    </row>
    <row r="2009" spans="1:7" x14ac:dyDescent="0.15">
      <c r="A2009" s="5">
        <v>43311</v>
      </c>
      <c r="B2009" s="6">
        <v>2869.0495000000001</v>
      </c>
      <c r="C2009" s="6">
        <v>3515.0794000000001</v>
      </c>
      <c r="D2009">
        <f t="shared" si="124"/>
        <v>0.99841860042988673</v>
      </c>
      <c r="E2009">
        <f t="shared" si="125"/>
        <v>0.99825415965100117</v>
      </c>
      <c r="F2009">
        <f t="shared" si="127"/>
        <v>0.99945603914985781</v>
      </c>
      <c r="G2009">
        <f t="shared" si="126"/>
        <v>1.145960588322555</v>
      </c>
    </row>
    <row r="2010" spans="1:7" x14ac:dyDescent="0.15">
      <c r="A2010" s="5">
        <v>43312</v>
      </c>
      <c r="B2010" s="6">
        <v>2876.4009000000001</v>
      </c>
      <c r="C2010" s="6">
        <v>3517.6568000000002</v>
      </c>
      <c r="D2010">
        <f t="shared" si="124"/>
        <v>1.00256231201309</v>
      </c>
      <c r="E2010">
        <f t="shared" si="125"/>
        <v>1.0007332409048855</v>
      </c>
      <c r="F2010">
        <f t="shared" si="127"/>
        <v>1.0020169573655269</v>
      </c>
      <c r="G2010">
        <f t="shared" si="126"/>
        <v>1.1468008535012997</v>
      </c>
    </row>
    <row r="2011" spans="1:7" x14ac:dyDescent="0.15">
      <c r="A2011" s="5">
        <v>43313</v>
      </c>
      <c r="B2011" s="6">
        <v>2824.5337</v>
      </c>
      <c r="C2011" s="6">
        <v>3447.3881999999999</v>
      </c>
      <c r="D2011">
        <f t="shared" si="124"/>
        <v>0.98196802121707016</v>
      </c>
      <c r="E2011">
        <f t="shared" si="125"/>
        <v>0.98002403190669418</v>
      </c>
      <c r="F2011">
        <f t="shared" si="127"/>
        <v>0.98394860885017577</v>
      </c>
      <c r="G2011">
        <f t="shared" si="126"/>
        <v>1.1238923962423819</v>
      </c>
    </row>
    <row r="2012" spans="1:7" x14ac:dyDescent="0.15">
      <c r="A2012" s="5">
        <v>43314</v>
      </c>
      <c r="B2012" s="6">
        <v>2768.0239000000001</v>
      </c>
      <c r="C2012" s="6">
        <v>3370.9578999999999</v>
      </c>
      <c r="D2012">
        <f t="shared" si="124"/>
        <v>0.9799932286168157</v>
      </c>
      <c r="E2012">
        <f t="shared" si="125"/>
        <v>0.97782950582704897</v>
      </c>
      <c r="F2012">
        <f t="shared" si="127"/>
        <v>0.96426297398010807</v>
      </c>
      <c r="G2012">
        <f t="shared" si="126"/>
        <v>1.0989751464204662</v>
      </c>
    </row>
    <row r="2013" spans="1:7" x14ac:dyDescent="0.15">
      <c r="A2013" s="5">
        <v>43315</v>
      </c>
      <c r="B2013" s="6">
        <v>2740.4429</v>
      </c>
      <c r="C2013" s="6">
        <v>3315.2838999999999</v>
      </c>
      <c r="D2013">
        <f t="shared" si="124"/>
        <v>0.99003585193032473</v>
      </c>
      <c r="E2013">
        <f t="shared" si="125"/>
        <v>0.98348421972282718</v>
      </c>
      <c r="F2013">
        <f t="shared" si="127"/>
        <v>0.9546549149292648</v>
      </c>
      <c r="G2013">
        <f t="shared" si="126"/>
        <v>1.0808247143721119</v>
      </c>
    </row>
    <row r="2014" spans="1:7" x14ac:dyDescent="0.15">
      <c r="A2014" s="5">
        <v>43318</v>
      </c>
      <c r="B2014" s="6">
        <v>2705.1565000000001</v>
      </c>
      <c r="C2014" s="6">
        <v>3273.2728000000002</v>
      </c>
      <c r="D2014">
        <f t="shared" si="124"/>
        <v>0.9871238331585015</v>
      </c>
      <c r="E2014">
        <f t="shared" si="125"/>
        <v>0.98732805356428155</v>
      </c>
      <c r="F2014">
        <f t="shared" si="127"/>
        <v>0.94236261896857898</v>
      </c>
      <c r="G2014">
        <f t="shared" si="126"/>
        <v>1.0671285614851878</v>
      </c>
    </row>
    <row r="2015" spans="1:7" x14ac:dyDescent="0.15">
      <c r="A2015" s="5">
        <v>43319</v>
      </c>
      <c r="B2015" s="6">
        <v>2779.3739999999998</v>
      </c>
      <c r="C2015" s="6">
        <v>3368.8694999999998</v>
      </c>
      <c r="D2015">
        <f t="shared" si="124"/>
        <v>1.0274355661123487</v>
      </c>
      <c r="E2015">
        <f t="shared" si="125"/>
        <v>1.0292052345896741</v>
      </c>
      <c r="F2015">
        <f t="shared" si="127"/>
        <v>0.96821687090309749</v>
      </c>
      <c r="G2015">
        <f t="shared" si="126"/>
        <v>1.0982943014607041</v>
      </c>
    </row>
    <row r="2016" spans="1:7" x14ac:dyDescent="0.15">
      <c r="A2016" s="5">
        <v>43320</v>
      </c>
      <c r="B2016" s="6">
        <v>2744.0695999999998</v>
      </c>
      <c r="C2016" s="6">
        <v>3314.5075000000002</v>
      </c>
      <c r="D2016">
        <f t="shared" si="124"/>
        <v>0.98729771524091392</v>
      </c>
      <c r="E2016">
        <f t="shared" si="125"/>
        <v>0.98386342955700734</v>
      </c>
      <c r="F2016">
        <f t="shared" si="127"/>
        <v>0.9559183045003351</v>
      </c>
      <c r="G2016">
        <f t="shared" si="126"/>
        <v>1.0805715980980459</v>
      </c>
    </row>
    <row r="2017" spans="1:7" x14ac:dyDescent="0.15">
      <c r="A2017" s="5">
        <v>43321</v>
      </c>
      <c r="B2017" s="6">
        <v>2794.3818000000001</v>
      </c>
      <c r="C2017" s="6">
        <v>3397.5297999999998</v>
      </c>
      <c r="D2017">
        <f t="shared" si="124"/>
        <v>1.0183348848002982</v>
      </c>
      <c r="E2017">
        <f t="shared" si="125"/>
        <v>1.0250481557214759</v>
      </c>
      <c r="F2017">
        <f t="shared" si="127"/>
        <v>0.97344495649184515</v>
      </c>
      <c r="G2017">
        <f t="shared" si="126"/>
        <v>1.1076379237554099</v>
      </c>
    </row>
    <row r="2018" spans="1:7" x14ac:dyDescent="0.15">
      <c r="A2018" s="5">
        <v>43322</v>
      </c>
      <c r="B2018" s="6">
        <v>2795.3099000000002</v>
      </c>
      <c r="C2018" s="6">
        <v>3405.0191</v>
      </c>
      <c r="D2018">
        <f t="shared" si="124"/>
        <v>1.0003321307059758</v>
      </c>
      <c r="E2018">
        <f t="shared" si="125"/>
        <v>1.0022043368096434</v>
      </c>
      <c r="F2018">
        <f t="shared" si="127"/>
        <v>0.97376826745247336</v>
      </c>
      <c r="G2018">
        <f t="shared" si="126"/>
        <v>1.1100795308025009</v>
      </c>
    </row>
    <row r="2019" spans="1:7" x14ac:dyDescent="0.15">
      <c r="A2019" s="5">
        <v>43325</v>
      </c>
      <c r="B2019" s="6">
        <v>2785.8719999999998</v>
      </c>
      <c r="C2019" s="6">
        <v>3390.3440999999998</v>
      </c>
      <c r="D2019">
        <f t="shared" si="124"/>
        <v>0.99662366594845164</v>
      </c>
      <c r="E2019">
        <f t="shared" si="125"/>
        <v>0.99569018570262935</v>
      </c>
      <c r="F2019">
        <f t="shared" si="127"/>
        <v>0.97048050049275636</v>
      </c>
      <c r="G2019">
        <f t="shared" si="126"/>
        <v>1.1052952941694298</v>
      </c>
    </row>
    <row r="2020" spans="1:7" x14ac:dyDescent="0.15">
      <c r="A2020" s="5">
        <v>43326</v>
      </c>
      <c r="B2020" s="6">
        <v>2780.9645999999998</v>
      </c>
      <c r="C2020" s="6">
        <v>3372.9137000000001</v>
      </c>
      <c r="D2020">
        <f t="shared" si="124"/>
        <v>0.99823846896052648</v>
      </c>
      <c r="E2020">
        <f t="shared" si="125"/>
        <v>0.99485881093898409</v>
      </c>
      <c r="F2020">
        <f t="shared" si="127"/>
        <v>0.96877096896793458</v>
      </c>
      <c r="G2020">
        <f t="shared" si="126"/>
        <v>1.0996127620938536</v>
      </c>
    </row>
    <row r="2021" spans="1:7" x14ac:dyDescent="0.15">
      <c r="A2021" s="5">
        <v>43327</v>
      </c>
      <c r="B2021" s="6">
        <v>2723.2575999999999</v>
      </c>
      <c r="C2021" s="6">
        <v>3291.9760000000001</v>
      </c>
      <c r="D2021">
        <f t="shared" si="124"/>
        <v>0.97924928638070408</v>
      </c>
      <c r="E2021">
        <f t="shared" si="125"/>
        <v>0.97600362558935327</v>
      </c>
      <c r="F2021">
        <f t="shared" si="127"/>
        <v>0.94866828002819314</v>
      </c>
      <c r="G2021">
        <f t="shared" si="126"/>
        <v>1.0732260425479241</v>
      </c>
    </row>
    <row r="2022" spans="1:7" x14ac:dyDescent="0.15">
      <c r="A2022" s="5">
        <v>43328</v>
      </c>
      <c r="B2022" s="6">
        <v>2705.1916999999999</v>
      </c>
      <c r="C2022" s="6">
        <v>3276.7276000000002</v>
      </c>
      <c r="D2022">
        <f t="shared" si="124"/>
        <v>0.99336607010662525</v>
      </c>
      <c r="E2022">
        <f t="shared" si="125"/>
        <v>0.99536800997334129</v>
      </c>
      <c r="F2022">
        <f t="shared" si="127"/>
        <v>0.94237488116641766</v>
      </c>
      <c r="G2022">
        <f t="shared" si="126"/>
        <v>1.0682548702224917</v>
      </c>
    </row>
    <row r="2023" spans="1:7" x14ac:dyDescent="0.15">
      <c r="A2023" s="5">
        <v>43329</v>
      </c>
      <c r="B2023" s="6">
        <v>2668.9659999999999</v>
      </c>
      <c r="C2023" s="6">
        <v>3229.6197999999999</v>
      </c>
      <c r="D2023">
        <f t="shared" si="124"/>
        <v>0.98660882332294608</v>
      </c>
      <c r="E2023">
        <f t="shared" si="125"/>
        <v>0.98562352268769604</v>
      </c>
      <c r="F2023">
        <f t="shared" si="127"/>
        <v>0.92975537263670049</v>
      </c>
      <c r="G2023">
        <f t="shared" si="126"/>
        <v>1.0528971283169799</v>
      </c>
    </row>
    <row r="2024" spans="1:7" x14ac:dyDescent="0.15">
      <c r="A2024" s="5">
        <v>43332</v>
      </c>
      <c r="B2024" s="6">
        <v>2698.4657999999999</v>
      </c>
      <c r="C2024" s="6">
        <v>3267.2498000000001</v>
      </c>
      <c r="D2024">
        <f t="shared" si="124"/>
        <v>1.0110528946415953</v>
      </c>
      <c r="E2024">
        <f t="shared" si="125"/>
        <v>1.011651526288017</v>
      </c>
      <c r="F2024">
        <f t="shared" si="127"/>
        <v>0.94003186081291112</v>
      </c>
      <c r="G2024">
        <f t="shared" si="126"/>
        <v>1.0651649868861428</v>
      </c>
    </row>
    <row r="2025" spans="1:7" x14ac:dyDescent="0.15">
      <c r="A2025" s="5">
        <v>43333</v>
      </c>
      <c r="B2025" s="6">
        <v>2733.8263999999999</v>
      </c>
      <c r="C2025" s="6">
        <v>3326.6489000000001</v>
      </c>
      <c r="D2025">
        <f t="shared" si="124"/>
        <v>1.0131039644823365</v>
      </c>
      <c r="E2025">
        <f t="shared" si="125"/>
        <v>1.0181801526164298</v>
      </c>
      <c r="F2025">
        <f t="shared" si="127"/>
        <v>0.95235000492926825</v>
      </c>
      <c r="G2025">
        <f t="shared" si="126"/>
        <v>1.0845298489094104</v>
      </c>
    </row>
    <row r="2026" spans="1:7" x14ac:dyDescent="0.15">
      <c r="A2026" s="5">
        <v>43334</v>
      </c>
      <c r="B2026" s="6">
        <v>2714.6082000000001</v>
      </c>
      <c r="C2026" s="6">
        <v>3307.9544999999998</v>
      </c>
      <c r="D2026">
        <f t="shared" si="124"/>
        <v>0.99297021932336316</v>
      </c>
      <c r="E2026">
        <f t="shared" si="125"/>
        <v>0.99438041086932849</v>
      </c>
      <c r="F2026">
        <f t="shared" si="127"/>
        <v>0.94565519326722147</v>
      </c>
      <c r="G2026">
        <f t="shared" si="126"/>
        <v>1.0784352367585903</v>
      </c>
    </row>
    <row r="2027" spans="1:7" x14ac:dyDescent="0.15">
      <c r="A2027" s="5">
        <v>43335</v>
      </c>
      <c r="B2027" s="6">
        <v>2724.6244000000002</v>
      </c>
      <c r="C2027" s="6">
        <v>3320.0257000000001</v>
      </c>
      <c r="D2027">
        <f t="shared" si="124"/>
        <v>1.0036897405673497</v>
      </c>
      <c r="E2027">
        <f t="shared" si="125"/>
        <v>1.0036491432998853</v>
      </c>
      <c r="F2027">
        <f t="shared" si="127"/>
        <v>0.9491444155965445</v>
      </c>
      <c r="G2027">
        <f t="shared" si="126"/>
        <v>1.0823706014771681</v>
      </c>
    </row>
    <row r="2028" spans="1:7" x14ac:dyDescent="0.15">
      <c r="A2028" s="5">
        <v>43336</v>
      </c>
      <c r="B2028" s="6">
        <v>2729.4308000000001</v>
      </c>
      <c r="C2028" s="6">
        <v>3325.3346999999999</v>
      </c>
      <c r="D2028">
        <f t="shared" si="124"/>
        <v>1.0017640596626822</v>
      </c>
      <c r="E2028">
        <f t="shared" si="125"/>
        <v>1.0015990840070905</v>
      </c>
      <c r="F2028">
        <f t="shared" si="127"/>
        <v>0.95081876297415846</v>
      </c>
      <c r="G2028">
        <f t="shared" si="126"/>
        <v>1.0841014029957352</v>
      </c>
    </row>
    <row r="2029" spans="1:7" x14ac:dyDescent="0.15">
      <c r="A2029" s="5">
        <v>43339</v>
      </c>
      <c r="B2029" s="6">
        <v>2780.8989999999999</v>
      </c>
      <c r="C2029" s="6">
        <v>3406.5735</v>
      </c>
      <c r="D2029">
        <f t="shared" si="124"/>
        <v>1.0188567521110994</v>
      </c>
      <c r="E2029">
        <f t="shared" si="125"/>
        <v>1.0244302626138657</v>
      </c>
      <c r="F2029">
        <f t="shared" si="127"/>
        <v>0.96874811669014438</v>
      </c>
      <c r="G2029">
        <f t="shared" si="126"/>
        <v>1.1105862849709813</v>
      </c>
    </row>
    <row r="2030" spans="1:7" x14ac:dyDescent="0.15">
      <c r="A2030" s="5">
        <v>43340</v>
      </c>
      <c r="B2030" s="6">
        <v>2777.9807999999998</v>
      </c>
      <c r="C2030" s="6">
        <v>3400.1705000000002</v>
      </c>
      <c r="D2030">
        <f t="shared" si="124"/>
        <v>0.99895062711734584</v>
      </c>
      <c r="E2030">
        <f t="shared" si="125"/>
        <v>0.99812039869387825</v>
      </c>
      <c r="F2030">
        <f t="shared" si="127"/>
        <v>0.96773153868636741</v>
      </c>
      <c r="G2030">
        <f t="shared" si="126"/>
        <v>1.108498825539189</v>
      </c>
    </row>
    <row r="2031" spans="1:7" x14ac:dyDescent="0.15">
      <c r="A2031" s="5">
        <v>43341</v>
      </c>
      <c r="B2031" s="6">
        <v>2769.2946999999999</v>
      </c>
      <c r="C2031" s="6">
        <v>3386.5736000000002</v>
      </c>
      <c r="D2031">
        <f t="shared" si="124"/>
        <v>0.99687323252918092</v>
      </c>
      <c r="E2031">
        <f t="shared" si="125"/>
        <v>0.99600111229716271</v>
      </c>
      <c r="F2031">
        <f t="shared" si="127"/>
        <v>0.96470566719071715</v>
      </c>
      <c r="G2031">
        <f t="shared" si="126"/>
        <v>1.1040660632171309</v>
      </c>
    </row>
    <row r="2032" spans="1:7" x14ac:dyDescent="0.15">
      <c r="A2032" s="5">
        <v>43342</v>
      </c>
      <c r="B2032" s="6">
        <v>2737.7366999999999</v>
      </c>
      <c r="C2032" s="6">
        <v>3351.0942</v>
      </c>
      <c r="D2032">
        <f t="shared" si="124"/>
        <v>0.98860431863752163</v>
      </c>
      <c r="E2032">
        <f t="shared" si="125"/>
        <v>0.98952351131538963</v>
      </c>
      <c r="F2032">
        <f t="shared" si="127"/>
        <v>0.95371218879883468</v>
      </c>
      <c r="G2032">
        <f t="shared" si="126"/>
        <v>1.0924993275987742</v>
      </c>
    </row>
    <row r="2033" spans="1:7" x14ac:dyDescent="0.15">
      <c r="A2033" s="5">
        <v>43343</v>
      </c>
      <c r="B2033" s="6">
        <v>2725.2498999999998</v>
      </c>
      <c r="C2033" s="6">
        <v>3334.5036</v>
      </c>
      <c r="D2033">
        <f t="shared" si="124"/>
        <v>0.99543900624190773</v>
      </c>
      <c r="E2033">
        <f t="shared" si="125"/>
        <v>0.99504919915411505</v>
      </c>
      <c r="F2033">
        <f t="shared" si="127"/>
        <v>0.9493623134587067</v>
      </c>
      <c r="G2033">
        <f t="shared" si="126"/>
        <v>1.0870905810035694</v>
      </c>
    </row>
    <row r="2034" spans="1:7" x14ac:dyDescent="0.15">
      <c r="A2034" s="5">
        <v>43346</v>
      </c>
      <c r="B2034" s="6">
        <v>2720.7343999999998</v>
      </c>
      <c r="C2034" s="6">
        <v>3321.8247999999999</v>
      </c>
      <c r="D2034">
        <f t="shared" si="124"/>
        <v>0.99834308772931246</v>
      </c>
      <c r="E2034">
        <f t="shared" si="125"/>
        <v>0.99619769491326982</v>
      </c>
      <c r="F2034">
        <f t="shared" si="127"/>
        <v>0.94778930339220868</v>
      </c>
      <c r="G2034">
        <f t="shared" si="126"/>
        <v>1.0829571309576831</v>
      </c>
    </row>
    <row r="2035" spans="1:7" x14ac:dyDescent="0.15">
      <c r="A2035" s="5">
        <v>43347</v>
      </c>
      <c r="B2035" s="6">
        <v>2750.5803999999998</v>
      </c>
      <c r="C2035" s="6">
        <v>3363.8984</v>
      </c>
      <c r="D2035">
        <f t="shared" si="124"/>
        <v>1.0109698322629361</v>
      </c>
      <c r="E2035">
        <f t="shared" si="125"/>
        <v>1.0126658094671339</v>
      </c>
      <c r="F2035">
        <f t="shared" si="127"/>
        <v>0.95818639307102627</v>
      </c>
      <c r="G2035">
        <f t="shared" si="126"/>
        <v>1.0966736596394671</v>
      </c>
    </row>
    <row r="2036" spans="1:7" x14ac:dyDescent="0.15">
      <c r="A2036" s="5">
        <v>43348</v>
      </c>
      <c r="B2036" s="6">
        <v>2704.3368</v>
      </c>
      <c r="C2036" s="6">
        <v>3298.1412</v>
      </c>
      <c r="D2036">
        <f t="shared" si="124"/>
        <v>0.98318769376819537</v>
      </c>
      <c r="E2036">
        <f t="shared" si="125"/>
        <v>0.98045208499757308</v>
      </c>
      <c r="F2036">
        <f t="shared" si="127"/>
        <v>0.94207707000356788</v>
      </c>
      <c r="G2036">
        <f t="shared" si="126"/>
        <v>1.0752359761554342</v>
      </c>
    </row>
    <row r="2037" spans="1:7" x14ac:dyDescent="0.15">
      <c r="A2037" s="5">
        <v>43349</v>
      </c>
      <c r="B2037" s="6">
        <v>2691.5929000000001</v>
      </c>
      <c r="C2037" s="6">
        <v>3262.8807999999999</v>
      </c>
      <c r="D2037">
        <f t="shared" si="124"/>
        <v>0.99528760618869661</v>
      </c>
      <c r="E2037">
        <f t="shared" si="125"/>
        <v>0.98930900835901137</v>
      </c>
      <c r="F2037">
        <f t="shared" si="127"/>
        <v>0.9376376318491122</v>
      </c>
      <c r="G2037">
        <f t="shared" si="126"/>
        <v>1.0637406373222662</v>
      </c>
    </row>
    <row r="2038" spans="1:7" x14ac:dyDescent="0.15">
      <c r="A2038" s="5">
        <v>43350</v>
      </c>
      <c r="B2038" s="6">
        <v>2702.3006999999998</v>
      </c>
      <c r="C2038" s="6">
        <v>3277.6437999999998</v>
      </c>
      <c r="D2038">
        <f t="shared" si="124"/>
        <v>1.0039782390568794</v>
      </c>
      <c r="E2038">
        <f t="shared" si="125"/>
        <v>1.0045245293668099</v>
      </c>
      <c r="F2038">
        <f t="shared" si="127"/>
        <v>0.94136777849733433</v>
      </c>
      <c r="G2038">
        <f t="shared" si="126"/>
        <v>1.0685535630745</v>
      </c>
    </row>
    <row r="2039" spans="1:7" x14ac:dyDescent="0.15">
      <c r="A2039" s="5">
        <v>43353</v>
      </c>
      <c r="B2039" s="6">
        <v>2669.4845</v>
      </c>
      <c r="C2039" s="6">
        <v>3230.0681</v>
      </c>
      <c r="D2039">
        <f t="shared" si="124"/>
        <v>0.98785619971900251</v>
      </c>
      <c r="E2039">
        <f t="shared" si="125"/>
        <v>0.98548478635780989</v>
      </c>
      <c r="F2039">
        <f t="shared" si="127"/>
        <v>0.92993599620429646</v>
      </c>
      <c r="G2039">
        <f t="shared" si="126"/>
        <v>1.0530432798183502</v>
      </c>
    </row>
    <row r="2040" spans="1:7" x14ac:dyDescent="0.15">
      <c r="A2040" s="5">
        <v>43354</v>
      </c>
      <c r="B2040" s="6">
        <v>2664.7997</v>
      </c>
      <c r="C2040" s="6">
        <v>3224.2116000000001</v>
      </c>
      <c r="D2040">
        <f t="shared" si="124"/>
        <v>0.99824505442904798</v>
      </c>
      <c r="E2040">
        <f t="shared" si="125"/>
        <v>0.99818688033233727</v>
      </c>
      <c r="F2040">
        <f t="shared" si="127"/>
        <v>0.92830400914648892</v>
      </c>
      <c r="G2040">
        <f t="shared" si="126"/>
        <v>1.0511339863368114</v>
      </c>
    </row>
    <row r="2041" spans="1:7" x14ac:dyDescent="0.15">
      <c r="A2041" s="5">
        <v>43355</v>
      </c>
      <c r="B2041" s="6">
        <v>2656.1100999999999</v>
      </c>
      <c r="C2041" s="6">
        <v>3202.0248000000001</v>
      </c>
      <c r="D2041">
        <f t="shared" si="124"/>
        <v>0.99673911701506113</v>
      </c>
      <c r="E2041">
        <f t="shared" si="125"/>
        <v>0.99311868985273799</v>
      </c>
      <c r="F2041">
        <f t="shared" si="127"/>
        <v>0.92527691839821258</v>
      </c>
      <c r="G2041">
        <f t="shared" si="126"/>
        <v>1.0439008073705001</v>
      </c>
    </row>
    <row r="2042" spans="1:7" x14ac:dyDescent="0.15">
      <c r="A2042" s="5">
        <v>43356</v>
      </c>
      <c r="B2042" s="6">
        <v>2686.5783999999999</v>
      </c>
      <c r="C2042" s="6">
        <v>3236.5662000000002</v>
      </c>
      <c r="D2042">
        <f t="shared" si="124"/>
        <v>1.0114710229820669</v>
      </c>
      <c r="E2042">
        <f t="shared" si="125"/>
        <v>1.010787361796823</v>
      </c>
      <c r="F2042">
        <f t="shared" si="127"/>
        <v>0.93589079119393459</v>
      </c>
      <c r="G2042">
        <f t="shared" si="126"/>
        <v>1.0551617430596014</v>
      </c>
    </row>
    <row r="2043" spans="1:7" x14ac:dyDescent="0.15">
      <c r="A2043" s="5">
        <v>43357</v>
      </c>
      <c r="B2043" s="6">
        <v>2681.6430999999998</v>
      </c>
      <c r="C2043" s="6">
        <v>3242.0902000000001</v>
      </c>
      <c r="D2043">
        <f t="shared" si="124"/>
        <v>0.99816297934949527</v>
      </c>
      <c r="E2043">
        <f t="shared" si="125"/>
        <v>1.0017067471074745</v>
      </c>
      <c r="F2043">
        <f t="shared" si="127"/>
        <v>0.93417154048389417</v>
      </c>
      <c r="G2043">
        <f t="shared" si="126"/>
        <v>1.0569626373124863</v>
      </c>
    </row>
    <row r="2044" spans="1:7" x14ac:dyDescent="0.15">
      <c r="A2044" s="5">
        <v>43360</v>
      </c>
      <c r="B2044" s="6">
        <v>2651.7885999999999</v>
      </c>
      <c r="C2044" s="6">
        <v>3204.9223999999999</v>
      </c>
      <c r="D2044">
        <f t="shared" si="124"/>
        <v>0.98886708674991097</v>
      </c>
      <c r="E2044">
        <f t="shared" si="125"/>
        <v>0.98853585258053578</v>
      </c>
      <c r="F2044">
        <f t="shared" si="127"/>
        <v>0.92377148976298495</v>
      </c>
      <c r="G2044">
        <f t="shared" si="126"/>
        <v>1.0448454618214702</v>
      </c>
    </row>
    <row r="2045" spans="1:7" x14ac:dyDescent="0.15">
      <c r="A2045" s="5">
        <v>43361</v>
      </c>
      <c r="B2045" s="6">
        <v>2699.9501</v>
      </c>
      <c r="C2045" s="6">
        <v>3269.4319</v>
      </c>
      <c r="D2045">
        <f t="shared" si="124"/>
        <v>1.0181618926938596</v>
      </c>
      <c r="E2045">
        <f t="shared" si="125"/>
        <v>1.0201282564595011</v>
      </c>
      <c r="F2045">
        <f t="shared" si="127"/>
        <v>0.94054892843370708</v>
      </c>
      <c r="G2045">
        <f t="shared" si="126"/>
        <v>1.0658763792375587</v>
      </c>
    </row>
    <row r="2046" spans="1:7" x14ac:dyDescent="0.15">
      <c r="A2046" s="5">
        <v>43362</v>
      </c>
      <c r="B2046" s="6">
        <v>2730.8503000000001</v>
      </c>
      <c r="C2046" s="6">
        <v>3312.4823000000001</v>
      </c>
      <c r="D2046">
        <f t="shared" si="124"/>
        <v>1.0114447300340847</v>
      </c>
      <c r="E2046">
        <f t="shared" si="125"/>
        <v>1.0131675475485511</v>
      </c>
      <c r="F2046">
        <f t="shared" si="127"/>
        <v>0.95131325700347857</v>
      </c>
      <c r="G2046">
        <f t="shared" si="126"/>
        <v>1.0799113571420467</v>
      </c>
    </row>
    <row r="2047" spans="1:7" x14ac:dyDescent="0.15">
      <c r="A2047" s="5">
        <v>43363</v>
      </c>
      <c r="B2047" s="6">
        <v>2729.2438000000002</v>
      </c>
      <c r="C2047" s="6">
        <v>3310.1257999999998</v>
      </c>
      <c r="D2047">
        <f t="shared" si="124"/>
        <v>0.99941172168976089</v>
      </c>
      <c r="E2047">
        <f t="shared" si="125"/>
        <v>0.99928859997229258</v>
      </c>
      <c r="F2047">
        <f t="shared" si="127"/>
        <v>0.95075362004814046</v>
      </c>
      <c r="G2047">
        <f t="shared" si="126"/>
        <v>1.0791431081726544</v>
      </c>
    </row>
    <row r="2048" spans="1:7" x14ac:dyDescent="0.15">
      <c r="A2048" s="5">
        <v>43364</v>
      </c>
      <c r="B2048" s="6">
        <v>2797.4848000000002</v>
      </c>
      <c r="C2048" s="6">
        <v>3410.4856</v>
      </c>
      <c r="D2048">
        <f t="shared" si="124"/>
        <v>1.0250036292104061</v>
      </c>
      <c r="E2048">
        <f t="shared" si="125"/>
        <v>1.0303190289625852</v>
      </c>
      <c r="F2048">
        <f t="shared" si="127"/>
        <v>0.97452591103427544</v>
      </c>
      <c r="G2048">
        <f t="shared" si="126"/>
        <v>1.1118616793241152</v>
      </c>
    </row>
    <row r="2049" spans="1:7" x14ac:dyDescent="0.15">
      <c r="A2049" s="5">
        <v>43368</v>
      </c>
      <c r="B2049" s="6">
        <v>2781.1385</v>
      </c>
      <c r="C2049" s="6">
        <v>3379.8042999999998</v>
      </c>
      <c r="D2049">
        <f t="shared" si="124"/>
        <v>0.99415678683937792</v>
      </c>
      <c r="E2049">
        <f t="shared" si="125"/>
        <v>0.99100383241612278</v>
      </c>
      <c r="F2049">
        <f t="shared" si="127"/>
        <v>0.96883154840555274</v>
      </c>
      <c r="G2049">
        <f t="shared" si="126"/>
        <v>1.1018591853268243</v>
      </c>
    </row>
    <row r="2050" spans="1:7" x14ac:dyDescent="0.15">
      <c r="A2050" s="5">
        <v>43369</v>
      </c>
      <c r="B2050" s="6">
        <v>2806.8132999999998</v>
      </c>
      <c r="C2050" s="6">
        <v>3417.2413000000001</v>
      </c>
      <c r="D2050">
        <f t="shared" si="124"/>
        <v>1.0092317588642206</v>
      </c>
      <c r="E2050">
        <f t="shared" si="125"/>
        <v>1.0110766768359933</v>
      </c>
      <c r="F2050">
        <f t="shared" si="127"/>
        <v>0.97777556764048223</v>
      </c>
      <c r="G2050">
        <f t="shared" si="126"/>
        <v>1.1140641234414603</v>
      </c>
    </row>
    <row r="2051" spans="1:7" x14ac:dyDescent="0.15">
      <c r="A2051" s="5">
        <v>43370</v>
      </c>
      <c r="B2051" s="6">
        <v>2791.7748000000001</v>
      </c>
      <c r="C2051" s="6">
        <v>3403.5902000000001</v>
      </c>
      <c r="D2051">
        <f t="shared" si="124"/>
        <v>0.99464214452738997</v>
      </c>
      <c r="E2051">
        <f t="shared" si="125"/>
        <v>0.9960052279597581</v>
      </c>
      <c r="F2051">
        <f t="shared" si="127"/>
        <v>0.9725367874644153</v>
      </c>
      <c r="G2051">
        <f t="shared" si="126"/>
        <v>1.1096136912300998</v>
      </c>
    </row>
    <row r="2052" spans="1:7" x14ac:dyDescent="0.15">
      <c r="A2052" s="5">
        <v>43371</v>
      </c>
      <c r="B2052" s="6">
        <v>2821.3501000000001</v>
      </c>
      <c r="C2052" s="6">
        <v>3438.8649</v>
      </c>
      <c r="D2052">
        <f t="shared" si="124"/>
        <v>1.0105937269725338</v>
      </c>
      <c r="E2052">
        <f t="shared" si="125"/>
        <v>1.0103639680241177</v>
      </c>
      <c r="F2052">
        <f t="shared" si="127"/>
        <v>0.98283957666155841</v>
      </c>
      <c r="G2052">
        <f t="shared" si="126"/>
        <v>1.1211136920451317</v>
      </c>
    </row>
    <row r="2053" spans="1:7" x14ac:dyDescent="0.15">
      <c r="A2053" s="5">
        <v>43381</v>
      </c>
      <c r="B2053" s="6">
        <v>2716.5104000000001</v>
      </c>
      <c r="C2053" s="6">
        <v>3290.8987999999999</v>
      </c>
      <c r="D2053">
        <f t="shared" si="124"/>
        <v>0.96284059181453585</v>
      </c>
      <c r="E2053">
        <f t="shared" si="125"/>
        <v>0.95697240098033509</v>
      </c>
      <c r="F2053">
        <f t="shared" si="127"/>
        <v>0.9463178396515628</v>
      </c>
      <c r="G2053">
        <f t="shared" si="126"/>
        <v>1.0728748616483577</v>
      </c>
    </row>
    <row r="2054" spans="1:7" x14ac:dyDescent="0.15">
      <c r="A2054" s="5">
        <v>43382</v>
      </c>
      <c r="B2054" s="6">
        <v>2721.0129999999999</v>
      </c>
      <c r="C2054" s="6">
        <v>3288.6905999999999</v>
      </c>
      <c r="D2054">
        <f t="shared" ref="D2054:D2117" si="128">B2054/B2053</f>
        <v>1.001657494114508</v>
      </c>
      <c r="E2054">
        <f t="shared" ref="E2054:E2117" si="129">C2054/C2053</f>
        <v>0.99932899790172824</v>
      </c>
      <c r="F2054">
        <f t="shared" si="127"/>
        <v>0.94788635590123915</v>
      </c>
      <c r="G2054">
        <f t="shared" ref="G2054:G2117" si="130">E2054*G2053</f>
        <v>1.0721549603650087</v>
      </c>
    </row>
    <row r="2055" spans="1:7" x14ac:dyDescent="0.15">
      <c r="A2055" s="5">
        <v>43383</v>
      </c>
      <c r="B2055" s="6">
        <v>2725.8366999999998</v>
      </c>
      <c r="C2055" s="6">
        <v>3281.5978</v>
      </c>
      <c r="D2055">
        <f t="shared" si="128"/>
        <v>1.0017727588953085</v>
      </c>
      <c r="E2055">
        <f t="shared" si="129"/>
        <v>0.99784327537531203</v>
      </c>
      <c r="F2055">
        <f t="shared" ref="F2055:F2118" si="131">D2055*F2054</f>
        <v>0.94956672987040458</v>
      </c>
      <c r="G2055">
        <f t="shared" si="130"/>
        <v>1.069842617360508</v>
      </c>
    </row>
    <row r="2056" spans="1:7" x14ac:dyDescent="0.15">
      <c r="A2056" s="5">
        <v>43384</v>
      </c>
      <c r="B2056" s="6">
        <v>2583.4575</v>
      </c>
      <c r="C2056" s="6">
        <v>3124.1138999999998</v>
      </c>
      <c r="D2056">
        <f t="shared" si="128"/>
        <v>0.94776679028497934</v>
      </c>
      <c r="E2056">
        <f t="shared" si="129"/>
        <v>0.95200999342454451</v>
      </c>
      <c r="F2056">
        <f t="shared" si="131"/>
        <v>0.89996781173067741</v>
      </c>
      <c r="G2056">
        <f t="shared" si="130"/>
        <v>1.0185008631186747</v>
      </c>
    </row>
    <row r="2057" spans="1:7" x14ac:dyDescent="0.15">
      <c r="A2057" s="5">
        <v>43385</v>
      </c>
      <c r="B2057" s="6">
        <v>2606.9124999999999</v>
      </c>
      <c r="C2057" s="6">
        <v>3170.7262000000001</v>
      </c>
      <c r="D2057">
        <f t="shared" si="128"/>
        <v>1.0090789184648867</v>
      </c>
      <c r="E2057">
        <f t="shared" si="129"/>
        <v>1.014920166643092</v>
      </c>
      <c r="F2057">
        <f t="shared" si="131"/>
        <v>0.90813854611440281</v>
      </c>
      <c r="G2057">
        <f t="shared" si="130"/>
        <v>1.0336970657225384</v>
      </c>
    </row>
    <row r="2058" spans="1:7" x14ac:dyDescent="0.15">
      <c r="A2058" s="5">
        <v>43388</v>
      </c>
      <c r="B2058" s="6">
        <v>2568.0983999999999</v>
      </c>
      <c r="C2058" s="6">
        <v>3126.4515999999999</v>
      </c>
      <c r="D2058">
        <f t="shared" si="128"/>
        <v>0.98511108447253215</v>
      </c>
      <c r="E2058">
        <f t="shared" si="129"/>
        <v>0.98603644805407664</v>
      </c>
      <c r="F2058">
        <f t="shared" si="131"/>
        <v>0.894617348014068</v>
      </c>
      <c r="G2058">
        <f t="shared" si="130"/>
        <v>1.0192629830489732</v>
      </c>
    </row>
    <row r="2059" spans="1:7" x14ac:dyDescent="0.15">
      <c r="A2059" s="5">
        <v>43389</v>
      </c>
      <c r="B2059" s="6">
        <v>2546.3296</v>
      </c>
      <c r="C2059" s="6">
        <v>3100.9738000000002</v>
      </c>
      <c r="D2059">
        <f t="shared" si="128"/>
        <v>0.99152337776465271</v>
      </c>
      <c r="E2059">
        <f t="shared" si="129"/>
        <v>0.99185088935968191</v>
      </c>
      <c r="F2059">
        <f t="shared" si="131"/>
        <v>0.88703401470976451</v>
      </c>
      <c r="G2059">
        <f t="shared" si="130"/>
        <v>1.0109568962285265</v>
      </c>
    </row>
    <row r="2060" spans="1:7" x14ac:dyDescent="0.15">
      <c r="A2060" s="5">
        <v>43390</v>
      </c>
      <c r="B2060" s="6">
        <v>2561.614</v>
      </c>
      <c r="C2060" s="6">
        <v>3118.2462999999998</v>
      </c>
      <c r="D2060">
        <f t="shared" si="128"/>
        <v>1.0060025222186475</v>
      </c>
      <c r="E2060">
        <f t="shared" si="129"/>
        <v>1.0055700244871464</v>
      </c>
      <c r="F2060">
        <f t="shared" si="131"/>
        <v>0.89235845609175601</v>
      </c>
      <c r="G2060">
        <f t="shared" si="130"/>
        <v>1.0165879508959688</v>
      </c>
    </row>
    <row r="2061" spans="1:7" x14ac:dyDescent="0.15">
      <c r="A2061" s="5">
        <v>43391</v>
      </c>
      <c r="B2061" s="6">
        <v>2486.4186</v>
      </c>
      <c r="C2061" s="6">
        <v>3044.3917999999999</v>
      </c>
      <c r="D2061">
        <f t="shared" si="128"/>
        <v>0.97064530409343486</v>
      </c>
      <c r="E2061">
        <f t="shared" si="129"/>
        <v>0.97631537316343486</v>
      </c>
      <c r="F2061">
        <f t="shared" si="131"/>
        <v>0.86616354497353054</v>
      </c>
      <c r="G2061">
        <f t="shared" si="130"/>
        <v>0.99251044463244931</v>
      </c>
    </row>
    <row r="2062" spans="1:7" x14ac:dyDescent="0.15">
      <c r="A2062" s="5">
        <v>43392</v>
      </c>
      <c r="B2062" s="6">
        <v>2550.4652000000001</v>
      </c>
      <c r="C2062" s="6">
        <v>3134.9454999999998</v>
      </c>
      <c r="D2062">
        <f t="shared" si="128"/>
        <v>1.0257585750042251</v>
      </c>
      <c r="E2062">
        <f t="shared" si="129"/>
        <v>1.0297444303982162</v>
      </c>
      <c r="F2062">
        <f t="shared" si="131"/>
        <v>0.88847468361265669</v>
      </c>
      <c r="G2062">
        <f t="shared" si="130"/>
        <v>1.0220321024723218</v>
      </c>
    </row>
    <row r="2063" spans="1:7" x14ac:dyDescent="0.15">
      <c r="A2063" s="5">
        <v>43395</v>
      </c>
      <c r="B2063" s="6">
        <v>2654.8762000000002</v>
      </c>
      <c r="C2063" s="6">
        <v>3270.2732000000001</v>
      </c>
      <c r="D2063">
        <f t="shared" si="128"/>
        <v>1.0409380218165689</v>
      </c>
      <c r="E2063">
        <f t="shared" si="129"/>
        <v>1.0431674809019806</v>
      </c>
      <c r="F2063">
        <f t="shared" si="131"/>
        <v>0.92484707959386081</v>
      </c>
      <c r="G2063">
        <f t="shared" si="130"/>
        <v>1.0661506537370069</v>
      </c>
    </row>
    <row r="2064" spans="1:7" x14ac:dyDescent="0.15">
      <c r="A2064" s="5">
        <v>43396</v>
      </c>
      <c r="B2064" s="6">
        <v>2594.8254999999999</v>
      </c>
      <c r="C2064" s="6">
        <v>3183.4256999999998</v>
      </c>
      <c r="D2064">
        <f t="shared" si="128"/>
        <v>0.97738097919594136</v>
      </c>
      <c r="E2064">
        <f t="shared" si="129"/>
        <v>0.97344335023752748</v>
      </c>
      <c r="F2064">
        <f t="shared" si="131"/>
        <v>0.90392794425995437</v>
      </c>
      <c r="G2064">
        <f t="shared" si="130"/>
        <v>1.0378372642316822</v>
      </c>
    </row>
    <row r="2065" spans="1:7" x14ac:dyDescent="0.15">
      <c r="A2065" s="5">
        <v>43397</v>
      </c>
      <c r="B2065" s="6">
        <v>2603.2950999999998</v>
      </c>
      <c r="C2065" s="6">
        <v>3188.2017999999998</v>
      </c>
      <c r="D2065">
        <f t="shared" si="128"/>
        <v>1.003264034517928</v>
      </c>
      <c r="E2065">
        <f t="shared" si="129"/>
        <v>1.0015003020174147</v>
      </c>
      <c r="F2065">
        <f t="shared" si="131"/>
        <v>0.90687839627173861</v>
      </c>
      <c r="G2065">
        <f t="shared" si="130"/>
        <v>1.0393943335729572</v>
      </c>
    </row>
    <row r="2066" spans="1:7" x14ac:dyDescent="0.15">
      <c r="A2066" s="5">
        <v>43398</v>
      </c>
      <c r="B2066" s="6">
        <v>2603.7995000000001</v>
      </c>
      <c r="C2066" s="6">
        <v>3194.3083999999999</v>
      </c>
      <c r="D2066">
        <f t="shared" si="128"/>
        <v>1.0001937544460482</v>
      </c>
      <c r="E2066">
        <f t="shared" si="129"/>
        <v>1.0019153743655751</v>
      </c>
      <c r="F2066">
        <f t="shared" si="131"/>
        <v>0.90705410799304131</v>
      </c>
      <c r="G2066">
        <f t="shared" si="130"/>
        <v>1.0413851628352069</v>
      </c>
    </row>
    <row r="2067" spans="1:7" x14ac:dyDescent="0.15">
      <c r="A2067" s="5">
        <v>43399</v>
      </c>
      <c r="B2067" s="6">
        <v>2598.8467999999998</v>
      </c>
      <c r="C2067" s="6">
        <v>3173.6350000000002</v>
      </c>
      <c r="D2067">
        <f t="shared" si="128"/>
        <v>0.99809789501841428</v>
      </c>
      <c r="E2067">
        <f t="shared" si="129"/>
        <v>0.99352805133029742</v>
      </c>
      <c r="F2067">
        <f t="shared" si="131"/>
        <v>0.90532879585565995</v>
      </c>
      <c r="G2067">
        <f t="shared" si="130"/>
        <v>1.0346453715159476</v>
      </c>
    </row>
    <row r="2068" spans="1:7" x14ac:dyDescent="0.15">
      <c r="A2068" s="5">
        <v>43402</v>
      </c>
      <c r="B2068" s="6">
        <v>2542.1033000000002</v>
      </c>
      <c r="C2068" s="6">
        <v>3076.8888999999999</v>
      </c>
      <c r="D2068">
        <f t="shared" si="128"/>
        <v>0.97816589265669696</v>
      </c>
      <c r="E2068">
        <f t="shared" si="129"/>
        <v>0.96951568154497914</v>
      </c>
      <c r="F2068">
        <f t="shared" si="131"/>
        <v>0.88556174974596413</v>
      </c>
      <c r="G2068">
        <f t="shared" si="130"/>
        <v>1.0031049125226421</v>
      </c>
    </row>
    <row r="2069" spans="1:7" x14ac:dyDescent="0.15">
      <c r="A2069" s="5">
        <v>43403</v>
      </c>
      <c r="B2069" s="6">
        <v>2568.0481</v>
      </c>
      <c r="C2069" s="6">
        <v>3110.2604999999999</v>
      </c>
      <c r="D2069">
        <f t="shared" si="128"/>
        <v>1.0102060368671879</v>
      </c>
      <c r="E2069">
        <f t="shared" si="129"/>
        <v>1.0108458904707285</v>
      </c>
      <c r="F2069">
        <f t="shared" si="131"/>
        <v>0.89459982561204288</v>
      </c>
      <c r="G2069">
        <f t="shared" si="130"/>
        <v>1.0139844785345125</v>
      </c>
    </row>
    <row r="2070" spans="1:7" x14ac:dyDescent="0.15">
      <c r="A2070" s="5">
        <v>43404</v>
      </c>
      <c r="B2070" s="6">
        <v>2602.7831999999999</v>
      </c>
      <c r="C2070" s="6">
        <v>3153.8234000000002</v>
      </c>
      <c r="D2070">
        <f t="shared" si="128"/>
        <v>1.0135258759366694</v>
      </c>
      <c r="E2070">
        <f t="shared" si="129"/>
        <v>1.014006190156741</v>
      </c>
      <c r="F2070">
        <f t="shared" si="131"/>
        <v>0.90670007186623747</v>
      </c>
      <c r="G2070">
        <f t="shared" si="130"/>
        <v>1.0281865379568507</v>
      </c>
    </row>
    <row r="2071" spans="1:7" x14ac:dyDescent="0.15">
      <c r="A2071" s="5">
        <v>43405</v>
      </c>
      <c r="B2071" s="6">
        <v>2606.2372</v>
      </c>
      <c r="C2071" s="6">
        <v>3177.0338000000002</v>
      </c>
      <c r="D2071">
        <f t="shared" si="128"/>
        <v>1.0013270409921196</v>
      </c>
      <c r="E2071">
        <f t="shared" si="129"/>
        <v>1.0073594482176775</v>
      </c>
      <c r="F2071">
        <f t="shared" si="131"/>
        <v>0.90790330002916175</v>
      </c>
      <c r="G2071">
        <f t="shared" si="130"/>
        <v>1.0357534235410573</v>
      </c>
    </row>
    <row r="2072" spans="1:7" x14ac:dyDescent="0.15">
      <c r="A2072" s="5">
        <v>43406</v>
      </c>
      <c r="B2072" s="6">
        <v>2676.4762000000001</v>
      </c>
      <c r="C2072" s="6">
        <v>3290.2455</v>
      </c>
      <c r="D2072">
        <f t="shared" si="128"/>
        <v>1.0269503481878013</v>
      </c>
      <c r="E2072">
        <f t="shared" si="129"/>
        <v>1.0356344021269146</v>
      </c>
      <c r="F2072">
        <f t="shared" si="131"/>
        <v>0.93237161008580149</v>
      </c>
      <c r="G2072">
        <f t="shared" si="130"/>
        <v>1.0726618775398478</v>
      </c>
    </row>
    <row r="2073" spans="1:7" x14ac:dyDescent="0.15">
      <c r="A2073" s="5">
        <v>43409</v>
      </c>
      <c r="B2073" s="6">
        <v>2665.4306000000001</v>
      </c>
      <c r="C2073" s="6">
        <v>3262.8350999999998</v>
      </c>
      <c r="D2073">
        <f t="shared" si="128"/>
        <v>0.99587308118039686</v>
      </c>
      <c r="E2073">
        <f t="shared" si="129"/>
        <v>0.99166919307389068</v>
      </c>
      <c r="F2073">
        <f t="shared" si="131"/>
        <v>0.92852378814127468</v>
      </c>
      <c r="G2073">
        <f t="shared" si="130"/>
        <v>1.0637257385410654</v>
      </c>
    </row>
    <row r="2074" spans="1:7" x14ac:dyDescent="0.15">
      <c r="A2074" s="5">
        <v>43410</v>
      </c>
      <c r="B2074" s="6">
        <v>2659.3564000000001</v>
      </c>
      <c r="C2074" s="6">
        <v>3243.1504</v>
      </c>
      <c r="D2074">
        <f t="shared" si="128"/>
        <v>0.9977211186815369</v>
      </c>
      <c r="E2074">
        <f t="shared" si="129"/>
        <v>0.99396699514480524</v>
      </c>
      <c r="F2074">
        <f t="shared" si="131"/>
        <v>0.9264077926267309</v>
      </c>
      <c r="G2074">
        <f t="shared" si="130"/>
        <v>1.0573082759958516</v>
      </c>
    </row>
    <row r="2075" spans="1:7" x14ac:dyDescent="0.15">
      <c r="A2075" s="5">
        <v>43411</v>
      </c>
      <c r="B2075" s="6">
        <v>2641.3420000000001</v>
      </c>
      <c r="C2075" s="6">
        <v>3221.9101000000001</v>
      </c>
      <c r="D2075">
        <f t="shared" si="128"/>
        <v>0.99322603017782796</v>
      </c>
      <c r="E2075">
        <f t="shared" si="129"/>
        <v>0.99345072001594503</v>
      </c>
      <c r="F2075">
        <f t="shared" si="131"/>
        <v>0.92013233419645235</v>
      </c>
      <c r="G2075">
        <f t="shared" si="130"/>
        <v>1.0503836680668963</v>
      </c>
    </row>
    <row r="2076" spans="1:7" x14ac:dyDescent="0.15">
      <c r="A2076" s="5">
        <v>43412</v>
      </c>
      <c r="B2076" s="6">
        <v>2635.6322</v>
      </c>
      <c r="C2076" s="6">
        <v>3212.7737000000002</v>
      </c>
      <c r="D2076">
        <f t="shared" si="128"/>
        <v>0.99783829583598027</v>
      </c>
      <c r="E2076">
        <f t="shared" si="129"/>
        <v>0.9971642908348064</v>
      </c>
      <c r="F2076">
        <f t="shared" si="131"/>
        <v>0.91814328029817072</v>
      </c>
      <c r="G2076">
        <f t="shared" si="130"/>
        <v>1.0474050854723893</v>
      </c>
    </row>
    <row r="2077" spans="1:7" x14ac:dyDescent="0.15">
      <c r="A2077" s="5">
        <v>43413</v>
      </c>
      <c r="B2077" s="6">
        <v>2598.8715000000002</v>
      </c>
      <c r="C2077" s="6">
        <v>3167.4441999999999</v>
      </c>
      <c r="D2077">
        <f t="shared" si="128"/>
        <v>0.98605241657011178</v>
      </c>
      <c r="E2077">
        <f t="shared" si="129"/>
        <v>0.98589085188290715</v>
      </c>
      <c r="F2077">
        <f t="shared" si="131"/>
        <v>0.90533740029562071</v>
      </c>
      <c r="G2077">
        <f t="shared" si="130"/>
        <v>1.0326270919828631</v>
      </c>
    </row>
    <row r="2078" spans="1:7" x14ac:dyDescent="0.15">
      <c r="A2078" s="5">
        <v>43416</v>
      </c>
      <c r="B2078" s="6">
        <v>2630.5194999999999</v>
      </c>
      <c r="C2078" s="6">
        <v>3205.1406999999999</v>
      </c>
      <c r="D2078">
        <f t="shared" si="128"/>
        <v>1.012177593236141</v>
      </c>
      <c r="E2078">
        <f t="shared" si="129"/>
        <v>1.0119012357029051</v>
      </c>
      <c r="F2078">
        <f t="shared" si="131"/>
        <v>0.91636223089788615</v>
      </c>
      <c r="G2078">
        <f t="shared" si="130"/>
        <v>1.0449166303977566</v>
      </c>
    </row>
    <row r="2079" spans="1:7" x14ac:dyDescent="0.15">
      <c r="A2079" s="5">
        <v>43417</v>
      </c>
      <c r="B2079" s="6">
        <v>2654.8795</v>
      </c>
      <c r="C2079" s="6">
        <v>3237.3823000000002</v>
      </c>
      <c r="D2079">
        <f t="shared" si="128"/>
        <v>1.0092605281960465</v>
      </c>
      <c r="E2079">
        <f t="shared" si="129"/>
        <v>1.0100593399846691</v>
      </c>
      <c r="F2079">
        <f t="shared" si="131"/>
        <v>0.92484822917490805</v>
      </c>
      <c r="G2079">
        <f t="shared" si="130"/>
        <v>1.0554278020385626</v>
      </c>
    </row>
    <row r="2080" spans="1:7" x14ac:dyDescent="0.15">
      <c r="A2080" s="5">
        <v>43418</v>
      </c>
      <c r="B2080" s="6">
        <v>2632.2424999999998</v>
      </c>
      <c r="C2080" s="6">
        <v>3204.9427000000001</v>
      </c>
      <c r="D2080">
        <f t="shared" si="128"/>
        <v>0.99147343598833759</v>
      </c>
      <c r="E2080">
        <f t="shared" si="129"/>
        <v>0.98997968204125908</v>
      </c>
      <c r="F2080">
        <f t="shared" si="131"/>
        <v>0.91696245154777556</v>
      </c>
      <c r="G2080">
        <f t="shared" si="130"/>
        <v>1.044852079879641</v>
      </c>
    </row>
    <row r="2081" spans="1:7" x14ac:dyDescent="0.15">
      <c r="A2081" s="5">
        <v>43419</v>
      </c>
      <c r="B2081" s="6">
        <v>2668.1704</v>
      </c>
      <c r="C2081" s="6">
        <v>3242.3715000000002</v>
      </c>
      <c r="D2081">
        <f t="shared" si="128"/>
        <v>1.0136491603642142</v>
      </c>
      <c r="E2081">
        <f t="shared" si="129"/>
        <v>1.0116784615213246</v>
      </c>
      <c r="F2081">
        <f t="shared" si="131"/>
        <v>0.92947821909691408</v>
      </c>
      <c r="G2081">
        <f t="shared" si="130"/>
        <v>1.0570543446899914</v>
      </c>
    </row>
    <row r="2082" spans="1:7" x14ac:dyDescent="0.15">
      <c r="A2082" s="5">
        <v>43420</v>
      </c>
      <c r="B2082" s="6">
        <v>2679.1097</v>
      </c>
      <c r="C2082" s="6">
        <v>3257.6734999999999</v>
      </c>
      <c r="D2082">
        <f t="shared" si="128"/>
        <v>1.0040999255519811</v>
      </c>
      <c r="E2082">
        <f t="shared" si="129"/>
        <v>1.0047193851784102</v>
      </c>
      <c r="F2082">
        <f t="shared" si="131"/>
        <v>0.93328901059739944</v>
      </c>
      <c r="G2082">
        <f t="shared" si="130"/>
        <v>1.0620429912970955</v>
      </c>
    </row>
    <row r="2083" spans="1:7" x14ac:dyDescent="0.15">
      <c r="A2083" s="5">
        <v>43423</v>
      </c>
      <c r="B2083" s="6">
        <v>2703.5115999999998</v>
      </c>
      <c r="C2083" s="6">
        <v>3294.6030999999998</v>
      </c>
      <c r="D2083">
        <f t="shared" si="128"/>
        <v>1.0091082123288941</v>
      </c>
      <c r="E2083">
        <f t="shared" si="129"/>
        <v>1.0113361882337195</v>
      </c>
      <c r="F2083">
        <f t="shared" si="131"/>
        <v>0.94178960507014409</v>
      </c>
      <c r="G2083">
        <f t="shared" si="130"/>
        <v>1.0740825105587419</v>
      </c>
    </row>
    <row r="2084" spans="1:7" x14ac:dyDescent="0.15">
      <c r="A2084" s="5">
        <v>43424</v>
      </c>
      <c r="B2084" s="6">
        <v>2645.8544999999999</v>
      </c>
      <c r="C2084" s="6">
        <v>3218.4076</v>
      </c>
      <c r="D2084">
        <f t="shared" si="128"/>
        <v>0.9786732559238881</v>
      </c>
      <c r="E2084">
        <f t="shared" si="129"/>
        <v>0.97687263148632386</v>
      </c>
      <c r="F2084">
        <f t="shared" si="131"/>
        <v>0.92170429918927066</v>
      </c>
      <c r="G2084">
        <f t="shared" si="130"/>
        <v>1.0492418085229556</v>
      </c>
    </row>
    <row r="2085" spans="1:7" x14ac:dyDescent="0.15">
      <c r="A2085" s="5">
        <v>43425</v>
      </c>
      <c r="B2085" s="6">
        <v>2651.5052999999998</v>
      </c>
      <c r="C2085" s="6">
        <v>3226.4917999999998</v>
      </c>
      <c r="D2085">
        <f t="shared" si="128"/>
        <v>1.0021357183473241</v>
      </c>
      <c r="E2085">
        <f t="shared" si="129"/>
        <v>1.0025118633202332</v>
      </c>
      <c r="F2085">
        <f t="shared" si="131"/>
        <v>0.9236727999718567</v>
      </c>
      <c r="G2085">
        <f t="shared" si="130"/>
        <v>1.0518773605358396</v>
      </c>
    </row>
    <row r="2086" spans="1:7" x14ac:dyDescent="0.15">
      <c r="A2086" s="5">
        <v>43426</v>
      </c>
      <c r="B2086" s="6">
        <v>2645.4339</v>
      </c>
      <c r="C2086" s="6">
        <v>3214.4272999999998</v>
      </c>
      <c r="D2086">
        <f t="shared" si="128"/>
        <v>0.99771020634957819</v>
      </c>
      <c r="E2086">
        <f t="shared" si="129"/>
        <v>0.99626079942307622</v>
      </c>
      <c r="F2086">
        <f t="shared" si="131"/>
        <v>0.92155777985941378</v>
      </c>
      <c r="G2086">
        <f t="shared" si="130"/>
        <v>1.0479441801024709</v>
      </c>
    </row>
    <row r="2087" spans="1:7" x14ac:dyDescent="0.15">
      <c r="A2087" s="5">
        <v>43427</v>
      </c>
      <c r="B2087" s="6">
        <v>2579.4830999999999</v>
      </c>
      <c r="C2087" s="6">
        <v>3143.4751999999999</v>
      </c>
      <c r="D2087">
        <f t="shared" si="128"/>
        <v>0.97506994977270078</v>
      </c>
      <c r="E2087">
        <f t="shared" si="129"/>
        <v>0.97792698562509095</v>
      </c>
      <c r="F2087">
        <f t="shared" si="131"/>
        <v>0.89858329812016025</v>
      </c>
      <c r="G2087">
        <f t="shared" si="130"/>
        <v>1.0248128931509668</v>
      </c>
    </row>
    <row r="2088" spans="1:7" x14ac:dyDescent="0.15">
      <c r="A2088" s="5">
        <v>43430</v>
      </c>
      <c r="B2088" s="6">
        <v>2575.8101000000001</v>
      </c>
      <c r="C2088" s="6">
        <v>3141.2433999999998</v>
      </c>
      <c r="D2088">
        <f t="shared" si="128"/>
        <v>0.99857607130668935</v>
      </c>
      <c r="E2088">
        <f t="shared" si="129"/>
        <v>0.99929002143869305</v>
      </c>
      <c r="F2088">
        <f t="shared" si="131"/>
        <v>0.89730377957863727</v>
      </c>
      <c r="G2088">
        <f t="shared" si="130"/>
        <v>1.0240852979674786</v>
      </c>
    </row>
    <row r="2089" spans="1:7" x14ac:dyDescent="0.15">
      <c r="A2089" s="5">
        <v>43431</v>
      </c>
      <c r="B2089" s="6">
        <v>2574.6792</v>
      </c>
      <c r="C2089" s="6">
        <v>3137.2413000000001</v>
      </c>
      <c r="D2089">
        <f t="shared" si="128"/>
        <v>0.99956095365881203</v>
      </c>
      <c r="E2089">
        <f t="shared" si="129"/>
        <v>0.99872595036729728</v>
      </c>
      <c r="F2089">
        <f t="shared" si="131"/>
        <v>0.89690982163727917</v>
      </c>
      <c r="G2089">
        <f t="shared" si="130"/>
        <v>1.0227805624697468</v>
      </c>
    </row>
    <row r="2090" spans="1:7" x14ac:dyDescent="0.15">
      <c r="A2090" s="5">
        <v>43432</v>
      </c>
      <c r="B2090" s="6">
        <v>2601.7365</v>
      </c>
      <c r="C2090" s="6">
        <v>3178.9326000000001</v>
      </c>
      <c r="D2090">
        <f t="shared" si="128"/>
        <v>1.0105089985579563</v>
      </c>
      <c r="E2090">
        <f t="shared" si="129"/>
        <v>1.0132891594918121</v>
      </c>
      <c r="F2090">
        <f t="shared" si="131"/>
        <v>0.90633544565948221</v>
      </c>
      <c r="G2090">
        <f t="shared" si="130"/>
        <v>1.0363724564895325</v>
      </c>
    </row>
    <row r="2091" spans="1:7" x14ac:dyDescent="0.15">
      <c r="A2091" s="5">
        <v>43433</v>
      </c>
      <c r="B2091" s="6">
        <v>2567.4434000000001</v>
      </c>
      <c r="C2091" s="6">
        <v>3137.6541999999999</v>
      </c>
      <c r="D2091">
        <f t="shared" si="128"/>
        <v>0.98681914944115212</v>
      </c>
      <c r="E2091">
        <f t="shared" si="129"/>
        <v>0.98701501252338597</v>
      </c>
      <c r="F2091">
        <f t="shared" si="131"/>
        <v>0.89438917359405778</v>
      </c>
      <c r="G2091">
        <f t="shared" si="130"/>
        <v>1.0229151731209081</v>
      </c>
    </row>
    <row r="2092" spans="1:7" x14ac:dyDescent="0.15">
      <c r="A2092" s="5">
        <v>43434</v>
      </c>
      <c r="B2092" s="6">
        <v>2588.1875</v>
      </c>
      <c r="C2092" s="6">
        <v>3172.69</v>
      </c>
      <c r="D2092">
        <f t="shared" si="128"/>
        <v>1.0080796717855591</v>
      </c>
      <c r="E2092">
        <f t="shared" si="129"/>
        <v>1.0111662400528396</v>
      </c>
      <c r="F2092">
        <f t="shared" si="131"/>
        <v>0.90161554456525528</v>
      </c>
      <c r="G2092">
        <f t="shared" si="130"/>
        <v>1.0343372894976681</v>
      </c>
    </row>
    <row r="2093" spans="1:7" x14ac:dyDescent="0.15">
      <c r="A2093" s="5">
        <v>43437</v>
      </c>
      <c r="B2093" s="6">
        <v>2654.7979999999998</v>
      </c>
      <c r="C2093" s="6">
        <v>3260.9502000000002</v>
      </c>
      <c r="D2093">
        <f t="shared" si="128"/>
        <v>1.0257363502451038</v>
      </c>
      <c r="E2093">
        <f t="shared" si="129"/>
        <v>1.0278187279564031</v>
      </c>
      <c r="F2093">
        <f t="shared" si="131"/>
        <v>0.92481983800661671</v>
      </c>
      <c r="G2093">
        <f t="shared" si="130"/>
        <v>1.063111237169367</v>
      </c>
    </row>
    <row r="2094" spans="1:7" x14ac:dyDescent="0.15">
      <c r="A2094" s="5">
        <v>43438</v>
      </c>
      <c r="B2094" s="6">
        <v>2665.9576999999999</v>
      </c>
      <c r="C2094" s="6">
        <v>3267.7094999999999</v>
      </c>
      <c r="D2094">
        <f t="shared" si="128"/>
        <v>1.0042035966578249</v>
      </c>
      <c r="E2094">
        <f t="shared" si="129"/>
        <v>1.0020728007437831</v>
      </c>
      <c r="F2094">
        <f t="shared" si="131"/>
        <v>0.92870740758675152</v>
      </c>
      <c r="G2094">
        <f t="shared" si="130"/>
        <v>1.0653148549324958</v>
      </c>
    </row>
    <row r="2095" spans="1:7" x14ac:dyDescent="0.15">
      <c r="A2095" s="5">
        <v>43439</v>
      </c>
      <c r="B2095" s="6">
        <v>2649.8051</v>
      </c>
      <c r="C2095" s="6">
        <v>3252.0041000000001</v>
      </c>
      <c r="D2095">
        <f t="shared" si="128"/>
        <v>0.99394116418276257</v>
      </c>
      <c r="E2095">
        <f t="shared" si="129"/>
        <v>0.9951937588087314</v>
      </c>
      <c r="F2095">
        <f t="shared" si="131"/>
        <v>0.92308052188193124</v>
      </c>
      <c r="G2095">
        <f t="shared" si="130"/>
        <v>1.0601946947950489</v>
      </c>
    </row>
    <row r="2096" spans="1:7" x14ac:dyDescent="0.15">
      <c r="A2096" s="5">
        <v>43440</v>
      </c>
      <c r="B2096" s="6">
        <v>2605.1813000000002</v>
      </c>
      <c r="C2096" s="6">
        <v>3181.6729999999998</v>
      </c>
      <c r="D2096">
        <f t="shared" si="128"/>
        <v>0.98315959162430477</v>
      </c>
      <c r="E2096">
        <f t="shared" si="129"/>
        <v>0.97837299774622044</v>
      </c>
      <c r="F2096">
        <f t="shared" si="131"/>
        <v>0.90753546892978965</v>
      </c>
      <c r="G2096">
        <f t="shared" si="130"/>
        <v>1.0372658617412713</v>
      </c>
    </row>
    <row r="2097" spans="1:7" x14ac:dyDescent="0.15">
      <c r="A2097" s="5">
        <v>43441</v>
      </c>
      <c r="B2097" s="6">
        <v>2605.8876</v>
      </c>
      <c r="C2097" s="6">
        <v>3181.5646000000002</v>
      </c>
      <c r="D2097">
        <f t="shared" si="128"/>
        <v>1.0002711135689482</v>
      </c>
      <c r="E2097">
        <f t="shared" si="129"/>
        <v>0.99996592987400035</v>
      </c>
      <c r="F2097">
        <f t="shared" si="131"/>
        <v>0.90778151410971819</v>
      </c>
      <c r="G2097">
        <f t="shared" si="130"/>
        <v>1.0372305219626667</v>
      </c>
    </row>
    <row r="2098" spans="1:7" x14ac:dyDescent="0.15">
      <c r="A2098" s="5">
        <v>43444</v>
      </c>
      <c r="B2098" s="6">
        <v>2584.5821999999998</v>
      </c>
      <c r="C2098" s="6">
        <v>3144.7631000000001</v>
      </c>
      <c r="D2098">
        <f t="shared" si="128"/>
        <v>0.99182412932929254</v>
      </c>
      <c r="E2098">
        <f t="shared" si="129"/>
        <v>0.98843289242028909</v>
      </c>
      <c r="F2098">
        <f t="shared" si="131"/>
        <v>0.90035960985309815</v>
      </c>
      <c r="G2098">
        <f t="shared" si="130"/>
        <v>1.0252327649301649</v>
      </c>
    </row>
    <row r="2099" spans="1:7" x14ac:dyDescent="0.15">
      <c r="A2099" s="5">
        <v>43445</v>
      </c>
      <c r="B2099" s="6">
        <v>2594.0880999999999</v>
      </c>
      <c r="C2099" s="6">
        <v>3159.8157999999999</v>
      </c>
      <c r="D2099">
        <f t="shared" si="128"/>
        <v>1.0036779251981229</v>
      </c>
      <c r="E2099">
        <f t="shared" si="129"/>
        <v>1.0047865926689357</v>
      </c>
      <c r="F2099">
        <f t="shared" si="131"/>
        <v>0.90367106514954898</v>
      </c>
      <c r="G2099">
        <f t="shared" si="130"/>
        <v>1.0301401365667322</v>
      </c>
    </row>
    <row r="2100" spans="1:7" x14ac:dyDescent="0.15">
      <c r="A2100" s="5">
        <v>43446</v>
      </c>
      <c r="B2100" s="6">
        <v>2602.1525999999999</v>
      </c>
      <c r="C2100" s="6">
        <v>3170.6091999999999</v>
      </c>
      <c r="D2100">
        <f t="shared" si="128"/>
        <v>1.0031087995816332</v>
      </c>
      <c r="E2100">
        <f t="shared" si="129"/>
        <v>1.0034158320241326</v>
      </c>
      <c r="F2100">
        <f t="shared" si="131"/>
        <v>0.90648039737881991</v>
      </c>
      <c r="G2100">
        <f t="shared" si="130"/>
        <v>1.0336589222345611</v>
      </c>
    </row>
    <row r="2101" spans="1:7" x14ac:dyDescent="0.15">
      <c r="A2101" s="5">
        <v>43447</v>
      </c>
      <c r="B2101" s="6">
        <v>2634.0491000000002</v>
      </c>
      <c r="C2101" s="6">
        <v>3219.6923999999999</v>
      </c>
      <c r="D2101">
        <f t="shared" si="128"/>
        <v>1.0122577361527529</v>
      </c>
      <c r="E2101">
        <f t="shared" si="129"/>
        <v>1.0154806842798538</v>
      </c>
      <c r="F2101">
        <f t="shared" si="131"/>
        <v>0.91759179491753218</v>
      </c>
      <c r="G2101">
        <f t="shared" si="130"/>
        <v>1.0496606696627284</v>
      </c>
    </row>
    <row r="2102" spans="1:7" x14ac:dyDescent="0.15">
      <c r="A2102" s="5">
        <v>43448</v>
      </c>
      <c r="B2102" s="6">
        <v>2593.7406999999998</v>
      </c>
      <c r="C2102" s="6">
        <v>3165.9108999999999</v>
      </c>
      <c r="D2102">
        <f t="shared" si="128"/>
        <v>0.9846971721218104</v>
      </c>
      <c r="E2102">
        <f t="shared" si="129"/>
        <v>0.98329607511574701</v>
      </c>
      <c r="F2102">
        <f t="shared" si="131"/>
        <v>0.9035500456174701</v>
      </c>
      <c r="G2102">
        <f t="shared" si="130"/>
        <v>1.0321272166827276</v>
      </c>
    </row>
    <row r="2103" spans="1:7" x14ac:dyDescent="0.15">
      <c r="A2103" s="5">
        <v>43451</v>
      </c>
      <c r="B2103" s="6">
        <v>2597.9737</v>
      </c>
      <c r="C2103" s="6">
        <v>3161.1966000000002</v>
      </c>
      <c r="D2103">
        <f t="shared" si="128"/>
        <v>1.0016320058516259</v>
      </c>
      <c r="E2103">
        <f t="shared" si="129"/>
        <v>0.99851091829526861</v>
      </c>
      <c r="F2103">
        <f t="shared" si="131"/>
        <v>0.90502464457915466</v>
      </c>
      <c r="G2103">
        <f t="shared" si="130"/>
        <v>1.0305902949274099</v>
      </c>
    </row>
    <row r="2104" spans="1:7" x14ac:dyDescent="0.15">
      <c r="A2104" s="5">
        <v>43452</v>
      </c>
      <c r="B2104" s="6">
        <v>2576.6495</v>
      </c>
      <c r="C2104" s="6">
        <v>3128.4265</v>
      </c>
      <c r="D2104">
        <f t="shared" si="128"/>
        <v>0.99179198773259325</v>
      </c>
      <c r="E2104">
        <f t="shared" si="129"/>
        <v>0.98963364062836201</v>
      </c>
      <c r="F2104">
        <f t="shared" si="131"/>
        <v>0.89759619119414358</v>
      </c>
      <c r="G2104">
        <f t="shared" si="130"/>
        <v>1.0199068255652701</v>
      </c>
    </row>
    <row r="2105" spans="1:7" x14ac:dyDescent="0.15">
      <c r="A2105" s="5">
        <v>43453</v>
      </c>
      <c r="B2105" s="6">
        <v>2549.5634</v>
      </c>
      <c r="C2105" s="6">
        <v>3091.1255000000001</v>
      </c>
      <c r="D2105">
        <f t="shared" si="128"/>
        <v>0.98948786010670053</v>
      </c>
      <c r="E2105">
        <f t="shared" si="129"/>
        <v>0.98807675360121139</v>
      </c>
      <c r="F2105">
        <f t="shared" si="131"/>
        <v>0.88816053446461796</v>
      </c>
      <c r="G2105">
        <f t="shared" si="130"/>
        <v>1.0077462251802491</v>
      </c>
    </row>
    <row r="2106" spans="1:7" x14ac:dyDescent="0.15">
      <c r="A2106" s="5">
        <v>43454</v>
      </c>
      <c r="B2106" s="6">
        <v>2536.2674999999999</v>
      </c>
      <c r="C2106" s="6">
        <v>3067.4169000000002</v>
      </c>
      <c r="D2106">
        <f t="shared" si="128"/>
        <v>0.99478502868373464</v>
      </c>
      <c r="E2106">
        <f t="shared" si="129"/>
        <v>0.99233010759349627</v>
      </c>
      <c r="F2106">
        <f t="shared" si="131"/>
        <v>0.88352880275314605</v>
      </c>
      <c r="G2106">
        <f t="shared" si="130"/>
        <v>1.0000169200600564</v>
      </c>
    </row>
    <row r="2107" spans="1:7" x14ac:dyDescent="0.15">
      <c r="A2107" s="5">
        <v>43455</v>
      </c>
      <c r="B2107" s="6">
        <v>2516.2505999999998</v>
      </c>
      <c r="C2107" s="6">
        <v>3029.3951000000002</v>
      </c>
      <c r="D2107">
        <f t="shared" si="128"/>
        <v>0.99210773311569067</v>
      </c>
      <c r="E2107">
        <f t="shared" si="129"/>
        <v>0.98760461937860489</v>
      </c>
      <c r="F2107">
        <f t="shared" si="131"/>
        <v>0.8765557576418439</v>
      </c>
      <c r="G2107">
        <f t="shared" si="130"/>
        <v>0.9876213297080767</v>
      </c>
    </row>
    <row r="2108" spans="1:7" x14ac:dyDescent="0.15">
      <c r="A2108" s="5">
        <v>43458</v>
      </c>
      <c r="B2108" s="6">
        <v>2527.0070999999998</v>
      </c>
      <c r="C2108" s="6">
        <v>3038.1981000000001</v>
      </c>
      <c r="D2108">
        <f t="shared" si="128"/>
        <v>1.0042748126915499</v>
      </c>
      <c r="E2108">
        <f t="shared" si="129"/>
        <v>1.002905860645249</v>
      </c>
      <c r="F2108">
        <f t="shared" si="131"/>
        <v>0.88030286931946244</v>
      </c>
      <c r="G2108">
        <f t="shared" si="130"/>
        <v>0.99049121966248388</v>
      </c>
    </row>
    <row r="2109" spans="1:7" x14ac:dyDescent="0.15">
      <c r="A2109" s="5">
        <v>43459</v>
      </c>
      <c r="B2109" s="6">
        <v>2504.819</v>
      </c>
      <c r="C2109" s="6">
        <v>3017.2815000000001</v>
      </c>
      <c r="D2109">
        <f t="shared" si="128"/>
        <v>0.99121961311466045</v>
      </c>
      <c r="E2109">
        <f t="shared" si="129"/>
        <v>0.99311545879776564</v>
      </c>
      <c r="F2109">
        <f t="shared" si="131"/>
        <v>0.87257346955056303</v>
      </c>
      <c r="G2109">
        <f t="shared" si="130"/>
        <v>0.9836721420502661</v>
      </c>
    </row>
    <row r="2110" spans="1:7" x14ac:dyDescent="0.15">
      <c r="A2110" s="5">
        <v>43460</v>
      </c>
      <c r="B2110" s="6">
        <v>2498.2939000000001</v>
      </c>
      <c r="C2110" s="6">
        <v>3002.0327000000002</v>
      </c>
      <c r="D2110">
        <f t="shared" si="128"/>
        <v>0.99739498143378824</v>
      </c>
      <c r="E2110">
        <f t="shared" si="129"/>
        <v>0.99494617920137718</v>
      </c>
      <c r="F2110">
        <f t="shared" si="131"/>
        <v>0.870300399462</v>
      </c>
      <c r="G2110">
        <f t="shared" si="130"/>
        <v>0.97870083931974661</v>
      </c>
    </row>
    <row r="2111" spans="1:7" x14ac:dyDescent="0.15">
      <c r="A2111" s="5">
        <v>43461</v>
      </c>
      <c r="B2111" s="6">
        <v>2483.0864000000001</v>
      </c>
      <c r="C2111" s="6">
        <v>2990.5057000000002</v>
      </c>
      <c r="D2111">
        <f t="shared" si="128"/>
        <v>0.99391284588254414</v>
      </c>
      <c r="E2111">
        <f t="shared" si="129"/>
        <v>0.99616026834084781</v>
      </c>
      <c r="F2111">
        <f t="shared" si="131"/>
        <v>0.86500274680199141</v>
      </c>
      <c r="G2111">
        <f t="shared" si="130"/>
        <v>0.97494289072217177</v>
      </c>
    </row>
    <row r="2112" spans="1:7" x14ac:dyDescent="0.15">
      <c r="A2112" s="5">
        <v>43462</v>
      </c>
      <c r="B2112" s="6">
        <v>2493.8962000000001</v>
      </c>
      <c r="C2112" s="6">
        <v>3010.6536000000001</v>
      </c>
      <c r="D2112">
        <f t="shared" si="128"/>
        <v>1.0043533724803133</v>
      </c>
      <c r="E2112">
        <f t="shared" si="129"/>
        <v>1.006737288613093</v>
      </c>
      <c r="F2112">
        <f t="shared" si="131"/>
        <v>0.86876842595531467</v>
      </c>
      <c r="G2112">
        <f t="shared" si="130"/>
        <v>0.98151136235825021</v>
      </c>
    </row>
    <row r="2113" spans="1:7" x14ac:dyDescent="0.15">
      <c r="A2113" s="5">
        <v>43467</v>
      </c>
      <c r="B2113" s="6">
        <v>2465.2910000000002</v>
      </c>
      <c r="C2113" s="6">
        <v>2969.5353</v>
      </c>
      <c r="D2113">
        <f t="shared" si="128"/>
        <v>0.9885299155594367</v>
      </c>
      <c r="E2113">
        <f t="shared" si="129"/>
        <v>0.98634240086604452</v>
      </c>
      <c r="F2113">
        <f t="shared" si="131"/>
        <v>0.85880357875031199</v>
      </c>
      <c r="G2113">
        <f t="shared" si="130"/>
        <v>0.96810627362573876</v>
      </c>
    </row>
    <row r="2114" spans="1:7" x14ac:dyDescent="0.15">
      <c r="A2114" s="5">
        <v>43468</v>
      </c>
      <c r="B2114" s="6">
        <v>2464.3627999999999</v>
      </c>
      <c r="C2114" s="6">
        <v>2964.8420999999998</v>
      </c>
      <c r="D2114">
        <f t="shared" si="128"/>
        <v>0.99962349272357698</v>
      </c>
      <c r="E2114">
        <f t="shared" si="129"/>
        <v>0.99841955069535626</v>
      </c>
      <c r="F2114">
        <f t="shared" si="131"/>
        <v>0.85848023295389442</v>
      </c>
      <c r="G2114">
        <f t="shared" si="130"/>
        <v>0.96657623073876575</v>
      </c>
    </row>
    <row r="2115" spans="1:7" x14ac:dyDescent="0.15">
      <c r="A2115" s="5">
        <v>43469</v>
      </c>
      <c r="B2115" s="6">
        <v>2514.8681999999999</v>
      </c>
      <c r="C2115" s="6">
        <v>3035.8741</v>
      </c>
      <c r="D2115">
        <f t="shared" si="128"/>
        <v>1.0204943038419505</v>
      </c>
      <c r="E2115">
        <f t="shared" si="129"/>
        <v>1.0239581055598206</v>
      </c>
      <c r="F2115">
        <f t="shared" si="131"/>
        <v>0.87607418769035994</v>
      </c>
      <c r="G2115">
        <f t="shared" si="130"/>
        <v>0.98973356610641861</v>
      </c>
    </row>
    <row r="2116" spans="1:7" x14ac:dyDescent="0.15">
      <c r="A2116" s="5">
        <v>43472</v>
      </c>
      <c r="B2116" s="6">
        <v>2533.0886999999998</v>
      </c>
      <c r="C2116" s="6">
        <v>3054.3029999999999</v>
      </c>
      <c r="D2116">
        <f t="shared" si="128"/>
        <v>1.0072451112945005</v>
      </c>
      <c r="E2116">
        <f t="shared" si="129"/>
        <v>1.0060703768973818</v>
      </c>
      <c r="F2116">
        <f t="shared" si="131"/>
        <v>0.88242144268241562</v>
      </c>
      <c r="G2116">
        <f t="shared" si="130"/>
        <v>0.99574162188067428</v>
      </c>
    </row>
    <row r="2117" spans="1:7" x14ac:dyDescent="0.15">
      <c r="A2117" s="5">
        <v>43473</v>
      </c>
      <c r="B2117" s="6">
        <v>2526.4621999999999</v>
      </c>
      <c r="C2117" s="6">
        <v>3047.7035000000001</v>
      </c>
      <c r="D2117">
        <f t="shared" si="128"/>
        <v>0.9973840237019731</v>
      </c>
      <c r="E2117">
        <f t="shared" si="129"/>
        <v>0.99783927789744509</v>
      </c>
      <c r="F2117">
        <f t="shared" si="131"/>
        <v>0.88011304910348775</v>
      </c>
      <c r="G2117">
        <f t="shared" si="130"/>
        <v>0.99359010094984279</v>
      </c>
    </row>
    <row r="2118" spans="1:7" x14ac:dyDescent="0.15">
      <c r="A2118" s="5">
        <v>43474</v>
      </c>
      <c r="B2118" s="6">
        <v>2544.3449000000001</v>
      </c>
      <c r="C2118" s="6">
        <v>3078.4758999999999</v>
      </c>
      <c r="D2118">
        <f t="shared" ref="D2118:D2181" si="132">B2118/B2117</f>
        <v>1.0070781585412203</v>
      </c>
      <c r="E2118">
        <f t="shared" ref="E2118:E2181" si="133">C2118/C2117</f>
        <v>1.0100969139550484</v>
      </c>
      <c r="F2118">
        <f t="shared" si="131"/>
        <v>0.88634262879923909</v>
      </c>
      <c r="G2118">
        <f t="shared" ref="G2118:G2181" si="134">E2118*G2117</f>
        <v>1.0036222947057212</v>
      </c>
    </row>
    <row r="2119" spans="1:7" x14ac:dyDescent="0.15">
      <c r="A2119" s="5">
        <v>43475</v>
      </c>
      <c r="B2119" s="6">
        <v>2535.0985000000001</v>
      </c>
      <c r="C2119" s="6">
        <v>3072.6864</v>
      </c>
      <c r="D2119">
        <f t="shared" si="132"/>
        <v>0.99636590149393667</v>
      </c>
      <c r="E2119">
        <f t="shared" si="133"/>
        <v>0.99811936159708126</v>
      </c>
      <c r="F2119">
        <f t="shared" ref="F2119:F2182" si="135">D2119*F2118</f>
        <v>0.88312157237605948</v>
      </c>
      <c r="G2119">
        <f t="shared" si="134"/>
        <v>1.0017348440762721</v>
      </c>
    </row>
    <row r="2120" spans="1:7" x14ac:dyDescent="0.15">
      <c r="A2120" s="5">
        <v>43476</v>
      </c>
      <c r="B2120" s="6">
        <v>2553.8312999999998</v>
      </c>
      <c r="C2120" s="6">
        <v>3094.7782000000002</v>
      </c>
      <c r="D2120">
        <f t="shared" si="132"/>
        <v>1.0073893775725085</v>
      </c>
      <c r="E2120">
        <f t="shared" si="133"/>
        <v>1.0071897346894887</v>
      </c>
      <c r="F2120">
        <f t="shared" si="135"/>
        <v>0.88964729111677354</v>
      </c>
      <c r="G2120">
        <f t="shared" si="134"/>
        <v>1.0089370518343967</v>
      </c>
    </row>
    <row r="2121" spans="1:7" x14ac:dyDescent="0.15">
      <c r="A2121" s="5">
        <v>43479</v>
      </c>
      <c r="B2121" s="6">
        <v>2535.7653</v>
      </c>
      <c r="C2121" s="6">
        <v>3067.7845000000002</v>
      </c>
      <c r="D2121">
        <f t="shared" si="132"/>
        <v>0.99292592271071323</v>
      </c>
      <c r="E2121">
        <f t="shared" si="133"/>
        <v>0.99127766248321125</v>
      </c>
      <c r="F2121">
        <f t="shared" si="135"/>
        <v>0.88335385741920891</v>
      </c>
      <c r="G2121">
        <f t="shared" si="134"/>
        <v>1.0001367623351034</v>
      </c>
    </row>
    <row r="2122" spans="1:7" x14ac:dyDescent="0.15">
      <c r="A2122" s="5">
        <v>43480</v>
      </c>
      <c r="B2122" s="6">
        <v>2570.3449000000001</v>
      </c>
      <c r="C2122" s="6">
        <v>3127.9904000000001</v>
      </c>
      <c r="D2122">
        <f t="shared" si="132"/>
        <v>1.0136367510037305</v>
      </c>
      <c r="E2122">
        <f t="shared" si="133"/>
        <v>1.0196252050950776</v>
      </c>
      <c r="F2122">
        <f t="shared" si="135"/>
        <v>0.89539993402101958</v>
      </c>
      <c r="G2122">
        <f t="shared" si="134"/>
        <v>1.0197646514190566</v>
      </c>
    </row>
    <row r="2123" spans="1:7" x14ac:dyDescent="0.15">
      <c r="A2123" s="5">
        <v>43481</v>
      </c>
      <c r="B2123" s="6">
        <v>2570.4220999999998</v>
      </c>
      <c r="C2123" s="6">
        <v>3128.6516999999999</v>
      </c>
      <c r="D2123">
        <f t="shared" si="132"/>
        <v>1.0000300348797548</v>
      </c>
      <c r="E2123">
        <f t="shared" si="133"/>
        <v>1.0002114136923181</v>
      </c>
      <c r="F2123">
        <f t="shared" si="135"/>
        <v>0.89542682725037037</v>
      </c>
      <c r="G2123">
        <f t="shared" si="134"/>
        <v>1.0199802436293086</v>
      </c>
    </row>
    <row r="2124" spans="1:7" x14ac:dyDescent="0.15">
      <c r="A2124" s="5">
        <v>43482</v>
      </c>
      <c r="B2124" s="6">
        <v>2559.6370000000002</v>
      </c>
      <c r="C2124" s="6">
        <v>3111.4168</v>
      </c>
      <c r="D2124">
        <f t="shared" si="132"/>
        <v>0.99580415216629226</v>
      </c>
      <c r="E2124">
        <f t="shared" si="133"/>
        <v>0.99449126919433062</v>
      </c>
      <c r="F2124">
        <f t="shared" si="135"/>
        <v>0.89166975253700809</v>
      </c>
      <c r="G2124">
        <f t="shared" si="134"/>
        <v>1.0143614470400537</v>
      </c>
    </row>
    <row r="2125" spans="1:7" x14ac:dyDescent="0.15">
      <c r="A2125" s="5">
        <v>43483</v>
      </c>
      <c r="B2125" s="6">
        <v>2596.0056</v>
      </c>
      <c r="C2125" s="6">
        <v>3168.1738999999998</v>
      </c>
      <c r="D2125">
        <f t="shared" si="132"/>
        <v>1.01420849909577</v>
      </c>
      <c r="E2125">
        <f t="shared" si="133"/>
        <v>1.0182415612077429</v>
      </c>
      <c r="F2125">
        <f t="shared" si="135"/>
        <v>0.90433904140965571</v>
      </c>
      <c r="G2125">
        <f t="shared" si="134"/>
        <v>1.0328649834630095</v>
      </c>
    </row>
    <row r="2126" spans="1:7" x14ac:dyDescent="0.15">
      <c r="A2126" s="5">
        <v>43486</v>
      </c>
      <c r="B2126" s="6">
        <v>2610.5093999999999</v>
      </c>
      <c r="C2126" s="6">
        <v>3185.6363999999999</v>
      </c>
      <c r="D2126">
        <f t="shared" si="132"/>
        <v>1.0055869679171725</v>
      </c>
      <c r="E2126">
        <f t="shared" si="133"/>
        <v>1.0055118502175655</v>
      </c>
      <c r="F2126">
        <f t="shared" si="135"/>
        <v>0.909391554620258</v>
      </c>
      <c r="G2126">
        <f t="shared" si="134"/>
        <v>1.0385579805468259</v>
      </c>
    </row>
    <row r="2127" spans="1:7" x14ac:dyDescent="0.15">
      <c r="A2127" s="5">
        <v>43487</v>
      </c>
      <c r="B2127" s="6">
        <v>2579.7040999999999</v>
      </c>
      <c r="C2127" s="6">
        <v>3143.3171000000002</v>
      </c>
      <c r="D2127">
        <f t="shared" si="132"/>
        <v>0.98819950619599384</v>
      </c>
      <c r="E2127">
        <f t="shared" si="133"/>
        <v>0.98671559001523224</v>
      </c>
      <c r="F2127">
        <f t="shared" si="135"/>
        <v>0.89866028521454611</v>
      </c>
      <c r="G2127">
        <f t="shared" si="134"/>
        <v>1.0247613505402895</v>
      </c>
    </row>
    <row r="2128" spans="1:7" x14ac:dyDescent="0.15">
      <c r="A2128" s="5">
        <v>43488</v>
      </c>
      <c r="B2128" s="6">
        <v>2581.0041000000001</v>
      </c>
      <c r="C2128" s="6">
        <v>3141.0531999999998</v>
      </c>
      <c r="D2128">
        <f t="shared" si="132"/>
        <v>1.0005039337651167</v>
      </c>
      <c r="E2128">
        <f t="shared" si="133"/>
        <v>0.99927977358695363</v>
      </c>
      <c r="F2128">
        <f t="shared" si="135"/>
        <v>0.89911315047563511</v>
      </c>
      <c r="G2128">
        <f t="shared" si="134"/>
        <v>1.0240232903485613</v>
      </c>
    </row>
    <row r="2129" spans="1:7" x14ac:dyDescent="0.15">
      <c r="A2129" s="5">
        <v>43489</v>
      </c>
      <c r="B2129" s="6">
        <v>2591.6934999999999</v>
      </c>
      <c r="C2129" s="6">
        <v>3158.7817</v>
      </c>
      <c r="D2129">
        <f t="shared" si="132"/>
        <v>1.0041415664546987</v>
      </c>
      <c r="E2129">
        <f t="shared" si="133"/>
        <v>1.0056441259893338</v>
      </c>
      <c r="F2129">
        <f t="shared" si="135"/>
        <v>0.90283688733862344</v>
      </c>
      <c r="G2129">
        <f t="shared" si="134"/>
        <v>1.0298030068153008</v>
      </c>
    </row>
    <row r="2130" spans="1:7" x14ac:dyDescent="0.15">
      <c r="A2130" s="5">
        <v>43490</v>
      </c>
      <c r="B2130" s="6">
        <v>2601.7233999999999</v>
      </c>
      <c r="C2130" s="6">
        <v>3184.4695999999999</v>
      </c>
      <c r="D2130">
        <f t="shared" si="132"/>
        <v>1.0038700178088189</v>
      </c>
      <c r="E2130">
        <f t="shared" si="133"/>
        <v>1.0081322175571676</v>
      </c>
      <c r="F2130">
        <f t="shared" si="135"/>
        <v>0.90633088217108249</v>
      </c>
      <c r="G2130">
        <f t="shared" si="134"/>
        <v>1.0381775889077482</v>
      </c>
    </row>
    <row r="2131" spans="1:7" x14ac:dyDescent="0.15">
      <c r="A2131" s="5">
        <v>43493</v>
      </c>
      <c r="B2131" s="6">
        <v>2596.9767000000002</v>
      </c>
      <c r="C2131" s="6">
        <v>3183.7777000000001</v>
      </c>
      <c r="D2131">
        <f t="shared" si="132"/>
        <v>0.99817555547987935</v>
      </c>
      <c r="E2131">
        <f t="shared" si="133"/>
        <v>0.99978272676869018</v>
      </c>
      <c r="F2131">
        <f t="shared" si="135"/>
        <v>0.90467733175968934</v>
      </c>
      <c r="G2131">
        <f t="shared" si="134"/>
        <v>1.0379520207083328</v>
      </c>
    </row>
    <row r="2132" spans="1:7" x14ac:dyDescent="0.15">
      <c r="A2132" s="5">
        <v>43494</v>
      </c>
      <c r="B2132" s="6">
        <v>2594.2536</v>
      </c>
      <c r="C2132" s="6">
        <v>3193.9697999999999</v>
      </c>
      <c r="D2132">
        <f t="shared" si="132"/>
        <v>0.9989514345662015</v>
      </c>
      <c r="E2132">
        <f t="shared" si="133"/>
        <v>1.0032012599372122</v>
      </c>
      <c r="F2132">
        <f t="shared" si="135"/>
        <v>0.9037287183808651</v>
      </c>
      <c r="G2132">
        <f t="shared" si="134"/>
        <v>1.0412747749289748</v>
      </c>
    </row>
    <row r="2133" spans="1:7" x14ac:dyDescent="0.15">
      <c r="A2133" s="5">
        <v>43495</v>
      </c>
      <c r="B2133" s="6">
        <v>2575.5756000000001</v>
      </c>
      <c r="C2133" s="6">
        <v>3168.4829</v>
      </c>
      <c r="D2133">
        <f t="shared" si="132"/>
        <v>0.99280024127170918</v>
      </c>
      <c r="E2133">
        <f t="shared" si="133"/>
        <v>0.99202030651636097</v>
      </c>
      <c r="F2133">
        <f t="shared" si="135"/>
        <v>0.89722208965269534</v>
      </c>
      <c r="G2133">
        <f t="shared" si="134"/>
        <v>1.0329657213927963</v>
      </c>
    </row>
    <row r="2134" spans="1:7" x14ac:dyDescent="0.15">
      <c r="A2134" s="5">
        <v>43496</v>
      </c>
      <c r="B2134" s="6">
        <v>2584.5724</v>
      </c>
      <c r="C2134" s="6">
        <v>3201.6331</v>
      </c>
      <c r="D2134">
        <f t="shared" si="132"/>
        <v>1.0034931220811378</v>
      </c>
      <c r="E2134">
        <f t="shared" si="133"/>
        <v>1.0104624834806588</v>
      </c>
      <c r="F2134">
        <f t="shared" si="135"/>
        <v>0.90035619594574579</v>
      </c>
      <c r="G2134">
        <f t="shared" si="134"/>
        <v>1.0437731081889552</v>
      </c>
    </row>
    <row r="2135" spans="1:7" x14ac:dyDescent="0.15">
      <c r="A2135" s="5">
        <v>43497</v>
      </c>
      <c r="B2135" s="6">
        <v>2618.2323000000001</v>
      </c>
      <c r="C2135" s="6">
        <v>3247.3971000000001</v>
      </c>
      <c r="D2135">
        <f t="shared" si="132"/>
        <v>1.0130233921866534</v>
      </c>
      <c r="E2135">
        <f t="shared" si="133"/>
        <v>1.0142939551693166</v>
      </c>
      <c r="F2135">
        <f t="shared" si="135"/>
        <v>0.91208188779323052</v>
      </c>
      <c r="G2135">
        <f t="shared" si="134"/>
        <v>1.0586927542043465</v>
      </c>
    </row>
    <row r="2136" spans="1:7" x14ac:dyDescent="0.15">
      <c r="A2136" s="5">
        <v>43507</v>
      </c>
      <c r="B2136" s="6">
        <v>2653.8960000000002</v>
      </c>
      <c r="C2136" s="6">
        <v>3306.4724999999999</v>
      </c>
      <c r="D2136">
        <f t="shared" si="132"/>
        <v>1.0136212894478462</v>
      </c>
      <c r="E2136">
        <f t="shared" si="133"/>
        <v>1.0181916156789077</v>
      </c>
      <c r="F2136">
        <f t="shared" si="135"/>
        <v>0.92450561918700014</v>
      </c>
      <c r="G2136">
        <f t="shared" si="134"/>
        <v>1.0779520859108762</v>
      </c>
    </row>
    <row r="2137" spans="1:7" x14ac:dyDescent="0.15">
      <c r="A2137" s="5">
        <v>43508</v>
      </c>
      <c r="B2137" s="6">
        <v>2671.8937000000001</v>
      </c>
      <c r="C2137" s="6">
        <v>3330.3353000000002</v>
      </c>
      <c r="D2137">
        <f t="shared" si="132"/>
        <v>1.0067816146525712</v>
      </c>
      <c r="E2137">
        <f t="shared" si="133"/>
        <v>1.0072169963609254</v>
      </c>
      <c r="F2137">
        <f t="shared" si="135"/>
        <v>0.93077526004046307</v>
      </c>
      <c r="G2137">
        <f t="shared" si="134"/>
        <v>1.0857316621921469</v>
      </c>
    </row>
    <row r="2138" spans="1:7" x14ac:dyDescent="0.15">
      <c r="A2138" s="5">
        <v>43509</v>
      </c>
      <c r="B2138" s="6">
        <v>2721.0682999999999</v>
      </c>
      <c r="C2138" s="6">
        <v>3397.0275999999999</v>
      </c>
      <c r="D2138">
        <f t="shared" si="132"/>
        <v>1.0184043998456973</v>
      </c>
      <c r="E2138">
        <f t="shared" si="133"/>
        <v>1.0200257013160205</v>
      </c>
      <c r="F2138">
        <f t="shared" si="135"/>
        <v>0.94790562009273061</v>
      </c>
      <c r="G2138">
        <f t="shared" si="134"/>
        <v>1.1074742001685534</v>
      </c>
    </row>
    <row r="2139" spans="1:7" x14ac:dyDescent="0.15">
      <c r="A2139" s="5">
        <v>43510</v>
      </c>
      <c r="B2139" s="6">
        <v>2719.6999000000001</v>
      </c>
      <c r="C2139" s="6">
        <v>3402.1403</v>
      </c>
      <c r="D2139">
        <f t="shared" si="132"/>
        <v>0.99949710927873447</v>
      </c>
      <c r="E2139">
        <f t="shared" si="133"/>
        <v>1.0015050510628762</v>
      </c>
      <c r="F2139">
        <f t="shared" si="135"/>
        <v>0.94742892715175053</v>
      </c>
      <c r="G2139">
        <f t="shared" si="134"/>
        <v>1.109141005390625</v>
      </c>
    </row>
    <row r="2140" spans="1:7" x14ac:dyDescent="0.15">
      <c r="A2140" s="5">
        <v>43511</v>
      </c>
      <c r="B2140" s="6">
        <v>2682.3850000000002</v>
      </c>
      <c r="C2140" s="6">
        <v>3338.7046999999998</v>
      </c>
      <c r="D2140">
        <f t="shared" si="132"/>
        <v>0.98627977299995495</v>
      </c>
      <c r="E2140">
        <f t="shared" si="133"/>
        <v>0.98135420811422736</v>
      </c>
      <c r="F2140">
        <f t="shared" si="135"/>
        <v>0.9344299872048194</v>
      </c>
      <c r="G2140">
        <f t="shared" si="134"/>
        <v>1.0884601930321347</v>
      </c>
    </row>
    <row r="2141" spans="1:7" x14ac:dyDescent="0.15">
      <c r="A2141" s="5">
        <v>43514</v>
      </c>
      <c r="B2141" s="6">
        <v>2754.3566000000001</v>
      </c>
      <c r="C2141" s="6">
        <v>3445.7447999999999</v>
      </c>
      <c r="D2141">
        <f t="shared" si="132"/>
        <v>1.0268311968639847</v>
      </c>
      <c r="E2141">
        <f t="shared" si="133"/>
        <v>1.0320603676030409</v>
      </c>
      <c r="F2141">
        <f t="shared" si="135"/>
        <v>0.95950186214712263</v>
      </c>
      <c r="G2141">
        <f t="shared" si="134"/>
        <v>1.1233566269420219</v>
      </c>
    </row>
    <row r="2142" spans="1:7" x14ac:dyDescent="0.15">
      <c r="A2142" s="5">
        <v>43515</v>
      </c>
      <c r="B2142" s="6">
        <v>2755.6459</v>
      </c>
      <c r="C2142" s="6">
        <v>3439.6078000000002</v>
      </c>
      <c r="D2142">
        <f t="shared" si="132"/>
        <v>1.0004680947993443</v>
      </c>
      <c r="E2142">
        <f t="shared" si="133"/>
        <v>0.99821896270437682</v>
      </c>
      <c r="F2142">
        <f t="shared" si="135"/>
        <v>0.95995099997875488</v>
      </c>
      <c r="G2142">
        <f t="shared" si="134"/>
        <v>1.1213558868931526</v>
      </c>
    </row>
    <row r="2143" spans="1:7" x14ac:dyDescent="0.15">
      <c r="A2143" s="5">
        <v>43516</v>
      </c>
      <c r="B2143" s="6">
        <v>2761.2188999999998</v>
      </c>
      <c r="C2143" s="6">
        <v>3451.9272999999998</v>
      </c>
      <c r="D2143">
        <f t="shared" si="132"/>
        <v>1.0020223933706431</v>
      </c>
      <c r="E2143">
        <f t="shared" si="133"/>
        <v>1.0035816583506991</v>
      </c>
      <c r="F2143">
        <f t="shared" si="135"/>
        <v>0.96189239851725417</v>
      </c>
      <c r="G2143">
        <f t="shared" si="134"/>
        <v>1.125372200569549</v>
      </c>
    </row>
    <row r="2144" spans="1:7" x14ac:dyDescent="0.15">
      <c r="A2144" s="5">
        <v>43517</v>
      </c>
      <c r="B2144" s="6">
        <v>2751.8011999999999</v>
      </c>
      <c r="C2144" s="6">
        <v>3442.7055999999998</v>
      </c>
      <c r="D2144">
        <f t="shared" si="132"/>
        <v>0.99658929612570735</v>
      </c>
      <c r="E2144">
        <f t="shared" si="133"/>
        <v>0.997328535858794</v>
      </c>
      <c r="F2144">
        <f t="shared" si="135"/>
        <v>0.95861166838697875</v>
      </c>
      <c r="G2144">
        <f t="shared" si="134"/>
        <v>1.1223658090902173</v>
      </c>
    </row>
    <row r="2145" spans="1:7" x14ac:dyDescent="0.15">
      <c r="A2145" s="5">
        <v>43518</v>
      </c>
      <c r="B2145" s="6">
        <v>2804.2262000000001</v>
      </c>
      <c r="C2145" s="6">
        <v>3520.1181999999999</v>
      </c>
      <c r="D2145">
        <f t="shared" si="132"/>
        <v>1.0190511582013992</v>
      </c>
      <c r="E2145">
        <f t="shared" si="133"/>
        <v>1.0224859773080801</v>
      </c>
      <c r="F2145">
        <f t="shared" si="135"/>
        <v>0.97687433093512632</v>
      </c>
      <c r="G2145">
        <f t="shared" si="134"/>
        <v>1.1476033012047848</v>
      </c>
    </row>
    <row r="2146" spans="1:7" x14ac:dyDescent="0.15">
      <c r="A2146" s="5">
        <v>43521</v>
      </c>
      <c r="B2146" s="6">
        <v>2961.2833999999998</v>
      </c>
      <c r="C2146" s="6">
        <v>3729.4830999999999</v>
      </c>
      <c r="D2146">
        <f t="shared" si="132"/>
        <v>1.0560073220912063</v>
      </c>
      <c r="E2146">
        <f t="shared" si="133"/>
        <v>1.059476667573265</v>
      </c>
      <c r="F2146">
        <f t="shared" si="135"/>
        <v>1.0315864462304416</v>
      </c>
      <c r="G2146">
        <f t="shared" si="134"/>
        <v>1.2158589212565232</v>
      </c>
    </row>
    <row r="2147" spans="1:7" x14ac:dyDescent="0.15">
      <c r="A2147" s="5">
        <v>43522</v>
      </c>
      <c r="B2147" s="6">
        <v>2941.5162999999998</v>
      </c>
      <c r="C2147" s="6">
        <v>3684.6934999999999</v>
      </c>
      <c r="D2147">
        <f t="shared" si="132"/>
        <v>0.99332481990747656</v>
      </c>
      <c r="E2147">
        <f t="shared" si="133"/>
        <v>0.98799040006375149</v>
      </c>
      <c r="F2147">
        <f t="shared" si="135"/>
        <v>1.0247004209208472</v>
      </c>
      <c r="G2147">
        <f t="shared" si="134"/>
        <v>1.2012569420333137</v>
      </c>
    </row>
    <row r="2148" spans="1:7" x14ac:dyDescent="0.15">
      <c r="A2148" s="5">
        <v>43523</v>
      </c>
      <c r="B2148" s="6">
        <v>2953.8242</v>
      </c>
      <c r="C2148" s="6">
        <v>3678.3921</v>
      </c>
      <c r="D2148">
        <f t="shared" si="132"/>
        <v>1.0041842025488692</v>
      </c>
      <c r="E2148">
        <f t="shared" si="133"/>
        <v>0.99828984418921141</v>
      </c>
      <c r="F2148">
        <f t="shared" si="135"/>
        <v>1.0289879750338915</v>
      </c>
      <c r="G2148">
        <f t="shared" si="134"/>
        <v>1.1992026054936453</v>
      </c>
    </row>
    <row r="2149" spans="1:7" x14ac:dyDescent="0.15">
      <c r="A2149" s="5">
        <v>43524</v>
      </c>
      <c r="B2149" s="6">
        <v>2940.9537999999998</v>
      </c>
      <c r="C2149" s="6">
        <v>3669.3703</v>
      </c>
      <c r="D2149">
        <f t="shared" si="132"/>
        <v>0.99564280094935909</v>
      </c>
      <c r="E2149">
        <f t="shared" si="133"/>
        <v>0.99754735227927438</v>
      </c>
      <c r="F2149">
        <f t="shared" si="135"/>
        <v>1.0245044696059529</v>
      </c>
      <c r="G2149">
        <f t="shared" si="134"/>
        <v>1.1962613839565932</v>
      </c>
    </row>
    <row r="2150" spans="1:7" x14ac:dyDescent="0.15">
      <c r="A2150" s="5">
        <v>43525</v>
      </c>
      <c r="B2150" s="6">
        <v>2994.0050000000001</v>
      </c>
      <c r="C2150" s="6">
        <v>3749.7143000000001</v>
      </c>
      <c r="D2150">
        <f t="shared" si="132"/>
        <v>1.0180387736794778</v>
      </c>
      <c r="E2150">
        <f t="shared" si="133"/>
        <v>1.0218958549917951</v>
      </c>
      <c r="F2150">
        <f t="shared" si="135"/>
        <v>1.0429852738667882</v>
      </c>
      <c r="G2150">
        <f t="shared" si="134"/>
        <v>1.222454549751991</v>
      </c>
    </row>
    <row r="2151" spans="1:7" x14ac:dyDescent="0.15">
      <c r="A2151" s="5">
        <v>43528</v>
      </c>
      <c r="B2151" s="6">
        <v>3027.5754999999999</v>
      </c>
      <c r="C2151" s="6">
        <v>3794.1039999999998</v>
      </c>
      <c r="D2151">
        <f t="shared" si="132"/>
        <v>1.0112125731252952</v>
      </c>
      <c r="E2151">
        <f t="shared" si="133"/>
        <v>1.0118381552429208</v>
      </c>
      <c r="F2151">
        <f t="shared" si="135"/>
        <v>1.0546798225186256</v>
      </c>
      <c r="G2151">
        <f t="shared" si="134"/>
        <v>1.2369261564893699</v>
      </c>
    </row>
    <row r="2152" spans="1:7" x14ac:dyDescent="0.15">
      <c r="A2152" s="5">
        <v>43529</v>
      </c>
      <c r="B2152" s="6">
        <v>3054.2465999999999</v>
      </c>
      <c r="C2152" s="6">
        <v>3816.0131999999999</v>
      </c>
      <c r="D2152">
        <f t="shared" si="132"/>
        <v>1.00880939220178</v>
      </c>
      <c r="E2152">
        <f t="shared" si="133"/>
        <v>1.0057745385998909</v>
      </c>
      <c r="F2152">
        <f t="shared" si="135"/>
        <v>1.0639709107224959</v>
      </c>
      <c r="G2152">
        <f t="shared" si="134"/>
        <v>1.2440688343252324</v>
      </c>
    </row>
    <row r="2153" spans="1:7" x14ac:dyDescent="0.15">
      <c r="A2153" s="5">
        <v>43530</v>
      </c>
      <c r="B2153" s="6">
        <v>3102.0990999999999</v>
      </c>
      <c r="C2153" s="6">
        <v>3848.0902999999998</v>
      </c>
      <c r="D2153">
        <f t="shared" si="132"/>
        <v>1.0156675299237461</v>
      </c>
      <c r="E2153">
        <f t="shared" si="133"/>
        <v>1.0084059195602364</v>
      </c>
      <c r="F2153">
        <f t="shared" si="135"/>
        <v>1.0806407068042361</v>
      </c>
      <c r="G2153">
        <f t="shared" si="134"/>
        <v>1.2545263768739674</v>
      </c>
    </row>
    <row r="2154" spans="1:7" x14ac:dyDescent="0.15">
      <c r="A2154" s="5">
        <v>43531</v>
      </c>
      <c r="B2154" s="6">
        <v>3106.4178999999999</v>
      </c>
      <c r="C2154" s="6">
        <v>3808.8497000000002</v>
      </c>
      <c r="D2154">
        <f t="shared" si="132"/>
        <v>1.0013922185787036</v>
      </c>
      <c r="E2154">
        <f t="shared" si="133"/>
        <v>0.98980257817754447</v>
      </c>
      <c r="F2154">
        <f t="shared" si="135"/>
        <v>1.0821451948731524</v>
      </c>
      <c r="G2154">
        <f t="shared" si="134"/>
        <v>1.2417334422215867</v>
      </c>
    </row>
    <row r="2155" spans="1:7" x14ac:dyDescent="0.15">
      <c r="A2155" s="5">
        <v>43532</v>
      </c>
      <c r="B2155" s="6">
        <v>2969.8613999999998</v>
      </c>
      <c r="C2155" s="6">
        <v>3657.5790000000002</v>
      </c>
      <c r="D2155">
        <f t="shared" si="132"/>
        <v>0.95604052500470071</v>
      </c>
      <c r="E2155">
        <f t="shared" si="133"/>
        <v>0.96028441342802262</v>
      </c>
      <c r="F2155">
        <f t="shared" si="135"/>
        <v>1.0345746602378427</v>
      </c>
      <c r="G2155">
        <f t="shared" si="134"/>
        <v>1.1924172701977158</v>
      </c>
    </row>
    <row r="2156" spans="1:7" x14ac:dyDescent="0.15">
      <c r="A2156" s="5">
        <v>43535</v>
      </c>
      <c r="B2156" s="6">
        <v>3026.9924999999998</v>
      </c>
      <c r="C2156" s="6">
        <v>3729.9546</v>
      </c>
      <c r="D2156">
        <f t="shared" si="132"/>
        <v>1.0192369583307828</v>
      </c>
      <c r="E2156">
        <f t="shared" si="133"/>
        <v>1.0197878432700975</v>
      </c>
      <c r="F2156">
        <f t="shared" si="135"/>
        <v>1.0544767298669218</v>
      </c>
      <c r="G2156">
        <f t="shared" si="134"/>
        <v>1.2160126362529458</v>
      </c>
    </row>
    <row r="2157" spans="1:7" x14ac:dyDescent="0.15">
      <c r="A2157" s="5">
        <v>43536</v>
      </c>
      <c r="B2157" s="6">
        <v>3060.3072999999999</v>
      </c>
      <c r="C2157" s="6">
        <v>3755.3519000000001</v>
      </c>
      <c r="D2157">
        <f t="shared" si="132"/>
        <v>1.0110059076789917</v>
      </c>
      <c r="E2157">
        <f t="shared" si="133"/>
        <v>1.0068090104903691</v>
      </c>
      <c r="F2157">
        <f t="shared" si="135"/>
        <v>1.0660822034054822</v>
      </c>
      <c r="G2157">
        <f t="shared" si="134"/>
        <v>1.2242924790496135</v>
      </c>
    </row>
    <row r="2158" spans="1:7" x14ac:dyDescent="0.15">
      <c r="A2158" s="5">
        <v>43537</v>
      </c>
      <c r="B2158" s="6">
        <v>3026.9513000000002</v>
      </c>
      <c r="C2158" s="6">
        <v>3724.1941000000002</v>
      </c>
      <c r="D2158">
        <f t="shared" si="132"/>
        <v>0.98910044099166128</v>
      </c>
      <c r="E2158">
        <f t="shared" si="133"/>
        <v>0.99170309445567539</v>
      </c>
      <c r="F2158">
        <f t="shared" si="135"/>
        <v>1.0544623775217243</v>
      </c>
      <c r="G2158">
        <f t="shared" si="134"/>
        <v>1.2141346399923119</v>
      </c>
    </row>
    <row r="2159" spans="1:7" x14ac:dyDescent="0.15">
      <c r="A2159" s="5">
        <v>43538</v>
      </c>
      <c r="B2159" s="6">
        <v>2990.6849999999999</v>
      </c>
      <c r="C2159" s="6">
        <v>3698.4857999999999</v>
      </c>
      <c r="D2159">
        <f t="shared" si="132"/>
        <v>0.98801886901847402</v>
      </c>
      <c r="E2159">
        <f t="shared" si="133"/>
        <v>0.9930969494849905</v>
      </c>
      <c r="F2159">
        <f t="shared" si="135"/>
        <v>1.0418287256615453</v>
      </c>
      <c r="G2159">
        <f t="shared" si="134"/>
        <v>1.2057534072404221</v>
      </c>
    </row>
    <row r="2160" spans="1:7" x14ac:dyDescent="0.15">
      <c r="A2160" s="5">
        <v>43539</v>
      </c>
      <c r="B2160" s="6">
        <v>3021.7512000000002</v>
      </c>
      <c r="C2160" s="6">
        <v>3745.0050000000001</v>
      </c>
      <c r="D2160">
        <f t="shared" si="132"/>
        <v>1.0103876536646288</v>
      </c>
      <c r="E2160">
        <f t="shared" si="133"/>
        <v>1.0125779041790564</v>
      </c>
      <c r="F2160">
        <f t="shared" si="135"/>
        <v>1.0526508816415789</v>
      </c>
      <c r="G2160">
        <f t="shared" si="134"/>
        <v>1.2209192580602628</v>
      </c>
    </row>
    <row r="2161" spans="1:7" x14ac:dyDescent="0.15">
      <c r="A2161" s="5">
        <v>43542</v>
      </c>
      <c r="B2161" s="6">
        <v>3096.4176000000002</v>
      </c>
      <c r="C2161" s="6">
        <v>3851.7478999999998</v>
      </c>
      <c r="D2161">
        <f t="shared" si="132"/>
        <v>1.0247096451885251</v>
      </c>
      <c r="E2161">
        <f t="shared" si="133"/>
        <v>1.0285027389816568</v>
      </c>
      <c r="F2161">
        <f t="shared" si="135"/>
        <v>1.0786615114343305</v>
      </c>
      <c r="G2161">
        <f t="shared" si="134"/>
        <v>1.2557188009904325</v>
      </c>
    </row>
    <row r="2162" spans="1:7" x14ac:dyDescent="0.15">
      <c r="A2162" s="5">
        <v>43543</v>
      </c>
      <c r="B2162" s="6">
        <v>3090.9749999999999</v>
      </c>
      <c r="C2162" s="6">
        <v>3833.9625999999998</v>
      </c>
      <c r="D2162">
        <f t="shared" si="132"/>
        <v>0.99824229134984888</v>
      </c>
      <c r="E2162">
        <f t="shared" si="133"/>
        <v>0.9953825378862412</v>
      </c>
      <c r="F2162">
        <f t="shared" si="135"/>
        <v>1.0767655387650974</v>
      </c>
      <c r="G2162">
        <f t="shared" si="134"/>
        <v>1.2499205670013247</v>
      </c>
    </row>
    <row r="2163" spans="1:7" x14ac:dyDescent="0.15">
      <c r="A2163" s="5">
        <v>43544</v>
      </c>
      <c r="B2163" s="6">
        <v>3090.6403</v>
      </c>
      <c r="C2163" s="6">
        <v>3835.4396999999999</v>
      </c>
      <c r="D2163">
        <f t="shared" si="132"/>
        <v>0.99989171701485779</v>
      </c>
      <c r="E2163">
        <f t="shared" si="133"/>
        <v>1.0003852671906606</v>
      </c>
      <c r="F2163">
        <f t="shared" si="135"/>
        <v>1.0766489433782616</v>
      </c>
      <c r="G2163">
        <f t="shared" si="134"/>
        <v>1.2504021203867222</v>
      </c>
    </row>
    <row r="2164" spans="1:7" x14ac:dyDescent="0.15">
      <c r="A2164" s="5">
        <v>43545</v>
      </c>
      <c r="B2164" s="6">
        <v>3101.4549999999999</v>
      </c>
      <c r="C2164" s="6">
        <v>3836.8912999999998</v>
      </c>
      <c r="D2164">
        <f t="shared" si="132"/>
        <v>1.0034991778240903</v>
      </c>
      <c r="E2164">
        <f t="shared" si="133"/>
        <v>1.0003784702963783</v>
      </c>
      <c r="F2164">
        <f t="shared" si="135"/>
        <v>1.0804163294852609</v>
      </c>
      <c r="G2164">
        <f t="shared" si="134"/>
        <v>1.2508753604478169</v>
      </c>
    </row>
    <row r="2165" spans="1:7" x14ac:dyDescent="0.15">
      <c r="A2165" s="5">
        <v>43546</v>
      </c>
      <c r="B2165" s="6">
        <v>3104.1487000000002</v>
      </c>
      <c r="C2165" s="6">
        <v>3833.8013000000001</v>
      </c>
      <c r="D2165">
        <f t="shared" si="132"/>
        <v>1.0008685278361287</v>
      </c>
      <c r="E2165">
        <f t="shared" si="133"/>
        <v>0.99919466053156114</v>
      </c>
      <c r="F2165">
        <f t="shared" si="135"/>
        <v>1.0813547011420268</v>
      </c>
      <c r="G2165">
        <f t="shared" si="134"/>
        <v>1.2498679811499507</v>
      </c>
    </row>
    <row r="2166" spans="1:7" x14ac:dyDescent="0.15">
      <c r="A2166" s="5">
        <v>43549</v>
      </c>
      <c r="B2166" s="6">
        <v>3043.0313000000001</v>
      </c>
      <c r="C2166" s="6">
        <v>3742.8252000000002</v>
      </c>
      <c r="D2166">
        <f t="shared" si="132"/>
        <v>0.98031105919635875</v>
      </c>
      <c r="E2166">
        <f t="shared" si="133"/>
        <v>0.97627000126480212</v>
      </c>
      <c r="F2166">
        <f t="shared" si="135"/>
        <v>1.0600639724435024</v>
      </c>
      <c r="G2166">
        <f t="shared" si="134"/>
        <v>1.220208615538098</v>
      </c>
    </row>
    <row r="2167" spans="1:7" x14ac:dyDescent="0.15">
      <c r="A2167" s="5">
        <v>43550</v>
      </c>
      <c r="B2167" s="6">
        <v>2997.0954000000002</v>
      </c>
      <c r="C2167" s="6">
        <v>3700.4387999999999</v>
      </c>
      <c r="D2167">
        <f t="shared" si="132"/>
        <v>0.9849045588193589</v>
      </c>
      <c r="E2167">
        <f t="shared" si="133"/>
        <v>0.98867529266394805</v>
      </c>
      <c r="F2167">
        <f t="shared" si="135"/>
        <v>1.0440618390997647</v>
      </c>
      <c r="G2167">
        <f t="shared" si="134"/>
        <v>1.2063901100782</v>
      </c>
    </row>
    <row r="2168" spans="1:7" x14ac:dyDescent="0.15">
      <c r="A2168" s="5">
        <v>43551</v>
      </c>
      <c r="B2168" s="6">
        <v>3022.7195999999999</v>
      </c>
      <c r="C2168" s="6">
        <v>3743.3878</v>
      </c>
      <c r="D2168">
        <f t="shared" si="132"/>
        <v>1.0085496777980441</v>
      </c>
      <c r="E2168">
        <f t="shared" si="133"/>
        <v>1.0116064613742566</v>
      </c>
      <c r="F2168">
        <f t="shared" si="135"/>
        <v>1.052988231425301</v>
      </c>
      <c r="G2168">
        <f t="shared" si="134"/>
        <v>1.2203920302931077</v>
      </c>
    </row>
    <row r="2169" spans="1:7" x14ac:dyDescent="0.15">
      <c r="A2169" s="5">
        <v>43552</v>
      </c>
      <c r="B2169" s="6">
        <v>2994.9434000000001</v>
      </c>
      <c r="C2169" s="6">
        <v>3728.3953000000001</v>
      </c>
      <c r="D2169">
        <f t="shared" si="132"/>
        <v>0.99081085787778667</v>
      </c>
      <c r="E2169">
        <f t="shared" si="133"/>
        <v>0.99599493806118622</v>
      </c>
      <c r="F2169">
        <f t="shared" si="135"/>
        <v>1.0433121729137158</v>
      </c>
      <c r="G2169">
        <f t="shared" si="134"/>
        <v>1.2155042846221491</v>
      </c>
    </row>
    <row r="2170" spans="1:7" x14ac:dyDescent="0.15">
      <c r="A2170" s="5">
        <v>43553</v>
      </c>
      <c r="B2170" s="6">
        <v>3090.7579999999998</v>
      </c>
      <c r="C2170" s="6">
        <v>3872.3411999999998</v>
      </c>
      <c r="D2170">
        <f t="shared" si="132"/>
        <v>1.0319921237910539</v>
      </c>
      <c r="E2170">
        <f t="shared" si="133"/>
        <v>1.0386080038240579</v>
      </c>
      <c r="F2170">
        <f t="shared" si="135"/>
        <v>1.0766899451022849</v>
      </c>
      <c r="G2170">
        <f t="shared" si="134"/>
        <v>1.2624324786909997</v>
      </c>
    </row>
    <row r="2171" spans="1:7" x14ac:dyDescent="0.15">
      <c r="A2171" s="5">
        <v>43556</v>
      </c>
      <c r="B2171" s="6">
        <v>3170.3609999999999</v>
      </c>
      <c r="C2171" s="6">
        <v>3973.9279999999999</v>
      </c>
      <c r="D2171">
        <f t="shared" si="132"/>
        <v>1.0257551707380519</v>
      </c>
      <c r="E2171">
        <f t="shared" si="133"/>
        <v>1.0262339485993641</v>
      </c>
      <c r="F2171">
        <f t="shared" si="135"/>
        <v>1.1044202784703379</v>
      </c>
      <c r="G2171">
        <f t="shared" si="134"/>
        <v>1.2955510674471473</v>
      </c>
    </row>
    <row r="2172" spans="1:7" x14ac:dyDescent="0.15">
      <c r="A2172" s="5">
        <v>43557</v>
      </c>
      <c r="B2172" s="6">
        <v>3176.8227000000002</v>
      </c>
      <c r="C2172" s="6">
        <v>3971.2851999999998</v>
      </c>
      <c r="D2172">
        <f t="shared" si="132"/>
        <v>1.0020381590613814</v>
      </c>
      <c r="E2172">
        <f t="shared" si="133"/>
        <v>0.99933496530385046</v>
      </c>
      <c r="F2172">
        <f t="shared" si="135"/>
        <v>1.1066712626684756</v>
      </c>
      <c r="G2172">
        <f t="shared" si="134"/>
        <v>1.2946894810366614</v>
      </c>
    </row>
    <row r="2173" spans="1:7" x14ac:dyDescent="0.15">
      <c r="A2173" s="5">
        <v>43558</v>
      </c>
      <c r="B2173" s="6">
        <v>3216.2952</v>
      </c>
      <c r="C2173" s="6">
        <v>4022.1565999999998</v>
      </c>
      <c r="D2173">
        <f t="shared" si="132"/>
        <v>1.0124251504498503</v>
      </c>
      <c r="E2173">
        <f t="shared" si="133"/>
        <v>1.0128098077670171</v>
      </c>
      <c r="F2173">
        <f t="shared" si="135"/>
        <v>1.1204218196056572</v>
      </c>
      <c r="G2173">
        <f t="shared" si="134"/>
        <v>1.3112742044067203</v>
      </c>
    </row>
    <row r="2174" spans="1:7" x14ac:dyDescent="0.15">
      <c r="A2174" s="5">
        <v>43559</v>
      </c>
      <c r="B2174" s="6">
        <v>3246.5713999999998</v>
      </c>
      <c r="C2174" s="6">
        <v>4062.2309</v>
      </c>
      <c r="D2174">
        <f t="shared" si="132"/>
        <v>1.0094133772298015</v>
      </c>
      <c r="E2174">
        <f t="shared" si="133"/>
        <v>1.0099633863087281</v>
      </c>
      <c r="F2174">
        <f t="shared" si="135"/>
        <v>1.1309687728501059</v>
      </c>
      <c r="G2174">
        <f t="shared" si="134"/>
        <v>1.3243389358618944</v>
      </c>
    </row>
    <row r="2175" spans="1:7" x14ac:dyDescent="0.15">
      <c r="A2175" s="5">
        <v>43563</v>
      </c>
      <c r="B2175" s="6">
        <v>3244.8103000000001</v>
      </c>
      <c r="C2175" s="6">
        <v>4057.2285999999999</v>
      </c>
      <c r="D2175">
        <f t="shared" si="132"/>
        <v>0.9994575508180723</v>
      </c>
      <c r="E2175">
        <f t="shared" si="133"/>
        <v>0.99876858304632554</v>
      </c>
      <c r="F2175">
        <f t="shared" si="135"/>
        <v>1.1303552797644876</v>
      </c>
      <c r="G2175">
        <f t="shared" si="134"/>
        <v>1.3227081224438628</v>
      </c>
    </row>
    <row r="2176" spans="1:7" x14ac:dyDescent="0.15">
      <c r="A2176" s="5">
        <v>43564</v>
      </c>
      <c r="B2176" s="6">
        <v>3239.6639</v>
      </c>
      <c r="C2176" s="6">
        <v>4075.4301</v>
      </c>
      <c r="D2176">
        <f t="shared" si="132"/>
        <v>0.9984139596696916</v>
      </c>
      <c r="E2176">
        <f t="shared" si="133"/>
        <v>1.0044861904010043</v>
      </c>
      <c r="F2176">
        <f t="shared" si="135"/>
        <v>1.1285624907032041</v>
      </c>
      <c r="G2176">
        <f t="shared" si="134"/>
        <v>1.3286420429261008</v>
      </c>
    </row>
    <row r="2177" spans="1:7" x14ac:dyDescent="0.15">
      <c r="A2177" s="5">
        <v>43565</v>
      </c>
      <c r="B2177" s="6">
        <v>3241.9299000000001</v>
      </c>
      <c r="C2177" s="6">
        <v>4085.8470000000002</v>
      </c>
      <c r="D2177">
        <f t="shared" si="132"/>
        <v>1.00069945527374</v>
      </c>
      <c r="E2177">
        <f t="shared" si="133"/>
        <v>1.0025560247003134</v>
      </c>
      <c r="F2177">
        <f t="shared" si="135"/>
        <v>1.1293518696890716</v>
      </c>
      <c r="G2177">
        <f t="shared" si="134"/>
        <v>1.3320380848056947</v>
      </c>
    </row>
    <row r="2178" spans="1:7" x14ac:dyDescent="0.15">
      <c r="A2178" s="5">
        <v>43566</v>
      </c>
      <c r="B2178" s="6">
        <v>3189.9618999999998</v>
      </c>
      <c r="C2178" s="6">
        <v>3997.5778</v>
      </c>
      <c r="D2178">
        <f t="shared" si="132"/>
        <v>0.98397004204193306</v>
      </c>
      <c r="E2178">
        <f t="shared" si="133"/>
        <v>0.97839635209052123</v>
      </c>
      <c r="F2178">
        <f t="shared" si="135"/>
        <v>1.1112484066980914</v>
      </c>
      <c r="G2178">
        <f t="shared" si="134"/>
        <v>1.3032612030195361</v>
      </c>
    </row>
    <row r="2179" spans="1:7" x14ac:dyDescent="0.15">
      <c r="A2179" s="5">
        <v>43567</v>
      </c>
      <c r="B2179" s="6">
        <v>3188.6255999999998</v>
      </c>
      <c r="C2179" s="6">
        <v>3988.6167999999998</v>
      </c>
      <c r="D2179">
        <f t="shared" si="132"/>
        <v>0.9995810921754269</v>
      </c>
      <c r="E2179">
        <f t="shared" si="133"/>
        <v>0.99775839259463561</v>
      </c>
      <c r="F2179">
        <f t="shared" si="135"/>
        <v>1.1107828960454813</v>
      </c>
      <c r="G2179">
        <f t="shared" si="134"/>
        <v>1.3003398030557234</v>
      </c>
    </row>
    <row r="2180" spans="1:7" x14ac:dyDescent="0.15">
      <c r="A2180" s="5">
        <v>43570</v>
      </c>
      <c r="B2180" s="6">
        <v>3177.7865999999999</v>
      </c>
      <c r="C2180" s="6">
        <v>3975.5243999999998</v>
      </c>
      <c r="D2180">
        <f t="shared" si="132"/>
        <v>0.99660072979405301</v>
      </c>
      <c r="E2180">
        <f t="shared" si="133"/>
        <v>0.99671755882891533</v>
      </c>
      <c r="F2180">
        <f t="shared" si="135"/>
        <v>1.1070070448416784</v>
      </c>
      <c r="G2180">
        <f t="shared" si="134"/>
        <v>1.2960715141497732</v>
      </c>
    </row>
    <row r="2181" spans="1:7" x14ac:dyDescent="0.15">
      <c r="A2181" s="5">
        <v>43571</v>
      </c>
      <c r="B2181" s="6">
        <v>3253.5978</v>
      </c>
      <c r="C2181" s="6">
        <v>4085.7891</v>
      </c>
      <c r="D2181">
        <f t="shared" si="132"/>
        <v>1.0238566050973972</v>
      </c>
      <c r="E2181">
        <f t="shared" si="133"/>
        <v>1.0277358881258534</v>
      </c>
      <c r="F2181">
        <f t="shared" si="135"/>
        <v>1.1334164747505031</v>
      </c>
      <c r="G2181">
        <f t="shared" si="134"/>
        <v>1.3320192086693368</v>
      </c>
    </row>
    <row r="2182" spans="1:7" x14ac:dyDescent="0.15">
      <c r="A2182" s="5">
        <v>43572</v>
      </c>
      <c r="B2182" s="6">
        <v>3263.1179000000002</v>
      </c>
      <c r="C2182" s="6">
        <v>4087.2397999999998</v>
      </c>
      <c r="D2182">
        <f t="shared" ref="D2182:D2245" si="136">B2182/B2181</f>
        <v>1.0029260223866638</v>
      </c>
      <c r="E2182">
        <f t="shared" ref="E2182:E2245" si="137">C2182/C2181</f>
        <v>1.000355059931997</v>
      </c>
      <c r="F2182">
        <f t="shared" si="135"/>
        <v>1.1367328767290368</v>
      </c>
      <c r="G2182">
        <f t="shared" ref="G2182:G2245" si="138">E2182*G2181</f>
        <v>1.3324921553189857</v>
      </c>
    </row>
    <row r="2183" spans="1:7" x14ac:dyDescent="0.15">
      <c r="A2183" s="5">
        <v>43573</v>
      </c>
      <c r="B2183" s="6">
        <v>3250.2012</v>
      </c>
      <c r="C2183" s="6">
        <v>4072.0753</v>
      </c>
      <c r="D2183">
        <f t="shared" si="136"/>
        <v>0.99604160793577201</v>
      </c>
      <c r="E2183">
        <f t="shared" si="137"/>
        <v>0.99628979439865506</v>
      </c>
      <c r="F2183">
        <f t="shared" ref="F2183:F2246" si="139">D2183*F2182</f>
        <v>1.1322332423306456</v>
      </c>
      <c r="G2183">
        <f t="shared" si="138"/>
        <v>1.327548335460573</v>
      </c>
    </row>
    <row r="2184" spans="1:7" x14ac:dyDescent="0.15">
      <c r="A2184" s="5">
        <v>43574</v>
      </c>
      <c r="B2184" s="6">
        <v>3270.7973000000002</v>
      </c>
      <c r="C2184" s="6">
        <v>4120.6077999999998</v>
      </c>
      <c r="D2184">
        <f t="shared" si="136"/>
        <v>1.0063368692375108</v>
      </c>
      <c r="E2184">
        <f t="shared" si="137"/>
        <v>1.0119183699770973</v>
      </c>
      <c r="F2184">
        <f t="shared" si="139"/>
        <v>1.1394080563336577</v>
      </c>
      <c r="G2184">
        <f t="shared" si="138"/>
        <v>1.3433705476850719</v>
      </c>
    </row>
    <row r="2185" spans="1:7" x14ac:dyDescent="0.15">
      <c r="A2185" s="5">
        <v>43577</v>
      </c>
      <c r="B2185" s="6">
        <v>3215.0426000000002</v>
      </c>
      <c r="C2185" s="6">
        <v>4025.6109000000001</v>
      </c>
      <c r="D2185">
        <f t="shared" si="136"/>
        <v>0.98295378927945187</v>
      </c>
      <c r="E2185">
        <f t="shared" si="137"/>
        <v>0.97694590103916235</v>
      </c>
      <c r="F2185">
        <f t="shared" si="139"/>
        <v>1.1199854665087041</v>
      </c>
      <c r="G2185">
        <f t="shared" si="138"/>
        <v>1.3124003501376655</v>
      </c>
    </row>
    <row r="2186" spans="1:7" x14ac:dyDescent="0.15">
      <c r="A2186" s="5">
        <v>43578</v>
      </c>
      <c r="B2186" s="6">
        <v>3198.5938000000001</v>
      </c>
      <c r="C2186" s="6">
        <v>4019.0052999999998</v>
      </c>
      <c r="D2186">
        <f t="shared" si="136"/>
        <v>0.99488380029552326</v>
      </c>
      <c r="E2186">
        <f t="shared" si="137"/>
        <v>0.99835910619180801</v>
      </c>
      <c r="F2186">
        <f t="shared" si="139"/>
        <v>1.1142553971959341</v>
      </c>
      <c r="G2186">
        <f t="shared" si="138"/>
        <v>1.3102468405292556</v>
      </c>
    </row>
    <row r="2187" spans="1:7" x14ac:dyDescent="0.15">
      <c r="A2187" s="5">
        <v>43579</v>
      </c>
      <c r="B2187" s="6">
        <v>3201.6136999999999</v>
      </c>
      <c r="C2187" s="6">
        <v>4030.0886999999998</v>
      </c>
      <c r="D2187">
        <f t="shared" si="136"/>
        <v>1.0009441336377254</v>
      </c>
      <c r="E2187">
        <f t="shared" si="137"/>
        <v>1.0027577470475095</v>
      </c>
      <c r="F2187">
        <f t="shared" si="139"/>
        <v>1.1153074031974439</v>
      </c>
      <c r="G2187">
        <f t="shared" si="138"/>
        <v>1.3138601698852337</v>
      </c>
    </row>
    <row r="2188" spans="1:7" x14ac:dyDescent="0.15">
      <c r="A2188" s="5">
        <v>43580</v>
      </c>
      <c r="B2188" s="6">
        <v>3123.8261000000002</v>
      </c>
      <c r="C2188" s="6">
        <v>3941.8159999999998</v>
      </c>
      <c r="D2188">
        <f t="shared" si="136"/>
        <v>0.97570362720524351</v>
      </c>
      <c r="E2188">
        <f t="shared" si="137"/>
        <v>0.97809658631086704</v>
      </c>
      <c r="F2188">
        <f t="shared" si="139"/>
        <v>1.088209478748607</v>
      </c>
      <c r="G2188">
        <f t="shared" si="138"/>
        <v>1.2850821470545628</v>
      </c>
    </row>
    <row r="2189" spans="1:7" x14ac:dyDescent="0.15">
      <c r="A2189" s="5">
        <v>43581</v>
      </c>
      <c r="B2189" s="6">
        <v>3086.3989000000001</v>
      </c>
      <c r="C2189" s="6">
        <v>3889.2748000000001</v>
      </c>
      <c r="D2189">
        <f t="shared" si="136"/>
        <v>0.98801879528441094</v>
      </c>
      <c r="E2189">
        <f t="shared" si="137"/>
        <v>0.98667081365543197</v>
      </c>
      <c r="F2189">
        <f t="shared" si="139"/>
        <v>1.0751714182102754</v>
      </c>
      <c r="G2189">
        <f t="shared" si="138"/>
        <v>1.2679530476483949</v>
      </c>
    </row>
    <row r="2190" spans="1:7" x14ac:dyDescent="0.15">
      <c r="A2190" s="5">
        <v>43584</v>
      </c>
      <c r="B2190" s="6">
        <v>3062.4985000000001</v>
      </c>
      <c r="C2190" s="6">
        <v>3900.3339000000001</v>
      </c>
      <c r="D2190">
        <f t="shared" si="136"/>
        <v>0.99225621807991182</v>
      </c>
      <c r="E2190">
        <f t="shared" si="137"/>
        <v>1.0028434864000868</v>
      </c>
      <c r="F2190">
        <f t="shared" si="139"/>
        <v>1.066845525220943</v>
      </c>
      <c r="G2190">
        <f t="shared" si="138"/>
        <v>1.2715584548953318</v>
      </c>
    </row>
    <row r="2191" spans="1:7" x14ac:dyDescent="0.15">
      <c r="A2191" s="5">
        <v>43585</v>
      </c>
      <c r="B2191" s="6">
        <v>3078.3389000000002</v>
      </c>
      <c r="C2191" s="6">
        <v>3913.2109999999998</v>
      </c>
      <c r="D2191">
        <f t="shared" si="136"/>
        <v>1.0051723780436137</v>
      </c>
      <c r="E2191">
        <f t="shared" si="137"/>
        <v>1.0033015378503876</v>
      </c>
      <c r="F2191">
        <f t="shared" si="139"/>
        <v>1.0723636535915233</v>
      </c>
      <c r="G2191">
        <f t="shared" si="138"/>
        <v>1.275756553263149</v>
      </c>
    </row>
    <row r="2192" spans="1:7" x14ac:dyDescent="0.15">
      <c r="A2192" s="5">
        <v>43591</v>
      </c>
      <c r="B2192" s="6">
        <v>2906.4639999999999</v>
      </c>
      <c r="C2192" s="6">
        <v>3684.6167999999998</v>
      </c>
      <c r="D2192">
        <f t="shared" si="136"/>
        <v>0.94416634893578477</v>
      </c>
      <c r="E2192">
        <f t="shared" si="137"/>
        <v>0.94158398307681335</v>
      </c>
      <c r="F2192">
        <f t="shared" si="139"/>
        <v>1.0124896755429471</v>
      </c>
      <c r="G2192">
        <f t="shared" si="138"/>
        <v>1.2012319368578626</v>
      </c>
    </row>
    <row r="2193" spans="1:7" x14ac:dyDescent="0.15">
      <c r="A2193" s="5">
        <v>43592</v>
      </c>
      <c r="B2193" s="6">
        <v>2926.3908000000001</v>
      </c>
      <c r="C2193" s="6">
        <v>3720.6684</v>
      </c>
      <c r="D2193">
        <f t="shared" si="136"/>
        <v>1.0068560284937298</v>
      </c>
      <c r="E2193">
        <f t="shared" si="137"/>
        <v>1.00978435532292</v>
      </c>
      <c r="F2193">
        <f t="shared" si="139"/>
        <v>1.0194313336080767</v>
      </c>
      <c r="G2193">
        <f t="shared" si="138"/>
        <v>1.2129852169533193</v>
      </c>
    </row>
    <row r="2194" spans="1:7" x14ac:dyDescent="0.15">
      <c r="A2194" s="5">
        <v>43593</v>
      </c>
      <c r="B2194" s="6">
        <v>2893.7566999999999</v>
      </c>
      <c r="C2194" s="6">
        <v>3667.4573999999998</v>
      </c>
      <c r="D2194">
        <f t="shared" si="136"/>
        <v>0.98884834520392828</v>
      </c>
      <c r="E2194">
        <f t="shared" si="137"/>
        <v>0.98569853739182989</v>
      </c>
      <c r="F2194">
        <f t="shared" si="139"/>
        <v>1.0080629872873803</v>
      </c>
      <c r="G2194">
        <f t="shared" si="138"/>
        <v>1.1956377542287984</v>
      </c>
    </row>
    <row r="2195" spans="1:7" x14ac:dyDescent="0.15">
      <c r="A2195" s="5">
        <v>43594</v>
      </c>
      <c r="B2195" s="6">
        <v>2850.9537</v>
      </c>
      <c r="C2195" s="6">
        <v>3599.7001</v>
      </c>
      <c r="D2195">
        <f t="shared" si="136"/>
        <v>0.9852085007699507</v>
      </c>
      <c r="E2195">
        <f t="shared" si="137"/>
        <v>0.98152472064160856</v>
      </c>
      <c r="F2195">
        <f t="shared" si="139"/>
        <v>0.99315222438707784</v>
      </c>
      <c r="G2195">
        <f t="shared" si="138"/>
        <v>1.1735480127079816</v>
      </c>
    </row>
    <row r="2196" spans="1:7" x14ac:dyDescent="0.15">
      <c r="A2196" s="5">
        <v>43595</v>
      </c>
      <c r="B2196" s="6">
        <v>2939.2105999999999</v>
      </c>
      <c r="C2196" s="6">
        <v>3730.4513000000002</v>
      </c>
      <c r="D2196">
        <f t="shared" si="136"/>
        <v>1.0309569741521933</v>
      </c>
      <c r="E2196">
        <f t="shared" si="137"/>
        <v>1.0363228036691168</v>
      </c>
      <c r="F2196">
        <f t="shared" si="139"/>
        <v>1.0238972121266219</v>
      </c>
      <c r="G2196">
        <f t="shared" si="138"/>
        <v>1.2161745667698558</v>
      </c>
    </row>
    <row r="2197" spans="1:7" x14ac:dyDescent="0.15">
      <c r="A2197" s="5">
        <v>43598</v>
      </c>
      <c r="B2197" s="6">
        <v>2903.7130999999999</v>
      </c>
      <c r="C2197" s="6">
        <v>3668.7255</v>
      </c>
      <c r="D2197">
        <f t="shared" si="136"/>
        <v>0.98792277763287872</v>
      </c>
      <c r="E2197">
        <f t="shared" si="137"/>
        <v>0.98345353013990555</v>
      </c>
      <c r="F2197">
        <f t="shared" si="139"/>
        <v>1.011531377814693</v>
      </c>
      <c r="G2197">
        <f t="shared" si="138"/>
        <v>1.196051170956185</v>
      </c>
    </row>
    <row r="2198" spans="1:7" x14ac:dyDescent="0.15">
      <c r="A2198" s="5">
        <v>43599</v>
      </c>
      <c r="B2198" s="6">
        <v>2883.6107000000002</v>
      </c>
      <c r="C2198" s="6">
        <v>3645.1502999999998</v>
      </c>
      <c r="D2198">
        <f t="shared" si="136"/>
        <v>0.99307700199444648</v>
      </c>
      <c r="E2198">
        <f t="shared" si="137"/>
        <v>0.99357400819439878</v>
      </c>
      <c r="F2198">
        <f t="shared" si="139"/>
        <v>1.0045285481035271</v>
      </c>
      <c r="G2198">
        <f t="shared" si="138"/>
        <v>1.1883653559325407</v>
      </c>
    </row>
    <row r="2199" spans="1:7" x14ac:dyDescent="0.15">
      <c r="A2199" s="5">
        <v>43600</v>
      </c>
      <c r="B2199" s="6">
        <v>2938.6781000000001</v>
      </c>
      <c r="C2199" s="6">
        <v>3727.0922999999998</v>
      </c>
      <c r="D2199">
        <f t="shared" si="136"/>
        <v>1.0190966831965216</v>
      </c>
      <c r="E2199">
        <f t="shared" si="137"/>
        <v>1.0224797314941994</v>
      </c>
      <c r="F2199">
        <f t="shared" si="139"/>
        <v>1.0237117115485219</v>
      </c>
      <c r="G2199">
        <f t="shared" si="138"/>
        <v>1.2150794900509128</v>
      </c>
    </row>
    <row r="2200" spans="1:7" x14ac:dyDescent="0.15">
      <c r="A2200" s="5">
        <v>43601</v>
      </c>
      <c r="B2200" s="6">
        <v>2955.7109999999998</v>
      </c>
      <c r="C2200" s="6">
        <v>3743.9634999999998</v>
      </c>
      <c r="D2200">
        <f t="shared" si="136"/>
        <v>1.0057961094820149</v>
      </c>
      <c r="E2200">
        <f t="shared" si="137"/>
        <v>1.0045266386346268</v>
      </c>
      <c r="F2200">
        <f t="shared" si="139"/>
        <v>1.0296452567066781</v>
      </c>
      <c r="G2200">
        <f t="shared" si="138"/>
        <v>1.2205797158147198</v>
      </c>
    </row>
    <row r="2201" spans="1:7" x14ac:dyDescent="0.15">
      <c r="A2201" s="5">
        <v>43602</v>
      </c>
      <c r="B2201" s="6">
        <v>2882.2962000000002</v>
      </c>
      <c r="C2201" s="6">
        <v>3648.7609000000002</v>
      </c>
      <c r="D2201">
        <f t="shared" si="136"/>
        <v>0.97516171235956439</v>
      </c>
      <c r="E2201">
        <f t="shared" si="137"/>
        <v>0.97457170722951769</v>
      </c>
      <c r="F2201">
        <f t="shared" si="139"/>
        <v>1.0040706316529875</v>
      </c>
      <c r="G2201">
        <f t="shared" si="138"/>
        <v>1.189542457451271</v>
      </c>
    </row>
    <row r="2202" spans="1:7" x14ac:dyDescent="0.15">
      <c r="A2202" s="5">
        <v>43605</v>
      </c>
      <c r="B2202" s="6">
        <v>2870.6046000000001</v>
      </c>
      <c r="C2202" s="6">
        <v>3617.7923999999998</v>
      </c>
      <c r="D2202">
        <f t="shared" si="136"/>
        <v>0.99594365076011271</v>
      </c>
      <c r="E2202">
        <f t="shared" si="137"/>
        <v>0.99151259815352644</v>
      </c>
      <c r="F2202">
        <f t="shared" si="139"/>
        <v>0.99999777050948879</v>
      </c>
      <c r="G2202">
        <f t="shared" si="138"/>
        <v>1.1794463326014404</v>
      </c>
    </row>
    <row r="2203" spans="1:7" x14ac:dyDescent="0.15">
      <c r="A2203" s="5">
        <v>43606</v>
      </c>
      <c r="B2203" s="6">
        <v>2905.9688000000001</v>
      </c>
      <c r="C2203" s="6">
        <v>3666.7761999999998</v>
      </c>
      <c r="D2203">
        <f t="shared" si="136"/>
        <v>1.0123194256708152</v>
      </c>
      <c r="E2203">
        <f t="shared" si="137"/>
        <v>1.0135396934329344</v>
      </c>
      <c r="F2203">
        <f t="shared" si="139"/>
        <v>1.0123171687142614</v>
      </c>
      <c r="G2203">
        <f t="shared" si="138"/>
        <v>1.1954156743654627</v>
      </c>
    </row>
    <row r="2204" spans="1:7" x14ac:dyDescent="0.15">
      <c r="A2204" s="5">
        <v>43607</v>
      </c>
      <c r="B2204" s="6">
        <v>2891.7046</v>
      </c>
      <c r="C2204" s="6">
        <v>3649.3796000000002</v>
      </c>
      <c r="D2204">
        <f t="shared" si="136"/>
        <v>0.99509141323196582</v>
      </c>
      <c r="E2204">
        <f t="shared" si="137"/>
        <v>0.99525561445500832</v>
      </c>
      <c r="F2204">
        <f t="shared" si="139"/>
        <v>1.0073481220548568</v>
      </c>
      <c r="G2204">
        <f t="shared" si="138"/>
        <v>1.1897441615197468</v>
      </c>
    </row>
    <row r="2205" spans="1:7" x14ac:dyDescent="0.15">
      <c r="A2205" s="5">
        <v>43608</v>
      </c>
      <c r="B2205" s="6">
        <v>2852.5153</v>
      </c>
      <c r="C2205" s="6">
        <v>3583.9645999999998</v>
      </c>
      <c r="D2205">
        <f t="shared" si="136"/>
        <v>0.98644768210418177</v>
      </c>
      <c r="E2205">
        <f t="shared" si="137"/>
        <v>0.98207503543890029</v>
      </c>
      <c r="F2205">
        <f t="shared" si="139"/>
        <v>0.99369622007301384</v>
      </c>
      <c r="G2205">
        <f t="shared" si="138"/>
        <v>1.1684180395877302</v>
      </c>
    </row>
    <row r="2206" spans="1:7" x14ac:dyDescent="0.15">
      <c r="A2206" s="5">
        <v>43609</v>
      </c>
      <c r="B2206" s="6">
        <v>2852.9947999999999</v>
      </c>
      <c r="C2206" s="6">
        <v>3593.9139</v>
      </c>
      <c r="D2206">
        <f t="shared" si="136"/>
        <v>1.0001680972578832</v>
      </c>
      <c r="E2206">
        <f t="shared" si="137"/>
        <v>1.0027760597858584</v>
      </c>
      <c r="F2206">
        <f t="shared" si="139"/>
        <v>0.99386325768277706</v>
      </c>
      <c r="G2206">
        <f t="shared" si="138"/>
        <v>1.1716616379205012</v>
      </c>
    </row>
    <row r="2207" spans="1:7" x14ac:dyDescent="0.15">
      <c r="A2207" s="5">
        <v>43612</v>
      </c>
      <c r="B2207" s="6">
        <v>2892.3782000000001</v>
      </c>
      <c r="C2207" s="6">
        <v>3637.1970999999999</v>
      </c>
      <c r="D2207">
        <f t="shared" si="136"/>
        <v>1.0138042312590265</v>
      </c>
      <c r="E2207">
        <f t="shared" si="137"/>
        <v>1.0120434716034794</v>
      </c>
      <c r="F2207">
        <f t="shared" si="139"/>
        <v>1.0075827759316796</v>
      </c>
      <c r="G2207">
        <f t="shared" si="138"/>
        <v>1.185772511585683</v>
      </c>
    </row>
    <row r="2208" spans="1:7" x14ac:dyDescent="0.15">
      <c r="A2208" s="5">
        <v>43613</v>
      </c>
      <c r="B2208" s="6">
        <v>2909.9106000000002</v>
      </c>
      <c r="C2208" s="6">
        <v>3672.2604999999999</v>
      </c>
      <c r="D2208">
        <f t="shared" si="136"/>
        <v>1.0060615862752664</v>
      </c>
      <c r="E2208">
        <f t="shared" si="137"/>
        <v>1.0096402254362296</v>
      </c>
      <c r="F2208">
        <f t="shared" si="139"/>
        <v>1.0136903258574619</v>
      </c>
      <c r="G2208">
        <f t="shared" si="138"/>
        <v>1.1972036259134531</v>
      </c>
    </row>
    <row r="2209" spans="1:7" x14ac:dyDescent="0.15">
      <c r="A2209" s="5">
        <v>43614</v>
      </c>
      <c r="B2209" s="6">
        <v>2914.6963999999998</v>
      </c>
      <c r="C2209" s="6">
        <v>3663.9090000000001</v>
      </c>
      <c r="D2209">
        <f t="shared" si="136"/>
        <v>1.0016446553375213</v>
      </c>
      <c r="E2209">
        <f t="shared" si="137"/>
        <v>0.99772578769942932</v>
      </c>
      <c r="F2209">
        <f t="shared" si="139"/>
        <v>1.015357497062477</v>
      </c>
      <c r="G2209">
        <f t="shared" si="138"/>
        <v>1.1944809307011128</v>
      </c>
    </row>
    <row r="2210" spans="1:7" x14ac:dyDescent="0.15">
      <c r="A2210" s="5">
        <v>43615</v>
      </c>
      <c r="B2210" s="6">
        <v>2905.8054000000002</v>
      </c>
      <c r="C2210" s="6">
        <v>3641.1833000000001</v>
      </c>
      <c r="D2210">
        <f t="shared" si="136"/>
        <v>0.99694959653430815</v>
      </c>
      <c r="E2210">
        <f t="shared" si="137"/>
        <v>0.99379741691182832</v>
      </c>
      <c r="F2210">
        <f t="shared" si="139"/>
        <v>1.0122602470345214</v>
      </c>
      <c r="G2210">
        <f t="shared" si="138"/>
        <v>1.1870720634812026</v>
      </c>
    </row>
    <row r="2211" spans="1:7" x14ac:dyDescent="0.15">
      <c r="A2211" s="5">
        <v>43616</v>
      </c>
      <c r="B2211" s="6">
        <v>2898.6961000000001</v>
      </c>
      <c r="C2211" s="6">
        <v>3629.7892999999999</v>
      </c>
      <c r="D2211">
        <f t="shared" si="136"/>
        <v>0.99755341496715499</v>
      </c>
      <c r="E2211">
        <f t="shared" si="137"/>
        <v>0.99687079746850416</v>
      </c>
      <c r="F2211">
        <f t="shared" si="139"/>
        <v>1.0097836662647828</v>
      </c>
      <c r="G2211">
        <f t="shared" si="138"/>
        <v>1.1833574745750892</v>
      </c>
    </row>
    <row r="2212" spans="1:7" x14ac:dyDescent="0.15">
      <c r="A2212" s="5">
        <v>43619</v>
      </c>
      <c r="B2212" s="6">
        <v>2890.0808999999999</v>
      </c>
      <c r="C2212" s="6">
        <v>3632.0127000000002</v>
      </c>
      <c r="D2212">
        <f t="shared" si="136"/>
        <v>0.99702790506393546</v>
      </c>
      <c r="E2212">
        <f t="shared" si="137"/>
        <v>1.0006125424415131</v>
      </c>
      <c r="F2212">
        <f t="shared" si="139"/>
        <v>1.0067824933437566</v>
      </c>
      <c r="G2212">
        <f t="shared" si="138"/>
        <v>1.1840823312517481</v>
      </c>
    </row>
    <row r="2213" spans="1:7" x14ac:dyDescent="0.15">
      <c r="A2213" s="5">
        <v>43620</v>
      </c>
      <c r="B2213" s="6">
        <v>2862.2802999999999</v>
      </c>
      <c r="C2213" s="6">
        <v>3598.4666000000002</v>
      </c>
      <c r="D2213">
        <f t="shared" si="136"/>
        <v>0.99038068449917782</v>
      </c>
      <c r="E2213">
        <f t="shared" si="137"/>
        <v>0.99076377128306847</v>
      </c>
      <c r="F2213">
        <f t="shared" si="139"/>
        <v>0.99709793489957854</v>
      </c>
      <c r="G2213">
        <f t="shared" si="138"/>
        <v>1.1731458760206295</v>
      </c>
    </row>
    <row r="2214" spans="1:7" x14ac:dyDescent="0.15">
      <c r="A2214" s="5">
        <v>43621</v>
      </c>
      <c r="B2214" s="6">
        <v>2861.4180999999999</v>
      </c>
      <c r="C2214" s="6">
        <v>3597.105</v>
      </c>
      <c r="D2214">
        <f t="shared" si="136"/>
        <v>0.99969877164021981</v>
      </c>
      <c r="E2214">
        <f t="shared" si="137"/>
        <v>0.99962161660747384</v>
      </c>
      <c r="F2214">
        <f t="shared" si="139"/>
        <v>0.99679758072410851</v>
      </c>
      <c r="G2214">
        <f t="shared" si="138"/>
        <v>1.1727019771041327</v>
      </c>
    </row>
    <row r="2215" spans="1:7" x14ac:dyDescent="0.15">
      <c r="A2215" s="5">
        <v>43622</v>
      </c>
      <c r="B2215" s="6">
        <v>2827.7977999999998</v>
      </c>
      <c r="C2215" s="6">
        <v>3564.6777999999999</v>
      </c>
      <c r="D2215">
        <f t="shared" si="136"/>
        <v>0.9882504762236598</v>
      </c>
      <c r="E2215">
        <f t="shared" si="137"/>
        <v>0.99098519503878812</v>
      </c>
      <c r="F2215">
        <f t="shared" si="139"/>
        <v>0.98508568384919226</v>
      </c>
      <c r="G2215">
        <f t="shared" si="138"/>
        <v>1.1621302975029113</v>
      </c>
    </row>
    <row r="2216" spans="1:7" x14ac:dyDescent="0.15">
      <c r="A2216" s="5">
        <v>43626</v>
      </c>
      <c r="B2216" s="6">
        <v>2852.1302000000001</v>
      </c>
      <c r="C2216" s="6">
        <v>3610.7435</v>
      </c>
      <c r="D2216">
        <f t="shared" si="136"/>
        <v>1.0086047170699406</v>
      </c>
      <c r="E2216">
        <f t="shared" si="137"/>
        <v>1.0129228229266611</v>
      </c>
      <c r="F2216">
        <f t="shared" si="139"/>
        <v>0.99356206744836351</v>
      </c>
      <c r="G2216">
        <f t="shared" si="138"/>
        <v>1.1771483015552495</v>
      </c>
    </row>
    <row r="2217" spans="1:7" x14ac:dyDescent="0.15">
      <c r="A2217" s="5">
        <v>43627</v>
      </c>
      <c r="B2217" s="6">
        <v>2925.7161999999998</v>
      </c>
      <c r="C2217" s="6">
        <v>3719.2759000000001</v>
      </c>
      <c r="D2217">
        <f t="shared" si="136"/>
        <v>1.0258003649342515</v>
      </c>
      <c r="E2217">
        <f t="shared" si="137"/>
        <v>1.0300581860771889</v>
      </c>
      <c r="F2217">
        <f t="shared" si="139"/>
        <v>1.0191963313733607</v>
      </c>
      <c r="G2217">
        <f t="shared" si="138"/>
        <v>1.2125312442438441</v>
      </c>
    </row>
    <row r="2218" spans="1:7" x14ac:dyDescent="0.15">
      <c r="A2218" s="5">
        <v>43628</v>
      </c>
      <c r="B2218" s="6">
        <v>2909.3796000000002</v>
      </c>
      <c r="C2218" s="6">
        <v>3691.0956999999999</v>
      </c>
      <c r="D2218">
        <f t="shared" si="136"/>
        <v>0.99441620482533488</v>
      </c>
      <c r="E2218">
        <f t="shared" si="137"/>
        <v>0.99242320259166572</v>
      </c>
      <c r="F2218">
        <f t="shared" si="139"/>
        <v>1.0135053478162017</v>
      </c>
      <c r="G2218">
        <f t="shared" si="138"/>
        <v>1.203344140654933</v>
      </c>
    </row>
    <row r="2219" spans="1:7" x14ac:dyDescent="0.15">
      <c r="A2219" s="5">
        <v>43629</v>
      </c>
      <c r="B2219" s="6">
        <v>2910.7406000000001</v>
      </c>
      <c r="C2219" s="6">
        <v>3685.3933000000002</v>
      </c>
      <c r="D2219">
        <f t="shared" si="136"/>
        <v>1.0004677973269627</v>
      </c>
      <c r="E2219">
        <f t="shared" si="137"/>
        <v>0.99845509288745893</v>
      </c>
      <c r="F2219">
        <f t="shared" si="139"/>
        <v>1.0139794629087726</v>
      </c>
      <c r="G2219">
        <f t="shared" si="138"/>
        <v>1.2014850857332007</v>
      </c>
    </row>
    <row r="2220" spans="1:7" x14ac:dyDescent="0.15">
      <c r="A2220" s="5">
        <v>43630</v>
      </c>
      <c r="B2220" s="6">
        <v>2881.9742999999999</v>
      </c>
      <c r="C2220" s="6">
        <v>3654.8798999999999</v>
      </c>
      <c r="D2220">
        <f t="shared" si="136"/>
        <v>0.9901171887319673</v>
      </c>
      <c r="E2220">
        <f t="shared" si="137"/>
        <v>0.99172044948364124</v>
      </c>
      <c r="F2220">
        <f t="shared" si="139"/>
        <v>1.0039584952471841</v>
      </c>
      <c r="G2220">
        <f t="shared" si="138"/>
        <v>1.191537329271221</v>
      </c>
    </row>
    <row r="2221" spans="1:7" x14ac:dyDescent="0.15">
      <c r="A2221" s="5">
        <v>43633</v>
      </c>
      <c r="B2221" s="6">
        <v>2887.6221</v>
      </c>
      <c r="C2221" s="6">
        <v>3654.8247999999999</v>
      </c>
      <c r="D2221">
        <f t="shared" si="136"/>
        <v>1.0019596982526875</v>
      </c>
      <c r="E2221">
        <f t="shared" si="137"/>
        <v>0.99998492426522689</v>
      </c>
      <c r="F2221">
        <f t="shared" si="139"/>
        <v>1.0059259509560907</v>
      </c>
      <c r="G2221">
        <f t="shared" si="138"/>
        <v>1.1915193659704726</v>
      </c>
    </row>
    <row r="2222" spans="1:7" x14ac:dyDescent="0.15">
      <c r="A2222" s="5">
        <v>43634</v>
      </c>
      <c r="B2222" s="6">
        <v>2890.1579999999999</v>
      </c>
      <c r="C2222" s="6">
        <v>3667.6185</v>
      </c>
      <c r="D2222">
        <f t="shared" si="136"/>
        <v>1.0008781966310618</v>
      </c>
      <c r="E2222">
        <f t="shared" si="137"/>
        <v>1.0035004961113321</v>
      </c>
      <c r="F2222">
        <f t="shared" si="139"/>
        <v>1.006809351737318</v>
      </c>
      <c r="G2222">
        <f t="shared" si="138"/>
        <v>1.195690274877629</v>
      </c>
    </row>
    <row r="2223" spans="1:7" x14ac:dyDescent="0.15">
      <c r="A2223" s="5">
        <v>43635</v>
      </c>
      <c r="B2223" s="6">
        <v>2917.8029000000001</v>
      </c>
      <c r="C2223" s="6">
        <v>3715.9380999999998</v>
      </c>
      <c r="D2223">
        <f t="shared" si="136"/>
        <v>1.009565186401574</v>
      </c>
      <c r="E2223">
        <f t="shared" si="137"/>
        <v>1.0131746527071994</v>
      </c>
      <c r="F2223">
        <f t="shared" si="139"/>
        <v>1.0164396708575334</v>
      </c>
      <c r="G2223">
        <f t="shared" si="138"/>
        <v>1.2114430789945176</v>
      </c>
    </row>
    <row r="2224" spans="1:7" x14ac:dyDescent="0.15">
      <c r="A2224" s="5">
        <v>43636</v>
      </c>
      <c r="B2224" s="6">
        <v>2987.1185999999998</v>
      </c>
      <c r="C2224" s="6">
        <v>3828.5183000000002</v>
      </c>
      <c r="D2224">
        <f t="shared" si="136"/>
        <v>1.023756128284059</v>
      </c>
      <c r="E2224">
        <f t="shared" si="137"/>
        <v>1.0302965757152953</v>
      </c>
      <c r="F2224">
        <f t="shared" si="139"/>
        <v>1.0405863420714316</v>
      </c>
      <c r="G2224">
        <f t="shared" si="138"/>
        <v>1.2481456559620456</v>
      </c>
    </row>
    <row r="2225" spans="1:7" x14ac:dyDescent="0.15">
      <c r="A2225" s="5">
        <v>43637</v>
      </c>
      <c r="B2225" s="6">
        <v>3001.9802</v>
      </c>
      <c r="C2225" s="6">
        <v>3833.9382999999998</v>
      </c>
      <c r="D2225">
        <f t="shared" si="136"/>
        <v>1.0049752293062619</v>
      </c>
      <c r="E2225">
        <f t="shared" si="137"/>
        <v>1.0014156912871488</v>
      </c>
      <c r="F2225">
        <f t="shared" si="139"/>
        <v>1.0457634977362014</v>
      </c>
      <c r="G2225">
        <f t="shared" si="138"/>
        <v>1.2499126448922837</v>
      </c>
    </row>
    <row r="2226" spans="1:7" x14ac:dyDescent="0.15">
      <c r="A2226" s="5">
        <v>43640</v>
      </c>
      <c r="B2226" s="6">
        <v>3008.1478999999999</v>
      </c>
      <c r="C2226" s="6">
        <v>3841.2658999999999</v>
      </c>
      <c r="D2226">
        <f t="shared" si="136"/>
        <v>1.0020545438640802</v>
      </c>
      <c r="E2226">
        <f t="shared" si="137"/>
        <v>1.0019112461981978</v>
      </c>
      <c r="F2226">
        <f t="shared" si="139"/>
        <v>1.0479120647137543</v>
      </c>
      <c r="G2226">
        <f t="shared" si="138"/>
        <v>1.2523015356829135</v>
      </c>
    </row>
    <row r="2227" spans="1:7" x14ac:dyDescent="0.15">
      <c r="A2227" s="5">
        <v>43641</v>
      </c>
      <c r="B2227" s="6">
        <v>2982.0738000000001</v>
      </c>
      <c r="C2227" s="6">
        <v>3801.3098</v>
      </c>
      <c r="D2227">
        <f t="shared" si="136"/>
        <v>0.99133217485749292</v>
      </c>
      <c r="E2227">
        <f t="shared" si="137"/>
        <v>0.98959819469930477</v>
      </c>
      <c r="F2227">
        <f t="shared" si="139"/>
        <v>1.0388289461720919</v>
      </c>
      <c r="G2227">
        <f t="shared" si="138"/>
        <v>1.2392753389309781</v>
      </c>
    </row>
    <row r="2228" spans="1:7" x14ac:dyDescent="0.15">
      <c r="A2228" s="5">
        <v>43642</v>
      </c>
      <c r="B2228" s="6">
        <v>2976.2837</v>
      </c>
      <c r="C2228" s="6">
        <v>3794.3310000000001</v>
      </c>
      <c r="D2228">
        <f t="shared" si="136"/>
        <v>0.99805836461860864</v>
      </c>
      <c r="E2228">
        <f t="shared" si="137"/>
        <v>0.99816410648771647</v>
      </c>
      <c r="F2228">
        <f t="shared" si="139"/>
        <v>1.0368119191349907</v>
      </c>
      <c r="G2228">
        <f t="shared" si="138"/>
        <v>1.2370001613763018</v>
      </c>
    </row>
    <row r="2229" spans="1:7" x14ac:dyDescent="0.15">
      <c r="A2229" s="5">
        <v>43643</v>
      </c>
      <c r="B2229" s="6">
        <v>2996.7926000000002</v>
      </c>
      <c r="C2229" s="6">
        <v>3834.8172</v>
      </c>
      <c r="D2229">
        <f t="shared" si="136"/>
        <v>1.0068907745588904</v>
      </c>
      <c r="E2229">
        <f t="shared" si="137"/>
        <v>1.0106701813837538</v>
      </c>
      <c r="F2229">
        <f t="shared" si="139"/>
        <v>1.0439563563297205</v>
      </c>
      <c r="G2229">
        <f t="shared" si="138"/>
        <v>1.2501991774699195</v>
      </c>
    </row>
    <row r="2230" spans="1:7" x14ac:dyDescent="0.15">
      <c r="A2230" s="5">
        <v>43644</v>
      </c>
      <c r="B2230" s="6">
        <v>2978.8784000000001</v>
      </c>
      <c r="C2230" s="6">
        <v>3825.5873000000001</v>
      </c>
      <c r="D2230">
        <f t="shared" si="136"/>
        <v>0.99402220894432258</v>
      </c>
      <c r="E2230">
        <f t="shared" si="137"/>
        <v>0.99759313168825892</v>
      </c>
      <c r="F2230">
        <f t="shared" si="139"/>
        <v>1.0377158033603351</v>
      </c>
      <c r="G2230">
        <f t="shared" si="138"/>
        <v>1.2471901126863023</v>
      </c>
    </row>
    <row r="2231" spans="1:7" x14ac:dyDescent="0.15">
      <c r="A2231" s="5">
        <v>43647</v>
      </c>
      <c r="B2231" s="6">
        <v>3044.9027999999998</v>
      </c>
      <c r="C2231" s="6">
        <v>3935.8116</v>
      </c>
      <c r="D2231">
        <f t="shared" si="136"/>
        <v>1.0221641809883881</v>
      </c>
      <c r="E2231">
        <f t="shared" si="137"/>
        <v>1.0288123865321279</v>
      </c>
      <c r="F2231">
        <f t="shared" si="139"/>
        <v>1.0607159242405242</v>
      </c>
      <c r="G2231">
        <f t="shared" si="138"/>
        <v>1.2831246362920683</v>
      </c>
    </row>
    <row r="2232" spans="1:7" x14ac:dyDescent="0.15">
      <c r="A2232" s="5">
        <v>43648</v>
      </c>
      <c r="B2232" s="6">
        <v>3043.9427999999998</v>
      </c>
      <c r="C2232" s="6">
        <v>3937.1691000000001</v>
      </c>
      <c r="D2232">
        <f t="shared" si="136"/>
        <v>0.99968471899989708</v>
      </c>
      <c r="E2232">
        <f t="shared" si="137"/>
        <v>1.0003449098020851</v>
      </c>
      <c r="F2232">
        <f t="shared" si="139"/>
        <v>1.0603815006631045</v>
      </c>
      <c r="G2232">
        <f t="shared" si="138"/>
        <v>1.2835671985564223</v>
      </c>
    </row>
    <row r="2233" spans="1:7" x14ac:dyDescent="0.15">
      <c r="A2233" s="5">
        <v>43649</v>
      </c>
      <c r="B2233" s="6">
        <v>3015.2633000000001</v>
      </c>
      <c r="C2233" s="6">
        <v>3893.5340999999999</v>
      </c>
      <c r="D2233">
        <f t="shared" si="136"/>
        <v>0.99057817380799673</v>
      </c>
      <c r="E2233">
        <f t="shared" si="137"/>
        <v>0.98891716385765593</v>
      </c>
      <c r="F2233">
        <f t="shared" si="139"/>
        <v>1.0503907704666411</v>
      </c>
      <c r="G2233">
        <f t="shared" si="138"/>
        <v>1.2693416336171339</v>
      </c>
    </row>
    <row r="2234" spans="1:7" x14ac:dyDescent="0.15">
      <c r="A2234" s="5">
        <v>43650</v>
      </c>
      <c r="B2234" s="6">
        <v>3005.2487999999998</v>
      </c>
      <c r="C2234" s="6">
        <v>3873.1019000000001</v>
      </c>
      <c r="D2234">
        <f t="shared" si="136"/>
        <v>0.9966787311741564</v>
      </c>
      <c r="E2234">
        <f t="shared" si="137"/>
        <v>0.99475227403299238</v>
      </c>
      <c r="F2234">
        <f t="shared" si="139"/>
        <v>1.0469021403457364</v>
      </c>
      <c r="G2234">
        <f t="shared" si="138"/>
        <v>1.2626804765653974</v>
      </c>
    </row>
    <row r="2235" spans="1:7" x14ac:dyDescent="0.15">
      <c r="A2235" s="5">
        <v>43651</v>
      </c>
      <c r="B2235" s="6">
        <v>3011.0587999999998</v>
      </c>
      <c r="C2235" s="6">
        <v>3893.2024999999999</v>
      </c>
      <c r="D2235">
        <f t="shared" si="136"/>
        <v>1.0019332841926432</v>
      </c>
      <c r="E2235">
        <f t="shared" si="137"/>
        <v>1.0051897937412904</v>
      </c>
      <c r="F2235">
        <f t="shared" si="139"/>
        <v>1.048926099704911</v>
      </c>
      <c r="G2235">
        <f t="shared" si="138"/>
        <v>1.269233527799926</v>
      </c>
    </row>
    <row r="2236" spans="1:7" x14ac:dyDescent="0.15">
      <c r="A2236" s="5">
        <v>43654</v>
      </c>
      <c r="B2236" s="6">
        <v>2933.3634000000002</v>
      </c>
      <c r="C2236" s="6">
        <v>3802.7896999999998</v>
      </c>
      <c r="D2236">
        <f t="shared" si="136"/>
        <v>0.97419665135732336</v>
      </c>
      <c r="E2236">
        <f t="shared" si="137"/>
        <v>0.97677675384211327</v>
      </c>
      <c r="F2236">
        <f t="shared" si="139"/>
        <v>1.0218602938538222</v>
      </c>
      <c r="G2236">
        <f t="shared" si="138"/>
        <v>1.2397578051519853</v>
      </c>
    </row>
    <row r="2237" spans="1:7" x14ac:dyDescent="0.15">
      <c r="A2237" s="5">
        <v>43655</v>
      </c>
      <c r="B2237" s="6">
        <v>2928.2294999999999</v>
      </c>
      <c r="C2237" s="6">
        <v>3793.1297</v>
      </c>
      <c r="D2237">
        <f t="shared" si="136"/>
        <v>0.99824982475747792</v>
      </c>
      <c r="E2237">
        <f t="shared" si="137"/>
        <v>0.99745975960753241</v>
      </c>
      <c r="F2237">
        <f t="shared" si="139"/>
        <v>1.0200718592662028</v>
      </c>
      <c r="G2237">
        <f t="shared" si="138"/>
        <v>1.2366085222984613</v>
      </c>
    </row>
    <row r="2238" spans="1:7" x14ac:dyDescent="0.15">
      <c r="A2238" s="5">
        <v>43656</v>
      </c>
      <c r="B2238" s="6">
        <v>2915.3022000000001</v>
      </c>
      <c r="C2238" s="6">
        <v>3786.739</v>
      </c>
      <c r="D2238">
        <f t="shared" si="136"/>
        <v>0.99558528455505291</v>
      </c>
      <c r="E2238">
        <f t="shared" si="137"/>
        <v>0.9983151907513208</v>
      </c>
      <c r="F2238">
        <f t="shared" si="139"/>
        <v>1.0155685322741443</v>
      </c>
      <c r="G2238">
        <f t="shared" si="138"/>
        <v>1.2345250728230974</v>
      </c>
    </row>
    <row r="2239" spans="1:7" x14ac:dyDescent="0.15">
      <c r="A2239" s="5">
        <v>43657</v>
      </c>
      <c r="B2239" s="6">
        <v>2917.7609000000002</v>
      </c>
      <c r="C2239" s="6">
        <v>3785.221</v>
      </c>
      <c r="D2239">
        <f t="shared" si="136"/>
        <v>1.0008433774035501</v>
      </c>
      <c r="E2239">
        <f t="shared" si="137"/>
        <v>0.9995991273758239</v>
      </c>
      <c r="F2239">
        <f t="shared" si="139"/>
        <v>1.0164250398260208</v>
      </c>
      <c r="G2239">
        <f t="shared" si="138"/>
        <v>1.2340301855175437</v>
      </c>
    </row>
    <row r="2240" spans="1:7" x14ac:dyDescent="0.15">
      <c r="A2240" s="5">
        <v>43658</v>
      </c>
      <c r="B2240" s="6">
        <v>2930.5462000000002</v>
      </c>
      <c r="C2240" s="6">
        <v>3808.7311</v>
      </c>
      <c r="D2240">
        <f t="shared" si="136"/>
        <v>1.0043818874946195</v>
      </c>
      <c r="E2240">
        <f t="shared" si="137"/>
        <v>1.0062110244025382</v>
      </c>
      <c r="F2240">
        <f t="shared" si="139"/>
        <v>1.0208788999972527</v>
      </c>
      <c r="G2240">
        <f t="shared" si="138"/>
        <v>1.2416947771132618</v>
      </c>
    </row>
    <row r="2241" spans="1:7" x14ac:dyDescent="0.15">
      <c r="A2241" s="5">
        <v>43661</v>
      </c>
      <c r="B2241" s="6">
        <v>2942.1853000000001</v>
      </c>
      <c r="C2241" s="6">
        <v>3824.1878000000002</v>
      </c>
      <c r="D2241">
        <f t="shared" si="136"/>
        <v>1.0039716486981163</v>
      </c>
      <c r="E2241">
        <f t="shared" si="137"/>
        <v>1.0040582282114903</v>
      </c>
      <c r="F2241">
        <f t="shared" si="139"/>
        <v>1.0249334723513612</v>
      </c>
      <c r="G2241">
        <f t="shared" si="138"/>
        <v>1.2467338578878029</v>
      </c>
    </row>
    <row r="2242" spans="1:7" x14ac:dyDescent="0.15">
      <c r="A2242" s="5">
        <v>43662</v>
      </c>
      <c r="B2242" s="6">
        <v>2937.6167999999998</v>
      </c>
      <c r="C2242" s="6">
        <v>3806.8449000000001</v>
      </c>
      <c r="D2242">
        <f t="shared" si="136"/>
        <v>0.99844724259889395</v>
      </c>
      <c r="E2242">
        <f t="shared" si="137"/>
        <v>0.99546494552385734</v>
      </c>
      <c r="F2242">
        <f t="shared" si="139"/>
        <v>1.0233419993165263</v>
      </c>
      <c r="G2242">
        <f t="shared" si="138"/>
        <v>1.2410798519250301</v>
      </c>
    </row>
    <row r="2243" spans="1:7" x14ac:dyDescent="0.15">
      <c r="A2243" s="5">
        <v>43663</v>
      </c>
      <c r="B2243" s="6">
        <v>2931.6925999999999</v>
      </c>
      <c r="C2243" s="6">
        <v>3804.6383999999998</v>
      </c>
      <c r="D2243">
        <f t="shared" si="136"/>
        <v>0.99798333125001193</v>
      </c>
      <c r="E2243">
        <f t="shared" si="137"/>
        <v>0.99942038615757622</v>
      </c>
      <c r="F2243">
        <f t="shared" si="139"/>
        <v>1.0212782574859542</v>
      </c>
      <c r="G2243">
        <f t="shared" si="138"/>
        <v>1.2403605048633011</v>
      </c>
    </row>
    <row r="2244" spans="1:7" x14ac:dyDescent="0.15">
      <c r="A2244" s="5">
        <v>43664</v>
      </c>
      <c r="B2244" s="6">
        <v>2901.1765999999998</v>
      </c>
      <c r="C2244" s="6">
        <v>3768.4018999999998</v>
      </c>
      <c r="D2244">
        <f t="shared" si="136"/>
        <v>0.98959099600005807</v>
      </c>
      <c r="E2244">
        <f t="shared" si="137"/>
        <v>0.99047570460309708</v>
      </c>
      <c r="F2244">
        <f t="shared" si="139"/>
        <v>1.0106477680187291</v>
      </c>
      <c r="G2244">
        <f t="shared" si="138"/>
        <v>1.2285469450163313</v>
      </c>
    </row>
    <row r="2245" spans="1:7" x14ac:dyDescent="0.15">
      <c r="A2245" s="5">
        <v>43665</v>
      </c>
      <c r="B2245" s="6">
        <v>2924.2006000000001</v>
      </c>
      <c r="C2245" s="6">
        <v>3807.9551000000001</v>
      </c>
      <c r="D2245">
        <f t="shared" si="136"/>
        <v>1.0079360904813586</v>
      </c>
      <c r="E2245">
        <f t="shared" si="137"/>
        <v>1.0104960142388211</v>
      </c>
      <c r="F2245">
        <f t="shared" si="139"/>
        <v>1.0186683601505089</v>
      </c>
      <c r="G2245">
        <f t="shared" si="138"/>
        <v>1.2414417912442828</v>
      </c>
    </row>
    <row r="2246" spans="1:7" x14ac:dyDescent="0.15">
      <c r="A2246" s="5">
        <v>43668</v>
      </c>
      <c r="B2246" s="6">
        <v>2886.9740000000002</v>
      </c>
      <c r="C2246" s="6">
        <v>3781.6831999999999</v>
      </c>
      <c r="D2246">
        <f t="shared" ref="D2246:D2268" si="140">B2246/B2245</f>
        <v>0.98726947802418208</v>
      </c>
      <c r="E2246">
        <f t="shared" ref="E2246:E2268" si="141">C2246/C2245</f>
        <v>0.99310078524822942</v>
      </c>
      <c r="F2246">
        <f t="shared" si="139"/>
        <v>1.0057001802055425</v>
      </c>
      <c r="G2246">
        <f t="shared" ref="G2246:G2268" si="142">E2246*G2245</f>
        <v>1.2328768177246658</v>
      </c>
    </row>
    <row r="2247" spans="1:7" x14ac:dyDescent="0.15">
      <c r="A2247" s="5">
        <v>43669</v>
      </c>
      <c r="B2247" s="6">
        <v>2899.9445999999998</v>
      </c>
      <c r="C2247" s="6">
        <v>3789.9135000000001</v>
      </c>
      <c r="D2247">
        <f t="shared" si="140"/>
        <v>1.0044928011128607</v>
      </c>
      <c r="E2247">
        <f t="shared" si="141"/>
        <v>1.0021763589292727</v>
      </c>
      <c r="F2247">
        <f t="shared" ref="F2247:F2268" si="143">D2247*F2246</f>
        <v>1.0102185910943742</v>
      </c>
      <c r="G2247">
        <f t="shared" si="142"/>
        <v>1.2355600001956142</v>
      </c>
    </row>
    <row r="2248" spans="1:7" x14ac:dyDescent="0.15">
      <c r="A2248" s="5">
        <v>43670</v>
      </c>
      <c r="B2248" s="6">
        <v>2923.2775000000001</v>
      </c>
      <c r="C2248" s="6">
        <v>3819.8325</v>
      </c>
      <c r="D2248">
        <f t="shared" si="140"/>
        <v>1.0080459812921945</v>
      </c>
      <c r="E2248">
        <f t="shared" si="141"/>
        <v>1.0078943754257188</v>
      </c>
      <c r="F2248">
        <f t="shared" si="143"/>
        <v>1.0183467909793467</v>
      </c>
      <c r="G2248">
        <f t="shared" si="142"/>
        <v>1.2453139746981596</v>
      </c>
    </row>
    <row r="2249" spans="1:7" x14ac:dyDescent="0.15">
      <c r="A2249" s="5">
        <v>43671</v>
      </c>
      <c r="B2249" s="6">
        <v>2937.3600999999999</v>
      </c>
      <c r="C2249" s="6">
        <v>3851.0664999999999</v>
      </c>
      <c r="D2249">
        <f t="shared" si="140"/>
        <v>1.0048174010164959</v>
      </c>
      <c r="E2249">
        <f t="shared" si="141"/>
        <v>1.0081767983281988</v>
      </c>
      <c r="F2249">
        <f t="shared" si="143"/>
        <v>1.0232525758453559</v>
      </c>
      <c r="G2249">
        <f t="shared" si="142"/>
        <v>1.2554966559245542</v>
      </c>
    </row>
    <row r="2250" spans="1:7" x14ac:dyDescent="0.15">
      <c r="A2250" s="5">
        <v>43672</v>
      </c>
      <c r="B2250" s="6">
        <v>2944.5410000000002</v>
      </c>
      <c r="C2250" s="6">
        <v>3858.5688</v>
      </c>
      <c r="D2250">
        <f t="shared" si="140"/>
        <v>1.0024446781312242</v>
      </c>
      <c r="E2250">
        <f t="shared" si="141"/>
        <v>1.0019481096989626</v>
      </c>
      <c r="F2250">
        <f t="shared" si="143"/>
        <v>1.0257540990402438</v>
      </c>
      <c r="G2250">
        <f t="shared" si="142"/>
        <v>1.257942501136976</v>
      </c>
    </row>
    <row r="2251" spans="1:7" x14ac:dyDescent="0.15">
      <c r="A2251" s="5">
        <v>43675</v>
      </c>
      <c r="B2251" s="6">
        <v>2941.0070000000001</v>
      </c>
      <c r="C2251" s="6">
        <v>3854.2703999999999</v>
      </c>
      <c r="D2251">
        <f t="shared" si="140"/>
        <v>0.99879981294198317</v>
      </c>
      <c r="E2251">
        <f t="shared" si="141"/>
        <v>0.99888601182904913</v>
      </c>
      <c r="F2251">
        <f t="shared" si="143"/>
        <v>1.024523002245868</v>
      </c>
      <c r="G2251">
        <f t="shared" si="142"/>
        <v>1.256541168070973</v>
      </c>
    </row>
    <row r="2252" spans="1:7" x14ac:dyDescent="0.15">
      <c r="A2252" s="5">
        <v>43676</v>
      </c>
      <c r="B2252" s="6">
        <v>2952.3382999999999</v>
      </c>
      <c r="C2252" s="6">
        <v>3870.3175999999999</v>
      </c>
      <c r="D2252">
        <f t="shared" si="140"/>
        <v>1.0038528640020237</v>
      </c>
      <c r="E2252">
        <f t="shared" si="141"/>
        <v>1.004163485779306</v>
      </c>
      <c r="F2252">
        <f t="shared" si="143"/>
        <v>1.0284703500404664</v>
      </c>
      <c r="G2252">
        <f t="shared" si="142"/>
        <v>1.2617727593553492</v>
      </c>
    </row>
    <row r="2253" spans="1:7" x14ac:dyDescent="0.15">
      <c r="A2253" s="5">
        <v>43677</v>
      </c>
      <c r="B2253" s="6">
        <v>2932.5057999999999</v>
      </c>
      <c r="C2253" s="6">
        <v>3835.3589000000002</v>
      </c>
      <c r="D2253">
        <f t="shared" si="140"/>
        <v>0.99328244327555548</v>
      </c>
      <c r="E2253">
        <f t="shared" si="141"/>
        <v>0.99096748545907454</v>
      </c>
      <c r="F2253">
        <f t="shared" si="143"/>
        <v>1.0215615421246602</v>
      </c>
      <c r="G2253">
        <f t="shared" si="142"/>
        <v>1.2503757785591283</v>
      </c>
    </row>
    <row r="2254" spans="1:7" x14ac:dyDescent="0.15">
      <c r="A2254" s="5">
        <v>43678</v>
      </c>
      <c r="B2254" s="6">
        <v>2908.7660000000001</v>
      </c>
      <c r="C2254" s="6">
        <v>3803.4694</v>
      </c>
      <c r="D2254">
        <f t="shared" si="140"/>
        <v>0.99190460254162161</v>
      </c>
      <c r="E2254">
        <f t="shared" si="141"/>
        <v>0.99168539351036999</v>
      </c>
      <c r="F2254">
        <f t="shared" si="143"/>
        <v>1.0132915954129671</v>
      </c>
      <c r="G2254">
        <f t="shared" si="142"/>
        <v>1.2399793959962444</v>
      </c>
    </row>
    <row r="2255" spans="1:7" x14ac:dyDescent="0.15">
      <c r="A2255" s="5">
        <v>43679</v>
      </c>
      <c r="B2255" s="6">
        <v>2867.8375999999998</v>
      </c>
      <c r="C2255" s="6">
        <v>3747.4378999999999</v>
      </c>
      <c r="D2255">
        <f t="shared" si="140"/>
        <v>0.985929290977686</v>
      </c>
      <c r="E2255">
        <f t="shared" si="141"/>
        <v>0.98526831844631113</v>
      </c>
      <c r="F2255">
        <f t="shared" si="143"/>
        <v>0.99903386421915497</v>
      </c>
      <c r="G2255">
        <f t="shared" si="142"/>
        <v>1.2217124144012923</v>
      </c>
    </row>
    <row r="2256" spans="1:7" x14ac:dyDescent="0.15">
      <c r="A2256" s="5">
        <v>43682</v>
      </c>
      <c r="B2256" s="6">
        <v>2821.4956999999999</v>
      </c>
      <c r="C2256" s="6">
        <v>3675.6884</v>
      </c>
      <c r="D2256">
        <f t="shared" si="140"/>
        <v>0.98384082139100204</v>
      </c>
      <c r="E2256">
        <f t="shared" si="141"/>
        <v>0.98085371875008254</v>
      </c>
      <c r="F2256">
        <f t="shared" si="143"/>
        <v>0.98289029757080026</v>
      </c>
      <c r="G2256">
        <f t="shared" si="142"/>
        <v>1.1983211649086494</v>
      </c>
    </row>
    <row r="2257" spans="1:7" x14ac:dyDescent="0.15">
      <c r="A2257" s="5">
        <v>43683</v>
      </c>
      <c r="B2257" s="6">
        <v>2777.5558999999998</v>
      </c>
      <c r="C2257" s="6">
        <v>3636.3289</v>
      </c>
      <c r="D2257">
        <f t="shared" si="140"/>
        <v>0.98442677052458383</v>
      </c>
      <c r="E2257">
        <f t="shared" si="141"/>
        <v>0.98929193780408586</v>
      </c>
      <c r="F2257">
        <f t="shared" si="143"/>
        <v>0.96758352141757009</v>
      </c>
      <c r="G2257">
        <f t="shared" si="142"/>
        <v>1.1854894673441272</v>
      </c>
    </row>
    <row r="2258" spans="1:7" x14ac:dyDescent="0.15">
      <c r="A2258" s="5">
        <v>43684</v>
      </c>
      <c r="B2258" s="6">
        <v>2768.6795000000002</v>
      </c>
      <c r="C2258" s="6">
        <v>3621.431</v>
      </c>
      <c r="D2258">
        <f t="shared" si="140"/>
        <v>0.99680424073553309</v>
      </c>
      <c r="E2258">
        <f t="shared" si="141"/>
        <v>0.99590303836377403</v>
      </c>
      <c r="F2258">
        <f t="shared" si="143"/>
        <v>0.96449135741485437</v>
      </c>
      <c r="G2258">
        <f t="shared" si="142"/>
        <v>1.1806325624762684</v>
      </c>
    </row>
    <row r="2259" spans="1:7" x14ac:dyDescent="0.15">
      <c r="A2259" s="5">
        <v>43685</v>
      </c>
      <c r="B2259" s="6">
        <v>2794.5522999999998</v>
      </c>
      <c r="C2259" s="6">
        <v>3669.2936</v>
      </c>
      <c r="D2259">
        <f t="shared" si="140"/>
        <v>1.0093448158228497</v>
      </c>
      <c r="E2259">
        <f t="shared" si="141"/>
        <v>1.0132164881782919</v>
      </c>
      <c r="F2259">
        <f t="shared" si="143"/>
        <v>0.97350435151262649</v>
      </c>
      <c r="G2259">
        <f t="shared" si="142"/>
        <v>1.1962363787811425</v>
      </c>
    </row>
    <row r="2260" spans="1:7" x14ac:dyDescent="0.15">
      <c r="A2260" s="5">
        <v>43686</v>
      </c>
      <c r="B2260" s="6">
        <v>2774.7532000000001</v>
      </c>
      <c r="C2260" s="6">
        <v>3633.5295999999998</v>
      </c>
      <c r="D2260">
        <f t="shared" si="140"/>
        <v>0.99291510844152042</v>
      </c>
      <c r="E2260">
        <f t="shared" si="141"/>
        <v>0.99025316480534564</v>
      </c>
      <c r="F2260">
        <f t="shared" si="143"/>
        <v>0.96660717875045155</v>
      </c>
      <c r="G2260">
        <f t="shared" si="142"/>
        <v>1.1845768599433126</v>
      </c>
    </row>
    <row r="2261" spans="1:7" x14ac:dyDescent="0.15">
      <c r="A2261" s="5">
        <v>43689</v>
      </c>
      <c r="B2261" s="6">
        <v>2814.9944</v>
      </c>
      <c r="C2261" s="6">
        <v>3699.1046999999999</v>
      </c>
      <c r="D2261">
        <f t="shared" si="140"/>
        <v>1.0145026231522141</v>
      </c>
      <c r="E2261">
        <f t="shared" si="141"/>
        <v>1.0180472177796487</v>
      </c>
      <c r="F2261">
        <f t="shared" si="143"/>
        <v>0.98062551840009415</v>
      </c>
      <c r="G2261">
        <f t="shared" si="142"/>
        <v>1.205955176511442</v>
      </c>
    </row>
    <row r="2262" spans="1:7" x14ac:dyDescent="0.15">
      <c r="A2262" s="5">
        <v>43690</v>
      </c>
      <c r="B2262" s="6">
        <v>2797.2595999999999</v>
      </c>
      <c r="C2262" s="6">
        <v>3665.7514999999999</v>
      </c>
      <c r="D2262">
        <f t="shared" si="140"/>
        <v>0.9936998808949673</v>
      </c>
      <c r="E2262">
        <f t="shared" si="141"/>
        <v>0.99098343985775805</v>
      </c>
      <c r="F2262">
        <f t="shared" si="143"/>
        <v>0.97444746083673917</v>
      </c>
      <c r="G2262">
        <f t="shared" si="142"/>
        <v>1.1950816091335785</v>
      </c>
    </row>
    <row r="2263" spans="1:7" x14ac:dyDescent="0.15">
      <c r="A2263" s="5">
        <v>43691</v>
      </c>
      <c r="B2263" s="6">
        <v>2808.9146000000001</v>
      </c>
      <c r="C2263" s="6">
        <v>3682.4014999999999</v>
      </c>
      <c r="D2263">
        <f t="shared" si="140"/>
        <v>1.004166577889303</v>
      </c>
      <c r="E2263">
        <f t="shared" si="141"/>
        <v>1.0045420427434866</v>
      </c>
      <c r="F2263">
        <f t="shared" si="143"/>
        <v>0.97850757208134898</v>
      </c>
      <c r="G2263">
        <f t="shared" si="142"/>
        <v>1.2005097208842179</v>
      </c>
    </row>
    <row r="2264" spans="1:7" x14ac:dyDescent="0.15">
      <c r="A2264" s="5">
        <v>43692</v>
      </c>
      <c r="B2264" s="6">
        <v>2815.7975999999999</v>
      </c>
      <c r="C2264" s="6">
        <v>3694.0005999999998</v>
      </c>
      <c r="D2264">
        <f t="shared" si="140"/>
        <v>1.0024504126967761</v>
      </c>
      <c r="E2264">
        <f t="shared" si="141"/>
        <v>1.0031498737983895</v>
      </c>
      <c r="F2264">
        <f t="shared" si="143"/>
        <v>0.9809053194598687</v>
      </c>
      <c r="G2264">
        <f t="shared" si="142"/>
        <v>1.2042911749987431</v>
      </c>
    </row>
    <row r="2265" spans="1:7" x14ac:dyDescent="0.15">
      <c r="A2265" s="5">
        <v>43693</v>
      </c>
      <c r="B2265" s="6">
        <v>2823.8238000000001</v>
      </c>
      <c r="C2265" s="6">
        <v>3710.5385999999999</v>
      </c>
      <c r="D2265">
        <f t="shared" si="140"/>
        <v>1.0028504179419715</v>
      </c>
      <c r="E2265">
        <f t="shared" si="141"/>
        <v>1.0044769889858707</v>
      </c>
      <c r="F2265">
        <f t="shared" si="143"/>
        <v>0.98370130958183244</v>
      </c>
      <c r="G2265">
        <f t="shared" si="142"/>
        <v>1.2096827733249937</v>
      </c>
    </row>
    <row r="2266" spans="1:7" x14ac:dyDescent="0.15">
      <c r="A2266" s="5">
        <v>43696</v>
      </c>
      <c r="B2266" s="6">
        <v>2883.096</v>
      </c>
      <c r="C2266" s="6">
        <v>3791.0945999999999</v>
      </c>
      <c r="D2266">
        <f t="shared" si="140"/>
        <v>1.0209900490250134</v>
      </c>
      <c r="E2266">
        <f t="shared" si="141"/>
        <v>1.0217100557854324</v>
      </c>
      <c r="F2266">
        <f t="shared" si="143"/>
        <v>1.0043492482959251</v>
      </c>
      <c r="G2266">
        <f t="shared" si="142"/>
        <v>1.2359450538165559</v>
      </c>
    </row>
    <row r="2267" spans="1:7" x14ac:dyDescent="0.15">
      <c r="A2267" s="5">
        <v>43697</v>
      </c>
      <c r="B2267" s="6">
        <v>2880.0012000000002</v>
      </c>
      <c r="C2267" s="6">
        <v>3787.7323999999999</v>
      </c>
      <c r="D2267">
        <f t="shared" si="140"/>
        <v>0.99892657060326817</v>
      </c>
      <c r="E2267">
        <f t="shared" si="141"/>
        <v>0.99911313212811936</v>
      </c>
      <c r="F2267">
        <f t="shared" si="143"/>
        <v>1.0032711502882188</v>
      </c>
      <c r="G2267">
        <f t="shared" si="142"/>
        <v>1.2348489338569162</v>
      </c>
    </row>
    <row r="2268" spans="1:7" x14ac:dyDescent="0.15">
      <c r="A2268" s="5">
        <v>43698</v>
      </c>
      <c r="B2268" s="6">
        <v>2880.3307</v>
      </c>
      <c r="C2268" s="6">
        <v>3781.7579000000001</v>
      </c>
      <c r="D2268">
        <f t="shared" si="140"/>
        <v>1.0001144096745516</v>
      </c>
      <c r="E2268">
        <f t="shared" si="141"/>
        <v>0.99842267104191418</v>
      </c>
      <c r="F2268">
        <f t="shared" si="143"/>
        <v>1.0033859342140101</v>
      </c>
      <c r="G2268">
        <f t="shared" si="142"/>
        <v>1.2329011708746822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68"/>
  <sheetViews>
    <sheetView topLeftCell="B1" workbookViewId="0">
      <selection activeCell="B2268" sqref="B2268:G2268"/>
    </sheetView>
  </sheetViews>
  <sheetFormatPr defaultRowHeight="13.5" x14ac:dyDescent="0.15"/>
  <sheetData>
    <row r="1" spans="2:11" x14ac:dyDescent="0.15">
      <c r="B1">
        <f>Sheet2!B3/Sheet2!B2-1</f>
        <v>1.7117395261468937E-2</v>
      </c>
      <c r="C1">
        <f>Sheet2!C3/Sheet2!C2-1</f>
        <v>2.6329915862222997E-2</v>
      </c>
      <c r="D1">
        <f>Sheet2!D3/Sheet2!D2-1</f>
        <v>2.0390671657988024E-2</v>
      </c>
      <c r="E1">
        <f>Sheet2!F3/Sheet2!F2-1</f>
        <v>7.7149428433269662E-3</v>
      </c>
      <c r="F1">
        <f>Sheet2!G3/Sheet2!G2-1</f>
        <v>5.6119510546461804E-3</v>
      </c>
      <c r="G1">
        <f>Sheet2!E3/Sheet2!E2-1</f>
        <v>2.5840915883956095E-2</v>
      </c>
      <c r="I1">
        <f>B1-$F1</f>
        <v>1.1505444206822757E-2</v>
      </c>
      <c r="J1">
        <f t="shared" ref="J1:K16" si="0">C1-$F1</f>
        <v>2.0717964807576816E-2</v>
      </c>
      <c r="K1">
        <f t="shared" si="0"/>
        <v>1.4778720603341844E-2</v>
      </c>
    </row>
    <row r="2" spans="2:11" x14ac:dyDescent="0.15">
      <c r="B2">
        <f>Sheet2!B4/Sheet2!B3-1</f>
        <v>-4.4838127505665626E-2</v>
      </c>
      <c r="C2">
        <f>Sheet2!C4/Sheet2!C3-1</f>
        <v>-2.9579955784041934E-2</v>
      </c>
      <c r="D2">
        <f>Sheet2!D4/Sheet2!D3-1</f>
        <v>-4.0569087179348706E-2</v>
      </c>
      <c r="E2">
        <f>Sheet2!F4/Sheet2!F3-1</f>
        <v>-4.1107032844956204E-2</v>
      </c>
      <c r="F2">
        <f>Sheet2!G4/Sheet2!G3-1</f>
        <v>-4.5955169190822875E-2</v>
      </c>
      <c r="G2">
        <f>Sheet2!E4/Sheet2!E3-1</f>
        <v>-3.45639998983861E-2</v>
      </c>
      <c r="I2">
        <f t="shared" ref="I2:I65" si="1">B2-$F2</f>
        <v>1.1170416851572496E-3</v>
      </c>
      <c r="J2">
        <f t="shared" si="0"/>
        <v>1.6375213406780942E-2</v>
      </c>
      <c r="K2">
        <f t="shared" si="0"/>
        <v>5.3860820114741692E-3</v>
      </c>
    </row>
    <row r="3" spans="2:11" x14ac:dyDescent="0.15">
      <c r="B3">
        <f>Sheet2!B5/Sheet2!B4-1</f>
        <v>-2.886799590887057E-2</v>
      </c>
      <c r="C3">
        <f>Sheet2!C5/Sheet2!C4-1</f>
        <v>-2.054887391835003E-2</v>
      </c>
      <c r="D3">
        <f>Sheet2!D5/Sheet2!D4-1</f>
        <v>-2.0956485133667324E-2</v>
      </c>
      <c r="E3">
        <f>Sheet2!F5/Sheet2!F4-1</f>
        <v>-1.8731599276125888E-2</v>
      </c>
      <c r="F3">
        <f>Sheet2!G5/Sheet2!G4-1</f>
        <v>-2.0735238479234086E-2</v>
      </c>
      <c r="G3">
        <f>Sheet2!E5/Sheet2!E4-1</f>
        <v>-9.4797209108975489E-3</v>
      </c>
      <c r="I3">
        <f t="shared" si="1"/>
        <v>-8.1327574296364835E-3</v>
      </c>
      <c r="J3">
        <f t="shared" si="0"/>
        <v>1.8636456088405584E-4</v>
      </c>
      <c r="K3">
        <f t="shared" si="0"/>
        <v>-2.212466544332381E-4</v>
      </c>
    </row>
    <row r="4" spans="2:11" x14ac:dyDescent="0.15">
      <c r="B4">
        <f>Sheet2!B6/Sheet2!B5-1</f>
        <v>1.0933426417649716E-3</v>
      </c>
      <c r="C4">
        <f>Sheet2!C6/Sheet2!C5-1</f>
        <v>-2.2747244488499074E-2</v>
      </c>
      <c r="D4">
        <f>Sheet2!D6/Sheet2!D5-1</f>
        <v>1.2398498971950556E-3</v>
      </c>
      <c r="E4">
        <f>Sheet2!F6/Sheet2!F5-1</f>
        <v>3.8588251748357116E-3</v>
      </c>
      <c r="F4">
        <f>Sheet2!G6/Sheet2!G5-1</f>
        <v>7.5592509700228572E-3</v>
      </c>
      <c r="G4">
        <f>Sheet2!E6/Sheet2!E5-1</f>
        <v>6.9915335719628047E-4</v>
      </c>
      <c r="I4">
        <f t="shared" si="1"/>
        <v>-6.4659083282578855E-3</v>
      </c>
      <c r="J4">
        <f t="shared" si="0"/>
        <v>-3.0306495458521931E-2</v>
      </c>
      <c r="K4">
        <f t="shared" si="0"/>
        <v>-6.3194010728278016E-3</v>
      </c>
    </row>
    <row r="5" spans="2:11" x14ac:dyDescent="0.15">
      <c r="B5">
        <f>Sheet2!B7/Sheet2!B6-1</f>
        <v>-1.7851708158950541E-2</v>
      </c>
      <c r="C5">
        <f>Sheet2!C7/Sheet2!C6-1</f>
        <v>-2.3698759448236073E-2</v>
      </c>
      <c r="D5">
        <f>Sheet2!D7/Sheet2!D6-1</f>
        <v>-1.7807784247221514E-2</v>
      </c>
      <c r="E5">
        <f>Sheet2!F7/Sheet2!F6-1</f>
        <v>-1.896539777386419E-2</v>
      </c>
      <c r="F5">
        <f>Sheet2!G7/Sheet2!G6-1</f>
        <v>-2.0087935448229843E-2</v>
      </c>
      <c r="G5">
        <f>Sheet2!E7/Sheet2!E6-1</f>
        <v>-2.4645560767484254E-2</v>
      </c>
      <c r="I5">
        <f t="shared" si="1"/>
        <v>2.2362272892793023E-3</v>
      </c>
      <c r="J5">
        <f t="shared" si="0"/>
        <v>-3.6108240000062297E-3</v>
      </c>
      <c r="K5">
        <f t="shared" si="0"/>
        <v>2.2801512010083291E-3</v>
      </c>
    </row>
    <row r="6" spans="2:11" x14ac:dyDescent="0.15">
      <c r="B6">
        <f>Sheet2!B8/Sheet2!B7-1</f>
        <v>-6.5325866854115677E-4</v>
      </c>
      <c r="C6">
        <f>Sheet2!C8/Sheet2!C7-1</f>
        <v>-1.5272251043621954E-2</v>
      </c>
      <c r="D6">
        <f>Sheet2!D8/Sheet2!D7-1</f>
        <v>-1.3190690308535258E-2</v>
      </c>
      <c r="E6">
        <f>Sheet2!F8/Sheet2!F7-1</f>
        <v>3.074512742608837E-3</v>
      </c>
      <c r="F6">
        <f>Sheet2!G8/Sheet2!G7-1</f>
        <v>6.1921217987466193E-3</v>
      </c>
      <c r="G6">
        <f>Sheet2!E8/Sheet2!E7-1</f>
        <v>-6.8418807016874528E-3</v>
      </c>
      <c r="I6">
        <f t="shared" si="1"/>
        <v>-6.845380467287776E-3</v>
      </c>
      <c r="J6">
        <f t="shared" si="0"/>
        <v>-2.1464372842368573E-2</v>
      </c>
      <c r="K6">
        <f t="shared" si="0"/>
        <v>-1.9382812107281877E-2</v>
      </c>
    </row>
    <row r="7" spans="2:11" x14ac:dyDescent="0.15">
      <c r="B7">
        <f>Sheet2!B9/Sheet2!B8-1</f>
        <v>1.788645699508562E-2</v>
      </c>
      <c r="C7">
        <f>Sheet2!C9/Sheet2!C8-1</f>
        <v>3.1685830844834673E-2</v>
      </c>
      <c r="D7">
        <f>Sheet2!D9/Sheet2!D8-1</f>
        <v>1.5094195117991704E-2</v>
      </c>
      <c r="E7">
        <f>Sheet2!F9/Sheet2!F8-1</f>
        <v>2.0632116259506894E-2</v>
      </c>
      <c r="F7">
        <f>Sheet2!G9/Sheet2!G8-1</f>
        <v>2.4395704999006451E-2</v>
      </c>
      <c r="G7">
        <f>Sheet2!E9/Sheet2!E8-1</f>
        <v>1.6600206620721814E-2</v>
      </c>
      <c r="I7">
        <f t="shared" si="1"/>
        <v>-6.5092480039208311E-3</v>
      </c>
      <c r="J7">
        <f t="shared" si="0"/>
        <v>7.2901258458282214E-3</v>
      </c>
      <c r="K7">
        <f t="shared" si="0"/>
        <v>-9.3015098810147467E-3</v>
      </c>
    </row>
    <row r="8" spans="2:11" x14ac:dyDescent="0.15">
      <c r="B8">
        <f>Sheet2!B10/Sheet2!B9-1</f>
        <v>-1.7377161484813941E-3</v>
      </c>
      <c r="C8">
        <f>Sheet2!C10/Sheet2!C9-1</f>
        <v>1.5164774068082032E-2</v>
      </c>
      <c r="D8">
        <f>Sheet2!D10/Sheet2!D9-1</f>
        <v>-1.3490471162034279E-3</v>
      </c>
      <c r="E8">
        <f>Sheet2!F10/Sheet2!F9-1</f>
        <v>-5.1200753217018891E-3</v>
      </c>
      <c r="F8">
        <f>Sheet2!G10/Sheet2!G9-1</f>
        <v>-6.542633285196553E-3</v>
      </c>
      <c r="G8">
        <f>Sheet2!E10/Sheet2!E9-1</f>
        <v>-1.2630096288068771E-4</v>
      </c>
      <c r="I8">
        <f t="shared" si="1"/>
        <v>4.8049171367151589E-3</v>
      </c>
      <c r="J8">
        <f t="shared" si="0"/>
        <v>2.1707407353278585E-2</v>
      </c>
      <c r="K8">
        <f t="shared" si="0"/>
        <v>5.1935861689931251E-3</v>
      </c>
    </row>
    <row r="9" spans="2:11" x14ac:dyDescent="0.15">
      <c r="B9">
        <f>Sheet2!B11/Sheet2!B10-1</f>
        <v>-6.3448161646004753E-2</v>
      </c>
      <c r="C9">
        <f>Sheet2!C11/Sheet2!C10-1</f>
        <v>-4.9488177198448113E-2</v>
      </c>
      <c r="D9">
        <f>Sheet2!D11/Sheet2!D10-1</f>
        <v>-6.8676932290183679E-2</v>
      </c>
      <c r="E9">
        <f>Sheet2!F11/Sheet2!F10-1</f>
        <v>-5.0692179013130834E-2</v>
      </c>
      <c r="F9">
        <f>Sheet2!G11/Sheet2!G10-1</f>
        <v>-5.3454243567781723E-2</v>
      </c>
      <c r="G9">
        <f>Sheet2!E11/Sheet2!E10-1</f>
        <v>-7.0903627178460549E-2</v>
      </c>
      <c r="I9">
        <f t="shared" si="1"/>
        <v>-9.9939180782230297E-3</v>
      </c>
      <c r="J9">
        <f t="shared" si="0"/>
        <v>3.9660663693336096E-3</v>
      </c>
      <c r="K9">
        <f t="shared" si="0"/>
        <v>-1.5222688722401956E-2</v>
      </c>
    </row>
    <row r="10" spans="2:11" x14ac:dyDescent="0.15">
      <c r="B10">
        <f>Sheet2!B12/Sheet2!B11-1</f>
        <v>2.0090289206658341E-2</v>
      </c>
      <c r="C10">
        <f>Sheet2!C12/Sheet2!C11-1</f>
        <v>1.2897618447370363E-2</v>
      </c>
      <c r="D10">
        <f>Sheet2!D12/Sheet2!D11-1</f>
        <v>1.2897082717480579E-2</v>
      </c>
      <c r="E10">
        <f>Sheet2!F12/Sheet2!F11-1</f>
        <v>1.3614429451418664E-2</v>
      </c>
      <c r="F10">
        <f>Sheet2!G12/Sheet2!G11-1</f>
        <v>2.0861490064334465E-2</v>
      </c>
      <c r="G10">
        <f>Sheet2!E12/Sheet2!E11-1</f>
        <v>1.8167347515442911E-2</v>
      </c>
      <c r="I10">
        <f t="shared" si="1"/>
        <v>-7.7120085767612423E-4</v>
      </c>
      <c r="J10">
        <f t="shared" si="0"/>
        <v>-7.9638716169641022E-3</v>
      </c>
      <c r="K10">
        <f t="shared" si="0"/>
        <v>-7.9644073468538856E-3</v>
      </c>
    </row>
    <row r="11" spans="2:11" x14ac:dyDescent="0.15">
      <c r="B11">
        <f>Sheet2!B13/Sheet2!B12-1</f>
        <v>-2.8078917880192122E-3</v>
      </c>
      <c r="C11">
        <f>Sheet2!C13/Sheet2!C12-1</f>
        <v>2.9972180010018334E-3</v>
      </c>
      <c r="D11">
        <f>Sheet2!D13/Sheet2!D12-1</f>
        <v>-1.0968746695515508E-2</v>
      </c>
      <c r="E11">
        <f>Sheet2!F13/Sheet2!F12-1</f>
        <v>-2.6884714444329605E-3</v>
      </c>
      <c r="F11">
        <f>Sheet2!G13/Sheet2!G12-1</f>
        <v>-3.3103024232250533E-3</v>
      </c>
      <c r="G11">
        <f>Sheet2!E13/Sheet2!E12-1</f>
        <v>-9.8979130907451696E-3</v>
      </c>
      <c r="I11">
        <f t="shared" si="1"/>
        <v>5.0241063520584106E-4</v>
      </c>
      <c r="J11">
        <f t="shared" si="0"/>
        <v>6.3075204242268867E-3</v>
      </c>
      <c r="K11">
        <f t="shared" si="0"/>
        <v>-7.6584442722904544E-3</v>
      </c>
    </row>
    <row r="12" spans="2:11" x14ac:dyDescent="0.15">
      <c r="B12">
        <f>Sheet2!B14/Sheet2!B13-1</f>
        <v>-7.0030111044693255E-3</v>
      </c>
      <c r="C12">
        <f>Sheet2!C14/Sheet2!C13-1</f>
        <v>-1.3247933132183531E-2</v>
      </c>
      <c r="D12">
        <f>Sheet2!D14/Sheet2!D13-1</f>
        <v>-1.5052257061500263E-2</v>
      </c>
      <c r="E12">
        <f>Sheet2!F14/Sheet2!F13-1</f>
        <v>-1.2314287734749851E-2</v>
      </c>
      <c r="F12">
        <f>Sheet2!G14/Sheet2!G13-1</f>
        <v>-1.3088241363505726E-2</v>
      </c>
      <c r="G12">
        <f>Sheet2!E14/Sheet2!E13-1</f>
        <v>-2.198121799615349E-2</v>
      </c>
      <c r="I12">
        <f t="shared" si="1"/>
        <v>6.0852302590364005E-3</v>
      </c>
      <c r="J12">
        <f t="shared" si="0"/>
        <v>-1.5969176867780543E-4</v>
      </c>
      <c r="K12">
        <f t="shared" si="0"/>
        <v>-1.9640156979945367E-3</v>
      </c>
    </row>
    <row r="13" spans="2:11" x14ac:dyDescent="0.15">
      <c r="B13">
        <f>Sheet2!B15/Sheet2!B14-1</f>
        <v>1.3140848076962808E-2</v>
      </c>
      <c r="C13">
        <f>Sheet2!C15/Sheet2!C14-1</f>
        <v>1.5582768041098705E-2</v>
      </c>
      <c r="D13">
        <f>Sheet2!D15/Sheet2!D14-1</f>
        <v>1.4946982999323621E-2</v>
      </c>
      <c r="E13">
        <f>Sheet2!F15/Sheet2!F14-1</f>
        <v>1.0791333129885672E-2</v>
      </c>
      <c r="F13">
        <f>Sheet2!G15/Sheet2!G14-1</f>
        <v>1.5689161716229805E-2</v>
      </c>
      <c r="G13">
        <f>Sheet2!E15/Sheet2!E14-1</f>
        <v>2.036921854504592E-2</v>
      </c>
      <c r="I13">
        <f t="shared" si="1"/>
        <v>-2.5483136392669969E-3</v>
      </c>
      <c r="J13">
        <f t="shared" si="0"/>
        <v>-1.063936751311001E-4</v>
      </c>
      <c r="K13">
        <f t="shared" si="0"/>
        <v>-7.4217871690618331E-4</v>
      </c>
    </row>
    <row r="14" spans="2:11" x14ac:dyDescent="0.15">
      <c r="B14">
        <f>Sheet2!B16/Sheet2!B15-1</f>
        <v>3.6827738032760848E-2</v>
      </c>
      <c r="C14">
        <f>Sheet2!C16/Sheet2!C15-1</f>
        <v>3.5268691306823641E-2</v>
      </c>
      <c r="D14">
        <f>Sheet2!D16/Sheet2!D15-1</f>
        <v>4.0792958094217235E-2</v>
      </c>
      <c r="E14">
        <f>Sheet2!F16/Sheet2!F15-1</f>
        <v>3.4797845731524557E-2</v>
      </c>
      <c r="F14">
        <f>Sheet2!G16/Sheet2!G15-1</f>
        <v>3.7806392754093698E-2</v>
      </c>
      <c r="G14">
        <f>Sheet2!E16/Sheet2!E15-1</f>
        <v>4.8552589570515892E-2</v>
      </c>
      <c r="I14">
        <f t="shared" si="1"/>
        <v>-9.7865472133285003E-4</v>
      </c>
      <c r="J14">
        <f t="shared" si="0"/>
        <v>-2.5377014472700576E-3</v>
      </c>
      <c r="K14">
        <f t="shared" si="0"/>
        <v>2.986565340123537E-3</v>
      </c>
    </row>
    <row r="15" spans="2:11" x14ac:dyDescent="0.15">
      <c r="B15">
        <f>Sheet2!B17/Sheet2!B16-1</f>
        <v>-1.7623986492815602E-2</v>
      </c>
      <c r="C15">
        <f>Sheet2!C17/Sheet2!C16-1</f>
        <v>-1.1303800061492675E-2</v>
      </c>
      <c r="D15">
        <f>Sheet2!D17/Sheet2!D16-1</f>
        <v>-1.5843020824265364E-2</v>
      </c>
      <c r="E15">
        <f>Sheet2!F17/Sheet2!F16-1</f>
        <v>-1.8999238055481427E-2</v>
      </c>
      <c r="F15">
        <f>Sheet2!G17/Sheet2!G16-1</f>
        <v>-2.0715727227264225E-2</v>
      </c>
      <c r="G15">
        <f>Sheet2!E17/Sheet2!E16-1</f>
        <v>-7.8440198394013061E-3</v>
      </c>
      <c r="I15">
        <f t="shared" si="1"/>
        <v>3.0917407344486225E-3</v>
      </c>
      <c r="J15">
        <f t="shared" si="0"/>
        <v>9.4119271657715498E-3</v>
      </c>
      <c r="K15">
        <f t="shared" si="0"/>
        <v>4.8727064029988609E-3</v>
      </c>
    </row>
    <row r="16" spans="2:11" x14ac:dyDescent="0.15">
      <c r="B16">
        <f>Sheet2!B18/Sheet2!B17-1</f>
        <v>1.8430167287502019E-3</v>
      </c>
      <c r="C16">
        <f>Sheet2!C18/Sheet2!C17-1</f>
        <v>-4.8161463682684369E-3</v>
      </c>
      <c r="D16">
        <f>Sheet2!D18/Sheet2!D17-1</f>
        <v>3.6529404881764371E-3</v>
      </c>
      <c r="E16">
        <f>Sheet2!F18/Sheet2!F17-1</f>
        <v>1.2060412639220974E-3</v>
      </c>
      <c r="F16">
        <f>Sheet2!G18/Sheet2!G17-1</f>
        <v>3.5537322551348893E-7</v>
      </c>
      <c r="G16">
        <f>Sheet2!E18/Sheet2!E17-1</f>
        <v>3.1195527464937811E-3</v>
      </c>
      <c r="I16">
        <f t="shared" si="1"/>
        <v>1.8426613555246885E-3</v>
      </c>
      <c r="J16">
        <f t="shared" si="0"/>
        <v>-4.8165017414939504E-3</v>
      </c>
      <c r="K16">
        <f t="shared" si="0"/>
        <v>3.6525851149509236E-3</v>
      </c>
    </row>
    <row r="17" spans="2:11" x14ac:dyDescent="0.15">
      <c r="B17">
        <f>Sheet2!B19/Sheet2!B18-1</f>
        <v>1.4633428501592549E-2</v>
      </c>
      <c r="C17">
        <f>Sheet2!C19/Sheet2!C18-1</f>
        <v>1.706376520129016E-2</v>
      </c>
      <c r="D17">
        <f>Sheet2!D19/Sheet2!D18-1</f>
        <v>1.4504179181413779E-2</v>
      </c>
      <c r="E17">
        <f>Sheet2!F19/Sheet2!F18-1</f>
        <v>1.147272462071447E-2</v>
      </c>
      <c r="F17">
        <f>Sheet2!G19/Sheet2!G18-1</f>
        <v>1.6359600617496195E-2</v>
      </c>
      <c r="G17">
        <f>Sheet2!E19/Sheet2!E18-1</f>
        <v>1.5638808460714415E-2</v>
      </c>
      <c r="I17">
        <f t="shared" si="1"/>
        <v>-1.7261721159036458E-3</v>
      </c>
      <c r="J17">
        <f t="shared" ref="J17:J80" si="2">C17-$F17</f>
        <v>7.0416458379396474E-4</v>
      </c>
      <c r="K17">
        <f t="shared" ref="K17:K80" si="3">D17-$F17</f>
        <v>-1.8554214360824162E-3</v>
      </c>
    </row>
    <row r="18" spans="2:11" x14ac:dyDescent="0.15">
      <c r="B18">
        <f>Sheet2!B20/Sheet2!B19-1</f>
        <v>2.6834816995349176E-3</v>
      </c>
      <c r="C18">
        <f>Sheet2!C20/Sheet2!C19-1</f>
        <v>1.1772545816358004E-2</v>
      </c>
      <c r="D18">
        <f>Sheet2!D20/Sheet2!D19-1</f>
        <v>-1.6043682189003095E-3</v>
      </c>
      <c r="E18">
        <f>Sheet2!F20/Sheet2!F19-1</f>
        <v>-5.685416492540174E-5</v>
      </c>
      <c r="F18">
        <f>Sheet2!G20/Sheet2!G19-1</f>
        <v>-3.3835912781177147E-3</v>
      </c>
      <c r="G18">
        <f>Sheet2!E20/Sheet2!E19-1</f>
        <v>-3.5291796370051642E-4</v>
      </c>
      <c r="I18">
        <f t="shared" si="1"/>
        <v>6.0670729776526322E-3</v>
      </c>
      <c r="J18">
        <f t="shared" si="2"/>
        <v>1.5156137094475719E-2</v>
      </c>
      <c r="K18">
        <f t="shared" si="3"/>
        <v>1.7792230592174052E-3</v>
      </c>
    </row>
    <row r="19" spans="2:11" x14ac:dyDescent="0.15">
      <c r="B19">
        <f>Sheet2!B21/Sheet2!B20-1</f>
        <v>-2.7869784613812398E-2</v>
      </c>
      <c r="C19">
        <f>Sheet2!C21/Sheet2!C20-1</f>
        <v>-1.7076761373382543E-2</v>
      </c>
      <c r="D19">
        <f>Sheet2!D21/Sheet2!D20-1</f>
        <v>-3.4706552966881965E-2</v>
      </c>
      <c r="E19">
        <f>Sheet2!F21/Sheet2!F20-1</f>
        <v>-2.3955414763418559E-2</v>
      </c>
      <c r="F19">
        <f>Sheet2!G21/Sheet2!G20-1</f>
        <v>-2.7028013171937593E-2</v>
      </c>
      <c r="G19">
        <f>Sheet2!E21/Sheet2!E20-1</f>
        <v>-2.2372762998278284E-2</v>
      </c>
      <c r="I19">
        <f t="shared" si="1"/>
        <v>-8.4177144187480568E-4</v>
      </c>
      <c r="J19">
        <f t="shared" si="2"/>
        <v>9.9512517985550497E-3</v>
      </c>
      <c r="K19">
        <f t="shared" si="3"/>
        <v>-7.6785397949443723E-3</v>
      </c>
    </row>
    <row r="20" spans="2:11" x14ac:dyDescent="0.15">
      <c r="B20">
        <f>Sheet2!B22/Sheet2!B21-1</f>
        <v>-1.548704581469984E-2</v>
      </c>
      <c r="C20">
        <f>Sheet2!C22/Sheet2!C21-1</f>
        <v>-1.6974580693670416E-2</v>
      </c>
      <c r="D20">
        <f>Sheet2!D22/Sheet2!D21-1</f>
        <v>-2.152225440494826E-2</v>
      </c>
      <c r="E20">
        <f>Sheet2!F22/Sheet2!F21-1</f>
        <v>-9.2062680087200421E-3</v>
      </c>
      <c r="F20">
        <f>Sheet2!G22/Sheet2!G21-1</f>
        <v>-1.0493771959683706E-2</v>
      </c>
      <c r="G20">
        <f>Sheet2!E22/Sheet2!E21-1</f>
        <v>-2.2184609296879487E-2</v>
      </c>
      <c r="I20">
        <f t="shared" si="1"/>
        <v>-4.9932738550161337E-3</v>
      </c>
      <c r="J20">
        <f t="shared" si="2"/>
        <v>-6.4808087339867093E-3</v>
      </c>
      <c r="K20">
        <f t="shared" si="3"/>
        <v>-1.1028482445264554E-2</v>
      </c>
    </row>
    <row r="21" spans="2:11" x14ac:dyDescent="0.15">
      <c r="B21">
        <f>Sheet2!B23/Sheet2!B22-1</f>
        <v>9.9600023775265889E-3</v>
      </c>
      <c r="C21">
        <f>Sheet2!C23/Sheet2!C22-1</f>
        <v>2.9924572859578724E-3</v>
      </c>
      <c r="D21">
        <f>Sheet2!D23/Sheet2!D22-1</f>
        <v>1.3007130144822909E-2</v>
      </c>
      <c r="E21">
        <f>Sheet2!F23/Sheet2!F22-1</f>
        <v>1.2226066987166551E-3</v>
      </c>
      <c r="F21">
        <f>Sheet2!G23/Sheet2!G22-1</f>
        <v>4.870339287549541E-3</v>
      </c>
      <c r="G21">
        <f>Sheet2!E23/Sheet2!E22-1</f>
        <v>1.6762488505308815E-2</v>
      </c>
      <c r="I21">
        <f t="shared" si="1"/>
        <v>5.0896630899770479E-3</v>
      </c>
      <c r="J21">
        <f t="shared" si="2"/>
        <v>-1.8778820015916686E-3</v>
      </c>
      <c r="K21">
        <f t="shared" si="3"/>
        <v>8.1367908572733683E-3</v>
      </c>
    </row>
    <row r="22" spans="2:11" x14ac:dyDescent="0.15">
      <c r="B22">
        <f>Sheet2!B24/Sheet2!B23-1</f>
        <v>-9.5752554314324501E-3</v>
      </c>
      <c r="C22">
        <f>Sheet2!C24/Sheet2!C23-1</f>
        <v>-1.1027066572469879E-3</v>
      </c>
      <c r="D22">
        <f>Sheet2!D24/Sheet2!D23-1</f>
        <v>-1.1049442346983795E-2</v>
      </c>
      <c r="E22">
        <f>Sheet2!F24/Sheet2!F23-1</f>
        <v>-7.2982935907471846E-3</v>
      </c>
      <c r="F22">
        <f>Sheet2!G24/Sheet2!G23-1</f>
        <v>-7.779071610178212E-3</v>
      </c>
      <c r="G22">
        <f>Sheet2!E24/Sheet2!E23-1</f>
        <v>-4.5703304208468687E-3</v>
      </c>
      <c r="I22">
        <f t="shared" si="1"/>
        <v>-1.796183821254238E-3</v>
      </c>
      <c r="J22">
        <f t="shared" si="2"/>
        <v>6.6763649529312241E-3</v>
      </c>
      <c r="K22">
        <f t="shared" si="3"/>
        <v>-3.2703707368055834E-3</v>
      </c>
    </row>
    <row r="23" spans="2:11" x14ac:dyDescent="0.15">
      <c r="B23">
        <f>Sheet2!B25/Sheet2!B24-1</f>
        <v>3.9200493101030354E-3</v>
      </c>
      <c r="C23">
        <f>Sheet2!C25/Sheet2!C24-1</f>
        <v>1.0720261733501379E-2</v>
      </c>
      <c r="D23">
        <f>Sheet2!D25/Sheet2!D24-1</f>
        <v>3.5141179248299181E-3</v>
      </c>
      <c r="E23">
        <f>Sheet2!F25/Sheet2!F24-1</f>
        <v>3.670686531989098E-4</v>
      </c>
      <c r="F23">
        <f>Sheet2!G25/Sheet2!G24-1</f>
        <v>3.0390237698076916E-3</v>
      </c>
      <c r="G23">
        <f>Sheet2!E25/Sheet2!E24-1</f>
        <v>6.301460049855212E-3</v>
      </c>
      <c r="I23">
        <f t="shared" si="1"/>
        <v>8.8102554029534375E-4</v>
      </c>
      <c r="J23">
        <f t="shared" si="2"/>
        <v>7.6812379636936878E-3</v>
      </c>
      <c r="K23">
        <f t="shared" si="3"/>
        <v>4.7509415502222652E-4</v>
      </c>
    </row>
    <row r="24" spans="2:11" x14ac:dyDescent="0.15">
      <c r="B24">
        <f>Sheet2!B26/Sheet2!B25-1</f>
        <v>-1.3804015378016787E-2</v>
      </c>
      <c r="C24">
        <f>Sheet2!C26/Sheet2!C25-1</f>
        <v>6.0384811917664205E-3</v>
      </c>
      <c r="D24">
        <f>Sheet2!D26/Sheet2!D25-1</f>
        <v>-1.9056388843737948E-2</v>
      </c>
      <c r="E24">
        <f>Sheet2!F26/Sheet2!F25-1</f>
        <v>-1.6394155215807671E-2</v>
      </c>
      <c r="F24">
        <f>Sheet2!G26/Sheet2!G25-1</f>
        <v>-1.7736539727757461E-2</v>
      </c>
      <c r="G24">
        <f>Sheet2!E26/Sheet2!E25-1</f>
        <v>-1.1997909458383971E-2</v>
      </c>
      <c r="I24">
        <f t="shared" si="1"/>
        <v>3.9325243497406737E-3</v>
      </c>
      <c r="J24">
        <f t="shared" si="2"/>
        <v>2.3775020919523882E-2</v>
      </c>
      <c r="K24">
        <f t="shared" si="3"/>
        <v>-1.319849115980487E-3</v>
      </c>
    </row>
    <row r="25" spans="2:11" x14ac:dyDescent="0.15">
      <c r="B25">
        <f>Sheet2!B27/Sheet2!B26-1</f>
        <v>5.8302135371250952E-3</v>
      </c>
      <c r="C25">
        <f>Sheet2!C27/Sheet2!C26-1</f>
        <v>8.9328591054385065E-3</v>
      </c>
      <c r="D25">
        <f>Sheet2!D27/Sheet2!D26-1</f>
        <v>1.2234755801039388E-2</v>
      </c>
      <c r="E25">
        <f>Sheet2!F27/Sheet2!F26-1</f>
        <v>8.8305704954638742E-4</v>
      </c>
      <c r="F25">
        <f>Sheet2!G27/Sheet2!G26-1</f>
        <v>1.3432428873227931E-3</v>
      </c>
      <c r="G25">
        <f>Sheet2!E27/Sheet2!E26-1</f>
        <v>8.6570941790984346E-3</v>
      </c>
      <c r="I25">
        <f t="shared" si="1"/>
        <v>4.4869706498023021E-3</v>
      </c>
      <c r="J25">
        <f t="shared" si="2"/>
        <v>7.5896162181157134E-3</v>
      </c>
      <c r="K25">
        <f t="shared" si="3"/>
        <v>1.0891512913716594E-2</v>
      </c>
    </row>
    <row r="26" spans="2:11" x14ac:dyDescent="0.15">
      <c r="B26">
        <f>Sheet2!B28/Sheet2!B27-1</f>
        <v>2.8125390122973215E-2</v>
      </c>
      <c r="C26">
        <f>Sheet2!C28/Sheet2!C27-1</f>
        <v>2.3638428712432935E-2</v>
      </c>
      <c r="D26">
        <f>Sheet2!D28/Sheet2!D27-1</f>
        <v>3.3110433455784127E-2</v>
      </c>
      <c r="E26">
        <f>Sheet2!F28/Sheet2!F27-1</f>
        <v>2.7814031083391866E-2</v>
      </c>
      <c r="F26">
        <f>Sheet2!G28/Sheet2!G27-1</f>
        <v>3.0673098865795057E-2</v>
      </c>
      <c r="G26">
        <f>Sheet2!E28/Sheet2!E27-1</f>
        <v>2.6739264064365553E-2</v>
      </c>
      <c r="I26">
        <f t="shared" si="1"/>
        <v>-2.5477087428218415E-3</v>
      </c>
      <c r="J26">
        <f t="shared" si="2"/>
        <v>-7.0346701533621214E-3</v>
      </c>
      <c r="K26">
        <f t="shared" si="3"/>
        <v>2.4373345899890708E-3</v>
      </c>
    </row>
    <row r="27" spans="2:11" x14ac:dyDescent="0.15">
      <c r="B27">
        <f>Sheet2!B29/Sheet2!B28-1</f>
        <v>-1.4708064457965575E-3</v>
      </c>
      <c r="C27">
        <f>Sheet2!C29/Sheet2!C28-1</f>
        <v>4.6706636740534435E-3</v>
      </c>
      <c r="D27">
        <f>Sheet2!D29/Sheet2!D28-1</f>
        <v>-1.0537645661001127E-2</v>
      </c>
      <c r="E27">
        <f>Sheet2!F29/Sheet2!F28-1</f>
        <v>-8.2395786165712082E-3</v>
      </c>
      <c r="F27">
        <f>Sheet2!G29/Sheet2!G28-1</f>
        <v>-1.1541504306228134E-2</v>
      </c>
      <c r="G27">
        <f>Sheet2!E29/Sheet2!E28-1</f>
        <v>3.2113000737183928E-3</v>
      </c>
      <c r="I27">
        <f t="shared" si="1"/>
        <v>1.0070697860431577E-2</v>
      </c>
      <c r="J27">
        <f t="shared" si="2"/>
        <v>1.6212167980281578E-2</v>
      </c>
      <c r="K27">
        <f t="shared" si="3"/>
        <v>1.0038586452270071E-3</v>
      </c>
    </row>
    <row r="28" spans="2:11" x14ac:dyDescent="0.15">
      <c r="B28">
        <f>Sheet2!B30/Sheet2!B29-1</f>
        <v>2.9466185721713778E-3</v>
      </c>
      <c r="C28">
        <f>Sheet2!C30/Sheet2!C29-1</f>
        <v>-9.4354149265707399E-3</v>
      </c>
      <c r="D28">
        <f>Sheet2!D30/Sheet2!D29-1</f>
        <v>3.3644896744482455E-3</v>
      </c>
      <c r="E28">
        <f>Sheet2!F30/Sheet2!F29-1</f>
        <v>2.8728859196591738E-3</v>
      </c>
      <c r="F28">
        <f>Sheet2!G30/Sheet2!G29-1</f>
        <v>3.2156094694479886E-3</v>
      </c>
      <c r="G28">
        <f>Sheet2!E30/Sheet2!E29-1</f>
        <v>-3.965052895129606E-3</v>
      </c>
      <c r="I28">
        <f t="shared" si="1"/>
        <v>-2.6899089727661085E-4</v>
      </c>
      <c r="J28">
        <f t="shared" si="2"/>
        <v>-1.2651024396018729E-2</v>
      </c>
      <c r="K28">
        <f t="shared" si="3"/>
        <v>1.4888020500025689E-4</v>
      </c>
    </row>
    <row r="29" spans="2:11" x14ac:dyDescent="0.15">
      <c r="B29">
        <f>Sheet2!B31/Sheet2!B30-1</f>
        <v>-5.7657167952179789E-3</v>
      </c>
      <c r="C29">
        <f>Sheet2!C31/Sheet2!C30-1</f>
        <v>-2.8033981899091898E-2</v>
      </c>
      <c r="D29">
        <f>Sheet2!D31/Sheet2!D30-1</f>
        <v>-6.6188863729510494E-3</v>
      </c>
      <c r="E29">
        <f>Sheet2!F31/Sheet2!F30-1</f>
        <v>-3.7732369057356108E-3</v>
      </c>
      <c r="F29">
        <f>Sheet2!G31/Sheet2!G30-1</f>
        <v>-5.8476924939449004E-3</v>
      </c>
      <c r="G29">
        <f>Sheet2!E31/Sheet2!E30-1</f>
        <v>-7.8278374517427585E-3</v>
      </c>
      <c r="I29">
        <f t="shared" si="1"/>
        <v>8.1975698726921564E-5</v>
      </c>
      <c r="J29">
        <f t="shared" si="2"/>
        <v>-2.2186289405146997E-2</v>
      </c>
      <c r="K29">
        <f t="shared" si="3"/>
        <v>-7.71193879006149E-4</v>
      </c>
    </row>
    <row r="30" spans="2:11" x14ac:dyDescent="0.15">
      <c r="B30">
        <f>Sheet2!B32/Sheet2!B31-1</f>
        <v>-2.2991003357152984E-2</v>
      </c>
      <c r="C30">
        <f>Sheet2!C32/Sheet2!C31-1</f>
        <v>-3.5946962674023974E-2</v>
      </c>
      <c r="D30">
        <f>Sheet2!D32/Sheet2!D31-1</f>
        <v>-3.0011241916258258E-2</v>
      </c>
      <c r="E30">
        <f>Sheet2!F32/Sheet2!F31-1</f>
        <v>-1.8366601633827861E-2</v>
      </c>
      <c r="F30">
        <f>Sheet2!G32/Sheet2!G31-1</f>
        <v>-1.6978320529194679E-2</v>
      </c>
      <c r="G30">
        <f>Sheet2!E32/Sheet2!E31-1</f>
        <v>-3.0671143288451108E-2</v>
      </c>
      <c r="I30">
        <f t="shared" si="1"/>
        <v>-6.0126828279583044E-3</v>
      </c>
      <c r="J30">
        <f t="shared" si="2"/>
        <v>-1.8968642144829295E-2</v>
      </c>
      <c r="K30">
        <f t="shared" si="3"/>
        <v>-1.3032921387063578E-2</v>
      </c>
    </row>
    <row r="31" spans="2:11" x14ac:dyDescent="0.15">
      <c r="B31">
        <f>Sheet2!B33/Sheet2!B32-1</f>
        <v>3.1757041148634535E-2</v>
      </c>
      <c r="C31">
        <f>Sheet2!C33/Sheet2!C32-1</f>
        <v>2.2783935058527049E-2</v>
      </c>
      <c r="D31">
        <f>Sheet2!D33/Sheet2!D32-1</f>
        <v>3.4358449760777621E-2</v>
      </c>
      <c r="E31">
        <f>Sheet2!F33/Sheet2!F32-1</f>
        <v>2.9041604760741357E-2</v>
      </c>
      <c r="F31">
        <f>Sheet2!G33/Sheet2!G32-1</f>
        <v>3.1339687541493966E-2</v>
      </c>
      <c r="G31">
        <f>Sheet2!E33/Sheet2!E32-1</f>
        <v>3.6347609923624402E-2</v>
      </c>
      <c r="I31">
        <f t="shared" si="1"/>
        <v>4.1735360714056924E-4</v>
      </c>
      <c r="J31">
        <f t="shared" si="2"/>
        <v>-8.5557524829669163E-3</v>
      </c>
      <c r="K31">
        <f t="shared" si="3"/>
        <v>3.018762219283655E-3</v>
      </c>
    </row>
    <row r="32" spans="2:11" x14ac:dyDescent="0.15">
      <c r="B32">
        <f>Sheet2!B34/Sheet2!B33-1</f>
        <v>4.9202103081205095E-3</v>
      </c>
      <c r="C32">
        <f>Sheet2!C34/Sheet2!C33-1</f>
        <v>1.2675338298864247E-3</v>
      </c>
      <c r="D32">
        <f>Sheet2!D34/Sheet2!D33-1</f>
        <v>6.7685780643176319E-3</v>
      </c>
      <c r="E32">
        <f>Sheet2!F34/Sheet2!F33-1</f>
        <v>9.6202551223600885E-4</v>
      </c>
      <c r="F32">
        <f>Sheet2!G34/Sheet2!G33-1</f>
        <v>1.0993780979573486E-3</v>
      </c>
      <c r="G32">
        <f>Sheet2!E34/Sheet2!E33-1</f>
        <v>2.7038470153553096E-3</v>
      </c>
      <c r="I32">
        <f t="shared" si="1"/>
        <v>3.8208322101631609E-3</v>
      </c>
      <c r="J32">
        <f t="shared" si="2"/>
        <v>1.6815573192907607E-4</v>
      </c>
      <c r="K32">
        <f t="shared" si="3"/>
        <v>5.6691999663602832E-3</v>
      </c>
    </row>
    <row r="33" spans="2:11" x14ac:dyDescent="0.15">
      <c r="B33">
        <f>Sheet2!B35/Sheet2!B34-1</f>
        <v>-5.8166610406885644E-3</v>
      </c>
      <c r="C33">
        <f>Sheet2!C35/Sheet2!C34-1</f>
        <v>2.1112977157289325E-3</v>
      </c>
      <c r="D33">
        <f>Sheet2!D35/Sheet2!D34-1</f>
        <v>-6.1955255216966654E-3</v>
      </c>
      <c r="E33">
        <f>Sheet2!F35/Sheet2!F34-1</f>
        <v>-7.2723817146689296E-3</v>
      </c>
      <c r="F33">
        <f>Sheet2!G35/Sheet2!G34-1</f>
        <v>-9.0616153923527287E-3</v>
      </c>
      <c r="G33">
        <f>Sheet2!E35/Sheet2!E34-1</f>
        <v>-5.3318707229867979E-3</v>
      </c>
      <c r="I33">
        <f t="shared" si="1"/>
        <v>3.2449543516641643E-3</v>
      </c>
      <c r="J33">
        <f t="shared" si="2"/>
        <v>1.1172913108081661E-2</v>
      </c>
      <c r="K33">
        <f t="shared" si="3"/>
        <v>2.8660898706560634E-3</v>
      </c>
    </row>
    <row r="34" spans="2:11" x14ac:dyDescent="0.15">
      <c r="B34">
        <f>Sheet2!B36/Sheet2!B35-1</f>
        <v>-1.8938922332840669E-3</v>
      </c>
      <c r="C34">
        <f>Sheet2!C36/Sheet2!C35-1</f>
        <v>1.5079433852647206E-3</v>
      </c>
      <c r="D34">
        <f>Sheet2!D36/Sheet2!D35-1</f>
        <v>1.7748793924565742E-3</v>
      </c>
      <c r="E34">
        <f>Sheet2!F36/Sheet2!F35-1</f>
        <v>-1.2167921203856125E-3</v>
      </c>
      <c r="F34">
        <f>Sheet2!G36/Sheet2!G35-1</f>
        <v>-3.6142896760726906E-4</v>
      </c>
      <c r="G34">
        <f>Sheet2!E36/Sheet2!E35-1</f>
        <v>2.4535523196247411E-3</v>
      </c>
      <c r="I34">
        <f t="shared" si="1"/>
        <v>-1.5324632656767978E-3</v>
      </c>
      <c r="J34">
        <f t="shared" si="2"/>
        <v>1.8693723528719897E-3</v>
      </c>
      <c r="K34">
        <f t="shared" si="3"/>
        <v>2.1363083600638433E-3</v>
      </c>
    </row>
    <row r="35" spans="2:11" x14ac:dyDescent="0.15">
      <c r="B35">
        <f>Sheet2!B37/Sheet2!B36-1</f>
        <v>-6.9996058781452986E-3</v>
      </c>
      <c r="C35">
        <f>Sheet2!C37/Sheet2!C36-1</f>
        <v>-1.7184364799247343E-2</v>
      </c>
      <c r="D35">
        <f>Sheet2!D37/Sheet2!D36-1</f>
        <v>-1.2761818413866699E-2</v>
      </c>
      <c r="E35">
        <f>Sheet2!F37/Sheet2!F36-1</f>
        <v>-5.426327897784855E-3</v>
      </c>
      <c r="F35">
        <f>Sheet2!G37/Sheet2!G36-1</f>
        <v>-7.6921179997230249E-3</v>
      </c>
      <c r="G35">
        <f>Sheet2!E37/Sheet2!E36-1</f>
        <v>-1.8139613052023273E-2</v>
      </c>
      <c r="I35">
        <f t="shared" si="1"/>
        <v>6.9251212157772635E-4</v>
      </c>
      <c r="J35">
        <f t="shared" si="2"/>
        <v>-9.4922467995243176E-3</v>
      </c>
      <c r="K35">
        <f t="shared" si="3"/>
        <v>-5.0697004141436741E-3</v>
      </c>
    </row>
    <row r="36" spans="2:11" x14ac:dyDescent="0.15">
      <c r="B36">
        <f>Sheet2!B38/Sheet2!B37-1</f>
        <v>-1.1690419835133525E-2</v>
      </c>
      <c r="C36">
        <f>Sheet2!C38/Sheet2!C37-1</f>
        <v>-1.6685287757365108E-2</v>
      </c>
      <c r="D36">
        <f>Sheet2!D38/Sheet2!D37-1</f>
        <v>-1.307654275267589E-2</v>
      </c>
      <c r="E36">
        <f>Sheet2!F38/Sheet2!F37-1</f>
        <v>-6.870449389831168E-3</v>
      </c>
      <c r="F36">
        <f>Sheet2!G38/Sheet2!G37-1</f>
        <v>-7.1301000224025524E-3</v>
      </c>
      <c r="G36">
        <f>Sheet2!E38/Sheet2!E37-1</f>
        <v>-1.7518397186436996E-2</v>
      </c>
      <c r="I36">
        <f t="shared" si="1"/>
        <v>-4.560319812730973E-3</v>
      </c>
      <c r="J36">
        <f t="shared" si="2"/>
        <v>-9.5551877349625558E-3</v>
      </c>
      <c r="K36">
        <f t="shared" si="3"/>
        <v>-5.946442730273338E-3</v>
      </c>
    </row>
    <row r="37" spans="2:11" x14ac:dyDescent="0.15">
      <c r="B37">
        <f>Sheet2!B39/Sheet2!B38-1</f>
        <v>-4.6662983844147798E-2</v>
      </c>
      <c r="C37">
        <f>Sheet2!C39/Sheet2!C38-1</f>
        <v>-4.4168937566627098E-2</v>
      </c>
      <c r="D37">
        <f>Sheet2!D39/Sheet2!D38-1</f>
        <v>-5.4955963894361193E-2</v>
      </c>
      <c r="E37">
        <f>Sheet2!F39/Sheet2!F38-1</f>
        <v>-4.2687626366812559E-2</v>
      </c>
      <c r="F37">
        <f>Sheet2!G39/Sheet2!G38-1</f>
        <v>-4.592132515845071E-2</v>
      </c>
      <c r="G37">
        <f>Sheet2!E39/Sheet2!E38-1</f>
        <v>-5.1726102813370201E-2</v>
      </c>
      <c r="I37">
        <f t="shared" si="1"/>
        <v>-7.4165868569708859E-4</v>
      </c>
      <c r="J37">
        <f t="shared" si="2"/>
        <v>1.752387591823612E-3</v>
      </c>
      <c r="K37">
        <f t="shared" si="3"/>
        <v>-9.0346387359104829E-3</v>
      </c>
    </row>
    <row r="38" spans="2:11" x14ac:dyDescent="0.15">
      <c r="B38">
        <f>Sheet2!B40/Sheet2!B39-1</f>
        <v>-1.9348736292342572E-2</v>
      </c>
      <c r="C38">
        <f>Sheet2!C40/Sheet2!C39-1</f>
        <v>-4.0353313456550355E-3</v>
      </c>
      <c r="D38">
        <f>Sheet2!D40/Sheet2!D39-1</f>
        <v>-2.6976337332998312E-2</v>
      </c>
      <c r="E38">
        <f>Sheet2!F40/Sheet2!F39-1</f>
        <v>-1.1818036112107855E-2</v>
      </c>
      <c r="F38">
        <f>Sheet2!G40/Sheet2!G39-1</f>
        <v>-1.1168513811048331E-2</v>
      </c>
      <c r="G38">
        <f>Sheet2!E40/Sheet2!E39-1</f>
        <v>-2.2417709781341055E-2</v>
      </c>
      <c r="I38">
        <f t="shared" si="1"/>
        <v>-8.1802224812942415E-3</v>
      </c>
      <c r="J38">
        <f t="shared" si="2"/>
        <v>7.1331824653932951E-3</v>
      </c>
      <c r="K38">
        <f t="shared" si="3"/>
        <v>-1.5807823521949982E-2</v>
      </c>
    </row>
    <row r="39" spans="2:11" x14ac:dyDescent="0.15">
      <c r="B39">
        <f>Sheet2!B41/Sheet2!B40-1</f>
        <v>-1.1356855223768725E-2</v>
      </c>
      <c r="C39">
        <f>Sheet2!C41/Sheet2!C40-1</f>
        <v>-1.6766436262261597E-2</v>
      </c>
      <c r="D39">
        <f>Sheet2!D41/Sheet2!D40-1</f>
        <v>-1.0587110411981904E-2</v>
      </c>
      <c r="E39">
        <f>Sheet2!F41/Sheet2!F40-1</f>
        <v>-1.0247793292944785E-2</v>
      </c>
      <c r="F39">
        <f>Sheet2!G41/Sheet2!G40-1</f>
        <v>-1.443542314490065E-2</v>
      </c>
      <c r="G39">
        <f>Sheet2!E41/Sheet2!E40-1</f>
        <v>-1.596676915118167E-2</v>
      </c>
      <c r="I39">
        <f t="shared" si="1"/>
        <v>3.078567921131925E-3</v>
      </c>
      <c r="J39">
        <f t="shared" si="2"/>
        <v>-2.3310131173609472E-3</v>
      </c>
      <c r="K39">
        <f t="shared" si="3"/>
        <v>3.8483127329187461E-3</v>
      </c>
    </row>
    <row r="40" spans="2:11" x14ac:dyDescent="0.15">
      <c r="B40">
        <f>Sheet2!B42/Sheet2!B41-1</f>
        <v>4.865761915504363E-3</v>
      </c>
      <c r="C40">
        <f>Sheet2!C42/Sheet2!C41-1</f>
        <v>-1.4762145590311859E-2</v>
      </c>
      <c r="D40">
        <f>Sheet2!D42/Sheet2!D41-1</f>
        <v>4.6623101157989844E-3</v>
      </c>
      <c r="E40">
        <f>Sheet2!F42/Sheet2!F41-1</f>
        <v>3.8373202032861986E-3</v>
      </c>
      <c r="F40">
        <f>Sheet2!G42/Sheet2!G41-1</f>
        <v>3.1804331707225852E-3</v>
      </c>
      <c r="G40">
        <f>Sheet2!E42/Sheet2!E41-1</f>
        <v>-1.6660772146099845E-3</v>
      </c>
      <c r="I40">
        <f t="shared" si="1"/>
        <v>1.6853287447817777E-3</v>
      </c>
      <c r="J40">
        <f t="shared" si="2"/>
        <v>-1.7942578761034444E-2</v>
      </c>
      <c r="K40">
        <f t="shared" si="3"/>
        <v>1.4818769450763991E-3</v>
      </c>
    </row>
    <row r="41" spans="2:11" x14ac:dyDescent="0.15">
      <c r="B41">
        <f>Sheet2!B43/Sheet2!B42-1</f>
        <v>-4.3147553691055274E-3</v>
      </c>
      <c r="C41">
        <f>Sheet2!C43/Sheet2!C42-1</f>
        <v>-6.7573908774820612E-4</v>
      </c>
      <c r="D41">
        <f>Sheet2!D43/Sheet2!D42-1</f>
        <v>-5.3141545381351074E-3</v>
      </c>
      <c r="E41">
        <f>Sheet2!F43/Sheet2!F42-1</f>
        <v>-7.9541701480672078E-3</v>
      </c>
      <c r="F41">
        <f>Sheet2!G43/Sheet2!G42-1</f>
        <v>-8.4661053902659322E-3</v>
      </c>
      <c r="G41">
        <f>Sheet2!E43/Sheet2!E42-1</f>
        <v>-8.1377474948969297E-3</v>
      </c>
      <c r="I41">
        <f t="shared" si="1"/>
        <v>4.1513500211604049E-3</v>
      </c>
      <c r="J41">
        <f t="shared" si="2"/>
        <v>7.7903663025177261E-3</v>
      </c>
      <c r="K41">
        <f t="shared" si="3"/>
        <v>3.1519508521308248E-3</v>
      </c>
    </row>
    <row r="42" spans="2:11" x14ac:dyDescent="0.15">
      <c r="B42">
        <f>Sheet2!B44/Sheet2!B43-1</f>
        <v>2.4507941895610674E-2</v>
      </c>
      <c r="C42">
        <f>Sheet2!C44/Sheet2!C43-1</f>
        <v>2.6398122047177397E-2</v>
      </c>
      <c r="D42">
        <f>Sheet2!D44/Sheet2!D43-1</f>
        <v>2.2277455555181014E-2</v>
      </c>
      <c r="E42">
        <f>Sheet2!F44/Sheet2!F43-1</f>
        <v>1.9237740947660731E-2</v>
      </c>
      <c r="F42">
        <f>Sheet2!G44/Sheet2!G43-1</f>
        <v>1.9999196068216429E-2</v>
      </c>
      <c r="G42">
        <f>Sheet2!E44/Sheet2!E43-1</f>
        <v>2.6928927997545982E-2</v>
      </c>
      <c r="I42">
        <f t="shared" si="1"/>
        <v>4.5087458273942449E-3</v>
      </c>
      <c r="J42">
        <f t="shared" si="2"/>
        <v>6.3989259789609676E-3</v>
      </c>
      <c r="K42">
        <f t="shared" si="3"/>
        <v>2.2782594869645845E-3</v>
      </c>
    </row>
    <row r="43" spans="2:11" x14ac:dyDescent="0.15">
      <c r="B43">
        <f>Sheet2!B45/Sheet2!B44-1</f>
        <v>5.263570939532114E-3</v>
      </c>
      <c r="C43">
        <f>Sheet2!C45/Sheet2!C44-1</f>
        <v>9.4253821129073323E-3</v>
      </c>
      <c r="D43">
        <f>Sheet2!D45/Sheet2!D44-1</f>
        <v>1.0549934100181568E-2</v>
      </c>
      <c r="E43">
        <f>Sheet2!F45/Sheet2!F44-1</f>
        <v>4.8530271135345249E-3</v>
      </c>
      <c r="F43">
        <f>Sheet2!G45/Sheet2!G44-1</f>
        <v>6.8574608002958115E-3</v>
      </c>
      <c r="G43">
        <f>Sheet2!E45/Sheet2!E44-1</f>
        <v>1.5046025203061308E-2</v>
      </c>
      <c r="I43">
        <f t="shared" si="1"/>
        <v>-1.5938898607636975E-3</v>
      </c>
      <c r="J43">
        <f t="shared" si="2"/>
        <v>2.5679213126115208E-3</v>
      </c>
      <c r="K43">
        <f t="shared" si="3"/>
        <v>3.6924732998857568E-3</v>
      </c>
    </row>
    <row r="44" spans="2:11" x14ac:dyDescent="0.15">
      <c r="B44">
        <f>Sheet2!B46/Sheet2!B45-1</f>
        <v>-3.9382923198676423E-3</v>
      </c>
      <c r="C44">
        <f>Sheet2!C46/Sheet2!C45-1</f>
        <v>-4.1801050478071922E-3</v>
      </c>
      <c r="D44">
        <f>Sheet2!D46/Sheet2!D45-1</f>
        <v>-2.9636938085054743E-3</v>
      </c>
      <c r="E44">
        <f>Sheet2!F46/Sheet2!F45-1</f>
        <v>-2.4645649095026423E-3</v>
      </c>
      <c r="F44">
        <f>Sheet2!G46/Sheet2!G45-1</f>
        <v>-1.7655650486324559E-3</v>
      </c>
      <c r="G44">
        <f>Sheet2!E46/Sheet2!E45-1</f>
        <v>2.0629686494146871E-3</v>
      </c>
      <c r="I44">
        <f t="shared" si="1"/>
        <v>-2.1727272712351864E-3</v>
      </c>
      <c r="J44">
        <f t="shared" si="2"/>
        <v>-2.4145399991747363E-3</v>
      </c>
      <c r="K44">
        <f t="shared" si="3"/>
        <v>-1.1981287598730184E-3</v>
      </c>
    </row>
    <row r="45" spans="2:11" x14ac:dyDescent="0.15">
      <c r="B45">
        <f>Sheet2!B47/Sheet2!B46-1</f>
        <v>2.6257673614568544E-2</v>
      </c>
      <c r="C45">
        <f>Sheet2!C47/Sheet2!C46-1</f>
        <v>2.7556763989132316E-2</v>
      </c>
      <c r="D45">
        <f>Sheet2!D47/Sheet2!D46-1</f>
        <v>2.9908755145136467E-2</v>
      </c>
      <c r="E45">
        <f>Sheet2!F47/Sheet2!F46-1</f>
        <v>2.309297559157808E-2</v>
      </c>
      <c r="F45">
        <f>Sheet2!G47/Sheet2!G46-1</f>
        <v>2.7633999645175544E-2</v>
      </c>
      <c r="G45">
        <f>Sheet2!E47/Sheet2!E46-1</f>
        <v>2.5099689407956483E-2</v>
      </c>
      <c r="I45">
        <f t="shared" si="1"/>
        <v>-1.3763260306070002E-3</v>
      </c>
      <c r="J45">
        <f t="shared" si="2"/>
        <v>-7.7235656043228573E-5</v>
      </c>
      <c r="K45">
        <f t="shared" si="3"/>
        <v>2.2747554999609232E-3</v>
      </c>
    </row>
    <row r="46" spans="2:11" x14ac:dyDescent="0.15">
      <c r="B46">
        <f>Sheet2!B48/Sheet2!B47-1</f>
        <v>1.2339885036023013E-2</v>
      </c>
      <c r="C46">
        <f>Sheet2!C48/Sheet2!C47-1</f>
        <v>2.7821663275666708E-3</v>
      </c>
      <c r="D46">
        <f>Sheet2!D48/Sheet2!D47-1</f>
        <v>1.4042816950730508E-2</v>
      </c>
      <c r="E46">
        <f>Sheet2!F48/Sheet2!F47-1</f>
        <v>8.0111763903609745E-3</v>
      </c>
      <c r="F46">
        <f>Sheet2!G48/Sheet2!G47-1</f>
        <v>1.0998434515606448E-2</v>
      </c>
      <c r="G46">
        <f>Sheet2!E48/Sheet2!E47-1</f>
        <v>1.8020977979202213E-2</v>
      </c>
      <c r="I46">
        <f t="shared" si="1"/>
        <v>1.341450520416565E-3</v>
      </c>
      <c r="J46">
        <f t="shared" si="2"/>
        <v>-8.216268188039777E-3</v>
      </c>
      <c r="K46">
        <f t="shared" si="3"/>
        <v>3.04438243512406E-3</v>
      </c>
    </row>
    <row r="47" spans="2:11" x14ac:dyDescent="0.15">
      <c r="B47">
        <f>Sheet2!B49/Sheet2!B48-1</f>
        <v>-1.5857781791968839E-2</v>
      </c>
      <c r="C47">
        <f>Sheet2!C49/Sheet2!C48-1</f>
        <v>-1.529230154418304E-2</v>
      </c>
      <c r="D47">
        <f>Sheet2!D49/Sheet2!D48-1</f>
        <v>-2.5813002085922632E-2</v>
      </c>
      <c r="E47">
        <f>Sheet2!F49/Sheet2!F48-1</f>
        <v>-1.6233070142826156E-2</v>
      </c>
      <c r="F47">
        <f>Sheet2!G49/Sheet2!G48-1</f>
        <v>-1.5553665658029403E-2</v>
      </c>
      <c r="G47">
        <f>Sheet2!E49/Sheet2!E48-1</f>
        <v>-2.0032440479661129E-2</v>
      </c>
      <c r="I47">
        <f t="shared" si="1"/>
        <v>-3.0411613393943604E-4</v>
      </c>
      <c r="J47">
        <f t="shared" si="2"/>
        <v>2.6136411384636293E-4</v>
      </c>
      <c r="K47">
        <f t="shared" si="3"/>
        <v>-1.0259336427893229E-2</v>
      </c>
    </row>
    <row r="48" spans="2:11" x14ac:dyDescent="0.15">
      <c r="B48">
        <f>Sheet2!B50/Sheet2!B49-1</f>
        <v>1.0940626506670714E-2</v>
      </c>
      <c r="C48">
        <f>Sheet2!C50/Sheet2!C49-1</f>
        <v>5.9333867505646509E-3</v>
      </c>
      <c r="D48">
        <f>Sheet2!D50/Sheet2!D49-1</f>
        <v>1.379301321312898E-2</v>
      </c>
      <c r="E48">
        <f>Sheet2!F50/Sheet2!F49-1</f>
        <v>8.2251622871778451E-3</v>
      </c>
      <c r="F48">
        <f>Sheet2!G50/Sheet2!G49-1</f>
        <v>7.2178131498870091E-3</v>
      </c>
      <c r="G48">
        <f>Sheet2!E50/Sheet2!E49-1</f>
        <v>1.2109533333179323E-2</v>
      </c>
      <c r="I48">
        <f t="shared" si="1"/>
        <v>3.7228133567837052E-3</v>
      </c>
      <c r="J48">
        <f t="shared" si="2"/>
        <v>-1.2844263993223581E-3</v>
      </c>
      <c r="K48">
        <f t="shared" si="3"/>
        <v>6.5752000632419705E-3</v>
      </c>
    </row>
    <row r="49" spans="2:11" x14ac:dyDescent="0.15">
      <c r="B49">
        <f>Sheet2!B51/Sheet2!B50-1</f>
        <v>-2.031310057046487E-2</v>
      </c>
      <c r="C49">
        <f>Sheet2!C51/Sheet2!C50-1</f>
        <v>-1.648423916062336E-2</v>
      </c>
      <c r="D49">
        <f>Sheet2!D51/Sheet2!D50-1</f>
        <v>-2.041469544326513E-2</v>
      </c>
      <c r="E49">
        <f>Sheet2!F51/Sheet2!F50-1</f>
        <v>-1.8675215751040142E-2</v>
      </c>
      <c r="F49">
        <f>Sheet2!G51/Sheet2!G50-1</f>
        <v>-1.6991953222950329E-2</v>
      </c>
      <c r="G49">
        <f>Sheet2!E51/Sheet2!E50-1</f>
        <v>-2.436611712343173E-2</v>
      </c>
      <c r="I49">
        <f t="shared" si="1"/>
        <v>-3.3211473475145414E-3</v>
      </c>
      <c r="J49">
        <f t="shared" si="2"/>
        <v>5.0771406232696936E-4</v>
      </c>
      <c r="K49">
        <f t="shared" si="3"/>
        <v>-3.4227422203148006E-3</v>
      </c>
    </row>
    <row r="50" spans="2:11" x14ac:dyDescent="0.15">
      <c r="B50">
        <f>Sheet2!B52/Sheet2!B51-1</f>
        <v>7.5030089076644213E-3</v>
      </c>
      <c r="C50">
        <f>Sheet2!C52/Sheet2!C51-1</f>
        <v>5.160757490533463E-3</v>
      </c>
      <c r="D50">
        <f>Sheet2!D52/Sheet2!D51-1</f>
        <v>1.0737381300513604E-2</v>
      </c>
      <c r="E50">
        <f>Sheet2!F52/Sheet2!F51-1</f>
        <v>-1.3612154251330111E-5</v>
      </c>
      <c r="F50">
        <f>Sheet2!G52/Sheet2!G51-1</f>
        <v>2.9169808615541193E-3</v>
      </c>
      <c r="G50">
        <f>Sheet2!E52/Sheet2!E51-1</f>
        <v>7.9696919554068657E-3</v>
      </c>
      <c r="I50">
        <f t="shared" si="1"/>
        <v>4.586028046110302E-3</v>
      </c>
      <c r="J50">
        <f t="shared" si="2"/>
        <v>2.2437766289793437E-3</v>
      </c>
      <c r="K50">
        <f t="shared" si="3"/>
        <v>7.820400438959485E-3</v>
      </c>
    </row>
    <row r="51" spans="2:11" x14ac:dyDescent="0.15">
      <c r="B51">
        <f>Sheet2!B53/Sheet2!B52-1</f>
        <v>2.19596048416828E-2</v>
      </c>
      <c r="C51">
        <f>Sheet2!C53/Sheet2!C52-1</f>
        <v>1.9031729754762416E-2</v>
      </c>
      <c r="D51">
        <f>Sheet2!D53/Sheet2!D52-1</f>
        <v>2.2411012596926572E-2</v>
      </c>
      <c r="E51">
        <f>Sheet2!F53/Sheet2!F52-1</f>
        <v>2.1099126294048753E-2</v>
      </c>
      <c r="F51">
        <f>Sheet2!G53/Sheet2!G52-1</f>
        <v>2.5359615431660876E-2</v>
      </c>
      <c r="G51">
        <f>Sheet2!E53/Sheet2!E52-1</f>
        <v>1.9797100346099716E-2</v>
      </c>
      <c r="I51">
        <f t="shared" si="1"/>
        <v>-3.4000105899780753E-3</v>
      </c>
      <c r="J51">
        <f t="shared" si="2"/>
        <v>-6.3278856768984593E-3</v>
      </c>
      <c r="K51">
        <f t="shared" si="3"/>
        <v>-2.9486028347343041E-3</v>
      </c>
    </row>
    <row r="52" spans="2:11" x14ac:dyDescent="0.15">
      <c r="B52">
        <f>Sheet2!B54/Sheet2!B53-1</f>
        <v>2.4651650559632809E-2</v>
      </c>
      <c r="C52">
        <f>Sheet2!C54/Sheet2!C53-1</f>
        <v>2.5969449182277948E-2</v>
      </c>
      <c r="D52">
        <f>Sheet2!D54/Sheet2!D53-1</f>
        <v>2.4712599525919643E-2</v>
      </c>
      <c r="E52">
        <f>Sheet2!F54/Sheet2!F53-1</f>
        <v>2.1535326718162384E-2</v>
      </c>
      <c r="F52">
        <f>Sheet2!G54/Sheet2!G53-1</f>
        <v>2.2006194286463998E-2</v>
      </c>
      <c r="G52">
        <f>Sheet2!E54/Sheet2!E53-1</f>
        <v>2.7747036316524198E-2</v>
      </c>
      <c r="I52">
        <f t="shared" si="1"/>
        <v>2.6454562731688114E-3</v>
      </c>
      <c r="J52">
        <f t="shared" si="2"/>
        <v>3.9632548958139502E-3</v>
      </c>
      <c r="K52">
        <f t="shared" si="3"/>
        <v>2.7064052394556448E-3</v>
      </c>
    </row>
    <row r="53" spans="2:11" x14ac:dyDescent="0.15">
      <c r="B53">
        <f>Sheet2!B55/Sheet2!B54-1</f>
        <v>3.7693916344314626E-3</v>
      </c>
      <c r="C53">
        <f>Sheet2!C55/Sheet2!C54-1</f>
        <v>4.8444258753299607E-4</v>
      </c>
      <c r="D53">
        <f>Sheet2!D55/Sheet2!D54-1</f>
        <v>3.7507155572935602E-3</v>
      </c>
      <c r="E53">
        <f>Sheet2!F55/Sheet2!F54-1</f>
        <v>2.6353149604740889E-3</v>
      </c>
      <c r="F53">
        <f>Sheet2!G55/Sheet2!G54-1</f>
        <v>2.1273002436983379E-3</v>
      </c>
      <c r="G53">
        <f>Sheet2!E55/Sheet2!E54-1</f>
        <v>3.7895158267282625E-3</v>
      </c>
      <c r="I53">
        <f t="shared" si="1"/>
        <v>1.6420913907331247E-3</v>
      </c>
      <c r="J53">
        <f t="shared" si="2"/>
        <v>-1.6428576561653419E-3</v>
      </c>
      <c r="K53">
        <f t="shared" si="3"/>
        <v>1.6234153135952223E-3</v>
      </c>
    </row>
    <row r="54" spans="2:11" x14ac:dyDescent="0.15">
      <c r="B54">
        <f>Sheet2!B56/Sheet2!B55-1</f>
        <v>1.0985281560378368E-2</v>
      </c>
      <c r="C54">
        <f>Sheet2!C56/Sheet2!C55-1</f>
        <v>1.1298459348697554E-2</v>
      </c>
      <c r="D54">
        <f>Sheet2!D56/Sheet2!D55-1</f>
        <v>1.3765285572069574E-2</v>
      </c>
      <c r="E54">
        <f>Sheet2!F56/Sheet2!F55-1</f>
        <v>1.065396541918151E-2</v>
      </c>
      <c r="F54">
        <f>Sheet2!G56/Sheet2!G55-1</f>
        <v>1.235779400764736E-2</v>
      </c>
      <c r="G54">
        <f>Sheet2!E56/Sheet2!E55-1</f>
        <v>2.0150771273725221E-2</v>
      </c>
      <c r="I54">
        <f t="shared" si="1"/>
        <v>-1.372512447268992E-3</v>
      </c>
      <c r="J54">
        <f t="shared" si="2"/>
        <v>-1.0593346589498065E-3</v>
      </c>
      <c r="K54">
        <f t="shared" si="3"/>
        <v>1.4074915644222141E-3</v>
      </c>
    </row>
    <row r="55" spans="2:11" x14ac:dyDescent="0.15">
      <c r="B55">
        <f>Sheet2!B57/Sheet2!B56-1</f>
        <v>-1.015476468588461E-3</v>
      </c>
      <c r="C55">
        <f>Sheet2!C57/Sheet2!C56-1</f>
        <v>9.6093481926262658E-3</v>
      </c>
      <c r="D55">
        <f>Sheet2!D57/Sheet2!D56-1</f>
        <v>-1.7370436982684367E-3</v>
      </c>
      <c r="E55">
        <f>Sheet2!F57/Sheet2!F56-1</f>
        <v>3.7550645760273671E-3</v>
      </c>
      <c r="F55">
        <f>Sheet2!G57/Sheet2!G56-1</f>
        <v>4.239046254142842E-3</v>
      </c>
      <c r="G55">
        <f>Sheet2!E57/Sheet2!E56-1</f>
        <v>1.5573922403602669E-2</v>
      </c>
      <c r="I55">
        <f t="shared" si="1"/>
        <v>-5.2545227227313029E-3</v>
      </c>
      <c r="J55">
        <f t="shared" si="2"/>
        <v>5.3703019384834239E-3</v>
      </c>
      <c r="K55">
        <f t="shared" si="3"/>
        <v>-5.9760899524112787E-3</v>
      </c>
    </row>
    <row r="56" spans="2:11" x14ac:dyDescent="0.15">
      <c r="B56">
        <f>Sheet2!B58/Sheet2!B57-1</f>
        <v>8.7917258780290108E-3</v>
      </c>
      <c r="C56">
        <f>Sheet2!C58/Sheet2!C57-1</f>
        <v>1.9764995143297215E-2</v>
      </c>
      <c r="D56">
        <f>Sheet2!D58/Sheet2!D57-1</f>
        <v>1.1452963620157686E-2</v>
      </c>
      <c r="E56">
        <f>Sheet2!F58/Sheet2!F57-1</f>
        <v>6.4754349486086937E-3</v>
      </c>
      <c r="F56">
        <f>Sheet2!G58/Sheet2!G57-1</f>
        <v>6.4369891832516402E-3</v>
      </c>
      <c r="G56">
        <f>Sheet2!E58/Sheet2!E57-1</f>
        <v>1.4415257988265706E-2</v>
      </c>
      <c r="I56">
        <f t="shared" si="1"/>
        <v>2.3547366947773707E-3</v>
      </c>
      <c r="J56">
        <f t="shared" si="2"/>
        <v>1.3328005960045575E-2</v>
      </c>
      <c r="K56">
        <f t="shared" si="3"/>
        <v>5.0159744369060455E-3</v>
      </c>
    </row>
    <row r="57" spans="2:11" x14ac:dyDescent="0.15">
      <c r="B57">
        <f>Sheet2!B59/Sheet2!B58-1</f>
        <v>-2.5963347141649828E-3</v>
      </c>
      <c r="C57">
        <f>Sheet2!C59/Sheet2!C58-1</f>
        <v>4.5597302453090904E-3</v>
      </c>
      <c r="D57">
        <f>Sheet2!D59/Sheet2!D58-1</f>
        <v>-6.0879087177042601E-3</v>
      </c>
      <c r="E57">
        <f>Sheet2!F59/Sheet2!F58-1</f>
        <v>-5.1435421022967276E-3</v>
      </c>
      <c r="F57">
        <f>Sheet2!G59/Sheet2!G58-1</f>
        <v>-5.4538242759391009E-3</v>
      </c>
      <c r="G57">
        <f>Sheet2!E59/Sheet2!E58-1</f>
        <v>-5.5518160615243284E-3</v>
      </c>
      <c r="I57">
        <f t="shared" si="1"/>
        <v>2.8574895617741181E-3</v>
      </c>
      <c r="J57">
        <f t="shared" si="2"/>
        <v>1.0013554521248191E-2</v>
      </c>
      <c r="K57">
        <f t="shared" si="3"/>
        <v>-6.3408444176515921E-4</v>
      </c>
    </row>
    <row r="58" spans="2:11" x14ac:dyDescent="0.15">
      <c r="B58">
        <f>Sheet2!B60/Sheet2!B59-1</f>
        <v>2.5647902931959843E-2</v>
      </c>
      <c r="C58">
        <f>Sheet2!C60/Sheet2!C59-1</f>
        <v>1.8216121099631444E-2</v>
      </c>
      <c r="D58">
        <f>Sheet2!D60/Sheet2!D59-1</f>
        <v>2.7317908079010023E-2</v>
      </c>
      <c r="E58">
        <f>Sheet2!F60/Sheet2!F59-1</f>
        <v>2.2635600038518833E-2</v>
      </c>
      <c r="F58">
        <f>Sheet2!G60/Sheet2!G59-1</f>
        <v>2.4322858765743582E-2</v>
      </c>
      <c r="G58">
        <f>Sheet2!E60/Sheet2!E59-1</f>
        <v>4.1982427922363952E-2</v>
      </c>
      <c r="I58">
        <f t="shared" si="1"/>
        <v>1.3250441662162604E-3</v>
      </c>
      <c r="J58">
        <f t="shared" si="2"/>
        <v>-6.1067376661121386E-3</v>
      </c>
      <c r="K58">
        <f t="shared" si="3"/>
        <v>2.9950493132664402E-3</v>
      </c>
    </row>
    <row r="59" spans="2:11" x14ac:dyDescent="0.15">
      <c r="B59">
        <f>Sheet2!B61/Sheet2!B60-1</f>
        <v>5.2784036365511877E-3</v>
      </c>
      <c r="C59">
        <f>Sheet2!C61/Sheet2!C60-1</f>
        <v>-3.5792134485645999E-4</v>
      </c>
      <c r="D59">
        <f>Sheet2!D61/Sheet2!D60-1</f>
        <v>1.5868262912744235E-2</v>
      </c>
      <c r="E59">
        <f>Sheet2!F61/Sheet2!F60-1</f>
        <v>5.4877939964224076E-3</v>
      </c>
      <c r="F59">
        <f>Sheet2!G61/Sheet2!G60-1</f>
        <v>4.9767365849502365E-3</v>
      </c>
      <c r="G59">
        <f>Sheet2!E61/Sheet2!E60-1</f>
        <v>2.8357150331925762E-3</v>
      </c>
      <c r="I59">
        <f t="shared" si="1"/>
        <v>3.016670516009512E-4</v>
      </c>
      <c r="J59">
        <f t="shared" si="2"/>
        <v>-5.3346579298066965E-3</v>
      </c>
      <c r="K59">
        <f t="shared" si="3"/>
        <v>1.0891526327793999E-2</v>
      </c>
    </row>
    <row r="60" spans="2:11" x14ac:dyDescent="0.15">
      <c r="B60">
        <f>Sheet2!B62/Sheet2!B61-1</f>
        <v>-2.591684065411326E-3</v>
      </c>
      <c r="C60">
        <f>Sheet2!C62/Sheet2!C61-1</f>
        <v>-3.8952519402163377E-3</v>
      </c>
      <c r="D60">
        <f>Sheet2!D62/Sheet2!D61-1</f>
        <v>-8.7199263370363322E-4</v>
      </c>
      <c r="E60">
        <f>Sheet2!F62/Sheet2!F61-1</f>
        <v>-4.0077549472906648E-3</v>
      </c>
      <c r="F60">
        <f>Sheet2!G62/Sheet2!G61-1</f>
        <v>-3.1723683588745777E-3</v>
      </c>
      <c r="G60">
        <f>Sheet2!E62/Sheet2!E61-1</f>
        <v>2.100287954027058E-3</v>
      </c>
      <c r="I60">
        <f t="shared" si="1"/>
        <v>5.8068429346325168E-4</v>
      </c>
      <c r="J60">
        <f t="shared" si="2"/>
        <v>-7.2288358134176001E-4</v>
      </c>
      <c r="K60">
        <f t="shared" si="3"/>
        <v>2.3003757251709445E-3</v>
      </c>
    </row>
    <row r="61" spans="2:11" x14ac:dyDescent="0.15">
      <c r="B61">
        <f>Sheet2!B63/Sheet2!B62-1</f>
        <v>1.6076853126364865E-2</v>
      </c>
      <c r="C61">
        <f>Sheet2!C63/Sheet2!C62-1</f>
        <v>2.1505099784526749E-2</v>
      </c>
      <c r="D61">
        <f>Sheet2!D63/Sheet2!D62-1</f>
        <v>2.031733150213344E-2</v>
      </c>
      <c r="E61">
        <f>Sheet2!F63/Sheet2!F62-1</f>
        <v>1.3275055990457529E-2</v>
      </c>
      <c r="F61">
        <f>Sheet2!G63/Sheet2!G62-1</f>
        <v>1.6881003720659926E-2</v>
      </c>
      <c r="G61">
        <f>Sheet2!E63/Sheet2!E62-1</f>
        <v>1.5645858715639838E-2</v>
      </c>
      <c r="I61">
        <f t="shared" si="1"/>
        <v>-8.0415059429506108E-4</v>
      </c>
      <c r="J61">
        <f t="shared" si="2"/>
        <v>4.6240960638668227E-3</v>
      </c>
      <c r="K61">
        <f t="shared" si="3"/>
        <v>3.4363277814735138E-3</v>
      </c>
    </row>
    <row r="62" spans="2:11" x14ac:dyDescent="0.15">
      <c r="B62">
        <f>Sheet2!B64/Sheet2!B63-1</f>
        <v>-1.636669805557478E-2</v>
      </c>
      <c r="C62">
        <f>Sheet2!C64/Sheet2!C63-1</f>
        <v>-1.7522657906862804E-2</v>
      </c>
      <c r="D62">
        <f>Sheet2!D64/Sheet2!D63-1</f>
        <v>-2.0127649626594746E-2</v>
      </c>
      <c r="E62">
        <f>Sheet2!F64/Sheet2!F63-1</f>
        <v>-1.7030393831131474E-2</v>
      </c>
      <c r="F62">
        <f>Sheet2!G64/Sheet2!G63-1</f>
        <v>-1.7586274862671392E-2</v>
      </c>
      <c r="G62">
        <f>Sheet2!E64/Sheet2!E63-1</f>
        <v>-2.0800083787182566E-2</v>
      </c>
      <c r="I62">
        <f t="shared" si="1"/>
        <v>1.2195768070966118E-3</v>
      </c>
      <c r="J62">
        <f t="shared" si="2"/>
        <v>6.3616955808587505E-5</v>
      </c>
      <c r="K62">
        <f t="shared" si="3"/>
        <v>-2.5413747639233542E-3</v>
      </c>
    </row>
    <row r="63" spans="2:11" x14ac:dyDescent="0.15">
      <c r="B63">
        <f>Sheet2!B65/Sheet2!B64-1</f>
        <v>2.7838703605393977E-3</v>
      </c>
      <c r="C63">
        <f>Sheet2!C65/Sheet2!C64-1</f>
        <v>9.8728253318132175E-3</v>
      </c>
      <c r="D63">
        <f>Sheet2!D65/Sheet2!D64-1</f>
        <v>9.652169903874297E-3</v>
      </c>
      <c r="E63">
        <f>Sheet2!F65/Sheet2!F64-1</f>
        <v>4.3852269621416085E-3</v>
      </c>
      <c r="F63">
        <f>Sheet2!G65/Sheet2!G64-1</f>
        <v>3.650769669337306E-3</v>
      </c>
      <c r="G63">
        <f>Sheet2!E65/Sheet2!E64-1</f>
        <v>8.2068061371023404E-3</v>
      </c>
      <c r="I63">
        <f t="shared" si="1"/>
        <v>-8.6689930879790822E-4</v>
      </c>
      <c r="J63">
        <f t="shared" si="2"/>
        <v>6.2220556624759116E-3</v>
      </c>
      <c r="K63">
        <f t="shared" si="3"/>
        <v>6.001400234536991E-3</v>
      </c>
    </row>
    <row r="64" spans="2:11" x14ac:dyDescent="0.15">
      <c r="B64">
        <f>Sheet2!B66/Sheet2!B65-1</f>
        <v>-3.2805563960230932E-3</v>
      </c>
      <c r="C64">
        <f>Sheet2!C66/Sheet2!C65-1</f>
        <v>8.0267093176820126E-3</v>
      </c>
      <c r="D64">
        <f>Sheet2!D66/Sheet2!D65-1</f>
        <v>-3.4593148871094881E-3</v>
      </c>
      <c r="E64">
        <f>Sheet2!F66/Sheet2!F65-1</f>
        <v>-6.7329360907355529E-3</v>
      </c>
      <c r="F64">
        <f>Sheet2!G66/Sheet2!G65-1</f>
        <v>-8.9016469698244283E-3</v>
      </c>
      <c r="G64">
        <f>Sheet2!E66/Sheet2!E65-1</f>
        <v>-6.5602855759869794E-3</v>
      </c>
      <c r="I64">
        <f t="shared" si="1"/>
        <v>5.621090573801335E-3</v>
      </c>
      <c r="J64">
        <f t="shared" si="2"/>
        <v>1.6928356287506441E-2</v>
      </c>
      <c r="K64">
        <f t="shared" si="3"/>
        <v>5.4423320827149402E-3</v>
      </c>
    </row>
    <row r="65" spans="2:11" x14ac:dyDescent="0.15">
      <c r="B65">
        <f>Sheet2!B67/Sheet2!B66-1</f>
        <v>1.4207211496507277E-2</v>
      </c>
      <c r="C65">
        <f>Sheet2!C67/Sheet2!C66-1</f>
        <v>1.4866591355473968E-2</v>
      </c>
      <c r="D65">
        <f>Sheet2!D67/Sheet2!D66-1</f>
        <v>1.5756883482145989E-2</v>
      </c>
      <c r="E65">
        <f>Sheet2!F67/Sheet2!F66-1</f>
        <v>1.4360354660886143E-2</v>
      </c>
      <c r="F65">
        <f>Sheet2!G67/Sheet2!G66-1</f>
        <v>1.6426800765672045E-2</v>
      </c>
      <c r="G65">
        <f>Sheet2!E67/Sheet2!E66-1</f>
        <v>1.6205402314728001E-2</v>
      </c>
      <c r="I65">
        <f t="shared" si="1"/>
        <v>-2.2195892691647678E-3</v>
      </c>
      <c r="J65">
        <f t="shared" si="2"/>
        <v>-1.5602094101980768E-3</v>
      </c>
      <c r="K65">
        <f t="shared" si="3"/>
        <v>-6.6991728352605584E-4</v>
      </c>
    </row>
    <row r="66" spans="2:11" x14ac:dyDescent="0.15">
      <c r="B66">
        <f>Sheet2!B68/Sheet2!B67-1</f>
        <v>5.7046870791264137E-3</v>
      </c>
      <c r="C66">
        <f>Sheet2!C68/Sheet2!C67-1</f>
        <v>1.1182242841215606E-2</v>
      </c>
      <c r="D66">
        <f>Sheet2!D68/Sheet2!D67-1</f>
        <v>8.1795851242234541E-3</v>
      </c>
      <c r="E66">
        <f>Sheet2!F68/Sheet2!F67-1</f>
        <v>5.3193810393650232E-3</v>
      </c>
      <c r="F66">
        <f>Sheet2!G68/Sheet2!G67-1</f>
        <v>7.1029751948037401E-3</v>
      </c>
      <c r="G66">
        <f>Sheet2!E68/Sheet2!E67-1</f>
        <v>1.0391603552669437E-2</v>
      </c>
      <c r="I66">
        <f t="shared" ref="I66:I129" si="4">B66-$F66</f>
        <v>-1.3982881156773264E-3</v>
      </c>
      <c r="J66">
        <f t="shared" si="2"/>
        <v>4.079267646411866E-3</v>
      </c>
      <c r="K66">
        <f t="shared" si="3"/>
        <v>1.076609929419714E-3</v>
      </c>
    </row>
    <row r="67" spans="2:11" x14ac:dyDescent="0.15">
      <c r="B67">
        <f>Sheet2!B69/Sheet2!B68-1</f>
        <v>-2.8697283701606513E-2</v>
      </c>
      <c r="C67">
        <f>Sheet2!C69/Sheet2!C68-1</f>
        <v>-2.9948506728789348E-2</v>
      </c>
      <c r="D67">
        <f>Sheet2!D69/Sheet2!D68-1</f>
        <v>-3.5851841037810472E-2</v>
      </c>
      <c r="E67">
        <f>Sheet2!F69/Sheet2!F68-1</f>
        <v>-2.8908529847900821E-2</v>
      </c>
      <c r="F67">
        <f>Sheet2!G69/Sheet2!G68-1</f>
        <v>-2.9333766470966638E-2</v>
      </c>
      <c r="G67">
        <f>Sheet2!E69/Sheet2!E68-1</f>
        <v>-3.5448130856805093E-2</v>
      </c>
      <c r="I67">
        <f t="shared" si="4"/>
        <v>6.3648276936012493E-4</v>
      </c>
      <c r="J67">
        <f t="shared" si="2"/>
        <v>-6.1474025782271013E-4</v>
      </c>
      <c r="K67">
        <f t="shared" si="3"/>
        <v>-6.5180745668438345E-3</v>
      </c>
    </row>
    <row r="68" spans="2:11" x14ac:dyDescent="0.15">
      <c r="B68">
        <f>Sheet2!B70/Sheet2!B69-1</f>
        <v>7.7850803822221426E-3</v>
      </c>
      <c r="C68">
        <f>Sheet2!C70/Sheet2!C69-1</f>
        <v>9.5989458022127661E-3</v>
      </c>
      <c r="D68">
        <f>Sheet2!D70/Sheet2!D69-1</f>
        <v>7.6923890428379771E-3</v>
      </c>
      <c r="E68">
        <f>Sheet2!F70/Sheet2!F69-1</f>
        <v>4.7097146582595339E-3</v>
      </c>
      <c r="F68">
        <f>Sheet2!G70/Sheet2!G69-1</f>
        <v>6.2037577692595214E-3</v>
      </c>
      <c r="G68">
        <f>Sheet2!E70/Sheet2!E69-1</f>
        <v>1.3510694654102817E-2</v>
      </c>
      <c r="I68">
        <f t="shared" si="4"/>
        <v>1.5813226129626212E-3</v>
      </c>
      <c r="J68">
        <f t="shared" si="2"/>
        <v>3.3951880329532447E-3</v>
      </c>
      <c r="K68">
        <f t="shared" si="3"/>
        <v>1.4886312735784557E-3</v>
      </c>
    </row>
    <row r="69" spans="2:11" x14ac:dyDescent="0.15">
      <c r="B69">
        <f>Sheet2!B71/Sheet2!B70-1</f>
        <v>-1.2519280784940912E-2</v>
      </c>
      <c r="C69">
        <f>Sheet2!C71/Sheet2!C70-1</f>
        <v>-1.0244519880892589E-2</v>
      </c>
      <c r="D69">
        <f>Sheet2!D71/Sheet2!D70-1</f>
        <v>-1.5542659284380256E-2</v>
      </c>
      <c r="E69">
        <f>Sheet2!F71/Sheet2!F70-1</f>
        <v>-1.2280742796635935E-2</v>
      </c>
      <c r="F69">
        <f>Sheet2!G71/Sheet2!G70-1</f>
        <v>-1.1867542438086187E-2</v>
      </c>
      <c r="G69">
        <f>Sheet2!E71/Sheet2!E70-1</f>
        <v>-5.4040649104217797E-3</v>
      </c>
      <c r="I69">
        <f t="shared" si="4"/>
        <v>-6.5173834685472443E-4</v>
      </c>
      <c r="J69">
        <f t="shared" si="2"/>
        <v>1.6230225571935986E-3</v>
      </c>
      <c r="K69">
        <f t="shared" si="3"/>
        <v>-3.6751168462940687E-3</v>
      </c>
    </row>
    <row r="70" spans="2:11" x14ac:dyDescent="0.15">
      <c r="B70">
        <f>Sheet2!B72/Sheet2!B71-1</f>
        <v>1.4542667258893527E-2</v>
      </c>
      <c r="C70">
        <f>Sheet2!C72/Sheet2!C71-1</f>
        <v>1.6684151568557404E-2</v>
      </c>
      <c r="D70">
        <f>Sheet2!D72/Sheet2!D71-1</f>
        <v>1.7610691442908388E-2</v>
      </c>
      <c r="E70">
        <f>Sheet2!F72/Sheet2!F71-1</f>
        <v>1.2123977130432229E-2</v>
      </c>
      <c r="F70">
        <f>Sheet2!G72/Sheet2!G71-1</f>
        <v>1.3904699142802235E-2</v>
      </c>
      <c r="G70">
        <f>Sheet2!E72/Sheet2!E71-1</f>
        <v>1.7508817027613199E-2</v>
      </c>
      <c r="I70">
        <f t="shared" si="4"/>
        <v>6.37968116091292E-4</v>
      </c>
      <c r="J70">
        <f t="shared" si="2"/>
        <v>2.7794524257551689E-3</v>
      </c>
      <c r="K70">
        <f t="shared" si="3"/>
        <v>3.7059923001061534E-3</v>
      </c>
    </row>
    <row r="71" spans="2:11" x14ac:dyDescent="0.15">
      <c r="B71">
        <f>Sheet2!B73/Sheet2!B72-1</f>
        <v>2.2620147039777772E-2</v>
      </c>
      <c r="C71">
        <f>Sheet2!C73/Sheet2!C72-1</f>
        <v>2.418452351141509E-2</v>
      </c>
      <c r="D71">
        <f>Sheet2!D73/Sheet2!D72-1</f>
        <v>2.3374155262973595E-2</v>
      </c>
      <c r="E71">
        <f>Sheet2!F73/Sheet2!F72-1</f>
        <v>2.1102543445736144E-2</v>
      </c>
      <c r="F71">
        <f>Sheet2!G73/Sheet2!G72-1</f>
        <v>2.330061455826149E-2</v>
      </c>
      <c r="G71">
        <f>Sheet2!E73/Sheet2!E72-1</f>
        <v>2.19843246615683E-2</v>
      </c>
      <c r="I71">
        <f t="shared" si="4"/>
        <v>-6.8046751848371834E-4</v>
      </c>
      <c r="J71">
        <f t="shared" si="2"/>
        <v>8.8390895315360041E-4</v>
      </c>
      <c r="K71">
        <f t="shared" si="3"/>
        <v>7.3540704712105054E-5</v>
      </c>
    </row>
    <row r="72" spans="2:11" x14ac:dyDescent="0.15">
      <c r="B72">
        <f>Sheet2!B74/Sheet2!B73-1</f>
        <v>8.37880855670603E-3</v>
      </c>
      <c r="C72">
        <f>Sheet2!C74/Sheet2!C73-1</f>
        <v>4.7557941297982076E-3</v>
      </c>
      <c r="D72">
        <f>Sheet2!D74/Sheet2!D73-1</f>
        <v>4.4734787128981601E-3</v>
      </c>
      <c r="E72">
        <f>Sheet2!F74/Sheet2!F73-1</f>
        <v>3.8264903588220989E-3</v>
      </c>
      <c r="F72">
        <f>Sheet2!G74/Sheet2!G73-1</f>
        <v>6.9156146488651427E-3</v>
      </c>
      <c r="G72">
        <f>Sheet2!E74/Sheet2!E73-1</f>
        <v>8.0038974419405218E-3</v>
      </c>
      <c r="I72">
        <f t="shared" si="4"/>
        <v>1.4631939078408873E-3</v>
      </c>
      <c r="J72">
        <f t="shared" si="2"/>
        <v>-2.1598205190669351E-3</v>
      </c>
      <c r="K72">
        <f t="shared" si="3"/>
        <v>-2.4421359359669825E-3</v>
      </c>
    </row>
    <row r="73" spans="2:11" x14ac:dyDescent="0.15">
      <c r="B73">
        <f>Sheet2!B75/Sheet2!B74-1</f>
        <v>-1.8509513696700619E-3</v>
      </c>
      <c r="C73">
        <f>Sheet2!C75/Sheet2!C74-1</f>
        <v>-2.1506733249924137E-3</v>
      </c>
      <c r="D73">
        <f>Sheet2!D75/Sheet2!D74-1</f>
        <v>-3.4108942218510352E-3</v>
      </c>
      <c r="E73">
        <f>Sheet2!F75/Sheet2!F74-1</f>
        <v>-2.092898181177083E-3</v>
      </c>
      <c r="F73">
        <f>Sheet2!G75/Sheet2!G74-1</f>
        <v>-1.6752251901664961E-3</v>
      </c>
      <c r="G73">
        <f>Sheet2!E75/Sheet2!E74-1</f>
        <v>-3.7223692326963098E-3</v>
      </c>
      <c r="I73">
        <f t="shared" si="4"/>
        <v>-1.7572617950356584E-4</v>
      </c>
      <c r="J73">
        <f t="shared" si="2"/>
        <v>-4.7544813482591763E-4</v>
      </c>
      <c r="K73">
        <f t="shared" si="3"/>
        <v>-1.7356690316845391E-3</v>
      </c>
    </row>
    <row r="74" spans="2:11" x14ac:dyDescent="0.15">
      <c r="B74">
        <f>Sheet2!B76/Sheet2!B75-1</f>
        <v>4.4517910881713973E-3</v>
      </c>
      <c r="C74">
        <f>Sheet2!C76/Sheet2!C75-1</f>
        <v>-3.3703584144901821E-3</v>
      </c>
      <c r="D74">
        <f>Sheet2!D76/Sheet2!D75-1</f>
        <v>3.8826981952013728E-3</v>
      </c>
      <c r="E74">
        <f>Sheet2!F76/Sheet2!F75-1</f>
        <v>8.1303648762836023E-3</v>
      </c>
      <c r="F74">
        <f>Sheet2!G76/Sheet2!G75-1</f>
        <v>6.1391820279557141E-3</v>
      </c>
      <c r="G74">
        <f>Sheet2!E76/Sheet2!E75-1</f>
        <v>4.1634289245087164E-3</v>
      </c>
      <c r="I74">
        <f t="shared" si="4"/>
        <v>-1.6873909397843168E-3</v>
      </c>
      <c r="J74">
        <f t="shared" si="2"/>
        <v>-9.5095404424458962E-3</v>
      </c>
      <c r="K74">
        <f t="shared" si="3"/>
        <v>-2.2564838327543413E-3</v>
      </c>
    </row>
    <row r="75" spans="2:11" x14ac:dyDescent="0.15">
      <c r="B75">
        <f>Sheet2!B77/Sheet2!B76-1</f>
        <v>-2.0738878271687744E-2</v>
      </c>
      <c r="C75">
        <f>Sheet2!C77/Sheet2!C76-1</f>
        <v>-3.1152537943371583E-2</v>
      </c>
      <c r="D75">
        <f>Sheet2!D77/Sheet2!D76-1</f>
        <v>-1.5181408853930267E-2</v>
      </c>
      <c r="E75">
        <f>Sheet2!F77/Sheet2!F76-1</f>
        <v>-1.6991204172354002E-2</v>
      </c>
      <c r="F75">
        <f>Sheet2!G77/Sheet2!G76-1</f>
        <v>-1.9307740589667333E-2</v>
      </c>
      <c r="G75">
        <f>Sheet2!E77/Sheet2!E76-1</f>
        <v>-7.1070207583660006E-3</v>
      </c>
      <c r="I75">
        <f t="shared" si="4"/>
        <v>-1.4311376820204114E-3</v>
      </c>
      <c r="J75">
        <f t="shared" si="2"/>
        <v>-1.1844797353704251E-2</v>
      </c>
      <c r="K75">
        <f t="shared" si="3"/>
        <v>4.1263317357370655E-3</v>
      </c>
    </row>
    <row r="76" spans="2:11" x14ac:dyDescent="0.15">
      <c r="B76">
        <f>Sheet2!B78/Sheet2!B77-1</f>
        <v>3.1962875581577066E-3</v>
      </c>
      <c r="C76">
        <f>Sheet2!C78/Sheet2!C77-1</f>
        <v>2.4785860691451944E-3</v>
      </c>
      <c r="D76">
        <f>Sheet2!D78/Sheet2!D77-1</f>
        <v>1.1923486308262898E-3</v>
      </c>
      <c r="E76">
        <f>Sheet2!F78/Sheet2!F77-1</f>
        <v>-1.113042504145012E-3</v>
      </c>
      <c r="F76">
        <f>Sheet2!G78/Sheet2!G77-1</f>
        <v>-7.3870048748714279E-4</v>
      </c>
      <c r="G76">
        <f>Sheet2!E78/Sheet2!E77-1</f>
        <v>1.3137747747379747E-2</v>
      </c>
      <c r="I76">
        <f t="shared" si="4"/>
        <v>3.9349880456448494E-3</v>
      </c>
      <c r="J76">
        <f t="shared" si="2"/>
        <v>3.2172865566323372E-3</v>
      </c>
      <c r="K76">
        <f t="shared" si="3"/>
        <v>1.9310491183134326E-3</v>
      </c>
    </row>
    <row r="77" spans="2:11" x14ac:dyDescent="0.15">
      <c r="B77">
        <f>Sheet2!B79/Sheet2!B78-1</f>
        <v>1.0822083291611051E-2</v>
      </c>
      <c r="C77">
        <f>Sheet2!C79/Sheet2!C78-1</f>
        <v>1.0838376157178198E-2</v>
      </c>
      <c r="D77">
        <f>Sheet2!D79/Sheet2!D78-1</f>
        <v>1.0654284298357686E-2</v>
      </c>
      <c r="E77">
        <f>Sheet2!F79/Sheet2!F78-1</f>
        <v>4.1453136851803407E-3</v>
      </c>
      <c r="F77">
        <f>Sheet2!G79/Sheet2!G78-1</f>
        <v>5.3984680573664345E-3</v>
      </c>
      <c r="G77">
        <f>Sheet2!E79/Sheet2!E78-1</f>
        <v>1.2932431583298598E-2</v>
      </c>
      <c r="I77">
        <f t="shared" si="4"/>
        <v>5.4236152342446164E-3</v>
      </c>
      <c r="J77">
        <f t="shared" si="2"/>
        <v>5.4399080998117633E-3</v>
      </c>
      <c r="K77">
        <f t="shared" si="3"/>
        <v>5.2558162409912512E-3</v>
      </c>
    </row>
    <row r="78" spans="2:11" x14ac:dyDescent="0.15">
      <c r="B78">
        <f>Sheet2!B80/Sheet2!B79-1</f>
        <v>-2.5343788184339466E-2</v>
      </c>
      <c r="C78">
        <f>Sheet2!C80/Sheet2!C79-1</f>
        <v>-1.5598701349616051E-2</v>
      </c>
      <c r="D78">
        <f>Sheet2!D80/Sheet2!D79-1</f>
        <v>-2.7421465333894224E-2</v>
      </c>
      <c r="E78">
        <f>Sheet2!F80/Sheet2!F79-1</f>
        <v>-2.0271991131593392E-2</v>
      </c>
      <c r="F78">
        <f>Sheet2!G80/Sheet2!G79-1</f>
        <v>-2.362915104503116E-2</v>
      </c>
      <c r="G78">
        <f>Sheet2!E80/Sheet2!E79-1</f>
        <v>-3.491677000089477E-2</v>
      </c>
      <c r="I78">
        <f t="shared" si="4"/>
        <v>-1.714637139308306E-3</v>
      </c>
      <c r="J78">
        <f t="shared" si="2"/>
        <v>8.0304496954151094E-3</v>
      </c>
      <c r="K78">
        <f t="shared" si="3"/>
        <v>-3.7923142888630634E-3</v>
      </c>
    </row>
    <row r="79" spans="2:11" x14ac:dyDescent="0.15">
      <c r="B79">
        <f>Sheet2!B81/Sheet2!B80-1</f>
        <v>3.090561966269334E-3</v>
      </c>
      <c r="C79">
        <f>Sheet2!C81/Sheet2!C80-1</f>
        <v>8.8794635303295344E-3</v>
      </c>
      <c r="D79">
        <f>Sheet2!D81/Sheet2!D80-1</f>
        <v>2.3929790163010889E-3</v>
      </c>
      <c r="E79">
        <f>Sheet2!F81/Sheet2!F80-1</f>
        <v>2.6577267020466699E-3</v>
      </c>
      <c r="F79">
        <f>Sheet2!G81/Sheet2!G80-1</f>
        <v>2.4867895898132986E-3</v>
      </c>
      <c r="G79">
        <f>Sheet2!E81/Sheet2!E80-1</f>
        <v>5.8908968951598695E-4</v>
      </c>
      <c r="I79">
        <f t="shared" si="4"/>
        <v>6.0377237645603543E-4</v>
      </c>
      <c r="J79">
        <f t="shared" si="2"/>
        <v>6.3926739405162358E-3</v>
      </c>
      <c r="K79">
        <f t="shared" si="3"/>
        <v>-9.3810573512209672E-5</v>
      </c>
    </row>
    <row r="80" spans="2:11" x14ac:dyDescent="0.15">
      <c r="B80">
        <f>Sheet2!B82/Sheet2!B81-1</f>
        <v>5.2781875187866145E-3</v>
      </c>
      <c r="C80">
        <f>Sheet2!C82/Sheet2!C81-1</f>
        <v>9.3172686019535877E-3</v>
      </c>
      <c r="D80">
        <f>Sheet2!D82/Sheet2!D81-1</f>
        <v>1.888270389838409E-3</v>
      </c>
      <c r="E80">
        <f>Sheet2!F82/Sheet2!F81-1</f>
        <v>2.788958321570556E-3</v>
      </c>
      <c r="F80">
        <f>Sheet2!G82/Sheet2!G81-1</f>
        <v>2.9728854461941179E-3</v>
      </c>
      <c r="G80">
        <f>Sheet2!E82/Sheet2!E81-1</f>
        <v>2.1749749871091684E-3</v>
      </c>
      <c r="I80">
        <f t="shared" si="4"/>
        <v>2.3053020725924966E-3</v>
      </c>
      <c r="J80">
        <f t="shared" si="2"/>
        <v>6.3443831557594699E-3</v>
      </c>
      <c r="K80">
        <f t="shared" si="3"/>
        <v>-1.0846150563557089E-3</v>
      </c>
    </row>
    <row r="81" spans="2:11" x14ac:dyDescent="0.15">
      <c r="B81">
        <f>Sheet2!B83/Sheet2!B82-1</f>
        <v>2.0303802863920195E-2</v>
      </c>
      <c r="C81">
        <f>Sheet2!C83/Sheet2!C82-1</f>
        <v>3.0879063716885646E-2</v>
      </c>
      <c r="D81">
        <f>Sheet2!D83/Sheet2!D82-1</f>
        <v>2.0466087905725239E-2</v>
      </c>
      <c r="E81">
        <f>Sheet2!F83/Sheet2!F82-1</f>
        <v>1.6057503958644803E-2</v>
      </c>
      <c r="F81">
        <f>Sheet2!G83/Sheet2!G82-1</f>
        <v>1.9745564734205967E-2</v>
      </c>
      <c r="G81">
        <f>Sheet2!E83/Sheet2!E82-1</f>
        <v>1.7977838193277362E-2</v>
      </c>
      <c r="I81">
        <f t="shared" si="4"/>
        <v>5.5823812971422804E-4</v>
      </c>
      <c r="J81">
        <f t="shared" ref="J81:J144" si="5">C81-$F81</f>
        <v>1.1133498982679679E-2</v>
      </c>
      <c r="K81">
        <f t="shared" ref="K81:K144" si="6">D81-$F81</f>
        <v>7.205231715192717E-4</v>
      </c>
    </row>
    <row r="82" spans="2:11" x14ac:dyDescent="0.15">
      <c r="B82">
        <f>Sheet2!B84/Sheet2!B83-1</f>
        <v>-2.3368467812402427E-3</v>
      </c>
      <c r="C82">
        <f>Sheet2!C84/Sheet2!C83-1</f>
        <v>8.8628383777453745E-3</v>
      </c>
      <c r="D82">
        <f>Sheet2!D84/Sheet2!D83-1</f>
        <v>-1.2930344545019068E-3</v>
      </c>
      <c r="E82">
        <f>Sheet2!F84/Sheet2!F83-1</f>
        <v>-5.227198016786283E-3</v>
      </c>
      <c r="F82">
        <f>Sheet2!G84/Sheet2!G83-1</f>
        <v>-4.0555607013355033E-3</v>
      </c>
      <c r="G82">
        <f>Sheet2!E84/Sheet2!E83-1</f>
        <v>2.8154832918936279E-3</v>
      </c>
      <c r="I82">
        <f t="shared" si="4"/>
        <v>1.7187139200952606E-3</v>
      </c>
      <c r="J82">
        <f t="shared" si="5"/>
        <v>1.2918399079080878E-2</v>
      </c>
      <c r="K82">
        <f t="shared" si="6"/>
        <v>2.7625262468335965E-3</v>
      </c>
    </row>
    <row r="83" spans="2:11" x14ac:dyDescent="0.15">
      <c r="B83">
        <f>Sheet2!B85/Sheet2!B84-1</f>
        <v>0</v>
      </c>
      <c r="C83">
        <f>Sheet2!C85/Sheet2!C84-1</f>
        <v>0</v>
      </c>
      <c r="D83">
        <f>Sheet2!D85/Sheet2!D84-1</f>
        <v>0</v>
      </c>
      <c r="E83">
        <f>Sheet2!F85/Sheet2!F84-1</f>
        <v>-6.0315340545201712E-3</v>
      </c>
      <c r="F83">
        <f>Sheet2!G85/Sheet2!G84-1</f>
        <v>-6.5948192125346861E-3</v>
      </c>
      <c r="G83">
        <f>Sheet2!E85/Sheet2!E84-1</f>
        <v>0</v>
      </c>
      <c r="I83">
        <f t="shared" si="4"/>
        <v>6.5948192125346861E-3</v>
      </c>
      <c r="J83">
        <f t="shared" si="5"/>
        <v>6.5948192125346861E-3</v>
      </c>
      <c r="K83">
        <f t="shared" si="6"/>
        <v>6.5948192125346861E-3</v>
      </c>
    </row>
    <row r="84" spans="2:11" x14ac:dyDescent="0.15">
      <c r="B84">
        <f>Sheet2!B86/Sheet2!B85-1</f>
        <v>1.0724921059060977E-2</v>
      </c>
      <c r="C84">
        <f>Sheet2!C86/Sheet2!C85-1</f>
        <v>1.1821421725046966E-2</v>
      </c>
      <c r="D84">
        <f>Sheet2!D86/Sheet2!D85-1</f>
        <v>1.7764151617931656E-2</v>
      </c>
      <c r="E84">
        <f>Sheet2!F86/Sheet2!F85-1</f>
        <v>1.2541166548857285E-2</v>
      </c>
      <c r="F84">
        <f>Sheet2!G86/Sheet2!G85-1</f>
        <v>1.295092096439654E-2</v>
      </c>
      <c r="G84">
        <f>Sheet2!E86/Sheet2!E85-1</f>
        <v>1.3340208339365001E-2</v>
      </c>
      <c r="I84">
        <f t="shared" si="4"/>
        <v>-2.2259999053355628E-3</v>
      </c>
      <c r="J84">
        <f t="shared" si="5"/>
        <v>-1.129499239349574E-3</v>
      </c>
      <c r="K84">
        <f t="shared" si="6"/>
        <v>4.8132306535351166E-3</v>
      </c>
    </row>
    <row r="85" spans="2:11" x14ac:dyDescent="0.15">
      <c r="B85">
        <f>Sheet2!B87/Sheet2!B86-1</f>
        <v>-2.094113006252285E-3</v>
      </c>
      <c r="C85">
        <f>Sheet2!C87/Sheet2!C86-1</f>
        <v>2.5902179728434227E-3</v>
      </c>
      <c r="D85">
        <f>Sheet2!D87/Sheet2!D86-1</f>
        <v>-1.3536238591774774E-3</v>
      </c>
      <c r="E85">
        <f>Sheet2!F87/Sheet2!F86-1</f>
        <v>-1.4383743207269095E-4</v>
      </c>
      <c r="F85">
        <f>Sheet2!G87/Sheet2!G86-1</f>
        <v>-4.0665531819927825E-4</v>
      </c>
      <c r="G85">
        <f>Sheet2!E87/Sheet2!E86-1</f>
        <v>1.3162684505383826E-2</v>
      </c>
      <c r="I85">
        <f t="shared" si="4"/>
        <v>-1.6874576880530068E-3</v>
      </c>
      <c r="J85">
        <f t="shared" si="5"/>
        <v>2.9968732910427009E-3</v>
      </c>
      <c r="K85">
        <f t="shared" si="6"/>
        <v>-9.4696854097819916E-4</v>
      </c>
    </row>
    <row r="86" spans="2:11" x14ac:dyDescent="0.15">
      <c r="B86">
        <f>Sheet2!B88/Sheet2!B87-1</f>
        <v>2.1203821125763689E-2</v>
      </c>
      <c r="C86">
        <f>Sheet2!C88/Sheet2!C87-1</f>
        <v>6.6326276204382584E-3</v>
      </c>
      <c r="D86">
        <f>Sheet2!D88/Sheet2!D87-1</f>
        <v>1.7554447207335011E-2</v>
      </c>
      <c r="E86">
        <f>Sheet2!F88/Sheet2!F87-1</f>
        <v>1.5386040640296805E-2</v>
      </c>
      <c r="F86">
        <f>Sheet2!G88/Sheet2!G87-1</f>
        <v>1.8794913370807853E-2</v>
      </c>
      <c r="G86">
        <f>Sheet2!E88/Sheet2!E87-1</f>
        <v>-8.5338808520718512E-4</v>
      </c>
      <c r="I86">
        <f t="shared" si="4"/>
        <v>2.4089077549558358E-3</v>
      </c>
      <c r="J86">
        <f t="shared" si="5"/>
        <v>-1.2162285750369595E-2</v>
      </c>
      <c r="K86">
        <f t="shared" si="6"/>
        <v>-1.240466163472842E-3</v>
      </c>
    </row>
    <row r="87" spans="2:11" x14ac:dyDescent="0.15">
      <c r="B87">
        <f>Sheet2!B89/Sheet2!B88-1</f>
        <v>4.469719558984675E-3</v>
      </c>
      <c r="C87">
        <f>Sheet2!C89/Sheet2!C88-1</f>
        <v>-4.0435017356754699E-4</v>
      </c>
      <c r="D87">
        <f>Sheet2!D89/Sheet2!D88-1</f>
        <v>1.2040895820969677E-2</v>
      </c>
      <c r="E87">
        <f>Sheet2!F89/Sheet2!F88-1</f>
        <v>7.8368103847936688E-4</v>
      </c>
      <c r="F87">
        <f>Sheet2!G89/Sheet2!G88-1</f>
        <v>2.6950445196616268E-3</v>
      </c>
      <c r="G87">
        <f>Sheet2!E89/Sheet2!E88-1</f>
        <v>7.7027629948809295E-3</v>
      </c>
      <c r="I87">
        <f t="shared" si="4"/>
        <v>1.7746750393230482E-3</v>
      </c>
      <c r="J87">
        <f t="shared" si="5"/>
        <v>-3.0993946932291738E-3</v>
      </c>
      <c r="K87">
        <f t="shared" si="6"/>
        <v>9.3458513013080502E-3</v>
      </c>
    </row>
    <row r="88" spans="2:11" x14ac:dyDescent="0.15">
      <c r="B88">
        <f>Sheet2!B90/Sheet2!B89-1</f>
        <v>-1.3743937454741006E-3</v>
      </c>
      <c r="C88">
        <f>Sheet2!C90/Sheet2!C89-1</f>
        <v>4.952352672371152E-3</v>
      </c>
      <c r="D88">
        <f>Sheet2!D90/Sheet2!D89-1</f>
        <v>-3.7276115252832254E-3</v>
      </c>
      <c r="E88">
        <f>Sheet2!F90/Sheet2!F89-1</f>
        <v>-1.1384680267256808E-3</v>
      </c>
      <c r="F88">
        <f>Sheet2!G90/Sheet2!G89-1</f>
        <v>-7.1770784027935797E-4</v>
      </c>
      <c r="G88">
        <f>Sheet2!E90/Sheet2!E89-1</f>
        <v>5.2737843367092196E-3</v>
      </c>
      <c r="I88">
        <f t="shared" si="4"/>
        <v>-6.5668590519474268E-4</v>
      </c>
      <c r="J88">
        <f t="shared" si="5"/>
        <v>5.6700605126505099E-3</v>
      </c>
      <c r="K88">
        <f t="shared" si="6"/>
        <v>-3.0099036850038674E-3</v>
      </c>
    </row>
    <row r="89" spans="2:11" x14ac:dyDescent="0.15">
      <c r="B89">
        <f>Sheet2!B91/Sheet2!B90-1</f>
        <v>-1.9062401113151717E-2</v>
      </c>
      <c r="C89">
        <f>Sheet2!C91/Sheet2!C90-1</f>
        <v>-9.6237908952269136E-3</v>
      </c>
      <c r="D89">
        <f>Sheet2!D91/Sheet2!D90-1</f>
        <v>-2.3560907665579056E-2</v>
      </c>
      <c r="E89">
        <f>Sheet2!F91/Sheet2!F90-1</f>
        <v>-1.4447048574718013E-2</v>
      </c>
      <c r="F89">
        <f>Sheet2!G91/Sheet2!G90-1</f>
        <v>-1.8285006174171059E-2</v>
      </c>
      <c r="G89">
        <f>Sheet2!E91/Sheet2!E90-1</f>
        <v>-1.7775196385304226E-2</v>
      </c>
      <c r="I89">
        <f t="shared" si="4"/>
        <v>-7.7739493898065781E-4</v>
      </c>
      <c r="J89">
        <f t="shared" si="5"/>
        <v>8.6612152789441454E-3</v>
      </c>
      <c r="K89">
        <f t="shared" si="6"/>
        <v>-5.2759014914079971E-3</v>
      </c>
    </row>
    <row r="90" spans="2:11" x14ac:dyDescent="0.15">
      <c r="B90">
        <f>Sheet2!B92/Sheet2!B91-1</f>
        <v>4.4952807543610085E-3</v>
      </c>
      <c r="C90">
        <f>Sheet2!C92/Sheet2!C91-1</f>
        <v>1.9154894472731554E-2</v>
      </c>
      <c r="D90">
        <f>Sheet2!D92/Sheet2!D91-1</f>
        <v>2.0492432654404258E-3</v>
      </c>
      <c r="E90">
        <f>Sheet2!F92/Sheet2!F91-1</f>
        <v>2.581359699317165E-3</v>
      </c>
      <c r="F90">
        <f>Sheet2!G92/Sheet2!G91-1</f>
        <v>2.0823793935333956E-3</v>
      </c>
      <c r="G90">
        <f>Sheet2!E92/Sheet2!E91-1</f>
        <v>-2.8831208293378374E-3</v>
      </c>
      <c r="I90">
        <f t="shared" si="4"/>
        <v>2.4129013608276129E-3</v>
      </c>
      <c r="J90">
        <f t="shared" si="5"/>
        <v>1.7072515079198158E-2</v>
      </c>
      <c r="K90">
        <f t="shared" si="6"/>
        <v>-3.3136128092969841E-5</v>
      </c>
    </row>
    <row r="91" spans="2:11" x14ac:dyDescent="0.15">
      <c r="B91">
        <f>Sheet2!B93/Sheet2!B92-1</f>
        <v>1.1118890133634318E-2</v>
      </c>
      <c r="C91">
        <f>Sheet2!C93/Sheet2!C92-1</f>
        <v>9.882933284222295E-3</v>
      </c>
      <c r="D91">
        <f>Sheet2!D93/Sheet2!D92-1</f>
        <v>1.6417526658319304E-2</v>
      </c>
      <c r="E91">
        <f>Sheet2!F93/Sheet2!F92-1</f>
        <v>9.42885068351762E-3</v>
      </c>
      <c r="F91">
        <f>Sheet2!G93/Sheet2!G92-1</f>
        <v>1.0149855723031731E-2</v>
      </c>
      <c r="G91">
        <f>Sheet2!E93/Sheet2!E92-1</f>
        <v>2.2628054521709018E-2</v>
      </c>
      <c r="I91">
        <f t="shared" si="4"/>
        <v>9.6903441060258722E-4</v>
      </c>
      <c r="J91">
        <f t="shared" si="5"/>
        <v>-2.66922438809436E-4</v>
      </c>
      <c r="K91">
        <f t="shared" si="6"/>
        <v>6.2676709352875726E-3</v>
      </c>
    </row>
    <row r="92" spans="2:11" x14ac:dyDescent="0.15">
      <c r="B92">
        <f>Sheet2!B94/Sheet2!B93-1</f>
        <v>-2.1815228028870814E-3</v>
      </c>
      <c r="C92">
        <f>Sheet2!C94/Sheet2!C93-1</f>
        <v>4.3110553009526598E-3</v>
      </c>
      <c r="D92">
        <f>Sheet2!D94/Sheet2!D93-1</f>
        <v>-2.9319931716976777E-3</v>
      </c>
      <c r="E92">
        <f>Sheet2!F94/Sheet2!F93-1</f>
        <v>7.5139864301521087E-5</v>
      </c>
      <c r="F92">
        <f>Sheet2!G94/Sheet2!G93-1</f>
        <v>9.0807235817624843E-4</v>
      </c>
      <c r="G92">
        <f>Sheet2!E94/Sheet2!E93-1</f>
        <v>2.4526191249063523E-4</v>
      </c>
      <c r="I92">
        <f t="shared" si="4"/>
        <v>-3.0895951610633299E-3</v>
      </c>
      <c r="J92">
        <f t="shared" si="5"/>
        <v>3.4029829427764113E-3</v>
      </c>
      <c r="K92">
        <f t="shared" si="6"/>
        <v>-3.8400655298739261E-3</v>
      </c>
    </row>
    <row r="93" spans="2:11" x14ac:dyDescent="0.15">
      <c r="B93">
        <f>Sheet2!B95/Sheet2!B94-1</f>
        <v>-1.7372971815924898E-2</v>
      </c>
      <c r="C93">
        <f>Sheet2!C95/Sheet2!C94-1</f>
        <v>-1.6864535985243956E-2</v>
      </c>
      <c r="D93">
        <f>Sheet2!D95/Sheet2!D94-1</f>
        <v>-1.0772829604221767E-2</v>
      </c>
      <c r="E93">
        <f>Sheet2!F95/Sheet2!F94-1</f>
        <v>-1.3397323882787471E-2</v>
      </c>
      <c r="F93">
        <f>Sheet2!G95/Sheet2!G94-1</f>
        <v>-1.7475495015360831E-2</v>
      </c>
      <c r="G93">
        <f>Sheet2!E95/Sheet2!E94-1</f>
        <v>-1.858670766397108E-2</v>
      </c>
      <c r="I93">
        <f t="shared" si="4"/>
        <v>1.0252319943593324E-4</v>
      </c>
      <c r="J93">
        <f t="shared" si="5"/>
        <v>6.1095903011687547E-4</v>
      </c>
      <c r="K93">
        <f t="shared" si="6"/>
        <v>6.7026654111390638E-3</v>
      </c>
    </row>
    <row r="94" spans="2:11" x14ac:dyDescent="0.15">
      <c r="B94">
        <f>Sheet2!B96/Sheet2!B95-1</f>
        <v>-1.7160748587652819E-2</v>
      </c>
      <c r="C94">
        <f>Sheet2!C96/Sheet2!C95-1</f>
        <v>-2.4653149533910734E-2</v>
      </c>
      <c r="D94">
        <f>Sheet2!D96/Sheet2!D95-1</f>
        <v>-2.291411691485179E-2</v>
      </c>
      <c r="E94">
        <f>Sheet2!F96/Sheet2!F95-1</f>
        <v>-1.8864446147657477E-2</v>
      </c>
      <c r="F94">
        <f>Sheet2!G96/Sheet2!G95-1</f>
        <v>-1.9018644141104213E-2</v>
      </c>
      <c r="G94">
        <f>Sheet2!E96/Sheet2!E95-1</f>
        <v>-2.3957667323469822E-2</v>
      </c>
      <c r="I94">
        <f t="shared" si="4"/>
        <v>1.8578955534513941E-3</v>
      </c>
      <c r="J94">
        <f t="shared" si="5"/>
        <v>-5.6345053928065214E-3</v>
      </c>
      <c r="K94">
        <f t="shared" si="6"/>
        <v>-3.8954727737475769E-3</v>
      </c>
    </row>
    <row r="95" spans="2:11" x14ac:dyDescent="0.15">
      <c r="B95">
        <f>Sheet2!B97/Sheet2!B96-1</f>
        <v>-4.1670232886092951E-3</v>
      </c>
      <c r="C95">
        <f>Sheet2!C97/Sheet2!C96-1</f>
        <v>9.094101227408613E-3</v>
      </c>
      <c r="D95">
        <f>Sheet2!D97/Sheet2!D96-1</f>
        <v>-3.9423061820034189E-3</v>
      </c>
      <c r="E95">
        <f>Sheet2!F97/Sheet2!F96-1</f>
        <v>-1.4509320970695905E-3</v>
      </c>
      <c r="F95">
        <f>Sheet2!G97/Sheet2!G96-1</f>
        <v>1.252716698118661E-3</v>
      </c>
      <c r="G95">
        <f>Sheet2!E97/Sheet2!E96-1</f>
        <v>4.2712349525710902E-3</v>
      </c>
      <c r="I95">
        <f t="shared" si="4"/>
        <v>-5.4197399867279561E-3</v>
      </c>
      <c r="J95">
        <f t="shared" si="5"/>
        <v>7.841384529289952E-3</v>
      </c>
      <c r="K95">
        <f t="shared" si="6"/>
        <v>-5.1950228801220799E-3</v>
      </c>
    </row>
    <row r="96" spans="2:11" x14ac:dyDescent="0.15">
      <c r="B96">
        <f>Sheet2!B98/Sheet2!B97-1</f>
        <v>-9.2150360954529331E-3</v>
      </c>
      <c r="C96">
        <f>Sheet2!C98/Sheet2!C97-1</f>
        <v>-8.9397559277094585E-3</v>
      </c>
      <c r="D96">
        <f>Sheet2!D98/Sheet2!D97-1</f>
        <v>-1.671148968692282E-2</v>
      </c>
      <c r="E96">
        <f>Sheet2!F98/Sheet2!F97-1</f>
        <v>-3.8388587476222424E-3</v>
      </c>
      <c r="F96">
        <f>Sheet2!G98/Sheet2!G97-1</f>
        <v>-4.0333840200267312E-3</v>
      </c>
      <c r="G96">
        <f>Sheet2!E98/Sheet2!E97-1</f>
        <v>-2.1046183227147464E-2</v>
      </c>
      <c r="I96">
        <f t="shared" si="4"/>
        <v>-5.1816520754262019E-3</v>
      </c>
      <c r="J96">
        <f t="shared" si="5"/>
        <v>-4.9063719076827272E-3</v>
      </c>
      <c r="K96">
        <f t="shared" si="6"/>
        <v>-1.2678105666896089E-2</v>
      </c>
    </row>
    <row r="97" spans="2:11" x14ac:dyDescent="0.15">
      <c r="B97">
        <f>Sheet2!B99/Sheet2!B98-1</f>
        <v>2.8738459492956281E-3</v>
      </c>
      <c r="C97">
        <f>Sheet2!C99/Sheet2!C98-1</f>
        <v>2.1225896227052843E-3</v>
      </c>
      <c r="D97">
        <f>Sheet2!D99/Sheet2!D98-1</f>
        <v>2.5237115121934384E-3</v>
      </c>
      <c r="E97">
        <f>Sheet2!F99/Sheet2!F98-1</f>
        <v>1.0959113659954056E-3</v>
      </c>
      <c r="F97">
        <f>Sheet2!G99/Sheet2!G98-1</f>
        <v>2.6836707338127042E-3</v>
      </c>
      <c r="G97">
        <f>Sheet2!E99/Sheet2!E98-1</f>
        <v>-2.2772752210136193E-3</v>
      </c>
      <c r="I97">
        <f t="shared" si="4"/>
        <v>1.9017521548292393E-4</v>
      </c>
      <c r="J97">
        <f t="shared" si="5"/>
        <v>-5.6108111110741987E-4</v>
      </c>
      <c r="K97">
        <f t="shared" si="6"/>
        <v>-1.5995922161926579E-4</v>
      </c>
    </row>
    <row r="98" spans="2:11" x14ac:dyDescent="0.15">
      <c r="B98">
        <f>Sheet2!B100/Sheet2!B99-1</f>
        <v>1.5521960137996782E-2</v>
      </c>
      <c r="C98">
        <f>Sheet2!C100/Sheet2!C99-1</f>
        <v>2.4753928137734027E-2</v>
      </c>
      <c r="D98">
        <f>Sheet2!D100/Sheet2!D99-1</f>
        <v>1.8171399187083326E-2</v>
      </c>
      <c r="E98">
        <f>Sheet2!F100/Sheet2!F99-1</f>
        <v>1.4052208137986799E-2</v>
      </c>
      <c r="F98">
        <f>Sheet2!G100/Sheet2!G99-1</f>
        <v>1.6641609588321948E-2</v>
      </c>
      <c r="G98">
        <f>Sheet2!E100/Sheet2!E99-1</f>
        <v>2.4017085361510926E-2</v>
      </c>
      <c r="I98">
        <f t="shared" si="4"/>
        <v>-1.1196494503251664E-3</v>
      </c>
      <c r="J98">
        <f t="shared" si="5"/>
        <v>8.1123185494120786E-3</v>
      </c>
      <c r="K98">
        <f t="shared" si="6"/>
        <v>1.5297895987613774E-3</v>
      </c>
    </row>
    <row r="99" spans="2:11" x14ac:dyDescent="0.15">
      <c r="B99">
        <f>Sheet2!B101/Sheet2!B100-1</f>
        <v>-1.0784847960059407E-2</v>
      </c>
      <c r="C99">
        <f>Sheet2!C101/Sheet2!C100-1</f>
        <v>-5.9479949523673081E-3</v>
      </c>
      <c r="D99">
        <f>Sheet2!D101/Sheet2!D100-1</f>
        <v>-1.179352036859227E-2</v>
      </c>
      <c r="E99">
        <f>Sheet2!F101/Sheet2!F100-1</f>
        <v>-6.3216166717467992E-3</v>
      </c>
      <c r="F99">
        <f>Sheet2!G101/Sheet2!G100-1</f>
        <v>-8.3035315654335085E-3</v>
      </c>
      <c r="G99">
        <f>Sheet2!E101/Sheet2!E100-1</f>
        <v>-9.8891426695723039E-3</v>
      </c>
      <c r="I99">
        <f t="shared" si="4"/>
        <v>-2.4813163946258987E-3</v>
      </c>
      <c r="J99">
        <f t="shared" si="5"/>
        <v>2.3555366130662003E-3</v>
      </c>
      <c r="K99">
        <f t="shared" si="6"/>
        <v>-3.4899888031587611E-3</v>
      </c>
    </row>
    <row r="100" spans="2:11" x14ac:dyDescent="0.15">
      <c r="B100">
        <f>Sheet2!B102/Sheet2!B101-1</f>
        <v>-1.6360928936479668E-3</v>
      </c>
      <c r="C100">
        <f>Sheet2!C102/Sheet2!C101-1</f>
        <v>-1.2713784475094081E-2</v>
      </c>
      <c r="D100">
        <f>Sheet2!D102/Sheet2!D101-1</f>
        <v>-5.7742358490218137E-3</v>
      </c>
      <c r="E100">
        <f>Sheet2!F102/Sheet2!F101-1</f>
        <v>-2.5886953664644441E-4</v>
      </c>
      <c r="F100">
        <f>Sheet2!G102/Sheet2!G101-1</f>
        <v>-2.1156531606193463E-3</v>
      </c>
      <c r="G100">
        <f>Sheet2!E102/Sheet2!E101-1</f>
        <v>-9.7403850503129386E-3</v>
      </c>
      <c r="I100">
        <f t="shared" si="4"/>
        <v>4.7956026697137943E-4</v>
      </c>
      <c r="J100">
        <f t="shared" si="5"/>
        <v>-1.0598131314474735E-2</v>
      </c>
      <c r="K100">
        <f t="shared" si="6"/>
        <v>-3.6585826884024675E-3</v>
      </c>
    </row>
    <row r="101" spans="2:11" x14ac:dyDescent="0.15">
      <c r="B101">
        <f>Sheet2!B103/Sheet2!B102-1</f>
        <v>1.6747697627568447E-2</v>
      </c>
      <c r="C101">
        <f>Sheet2!C103/Sheet2!C102-1</f>
        <v>1.6360164799421151E-2</v>
      </c>
      <c r="D101">
        <f>Sheet2!D103/Sheet2!D102-1</f>
        <v>1.781406855504053E-2</v>
      </c>
      <c r="E101">
        <f>Sheet2!F103/Sheet2!F102-1</f>
        <v>1.7229240833224191E-2</v>
      </c>
      <c r="F101">
        <f>Sheet2!G103/Sheet2!G102-1</f>
        <v>2.1135990805659643E-2</v>
      </c>
      <c r="G101">
        <f>Sheet2!E103/Sheet2!E102-1</f>
        <v>1.7815100759050795E-2</v>
      </c>
      <c r="I101">
        <f t="shared" si="4"/>
        <v>-4.388293178091196E-3</v>
      </c>
      <c r="J101">
        <f t="shared" si="5"/>
        <v>-4.7758260062384927E-3</v>
      </c>
      <c r="K101">
        <f t="shared" si="6"/>
        <v>-3.3219222506191137E-3</v>
      </c>
    </row>
    <row r="102" spans="2:11" x14ac:dyDescent="0.15">
      <c r="B102">
        <f>Sheet2!B104/Sheet2!B103-1</f>
        <v>2.9904653146703986E-2</v>
      </c>
      <c r="C102">
        <f>Sheet2!C104/Sheet2!C103-1</f>
        <v>3.086614295054213E-2</v>
      </c>
      <c r="D102">
        <f>Sheet2!D104/Sheet2!D103-1</f>
        <v>2.5516410588424909E-2</v>
      </c>
      <c r="E102">
        <f>Sheet2!F104/Sheet2!F103-1</f>
        <v>3.1286408114297837E-2</v>
      </c>
      <c r="F102">
        <f>Sheet2!G104/Sheet2!G103-1</f>
        <v>3.7014566827475948E-2</v>
      </c>
      <c r="G102">
        <f>Sheet2!E104/Sheet2!E103-1</f>
        <v>1.822342106237218E-2</v>
      </c>
      <c r="I102">
        <f t="shared" si="4"/>
        <v>-7.1099136807719621E-3</v>
      </c>
      <c r="J102">
        <f t="shared" si="5"/>
        <v>-6.1484238769338173E-3</v>
      </c>
      <c r="K102">
        <f t="shared" si="6"/>
        <v>-1.1498156239051038E-2</v>
      </c>
    </row>
    <row r="103" spans="2:11" x14ac:dyDescent="0.15">
      <c r="B103">
        <f>Sheet2!B105/Sheet2!B104-1</f>
        <v>3.3335330671429686E-2</v>
      </c>
      <c r="C103">
        <f>Sheet2!C105/Sheet2!C104-1</f>
        <v>-6.0070252123118895E-3</v>
      </c>
      <c r="D103">
        <f>Sheet2!D105/Sheet2!D104-1</f>
        <v>3.0337320059740325E-2</v>
      </c>
      <c r="E103">
        <f>Sheet2!F105/Sheet2!F104-1</f>
        <v>2.4901195584545288E-2</v>
      </c>
      <c r="F103">
        <f>Sheet2!G105/Sheet2!G104-1</f>
        <v>2.9124577520840189E-2</v>
      </c>
      <c r="G103">
        <f>Sheet2!E105/Sheet2!E104-1</f>
        <v>1.2272407142402519E-2</v>
      </c>
      <c r="I103">
        <f t="shared" si="4"/>
        <v>4.2107531505894968E-3</v>
      </c>
      <c r="J103">
        <f t="shared" si="5"/>
        <v>-3.5131602733152079E-2</v>
      </c>
      <c r="K103">
        <f t="shared" si="6"/>
        <v>1.2127425389001356E-3</v>
      </c>
    </row>
    <row r="104" spans="2:11" x14ac:dyDescent="0.15">
      <c r="B104">
        <f>Sheet2!B106/Sheet2!B105-1</f>
        <v>1.310898627797985E-2</v>
      </c>
      <c r="C104">
        <f>Sheet2!C106/Sheet2!C105-1</f>
        <v>-4.0652008982089427E-4</v>
      </c>
      <c r="D104">
        <f>Sheet2!D106/Sheet2!D105-1</f>
        <v>1.124605042297433E-2</v>
      </c>
      <c r="E104">
        <f>Sheet2!F106/Sheet2!F105-1</f>
        <v>1.2278486694773161E-2</v>
      </c>
      <c r="F104">
        <f>Sheet2!G106/Sheet2!G105-1</f>
        <v>1.2713799856043817E-2</v>
      </c>
      <c r="G104">
        <f>Sheet2!E106/Sheet2!E105-1</f>
        <v>9.7245429391712435E-4</v>
      </c>
      <c r="I104">
        <f t="shared" si="4"/>
        <v>3.9518642193603348E-4</v>
      </c>
      <c r="J104">
        <f t="shared" si="5"/>
        <v>-1.3120319945864711E-2</v>
      </c>
      <c r="K104">
        <f t="shared" si="6"/>
        <v>-1.4677494330694874E-3</v>
      </c>
    </row>
    <row r="105" spans="2:11" x14ac:dyDescent="0.15">
      <c r="B105">
        <f>Sheet2!B107/Sheet2!B106-1</f>
        <v>8.3825225501938938E-3</v>
      </c>
      <c r="C105">
        <f>Sheet2!C107/Sheet2!C106-1</f>
        <v>-1.209142863387469E-3</v>
      </c>
      <c r="D105">
        <f>Sheet2!D107/Sheet2!D106-1</f>
        <v>1.4903499307107992E-2</v>
      </c>
      <c r="E105">
        <f>Sheet2!F107/Sheet2!F106-1</f>
        <v>7.0225771950300775E-3</v>
      </c>
      <c r="F105">
        <f>Sheet2!G107/Sheet2!G106-1</f>
        <v>1.4136424008881043E-2</v>
      </c>
      <c r="G105">
        <f>Sheet2!E107/Sheet2!E106-1</f>
        <v>2.0427469074023819E-2</v>
      </c>
      <c r="I105">
        <f t="shared" si="4"/>
        <v>-5.7539014586871495E-3</v>
      </c>
      <c r="J105">
        <f t="shared" si="5"/>
        <v>-1.5345566872268512E-2</v>
      </c>
      <c r="K105">
        <f t="shared" si="6"/>
        <v>7.6707529822694909E-4</v>
      </c>
    </row>
    <row r="106" spans="2:11" x14ac:dyDescent="0.15">
      <c r="B106">
        <f>Sheet2!B108/Sheet2!B107-1</f>
        <v>-9.0717967150331091E-3</v>
      </c>
      <c r="C106">
        <f>Sheet2!C108/Sheet2!C107-1</f>
        <v>-1.7979503670349173E-2</v>
      </c>
      <c r="D106">
        <f>Sheet2!D108/Sheet2!D107-1</f>
        <v>-2.3286949774438792E-2</v>
      </c>
      <c r="E106">
        <f>Sheet2!F108/Sheet2!F107-1</f>
        <v>6.3868208170867469E-3</v>
      </c>
      <c r="F106">
        <f>Sheet2!G108/Sheet2!G107-1</f>
        <v>2.0397336256443577E-3</v>
      </c>
      <c r="G106">
        <f>Sheet2!E108/Sheet2!E107-1</f>
        <v>-3.7079792391724098E-2</v>
      </c>
      <c r="I106">
        <f t="shared" si="4"/>
        <v>-1.1111530340677467E-2</v>
      </c>
      <c r="J106">
        <f t="shared" si="5"/>
        <v>-2.0019237295993531E-2</v>
      </c>
      <c r="K106">
        <f t="shared" si="6"/>
        <v>-2.532668340008315E-2</v>
      </c>
    </row>
    <row r="107" spans="2:11" x14ac:dyDescent="0.15">
      <c r="B107">
        <f>Sheet2!B109/Sheet2!B108-1</f>
        <v>2.5015826516797679E-2</v>
      </c>
      <c r="C107">
        <f>Sheet2!C109/Sheet2!C108-1</f>
        <v>5.314573135334788E-3</v>
      </c>
      <c r="D107">
        <f>Sheet2!D109/Sheet2!D108-1</f>
        <v>1.5950014131750345E-2</v>
      </c>
      <c r="E107">
        <f>Sheet2!F109/Sheet2!F108-1</f>
        <v>3.1783183707940754E-2</v>
      </c>
      <c r="F107">
        <f>Sheet2!G109/Sheet2!G108-1</f>
        <v>3.2114920567965388E-2</v>
      </c>
      <c r="G107">
        <f>Sheet2!E109/Sheet2!E108-1</f>
        <v>-6.8552032063351476E-5</v>
      </c>
      <c r="I107">
        <f t="shared" si="4"/>
        <v>-7.0990940511677092E-3</v>
      </c>
      <c r="J107">
        <f t="shared" si="5"/>
        <v>-2.68003474326306E-2</v>
      </c>
      <c r="K107">
        <f t="shared" si="6"/>
        <v>-1.6164906436215043E-2</v>
      </c>
    </row>
    <row r="108" spans="2:11" x14ac:dyDescent="0.15">
      <c r="B108">
        <f>Sheet2!B110/Sheet2!B109-1</f>
        <v>5.8258859557276388E-3</v>
      </c>
      <c r="C108">
        <f>Sheet2!C110/Sheet2!C109-1</f>
        <v>2.6926476814976841E-3</v>
      </c>
      <c r="D108">
        <f>Sheet2!D110/Sheet2!D109-1</f>
        <v>1.4066669310574431E-2</v>
      </c>
      <c r="E108">
        <f>Sheet2!F110/Sheet2!F109-1</f>
        <v>-5.3625519998923288E-3</v>
      </c>
      <c r="F108">
        <f>Sheet2!G110/Sheet2!G109-1</f>
        <v>-6.467863675716834E-3</v>
      </c>
      <c r="G108">
        <f>Sheet2!E110/Sheet2!E109-1</f>
        <v>-7.8909892198104625E-3</v>
      </c>
      <c r="I108">
        <f t="shared" si="4"/>
        <v>1.2293749631444473E-2</v>
      </c>
      <c r="J108">
        <f t="shared" si="5"/>
        <v>9.160511357214518E-3</v>
      </c>
      <c r="K108">
        <f t="shared" si="6"/>
        <v>2.0534532986291265E-2</v>
      </c>
    </row>
    <row r="109" spans="2:11" x14ac:dyDescent="0.15">
      <c r="B109">
        <f>Sheet2!B111/Sheet2!B110-1</f>
        <v>1.4946719593181834E-2</v>
      </c>
      <c r="C109">
        <f>Sheet2!C111/Sheet2!C110-1</f>
        <v>2.7723929262209568E-2</v>
      </c>
      <c r="D109">
        <f>Sheet2!D111/Sheet2!D110-1</f>
        <v>9.3328580856177901E-3</v>
      </c>
      <c r="E109">
        <f>Sheet2!F111/Sheet2!F110-1</f>
        <v>1.5777468194490663E-2</v>
      </c>
      <c r="F109">
        <f>Sheet2!G111/Sheet2!G110-1</f>
        <v>2.1025600696881197E-2</v>
      </c>
      <c r="G109">
        <f>Sheet2!E111/Sheet2!E110-1</f>
        <v>2.2164043092600672E-2</v>
      </c>
      <c r="I109">
        <f t="shared" si="4"/>
        <v>-6.0788811036993629E-3</v>
      </c>
      <c r="J109">
        <f t="shared" si="5"/>
        <v>6.6983285653283708E-3</v>
      </c>
      <c r="K109">
        <f t="shared" si="6"/>
        <v>-1.1692742611263407E-2</v>
      </c>
    </row>
    <row r="110" spans="2:11" x14ac:dyDescent="0.15">
      <c r="B110">
        <f>Sheet2!B112/Sheet2!B111-1</f>
        <v>2.4277243523638248E-3</v>
      </c>
      <c r="C110">
        <f>Sheet2!C112/Sheet2!C111-1</f>
        <v>8.1769099216191243E-3</v>
      </c>
      <c r="D110">
        <f>Sheet2!D112/Sheet2!D111-1</f>
        <v>-1.3725827675421742E-2</v>
      </c>
      <c r="E110">
        <f>Sheet2!F112/Sheet2!F111-1</f>
        <v>6.9890164508379371E-4</v>
      </c>
      <c r="F110">
        <f>Sheet2!G112/Sheet2!G111-1</f>
        <v>6.281708482513304E-3</v>
      </c>
      <c r="G110">
        <f>Sheet2!E112/Sheet2!E111-1</f>
        <v>-1.3358799448889735E-2</v>
      </c>
      <c r="I110">
        <f t="shared" si="4"/>
        <v>-3.8539841301494793E-3</v>
      </c>
      <c r="J110">
        <f t="shared" si="5"/>
        <v>1.8952014391058203E-3</v>
      </c>
      <c r="K110">
        <f t="shared" si="6"/>
        <v>-2.0007536157935046E-2</v>
      </c>
    </row>
    <row r="111" spans="2:11" x14ac:dyDescent="0.15">
      <c r="B111">
        <f>Sheet2!B113/Sheet2!B112-1</f>
        <v>-3.851759556886547E-4</v>
      </c>
      <c r="C111">
        <f>Sheet2!C113/Sheet2!C112-1</f>
        <v>4.4153056183611206E-3</v>
      </c>
      <c r="D111">
        <f>Sheet2!D113/Sheet2!D112-1</f>
        <v>8.7351081065503156E-3</v>
      </c>
      <c r="E111">
        <f>Sheet2!F113/Sheet2!F112-1</f>
        <v>-6.7970482874054605E-3</v>
      </c>
      <c r="F111">
        <f>Sheet2!G113/Sheet2!G112-1</f>
        <v>-6.5336445601977822E-3</v>
      </c>
      <c r="G111">
        <f>Sheet2!E113/Sheet2!E112-1</f>
        <v>4.6474644734408876E-3</v>
      </c>
      <c r="I111">
        <f t="shared" si="4"/>
        <v>6.1484686045091275E-3</v>
      </c>
      <c r="J111">
        <f t="shared" si="5"/>
        <v>1.0948950178558903E-2</v>
      </c>
      <c r="K111">
        <f t="shared" si="6"/>
        <v>1.5268752666748098E-2</v>
      </c>
    </row>
    <row r="112" spans="2:11" x14ac:dyDescent="0.15">
      <c r="B112">
        <f>Sheet2!B114/Sheet2!B113-1</f>
        <v>-2.2593513535382748E-3</v>
      </c>
      <c r="C112">
        <f>Sheet2!C114/Sheet2!C113-1</f>
        <v>1.0062405544269737E-2</v>
      </c>
      <c r="D112">
        <f>Sheet2!D114/Sheet2!D113-1</f>
        <v>-2.456904458392084E-3</v>
      </c>
      <c r="E112">
        <f>Sheet2!F114/Sheet2!F113-1</f>
        <v>-2.8456196060174799E-3</v>
      </c>
      <c r="F112">
        <f>Sheet2!G114/Sheet2!G113-1</f>
        <v>1.1764060941985566E-3</v>
      </c>
      <c r="G112">
        <f>Sheet2!E114/Sheet2!E113-1</f>
        <v>6.8768655218047758E-3</v>
      </c>
      <c r="I112">
        <f t="shared" si="4"/>
        <v>-3.4357574477368313E-3</v>
      </c>
      <c r="J112">
        <f t="shared" si="5"/>
        <v>8.8859994500711803E-3</v>
      </c>
      <c r="K112">
        <f t="shared" si="6"/>
        <v>-3.6333105525906406E-3</v>
      </c>
    </row>
    <row r="113" spans="2:11" x14ac:dyDescent="0.15">
      <c r="B113">
        <f>Sheet2!B115/Sheet2!B114-1</f>
        <v>2.55171440766786E-2</v>
      </c>
      <c r="C113">
        <f>Sheet2!C115/Sheet2!C114-1</f>
        <v>2.9568161396566373E-2</v>
      </c>
      <c r="D113">
        <f>Sheet2!D115/Sheet2!D114-1</f>
        <v>1.6002842655777005E-2</v>
      </c>
      <c r="E113">
        <f>Sheet2!F115/Sheet2!F114-1</f>
        <v>2.5672233981155923E-2</v>
      </c>
      <c r="F113">
        <f>Sheet2!G115/Sheet2!G114-1</f>
        <v>3.0315613757545767E-2</v>
      </c>
      <c r="G113">
        <f>Sheet2!E115/Sheet2!E114-1</f>
        <v>2.2896960885511852E-2</v>
      </c>
      <c r="I113">
        <f t="shared" si="4"/>
        <v>-4.7984696808671679E-3</v>
      </c>
      <c r="J113">
        <f t="shared" si="5"/>
        <v>-7.4745236097939483E-4</v>
      </c>
      <c r="K113">
        <f t="shared" si="6"/>
        <v>-1.4312771101768762E-2</v>
      </c>
    </row>
    <row r="114" spans="2:11" x14ac:dyDescent="0.15">
      <c r="B114">
        <f>Sheet2!B116/Sheet2!B115-1</f>
        <v>2.1985042112171449E-4</v>
      </c>
      <c r="C114">
        <f>Sheet2!C116/Sheet2!C115-1</f>
        <v>1.8859107155091426E-3</v>
      </c>
      <c r="D114">
        <f>Sheet2!D116/Sheet2!D115-1</f>
        <v>5.2390860103987968E-3</v>
      </c>
      <c r="E114">
        <f>Sheet2!F116/Sheet2!F115-1</f>
        <v>-3.2365270059601103E-3</v>
      </c>
      <c r="F114">
        <f>Sheet2!G116/Sheet2!G115-1</f>
        <v>-4.3081445102828297E-3</v>
      </c>
      <c r="G114">
        <f>Sheet2!E116/Sheet2!E115-1</f>
        <v>1.3498507391104253E-2</v>
      </c>
      <c r="I114">
        <f t="shared" si="4"/>
        <v>4.5279949314045442E-3</v>
      </c>
      <c r="J114">
        <f t="shared" si="5"/>
        <v>6.1940552257919723E-3</v>
      </c>
      <c r="K114">
        <f t="shared" si="6"/>
        <v>9.5472305206816266E-3</v>
      </c>
    </row>
    <row r="115" spans="2:11" x14ac:dyDescent="0.15">
      <c r="B115">
        <f>Sheet2!B117/Sheet2!B116-1</f>
        <v>-1.4859050773527893E-2</v>
      </c>
      <c r="C115">
        <f>Sheet2!C117/Sheet2!C116-1</f>
        <v>-1.0581272181931056E-2</v>
      </c>
      <c r="D115">
        <f>Sheet2!D117/Sheet2!D116-1</f>
        <v>-8.1885693540112436E-3</v>
      </c>
      <c r="E115">
        <f>Sheet2!F117/Sheet2!F116-1</f>
        <v>-1.4629087933328622E-2</v>
      </c>
      <c r="F115">
        <f>Sheet2!G117/Sheet2!G116-1</f>
        <v>-1.7948786007494388E-2</v>
      </c>
      <c r="G115">
        <f>Sheet2!E117/Sheet2!E116-1</f>
        <v>-5.3164243229650854E-3</v>
      </c>
      <c r="I115">
        <f t="shared" si="4"/>
        <v>3.0897352339664952E-3</v>
      </c>
      <c r="J115">
        <f t="shared" si="5"/>
        <v>7.3675138255633321E-3</v>
      </c>
      <c r="K115">
        <f t="shared" si="6"/>
        <v>9.7602166534831447E-3</v>
      </c>
    </row>
    <row r="116" spans="2:11" x14ac:dyDescent="0.15">
      <c r="B116">
        <f>Sheet2!B118/Sheet2!B117-1</f>
        <v>-4.5810176672986813E-3</v>
      </c>
      <c r="C116">
        <f>Sheet2!C118/Sheet2!C117-1</f>
        <v>5.4489674554725198E-4</v>
      </c>
      <c r="D116">
        <f>Sheet2!D118/Sheet2!D117-1</f>
        <v>3.0968511998175074E-3</v>
      </c>
      <c r="E116">
        <f>Sheet2!F118/Sheet2!F117-1</f>
        <v>-1.4911339424658054E-3</v>
      </c>
      <c r="F116">
        <f>Sheet2!G118/Sheet2!G117-1</f>
        <v>-1.8155794342443743E-3</v>
      </c>
      <c r="G116">
        <f>Sheet2!E118/Sheet2!E117-1</f>
        <v>7.4157026524066527E-3</v>
      </c>
      <c r="I116">
        <f t="shared" si="4"/>
        <v>-2.765438233054307E-3</v>
      </c>
      <c r="J116">
        <f t="shared" si="5"/>
        <v>2.3604761797916263E-3</v>
      </c>
      <c r="K116">
        <f t="shared" si="6"/>
        <v>4.9124306340618817E-3</v>
      </c>
    </row>
    <row r="117" spans="2:11" x14ac:dyDescent="0.15">
      <c r="B117">
        <f>Sheet2!B119/Sheet2!B118-1</f>
        <v>-3.1039835966018003E-4</v>
      </c>
      <c r="C117">
        <f>Sheet2!C119/Sheet2!C118-1</f>
        <v>1.0940509641320872E-2</v>
      </c>
      <c r="D117">
        <f>Sheet2!D119/Sheet2!D118-1</f>
        <v>-4.5674792240858464E-3</v>
      </c>
      <c r="E117">
        <f>Sheet2!F119/Sheet2!F118-1</f>
        <v>-4.592694127707464E-3</v>
      </c>
      <c r="F117">
        <f>Sheet2!G119/Sheet2!G118-1</f>
        <v>-5.2120674858108229E-3</v>
      </c>
      <c r="G117">
        <f>Sheet2!E119/Sheet2!E118-1</f>
        <v>-3.8026620003084322E-3</v>
      </c>
      <c r="I117">
        <f t="shared" si="4"/>
        <v>4.9016691261506429E-3</v>
      </c>
      <c r="J117">
        <f t="shared" si="5"/>
        <v>1.6152577127131695E-2</v>
      </c>
      <c r="K117">
        <f t="shared" si="6"/>
        <v>6.4458826172497652E-4</v>
      </c>
    </row>
    <row r="118" spans="2:11" x14ac:dyDescent="0.15">
      <c r="B118">
        <f>Sheet2!B120/Sheet2!B119-1</f>
        <v>0</v>
      </c>
      <c r="C118">
        <f>Sheet2!C120/Sheet2!C119-1</f>
        <v>0</v>
      </c>
      <c r="D118">
        <f>Sheet2!D120/Sheet2!D119-1</f>
        <v>0</v>
      </c>
      <c r="E118">
        <f>Sheet2!F120/Sheet2!F119-1</f>
        <v>2.5240068684569961E-2</v>
      </c>
      <c r="F118">
        <f>Sheet2!G120/Sheet2!G119-1</f>
        <v>2.7518481601830347E-2</v>
      </c>
      <c r="G118">
        <f>Sheet2!E120/Sheet2!E119-1</f>
        <v>0</v>
      </c>
      <c r="I118">
        <f t="shared" si="4"/>
        <v>-2.7518481601830347E-2</v>
      </c>
      <c r="J118">
        <f t="shared" si="5"/>
        <v>-2.7518481601830347E-2</v>
      </c>
      <c r="K118">
        <f t="shared" si="6"/>
        <v>-2.7518481601830347E-2</v>
      </c>
    </row>
    <row r="119" spans="2:11" x14ac:dyDescent="0.15">
      <c r="B119">
        <f>Sheet2!B121/Sheet2!B120-1</f>
        <v>-4.1132740516076627E-3</v>
      </c>
      <c r="C119">
        <f>Sheet2!C121/Sheet2!C120-1</f>
        <v>-1.4554797336705505E-2</v>
      </c>
      <c r="D119">
        <f>Sheet2!D121/Sheet2!D120-1</f>
        <v>8.7207779644080663E-3</v>
      </c>
      <c r="E119">
        <f>Sheet2!F121/Sheet2!F120-1</f>
        <v>-2.8117029974579211E-3</v>
      </c>
      <c r="F119">
        <f>Sheet2!G121/Sheet2!G120-1</f>
        <v>-2.8401998851134147E-3</v>
      </c>
      <c r="G119">
        <f>Sheet2!E121/Sheet2!E120-1</f>
        <v>2.896305848030245E-3</v>
      </c>
      <c r="I119">
        <f t="shared" si="4"/>
        <v>-1.273074166494248E-3</v>
      </c>
      <c r="J119">
        <f t="shared" si="5"/>
        <v>-1.171459745159209E-2</v>
      </c>
      <c r="K119">
        <f t="shared" si="6"/>
        <v>1.1560977849521481E-2</v>
      </c>
    </row>
    <row r="120" spans="2:11" x14ac:dyDescent="0.15">
      <c r="B120">
        <f>Sheet2!B122/Sheet2!B121-1</f>
        <v>-1.367885850267625E-2</v>
      </c>
      <c r="C120">
        <f>Sheet2!C122/Sheet2!C121-1</f>
        <v>-1.3242117228774553E-2</v>
      </c>
      <c r="D120">
        <f>Sheet2!D122/Sheet2!D121-1</f>
        <v>-1.0064406472036547E-2</v>
      </c>
      <c r="E120">
        <f>Sheet2!F122/Sheet2!F121-1</f>
        <v>-4.7434946874570505E-3</v>
      </c>
      <c r="F120">
        <f>Sheet2!G122/Sheet2!G121-1</f>
        <v>-1.2355871031156318E-2</v>
      </c>
      <c r="G120">
        <f>Sheet2!E122/Sheet2!E121-1</f>
        <v>-1.4232996604839787E-2</v>
      </c>
      <c r="I120">
        <f t="shared" si="4"/>
        <v>-1.3229874715199319E-3</v>
      </c>
      <c r="J120">
        <f t="shared" si="5"/>
        <v>-8.8624619761823453E-4</v>
      </c>
      <c r="K120">
        <f t="shared" si="6"/>
        <v>2.2914645591197713E-3</v>
      </c>
    </row>
    <row r="121" spans="2:11" x14ac:dyDescent="0.15">
      <c r="B121">
        <f>Sheet2!B123/Sheet2!B122-1</f>
        <v>1.6923872099335213E-2</v>
      </c>
      <c r="C121">
        <f>Sheet2!C123/Sheet2!C122-1</f>
        <v>2.3930092504406808E-2</v>
      </c>
      <c r="D121">
        <f>Sheet2!D123/Sheet2!D122-1</f>
        <v>1.3933875246015859E-2</v>
      </c>
      <c r="E121">
        <f>Sheet2!F123/Sheet2!F122-1</f>
        <v>1.845965737904609E-2</v>
      </c>
      <c r="F121">
        <f>Sheet2!G123/Sheet2!G122-1</f>
        <v>1.7590059002888792E-2</v>
      </c>
      <c r="G121">
        <f>Sheet2!E123/Sheet2!E122-1</f>
        <v>2.4616932680840309E-2</v>
      </c>
      <c r="I121">
        <f t="shared" si="4"/>
        <v>-6.6618690355357835E-4</v>
      </c>
      <c r="J121">
        <f t="shared" si="5"/>
        <v>6.3400335015180165E-3</v>
      </c>
      <c r="K121">
        <f t="shared" si="6"/>
        <v>-3.6561837568729327E-3</v>
      </c>
    </row>
    <row r="122" spans="2:11" x14ac:dyDescent="0.15">
      <c r="B122">
        <f>Sheet2!B124/Sheet2!B123-1</f>
        <v>1.0103358699550036E-2</v>
      </c>
      <c r="C122">
        <f>Sheet2!C124/Sheet2!C123-1</f>
        <v>1.2944701436546246E-2</v>
      </c>
      <c r="D122">
        <f>Sheet2!D124/Sheet2!D123-1</f>
        <v>1.0730685094066716E-2</v>
      </c>
      <c r="E122">
        <f>Sheet2!F124/Sheet2!F123-1</f>
        <v>1.378647261899224E-2</v>
      </c>
      <c r="F122">
        <f>Sheet2!G124/Sheet2!G123-1</f>
        <v>1.1576768313793506E-2</v>
      </c>
      <c r="G122">
        <f>Sheet2!E124/Sheet2!E123-1</f>
        <v>1.754483127056039E-2</v>
      </c>
      <c r="I122">
        <f t="shared" si="4"/>
        <v>-1.4734096142434705E-3</v>
      </c>
      <c r="J122">
        <f t="shared" si="5"/>
        <v>1.3679331227527403E-3</v>
      </c>
      <c r="K122">
        <f t="shared" si="6"/>
        <v>-8.4608321972678979E-4</v>
      </c>
    </row>
    <row r="123" spans="2:11" x14ac:dyDescent="0.15">
      <c r="B123">
        <f>Sheet2!B125/Sheet2!B124-1</f>
        <v>1.8190395723962194E-2</v>
      </c>
      <c r="C123">
        <f>Sheet2!C125/Sheet2!C124-1</f>
        <v>1.5676079353958761E-2</v>
      </c>
      <c r="D123">
        <f>Sheet2!D125/Sheet2!D124-1</f>
        <v>1.6997295267179746E-2</v>
      </c>
      <c r="E123">
        <f>Sheet2!F125/Sheet2!F124-1</f>
        <v>9.5909981699935365E-3</v>
      </c>
      <c r="F123">
        <f>Sheet2!G125/Sheet2!G124-1</f>
        <v>7.8868483792595701E-3</v>
      </c>
      <c r="G123">
        <f>Sheet2!E125/Sheet2!E124-1</f>
        <v>1.771518209767553E-2</v>
      </c>
      <c r="I123">
        <f t="shared" si="4"/>
        <v>1.0303547344702624E-2</v>
      </c>
      <c r="J123">
        <f t="shared" si="5"/>
        <v>7.7892309746991906E-3</v>
      </c>
      <c r="K123">
        <f t="shared" si="6"/>
        <v>9.1104468879201761E-3</v>
      </c>
    </row>
    <row r="124" spans="2:11" x14ac:dyDescent="0.15">
      <c r="B124">
        <f>Sheet2!B126/Sheet2!B125-1</f>
        <v>-4.2130900622142642E-3</v>
      </c>
      <c r="C124">
        <f>Sheet2!C126/Sheet2!C125-1</f>
        <v>1.7842576698595458E-2</v>
      </c>
      <c r="D124">
        <f>Sheet2!D126/Sheet2!D125-1</f>
        <v>-8.1503246744764057E-3</v>
      </c>
      <c r="E124">
        <f>Sheet2!F126/Sheet2!F125-1</f>
        <v>-7.7581601209298912E-3</v>
      </c>
      <c r="F124">
        <f>Sheet2!G126/Sheet2!G125-1</f>
        <v>-6.9357594025301061E-3</v>
      </c>
      <c r="G124">
        <f>Sheet2!E126/Sheet2!E125-1</f>
        <v>-4.491027321355423E-3</v>
      </c>
      <c r="I124">
        <f t="shared" si="4"/>
        <v>2.722669340315842E-3</v>
      </c>
      <c r="J124">
        <f t="shared" si="5"/>
        <v>2.4778336101125564E-2</v>
      </c>
      <c r="K124">
        <f t="shared" si="6"/>
        <v>-1.2145652719462996E-3</v>
      </c>
    </row>
    <row r="125" spans="2:11" x14ac:dyDescent="0.15">
      <c r="B125">
        <f>Sheet2!B127/Sheet2!B126-1</f>
        <v>-8.3157030899131401E-3</v>
      </c>
      <c r="C125">
        <f>Sheet2!C127/Sheet2!C126-1</f>
        <v>5.158583103633374E-3</v>
      </c>
      <c r="D125">
        <f>Sheet2!D127/Sheet2!D126-1</f>
        <v>-9.3950633671938677E-3</v>
      </c>
      <c r="E125">
        <f>Sheet2!F127/Sheet2!F126-1</f>
        <v>-6.2660287081338639E-3</v>
      </c>
      <c r="F125">
        <f>Sheet2!G127/Sheet2!G126-1</f>
        <v>-7.0497515007292844E-3</v>
      </c>
      <c r="G125">
        <f>Sheet2!E127/Sheet2!E126-1</f>
        <v>-1.2072746128745093E-3</v>
      </c>
      <c r="I125">
        <f t="shared" si="4"/>
        <v>-1.2659515891838558E-3</v>
      </c>
      <c r="J125">
        <f t="shared" si="5"/>
        <v>1.2208334604362658E-2</v>
      </c>
      <c r="K125">
        <f t="shared" si="6"/>
        <v>-2.3453118664645833E-3</v>
      </c>
    </row>
    <row r="126" spans="2:11" x14ac:dyDescent="0.15">
      <c r="B126">
        <f>Sheet2!B128/Sheet2!B127-1</f>
        <v>2.5523741385975462E-3</v>
      </c>
      <c r="C126">
        <f>Sheet2!C128/Sheet2!C127-1</f>
        <v>-5.2739356551112504E-3</v>
      </c>
      <c r="D126">
        <f>Sheet2!D128/Sheet2!D127-1</f>
        <v>1.0024071604786133E-3</v>
      </c>
      <c r="E126">
        <f>Sheet2!F128/Sheet2!F127-1</f>
        <v>1.0396243639571034E-2</v>
      </c>
      <c r="F126">
        <f>Sheet2!G128/Sheet2!G127-1</f>
        <v>3.1047886163084737E-3</v>
      </c>
      <c r="G126">
        <f>Sheet2!E128/Sheet2!E127-1</f>
        <v>-1.2704291380156052E-2</v>
      </c>
      <c r="I126">
        <f t="shared" si="4"/>
        <v>-5.5241447771092744E-4</v>
      </c>
      <c r="J126">
        <f t="shared" si="5"/>
        <v>-8.3787242714197241E-3</v>
      </c>
      <c r="K126">
        <f t="shared" si="6"/>
        <v>-2.1023814558298604E-3</v>
      </c>
    </row>
    <row r="127" spans="2:11" x14ac:dyDescent="0.15">
      <c r="B127">
        <f>Sheet2!B129/Sheet2!B128-1</f>
        <v>-6.0503672179797907E-2</v>
      </c>
      <c r="C127">
        <f>Sheet2!C129/Sheet2!C128-1</f>
        <v>-4.9847924093025742E-2</v>
      </c>
      <c r="D127">
        <f>Sheet2!D129/Sheet2!D128-1</f>
        <v>-6.0801180367319851E-2</v>
      </c>
      <c r="E127">
        <f>Sheet2!F129/Sheet2!F128-1</f>
        <v>-5.1563596023056602E-2</v>
      </c>
      <c r="F127">
        <f>Sheet2!G129/Sheet2!G128-1</f>
        <v>-6.2149160606557174E-2</v>
      </c>
      <c r="G127">
        <f>Sheet2!E129/Sheet2!E128-1</f>
        <v>-7.564524497269598E-2</v>
      </c>
      <c r="I127">
        <f t="shared" si="4"/>
        <v>1.6454884267592673E-3</v>
      </c>
      <c r="J127">
        <f t="shared" si="5"/>
        <v>1.2301236513531433E-2</v>
      </c>
      <c r="K127">
        <f t="shared" si="6"/>
        <v>1.347980239237323E-3</v>
      </c>
    </row>
    <row r="128" spans="2:11" x14ac:dyDescent="0.15">
      <c r="B128">
        <f>Sheet2!B130/Sheet2!B129-1</f>
        <v>9.578543028531783E-3</v>
      </c>
      <c r="C128">
        <f>Sheet2!C130/Sheet2!C129-1</f>
        <v>2.9441600428167014E-2</v>
      </c>
      <c r="D128">
        <f>Sheet2!D130/Sheet2!D129-1</f>
        <v>1.3447362913639349E-2</v>
      </c>
      <c r="E128">
        <f>Sheet2!F130/Sheet2!F129-1</f>
        <v>9.7064581878352207E-3</v>
      </c>
      <c r="F128">
        <f>Sheet2!G130/Sheet2!G129-1</f>
        <v>7.0052156351796402E-3</v>
      </c>
      <c r="G128">
        <f>Sheet2!E130/Sheet2!E129-1</f>
        <v>2.4868411987709838E-2</v>
      </c>
      <c r="I128">
        <f t="shared" si="4"/>
        <v>2.5733273933521428E-3</v>
      </c>
      <c r="J128">
        <f t="shared" si="5"/>
        <v>2.2436384792987374E-2</v>
      </c>
      <c r="K128">
        <f t="shared" si="6"/>
        <v>6.4421472784597089E-3</v>
      </c>
    </row>
    <row r="129" spans="2:11" x14ac:dyDescent="0.15">
      <c r="B129">
        <f>Sheet2!B131/Sheet2!B130-1</f>
        <v>-3.648132080033184E-2</v>
      </c>
      <c r="C129">
        <f>Sheet2!C131/Sheet2!C130-1</f>
        <v>-2.4951226110172087E-2</v>
      </c>
      <c r="D129">
        <f>Sheet2!D131/Sheet2!D130-1</f>
        <v>-3.0281633251357354E-2</v>
      </c>
      <c r="E129">
        <f>Sheet2!F131/Sheet2!F130-1</f>
        <v>-3.9767278073707724E-2</v>
      </c>
      <c r="F129">
        <f>Sheet2!G131/Sheet2!G130-1</f>
        <v>-4.3849077481535659E-2</v>
      </c>
      <c r="G129">
        <f>Sheet2!E131/Sheet2!E130-1</f>
        <v>-3.5938578208976613E-2</v>
      </c>
      <c r="I129">
        <f t="shared" si="4"/>
        <v>7.3677566812038187E-3</v>
      </c>
      <c r="J129">
        <f t="shared" si="5"/>
        <v>1.8897851371363572E-2</v>
      </c>
      <c r="K129">
        <f t="shared" si="6"/>
        <v>1.3567444230178305E-2</v>
      </c>
    </row>
    <row r="130" spans="2:11" x14ac:dyDescent="0.15">
      <c r="B130">
        <f>Sheet2!B132/Sheet2!B131-1</f>
        <v>-2.3292913211008237E-2</v>
      </c>
      <c r="C130">
        <f>Sheet2!C132/Sheet2!C131-1</f>
        <v>-4.2166762950804237E-2</v>
      </c>
      <c r="D130">
        <f>Sheet2!D132/Sheet2!D131-1</f>
        <v>-1.857125708766294E-2</v>
      </c>
      <c r="E130">
        <f>Sheet2!F132/Sheet2!F131-1</f>
        <v>-1.9236575923342492E-2</v>
      </c>
      <c r="F130">
        <f>Sheet2!G132/Sheet2!G131-1</f>
        <v>-2.0707118829305649E-2</v>
      </c>
      <c r="G130">
        <f>Sheet2!E132/Sheet2!E131-1</f>
        <v>-2.8051912743433438E-2</v>
      </c>
      <c r="I130">
        <f t="shared" ref="I130:I193" si="7">B130-$F130</f>
        <v>-2.5857943817025886E-3</v>
      </c>
      <c r="J130">
        <f t="shared" si="5"/>
        <v>-2.1459644121498589E-2</v>
      </c>
      <c r="K130">
        <f t="shared" si="6"/>
        <v>2.1358617416427084E-3</v>
      </c>
    </row>
    <row r="131" spans="2:11" x14ac:dyDescent="0.15">
      <c r="B131">
        <f>Sheet2!B133/Sheet2!B132-1</f>
        <v>1.127046338976756E-2</v>
      </c>
      <c r="C131">
        <f>Sheet2!C133/Sheet2!C132-1</f>
        <v>1.7358663264948948E-2</v>
      </c>
      <c r="D131">
        <f>Sheet2!D133/Sheet2!D132-1</f>
        <v>7.6679733982720766E-3</v>
      </c>
      <c r="E131">
        <f>Sheet2!F133/Sheet2!F132-1</f>
        <v>9.3682069931666501E-3</v>
      </c>
      <c r="F131">
        <f>Sheet2!G133/Sheet2!G132-1</f>
        <v>1.4193728804931638E-2</v>
      </c>
      <c r="G131">
        <f>Sheet2!E133/Sheet2!E132-1</f>
        <v>1.49643685960692E-2</v>
      </c>
      <c r="I131">
        <f t="shared" si="7"/>
        <v>-2.923265415164078E-3</v>
      </c>
      <c r="J131">
        <f t="shared" si="5"/>
        <v>3.1649344600173102E-3</v>
      </c>
      <c r="K131">
        <f t="shared" si="6"/>
        <v>-6.5257554066595613E-3</v>
      </c>
    </row>
    <row r="132" spans="2:11" x14ac:dyDescent="0.15">
      <c r="B132">
        <f>Sheet2!B134/Sheet2!B133-1</f>
        <v>8.9550872851911212E-3</v>
      </c>
      <c r="C132">
        <f>Sheet2!C134/Sheet2!C133-1</f>
        <v>3.4585496999656629E-2</v>
      </c>
      <c r="D132">
        <f>Sheet2!D134/Sheet2!D133-1</f>
        <v>8.4963137162881175E-3</v>
      </c>
      <c r="E132">
        <f>Sheet2!F134/Sheet2!F133-1</f>
        <v>8.0664411757724874E-3</v>
      </c>
      <c r="F132">
        <f>Sheet2!G134/Sheet2!G133-1</f>
        <v>9.8107918710581554E-3</v>
      </c>
      <c r="G132">
        <f>Sheet2!E134/Sheet2!E133-1</f>
        <v>2.7966889385694582E-2</v>
      </c>
      <c r="I132">
        <f t="shared" si="7"/>
        <v>-8.5570458586703424E-4</v>
      </c>
      <c r="J132">
        <f t="shared" si="5"/>
        <v>2.4774705128598473E-2</v>
      </c>
      <c r="K132">
        <f t="shared" si="6"/>
        <v>-1.3144781547700379E-3</v>
      </c>
    </row>
    <row r="133" spans="2:11" x14ac:dyDescent="0.15">
      <c r="B133">
        <f>Sheet2!B135/Sheet2!B134-1</f>
        <v>4.7990809963700531E-3</v>
      </c>
      <c r="C133">
        <f>Sheet2!C135/Sheet2!C134-1</f>
        <v>2.5035320830286478E-2</v>
      </c>
      <c r="D133">
        <f>Sheet2!D135/Sheet2!D134-1</f>
        <v>3.1738344730039003E-3</v>
      </c>
      <c r="E133">
        <f>Sheet2!F135/Sheet2!F134-1</f>
        <v>-1.4522777045772317E-3</v>
      </c>
      <c r="F133">
        <f>Sheet2!G135/Sheet2!G134-1</f>
        <v>-2.172171913958687E-3</v>
      </c>
      <c r="G133">
        <f>Sheet2!E135/Sheet2!E134-1</f>
        <v>1.9673639327162151E-2</v>
      </c>
      <c r="I133">
        <f t="shared" si="7"/>
        <v>6.9712529103287402E-3</v>
      </c>
      <c r="J133">
        <f t="shared" si="5"/>
        <v>2.7207492744245165E-2</v>
      </c>
      <c r="K133">
        <f t="shared" si="6"/>
        <v>5.3460063869625873E-3</v>
      </c>
    </row>
    <row r="134" spans="2:11" x14ac:dyDescent="0.15">
      <c r="B134">
        <f>Sheet2!B136/Sheet2!B135-1</f>
        <v>-2.5850900159693824E-2</v>
      </c>
      <c r="C134">
        <f>Sheet2!C136/Sheet2!C135-1</f>
        <v>-8.3864347313205023E-3</v>
      </c>
      <c r="D134">
        <f>Sheet2!D136/Sheet2!D135-1</f>
        <v>-2.3285110383366558E-2</v>
      </c>
      <c r="E134">
        <f>Sheet2!F136/Sheet2!F135-1</f>
        <v>-1.9445834117733041E-2</v>
      </c>
      <c r="F134">
        <f>Sheet2!G136/Sheet2!G135-1</f>
        <v>-2.0418097310132999E-2</v>
      </c>
      <c r="G134">
        <f>Sheet2!E136/Sheet2!E135-1</f>
        <v>-1.7567572850646251E-2</v>
      </c>
      <c r="I134">
        <f t="shared" si="7"/>
        <v>-5.4328028495608249E-3</v>
      </c>
      <c r="J134">
        <f t="shared" si="5"/>
        <v>1.2031662578812496E-2</v>
      </c>
      <c r="K134">
        <f t="shared" si="6"/>
        <v>-2.8670130732335597E-3</v>
      </c>
    </row>
    <row r="135" spans="2:11" x14ac:dyDescent="0.15">
      <c r="B135">
        <f>Sheet2!B137/Sheet2!B136-1</f>
        <v>2.2012108717768264E-2</v>
      </c>
      <c r="C135">
        <f>Sheet2!C137/Sheet2!C136-1</f>
        <v>3.002214837457684E-2</v>
      </c>
      <c r="D135">
        <f>Sheet2!D137/Sheet2!D136-1</f>
        <v>1.8479268312088237E-2</v>
      </c>
      <c r="E135">
        <f>Sheet2!F137/Sheet2!F136-1</f>
        <v>1.1191953277643441E-2</v>
      </c>
      <c r="F135">
        <f>Sheet2!G137/Sheet2!G136-1</f>
        <v>2.2485691187110302E-2</v>
      </c>
      <c r="G135">
        <f>Sheet2!E137/Sheet2!E136-1</f>
        <v>2.2436326272941676E-2</v>
      </c>
      <c r="I135">
        <f t="shared" si="7"/>
        <v>-4.7358246934203763E-4</v>
      </c>
      <c r="J135">
        <f t="shared" si="5"/>
        <v>7.5364571874665387E-3</v>
      </c>
      <c r="K135">
        <f t="shared" si="6"/>
        <v>-4.0064228750220643E-3</v>
      </c>
    </row>
    <row r="136" spans="2:11" x14ac:dyDescent="0.15">
      <c r="B136">
        <f>Sheet2!B138/Sheet2!B137-1</f>
        <v>1.4272252732793422E-2</v>
      </c>
      <c r="C136">
        <f>Sheet2!C138/Sheet2!C137-1</f>
        <v>-4.4947471549894313E-3</v>
      </c>
      <c r="D136">
        <f>Sheet2!D138/Sheet2!D137-1</f>
        <v>1.822037319188885E-2</v>
      </c>
      <c r="E136">
        <f>Sheet2!F138/Sheet2!F137-1</f>
        <v>1.3400649525024511E-2</v>
      </c>
      <c r="F136">
        <f>Sheet2!G138/Sheet2!G137-1</f>
        <v>1.4617680654621212E-2</v>
      </c>
      <c r="G136">
        <f>Sheet2!E138/Sheet2!E137-1</f>
        <v>1.1603395013684015E-2</v>
      </c>
      <c r="I136">
        <f t="shared" si="7"/>
        <v>-3.4542792182779003E-4</v>
      </c>
      <c r="J136">
        <f t="shared" si="5"/>
        <v>-1.9112427809610644E-2</v>
      </c>
      <c r="K136">
        <f t="shared" si="6"/>
        <v>3.6026925372676377E-3</v>
      </c>
    </row>
    <row r="137" spans="2:11" x14ac:dyDescent="0.15">
      <c r="B137">
        <f>Sheet2!B139/Sheet2!B138-1</f>
        <v>-7.3336614603086714E-3</v>
      </c>
      <c r="C137">
        <f>Sheet2!C139/Sheet2!C138-1</f>
        <v>-4.8320633522901391E-3</v>
      </c>
      <c r="D137">
        <f>Sheet2!D139/Sheet2!D138-1</f>
        <v>-1.2387098740342717E-2</v>
      </c>
      <c r="E137">
        <f>Sheet2!F139/Sheet2!F138-1</f>
        <v>-9.1651511026783483E-3</v>
      </c>
      <c r="F137">
        <f>Sheet2!G139/Sheet2!G138-1</f>
        <v>-8.8820046880951908E-3</v>
      </c>
      <c r="G137">
        <f>Sheet2!E139/Sheet2!E138-1</f>
        <v>-1.4792279674640696E-2</v>
      </c>
      <c r="I137">
        <f t="shared" si="7"/>
        <v>1.5483432277865194E-3</v>
      </c>
      <c r="J137">
        <f t="shared" si="5"/>
        <v>4.0499413358050518E-3</v>
      </c>
      <c r="K137">
        <f t="shared" si="6"/>
        <v>-3.505094052247526E-3</v>
      </c>
    </row>
    <row r="138" spans="2:11" x14ac:dyDescent="0.15">
      <c r="B138">
        <f>Sheet2!B140/Sheet2!B139-1</f>
        <v>-4.0103469188595975E-3</v>
      </c>
      <c r="C138">
        <f>Sheet2!C140/Sheet2!C139-1</f>
        <v>9.1910409985243025E-3</v>
      </c>
      <c r="D138">
        <f>Sheet2!D140/Sheet2!D139-1</f>
        <v>-2.282672802017327E-3</v>
      </c>
      <c r="E138">
        <f>Sheet2!F140/Sheet2!F139-1</f>
        <v>-1.8602234636093673E-3</v>
      </c>
      <c r="F138">
        <f>Sheet2!G140/Sheet2!G139-1</f>
        <v>-1.5033555534479381E-3</v>
      </c>
      <c r="G138">
        <f>Sheet2!E140/Sheet2!E139-1</f>
        <v>-6.9639404644328273E-4</v>
      </c>
      <c r="I138">
        <f t="shared" si="7"/>
        <v>-2.5069913654116593E-3</v>
      </c>
      <c r="J138">
        <f t="shared" si="5"/>
        <v>1.0694396551972241E-2</v>
      </c>
      <c r="K138">
        <f t="shared" si="6"/>
        <v>-7.7931724856938889E-4</v>
      </c>
    </row>
    <row r="139" spans="2:11" x14ac:dyDescent="0.15">
      <c r="B139">
        <f>Sheet2!B141/Sheet2!B140-1</f>
        <v>-1.7702382976014563E-2</v>
      </c>
      <c r="C139">
        <f>Sheet2!C141/Sheet2!C140-1</f>
        <v>-3.069859911025774E-2</v>
      </c>
      <c r="D139">
        <f>Sheet2!D141/Sheet2!D140-1</f>
        <v>-2.124179458922415E-2</v>
      </c>
      <c r="E139">
        <f>Sheet2!F141/Sheet2!F140-1</f>
        <v>-1.6109303938519948E-2</v>
      </c>
      <c r="F139">
        <f>Sheet2!G141/Sheet2!G140-1</f>
        <v>-1.6634535508847748E-2</v>
      </c>
      <c r="G139">
        <f>Sheet2!E141/Sheet2!E140-1</f>
        <v>-3.2806617906960045E-2</v>
      </c>
      <c r="I139">
        <f t="shared" si="7"/>
        <v>-1.0678474671668159E-3</v>
      </c>
      <c r="J139">
        <f t="shared" si="5"/>
        <v>-1.4064063601409993E-2</v>
      </c>
      <c r="K139">
        <f t="shared" si="6"/>
        <v>-4.6072590803764024E-3</v>
      </c>
    </row>
    <row r="140" spans="2:11" x14ac:dyDescent="0.15">
      <c r="B140">
        <f>Sheet2!B142/Sheet2!B141-1</f>
        <v>1.2388184421838755E-3</v>
      </c>
      <c r="C140">
        <f>Sheet2!C142/Sheet2!C141-1</f>
        <v>-7.0132121703794237E-3</v>
      </c>
      <c r="D140">
        <f>Sheet2!D142/Sheet2!D141-1</f>
        <v>5.5298495215829746E-3</v>
      </c>
      <c r="E140">
        <f>Sheet2!F142/Sheet2!F141-1</f>
        <v>1.1587908719334905E-3</v>
      </c>
      <c r="F140">
        <f>Sheet2!G142/Sheet2!G141-1</f>
        <v>-3.0634510525262559E-4</v>
      </c>
      <c r="G140">
        <f>Sheet2!E142/Sheet2!E141-1</f>
        <v>5.5190043126065458E-3</v>
      </c>
      <c r="I140">
        <f t="shared" si="7"/>
        <v>1.5451635474365011E-3</v>
      </c>
      <c r="J140">
        <f t="shared" si="5"/>
        <v>-6.7068670651267981E-3</v>
      </c>
      <c r="K140">
        <f t="shared" si="6"/>
        <v>5.8361946268356002E-3</v>
      </c>
    </row>
    <row r="141" spans="2:11" x14ac:dyDescent="0.15">
      <c r="B141">
        <f>Sheet2!B143/Sheet2!B142-1</f>
        <v>3.6186622227050158E-3</v>
      </c>
      <c r="C141">
        <f>Sheet2!C143/Sheet2!C142-1</f>
        <v>-1.1792613093614124E-3</v>
      </c>
      <c r="D141">
        <f>Sheet2!D143/Sheet2!D142-1</f>
        <v>1.4946317968620448E-3</v>
      </c>
      <c r="E141">
        <f>Sheet2!F143/Sheet2!F142-1</f>
        <v>7.1394949935343899E-3</v>
      </c>
      <c r="F141">
        <f>Sheet2!G143/Sheet2!G142-1</f>
        <v>6.0697877312165804E-3</v>
      </c>
      <c r="G141">
        <f>Sheet2!E143/Sheet2!E142-1</f>
        <v>1.0107769695930857E-2</v>
      </c>
      <c r="I141">
        <f t="shared" si="7"/>
        <v>-2.4511255085115646E-3</v>
      </c>
      <c r="J141">
        <f t="shared" si="5"/>
        <v>-7.2490490405779928E-3</v>
      </c>
      <c r="K141">
        <f t="shared" si="6"/>
        <v>-4.5751559343545356E-3</v>
      </c>
    </row>
    <row r="142" spans="2:11" x14ac:dyDescent="0.15">
      <c r="B142">
        <f>Sheet2!B144/Sheet2!B143-1</f>
        <v>-2.744573820660734E-3</v>
      </c>
      <c r="C142">
        <f>Sheet2!C144/Sheet2!C143-1</f>
        <v>-1.075962979331424E-2</v>
      </c>
      <c r="D142">
        <f>Sheet2!D144/Sheet2!D143-1</f>
        <v>-8.79108036397791E-4</v>
      </c>
      <c r="E142">
        <f>Sheet2!F144/Sheet2!F143-1</f>
        <v>-4.1355925766106694E-4</v>
      </c>
      <c r="F142">
        <f>Sheet2!G144/Sheet2!G143-1</f>
        <v>9.8159812542308877E-4</v>
      </c>
      <c r="G142">
        <f>Sheet2!E144/Sheet2!E143-1</f>
        <v>4.9126225458331341E-3</v>
      </c>
      <c r="I142">
        <f t="shared" si="7"/>
        <v>-3.7261719460838227E-3</v>
      </c>
      <c r="J142">
        <f t="shared" si="5"/>
        <v>-1.1741227918737329E-2</v>
      </c>
      <c r="K142">
        <f t="shared" si="6"/>
        <v>-1.8607061618208798E-3</v>
      </c>
    </row>
    <row r="143" spans="2:11" x14ac:dyDescent="0.15">
      <c r="B143">
        <f>Sheet2!B145/Sheet2!B144-1</f>
        <v>-1.5068292019982943E-3</v>
      </c>
      <c r="C143">
        <f>Sheet2!C145/Sheet2!C144-1</f>
        <v>-1.4470234366523949E-2</v>
      </c>
      <c r="D143">
        <f>Sheet2!D145/Sheet2!D144-1</f>
        <v>-5.7726166249820743E-3</v>
      </c>
      <c r="E143">
        <f>Sheet2!F145/Sheet2!F144-1</f>
        <v>5.1881646379454693E-3</v>
      </c>
      <c r="F143">
        <f>Sheet2!G145/Sheet2!G144-1</f>
        <v>2.3475724441732737E-3</v>
      </c>
      <c r="G143">
        <f>Sheet2!E145/Sheet2!E144-1</f>
        <v>-8.4286784978500062E-3</v>
      </c>
      <c r="I143">
        <f t="shared" si="7"/>
        <v>-3.854401646171568E-3</v>
      </c>
      <c r="J143">
        <f t="shared" si="5"/>
        <v>-1.6817806810697222E-2</v>
      </c>
      <c r="K143">
        <f t="shared" si="6"/>
        <v>-8.120189069155348E-3</v>
      </c>
    </row>
    <row r="144" spans="2:11" x14ac:dyDescent="0.15">
      <c r="B144">
        <f>Sheet2!B146/Sheet2!B145-1</f>
        <v>9.9348663945941773E-3</v>
      </c>
      <c r="C144">
        <f>Sheet2!C146/Sheet2!C145-1</f>
        <v>2.0040954960403479E-2</v>
      </c>
      <c r="D144">
        <f>Sheet2!D146/Sheet2!D145-1</f>
        <v>9.5923988619546208E-3</v>
      </c>
      <c r="E144">
        <f>Sheet2!F146/Sheet2!F145-1</f>
        <v>6.5389695706743467E-3</v>
      </c>
      <c r="F144">
        <f>Sheet2!G146/Sheet2!G145-1</f>
        <v>1.0983487965832373E-2</v>
      </c>
      <c r="G144">
        <f>Sheet2!E146/Sheet2!E145-1</f>
        <v>1.8148201331320113E-2</v>
      </c>
      <c r="I144">
        <f t="shared" si="7"/>
        <v>-1.0486215712381952E-3</v>
      </c>
      <c r="J144">
        <f t="shared" si="5"/>
        <v>9.0574669945711062E-3</v>
      </c>
      <c r="K144">
        <f t="shared" si="6"/>
        <v>-1.3910891038777518E-3</v>
      </c>
    </row>
    <row r="145" spans="2:11" x14ac:dyDescent="0.15">
      <c r="B145">
        <f>Sheet2!B147/Sheet2!B146-1</f>
        <v>-3.2506289177373082E-3</v>
      </c>
      <c r="C145">
        <f>Sheet2!C147/Sheet2!C146-1</f>
        <v>-2.1159967105808253E-3</v>
      </c>
      <c r="D145">
        <f>Sheet2!D147/Sheet2!D146-1</f>
        <v>-3.7540333249507229E-3</v>
      </c>
      <c r="E145">
        <f>Sheet2!F147/Sheet2!F146-1</f>
        <v>-9.4980251131746574E-3</v>
      </c>
      <c r="F145">
        <f>Sheet2!G147/Sheet2!G146-1</f>
        <v>-8.8918705174669821E-3</v>
      </c>
      <c r="G145">
        <f>Sheet2!E147/Sheet2!E146-1</f>
        <v>-1.0667611394440502E-2</v>
      </c>
      <c r="I145">
        <f t="shared" si="7"/>
        <v>5.6412415997296739E-3</v>
      </c>
      <c r="J145">
        <f t="shared" ref="J145:J208" si="8">C145-$F145</f>
        <v>6.7758738068861568E-3</v>
      </c>
      <c r="K145">
        <f t="shared" ref="K145:K208" si="9">D145-$F145</f>
        <v>5.1378371925162591E-3</v>
      </c>
    </row>
    <row r="146" spans="2:11" x14ac:dyDescent="0.15">
      <c r="B146">
        <f>Sheet2!B148/Sheet2!B147-1</f>
        <v>-1.4751656253227163E-2</v>
      </c>
      <c r="C146">
        <f>Sheet2!C148/Sheet2!C147-1</f>
        <v>-1.4176802634299657E-2</v>
      </c>
      <c r="D146">
        <f>Sheet2!D148/Sheet2!D147-1</f>
        <v>-7.1923665797213321E-3</v>
      </c>
      <c r="E146">
        <f>Sheet2!F148/Sheet2!F147-1</f>
        <v>-1.3198663458480087E-2</v>
      </c>
      <c r="F146">
        <f>Sheet2!G148/Sheet2!G147-1</f>
        <v>-1.529565097314467E-2</v>
      </c>
      <c r="G146">
        <f>Sheet2!E148/Sheet2!E147-1</f>
        <v>-2.0739846374206117E-2</v>
      </c>
      <c r="I146">
        <f t="shared" si="7"/>
        <v>5.4399471991750659E-4</v>
      </c>
      <c r="J146">
        <f t="shared" si="8"/>
        <v>1.1188483388450132E-3</v>
      </c>
      <c r="K146">
        <f t="shared" si="9"/>
        <v>8.1032843934233378E-3</v>
      </c>
    </row>
    <row r="147" spans="2:11" x14ac:dyDescent="0.15">
      <c r="B147">
        <f>Sheet2!B149/Sheet2!B148-1</f>
        <v>1.0677513917767278E-2</v>
      </c>
      <c r="C147">
        <f>Sheet2!C149/Sheet2!C148-1</f>
        <v>1.162163577218589E-2</v>
      </c>
      <c r="D147">
        <f>Sheet2!D149/Sheet2!D148-1</f>
        <v>4.1974142255507552E-3</v>
      </c>
      <c r="E147">
        <f>Sheet2!F149/Sheet2!F148-1</f>
        <v>1.0704925631877416E-2</v>
      </c>
      <c r="F147">
        <f>Sheet2!G149/Sheet2!G148-1</f>
        <v>1.2361983834107138E-2</v>
      </c>
      <c r="G147">
        <f>Sheet2!E149/Sheet2!E148-1</f>
        <v>8.0822413192929154E-3</v>
      </c>
      <c r="I147">
        <f t="shared" si="7"/>
        <v>-1.6844699163398591E-3</v>
      </c>
      <c r="J147">
        <f t="shared" si="8"/>
        <v>-7.4034806192124769E-4</v>
      </c>
      <c r="K147">
        <f t="shared" si="9"/>
        <v>-8.1645696085563824E-3</v>
      </c>
    </row>
    <row r="148" spans="2:11" x14ac:dyDescent="0.15">
      <c r="B148">
        <f>Sheet2!B150/Sheet2!B149-1</f>
        <v>3.0500727847857068E-2</v>
      </c>
      <c r="C148">
        <f>Sheet2!C150/Sheet2!C149-1</f>
        <v>2.1836726614608448E-2</v>
      </c>
      <c r="D148">
        <f>Sheet2!D150/Sheet2!D149-1</f>
        <v>2.5481701771402854E-2</v>
      </c>
      <c r="E148">
        <f>Sheet2!F150/Sheet2!F149-1</f>
        <v>2.883239940303528E-2</v>
      </c>
      <c r="F148">
        <f>Sheet2!G150/Sheet2!G149-1</f>
        <v>3.1336091312492487E-2</v>
      </c>
      <c r="G148">
        <f>Sheet2!E150/Sheet2!E149-1</f>
        <v>2.5620492873089207E-2</v>
      </c>
      <c r="I148">
        <f t="shared" si="7"/>
        <v>-8.3536346463541911E-4</v>
      </c>
      <c r="J148">
        <f t="shared" si="8"/>
        <v>-9.4993646978840385E-3</v>
      </c>
      <c r="K148">
        <f t="shared" si="9"/>
        <v>-5.8543895410896329E-3</v>
      </c>
    </row>
    <row r="149" spans="2:11" x14ac:dyDescent="0.15">
      <c r="B149">
        <f>Sheet2!B151/Sheet2!B150-1</f>
        <v>4.9036835616884655E-3</v>
      </c>
      <c r="C149">
        <f>Sheet2!C151/Sheet2!C150-1</f>
        <v>3.7334285007353252E-3</v>
      </c>
      <c r="D149">
        <f>Sheet2!D151/Sheet2!D150-1</f>
        <v>5.5785397417680294E-3</v>
      </c>
      <c r="E149">
        <f>Sheet2!F151/Sheet2!F150-1</f>
        <v>1.4105593177315967E-3</v>
      </c>
      <c r="F149">
        <f>Sheet2!G151/Sheet2!G150-1</f>
        <v>2.5798352131409796E-3</v>
      </c>
      <c r="G149">
        <f>Sheet2!E151/Sheet2!E150-1</f>
        <v>1.4535823571342199E-2</v>
      </c>
      <c r="I149">
        <f t="shared" si="7"/>
        <v>2.3238483485474859E-3</v>
      </c>
      <c r="J149">
        <f t="shared" si="8"/>
        <v>1.1535932875943455E-3</v>
      </c>
      <c r="K149">
        <f t="shared" si="9"/>
        <v>2.9987045286270497E-3</v>
      </c>
    </row>
    <row r="150" spans="2:11" x14ac:dyDescent="0.15">
      <c r="B150">
        <f>Sheet2!B152/Sheet2!B151-1</f>
        <v>-1.3590541890963204E-3</v>
      </c>
      <c r="C150">
        <f>Sheet2!C152/Sheet2!C151-1</f>
        <v>-7.2345364545467472E-4</v>
      </c>
      <c r="D150">
        <f>Sheet2!D152/Sheet2!D151-1</f>
        <v>-5.5661317773862962E-3</v>
      </c>
      <c r="E150">
        <f>Sheet2!F152/Sheet2!F151-1</f>
        <v>-5.3510720763411124E-3</v>
      </c>
      <c r="F150">
        <f>Sheet2!G152/Sheet2!G151-1</f>
        <v>-6.6769150022298884E-3</v>
      </c>
      <c r="G150">
        <f>Sheet2!E152/Sheet2!E151-1</f>
        <v>-7.421080331214247E-3</v>
      </c>
      <c r="I150">
        <f t="shared" si="7"/>
        <v>5.3178608131335681E-3</v>
      </c>
      <c r="J150">
        <f t="shared" si="8"/>
        <v>5.9534613567752137E-3</v>
      </c>
      <c r="K150">
        <f t="shared" si="9"/>
        <v>1.1107832248435923E-3</v>
      </c>
    </row>
    <row r="151" spans="2:11" x14ac:dyDescent="0.15">
      <c r="B151">
        <f>Sheet2!B153/Sheet2!B152-1</f>
        <v>-3.6181167318415364E-3</v>
      </c>
      <c r="C151">
        <f>Sheet2!C153/Sheet2!C152-1</f>
        <v>5.7062724963128364E-3</v>
      </c>
      <c r="D151">
        <f>Sheet2!D153/Sheet2!D152-1</f>
        <v>-2.7389792100753763E-3</v>
      </c>
      <c r="E151">
        <f>Sheet2!F153/Sheet2!F152-1</f>
        <v>-4.5599835681219281E-3</v>
      </c>
      <c r="F151">
        <f>Sheet2!G153/Sheet2!G152-1</f>
        <v>-5.2280976609503371E-3</v>
      </c>
      <c r="G151">
        <f>Sheet2!E153/Sheet2!E152-1</f>
        <v>-9.9681286602271157E-4</v>
      </c>
      <c r="I151">
        <f t="shared" si="7"/>
        <v>1.6099809291088008E-3</v>
      </c>
      <c r="J151">
        <f t="shared" si="8"/>
        <v>1.0934370157263174E-2</v>
      </c>
      <c r="K151">
        <f t="shared" si="9"/>
        <v>2.4891184508749609E-3</v>
      </c>
    </row>
    <row r="152" spans="2:11" x14ac:dyDescent="0.15">
      <c r="B152">
        <f>Sheet2!B154/Sheet2!B153-1</f>
        <v>1.8260286325177955E-3</v>
      </c>
      <c r="C152">
        <f>Sheet2!C154/Sheet2!C153-1</f>
        <v>-5.684755103529171E-3</v>
      </c>
      <c r="D152">
        <f>Sheet2!D154/Sheet2!D153-1</f>
        <v>-5.4917527236231223E-4</v>
      </c>
      <c r="E152">
        <f>Sheet2!F154/Sheet2!F153-1</f>
        <v>-1.5175260805385671E-3</v>
      </c>
      <c r="F152">
        <f>Sheet2!G154/Sheet2!G153-1</f>
        <v>-1.5489071135509347E-3</v>
      </c>
      <c r="G152">
        <f>Sheet2!E154/Sheet2!E153-1</f>
        <v>-4.9160286244576135E-4</v>
      </c>
      <c r="I152">
        <f t="shared" si="7"/>
        <v>3.3749357460687301E-3</v>
      </c>
      <c r="J152">
        <f t="shared" si="8"/>
        <v>-4.1358479899782363E-3</v>
      </c>
      <c r="K152">
        <f t="shared" si="9"/>
        <v>9.9973184118862246E-4</v>
      </c>
    </row>
    <row r="153" spans="2:11" x14ac:dyDescent="0.15">
      <c r="B153">
        <f>Sheet2!B155/Sheet2!B154-1</f>
        <v>-1.9497937164528301E-2</v>
      </c>
      <c r="C153">
        <f>Sheet2!C155/Sheet2!C154-1</f>
        <v>-1.7343978565607321E-2</v>
      </c>
      <c r="D153">
        <f>Sheet2!D155/Sheet2!D154-1</f>
        <v>-1.9555524030358429E-2</v>
      </c>
      <c r="E153">
        <f>Sheet2!F155/Sheet2!F154-1</f>
        <v>-1.4107694540629101E-2</v>
      </c>
      <c r="F153">
        <f>Sheet2!G155/Sheet2!G154-1</f>
        <v>-1.4571897046837812E-2</v>
      </c>
      <c r="G153">
        <f>Sheet2!E155/Sheet2!E154-1</f>
        <v>-1.1739703140781876E-2</v>
      </c>
      <c r="I153">
        <f t="shared" si="7"/>
        <v>-4.9260401176904889E-3</v>
      </c>
      <c r="J153">
        <f t="shared" si="8"/>
        <v>-2.7720815187695091E-3</v>
      </c>
      <c r="K153">
        <f t="shared" si="9"/>
        <v>-4.9836269835206171E-3</v>
      </c>
    </row>
    <row r="154" spans="2:11" x14ac:dyDescent="0.15">
      <c r="B154">
        <f>Sheet2!B156/Sheet2!B155-1</f>
        <v>2.2846733169610056E-2</v>
      </c>
      <c r="C154">
        <f>Sheet2!C156/Sheet2!C155-1</f>
        <v>7.0011494160302501E-3</v>
      </c>
      <c r="D154">
        <f>Sheet2!D156/Sheet2!D155-1</f>
        <v>2.9351180503142116E-2</v>
      </c>
      <c r="E154">
        <f>Sheet2!F156/Sheet2!F155-1</f>
        <v>1.7946199607699498E-2</v>
      </c>
      <c r="F154">
        <f>Sheet2!G156/Sheet2!G155-1</f>
        <v>2.2289916779319352E-2</v>
      </c>
      <c r="G154">
        <f>Sheet2!E156/Sheet2!E155-1</f>
        <v>2.4736395048456927E-2</v>
      </c>
      <c r="I154">
        <f t="shared" si="7"/>
        <v>5.5681639029070418E-4</v>
      </c>
      <c r="J154">
        <f t="shared" si="8"/>
        <v>-1.5288767363289102E-2</v>
      </c>
      <c r="K154">
        <f t="shared" si="9"/>
        <v>7.0612637238227638E-3</v>
      </c>
    </row>
    <row r="155" spans="2:11" x14ac:dyDescent="0.15">
      <c r="B155">
        <f>Sheet2!B157/Sheet2!B156-1</f>
        <v>-1.0631378118148183E-2</v>
      </c>
      <c r="C155">
        <f>Sheet2!C157/Sheet2!C156-1</f>
        <v>-5.1930121011679597E-3</v>
      </c>
      <c r="D155">
        <f>Sheet2!D157/Sheet2!D156-1</f>
        <v>-7.9471365122865123E-3</v>
      </c>
      <c r="E155">
        <f>Sheet2!F157/Sheet2!F156-1</f>
        <v>-9.0268463886588046E-3</v>
      </c>
      <c r="F155">
        <f>Sheet2!G157/Sheet2!G156-1</f>
        <v>-1.0480352570188423E-2</v>
      </c>
      <c r="G155">
        <f>Sheet2!E157/Sheet2!E156-1</f>
        <v>-1.1392138899521176E-2</v>
      </c>
      <c r="I155">
        <f t="shared" si="7"/>
        <v>-1.5102554795975998E-4</v>
      </c>
      <c r="J155">
        <f t="shared" si="8"/>
        <v>5.2873404690204628E-3</v>
      </c>
      <c r="K155">
        <f t="shared" si="9"/>
        <v>2.5332160579019103E-3</v>
      </c>
    </row>
    <row r="156" spans="2:11" x14ac:dyDescent="0.15">
      <c r="B156">
        <f>Sheet2!B158/Sheet2!B157-1</f>
        <v>-1.091879525433026E-2</v>
      </c>
      <c r="C156">
        <f>Sheet2!C158/Sheet2!C157-1</f>
        <v>-1.2913200573063888E-2</v>
      </c>
      <c r="D156">
        <f>Sheet2!D158/Sheet2!D157-1</f>
        <v>-9.5427015629834244E-3</v>
      </c>
      <c r="E156">
        <f>Sheet2!F158/Sheet2!F157-1</f>
        <v>-7.8807463775669717E-3</v>
      </c>
      <c r="F156">
        <f>Sheet2!G158/Sheet2!G157-1</f>
        <v>-8.349056882498318E-3</v>
      </c>
      <c r="G156">
        <f>Sheet2!E158/Sheet2!E157-1</f>
        <v>-1.4812431952155092E-2</v>
      </c>
      <c r="I156">
        <f t="shared" si="7"/>
        <v>-2.5697383718319422E-3</v>
      </c>
      <c r="J156">
        <f t="shared" si="8"/>
        <v>-4.5641436905655697E-3</v>
      </c>
      <c r="K156">
        <f t="shared" si="9"/>
        <v>-1.1936446804851064E-3</v>
      </c>
    </row>
    <row r="157" spans="2:11" x14ac:dyDescent="0.15">
      <c r="B157">
        <f>Sheet2!B159/Sheet2!B158-1</f>
        <v>-1.0540106842915731E-2</v>
      </c>
      <c r="C157">
        <f>Sheet2!C159/Sheet2!C158-1</f>
        <v>-1.4096059191747723E-2</v>
      </c>
      <c r="D157">
        <f>Sheet2!D159/Sheet2!D158-1</f>
        <v>-2.5328841750245079E-3</v>
      </c>
      <c r="E157">
        <f>Sheet2!F159/Sheet2!F158-1</f>
        <v>-7.0267790222818816E-3</v>
      </c>
      <c r="F157">
        <f>Sheet2!G159/Sheet2!G158-1</f>
        <v>-8.0448923307262499E-3</v>
      </c>
      <c r="G157">
        <f>Sheet2!E159/Sheet2!E158-1</f>
        <v>-5.7811273810534081E-3</v>
      </c>
      <c r="I157">
        <f t="shared" si="7"/>
        <v>-2.4952145121894809E-3</v>
      </c>
      <c r="J157">
        <f t="shared" si="8"/>
        <v>-6.0511668610214731E-3</v>
      </c>
      <c r="K157">
        <f t="shared" si="9"/>
        <v>5.512008155701742E-3</v>
      </c>
    </row>
    <row r="158" spans="2:11" x14ac:dyDescent="0.15">
      <c r="B158">
        <f>Sheet2!B160/Sheet2!B159-1</f>
        <v>-1.5640312142576995E-2</v>
      </c>
      <c r="C158">
        <f>Sheet2!C160/Sheet2!C159-1</f>
        <v>-2.3852622665908485E-2</v>
      </c>
      <c r="D158">
        <f>Sheet2!D160/Sheet2!D159-1</f>
        <v>-2.1681281262370899E-2</v>
      </c>
      <c r="E158">
        <f>Sheet2!F160/Sheet2!F159-1</f>
        <v>-1.8960149296846751E-2</v>
      </c>
      <c r="F158">
        <f>Sheet2!G160/Sheet2!G159-1</f>
        <v>-1.9995858303390124E-2</v>
      </c>
      <c r="G158">
        <f>Sheet2!E160/Sheet2!E159-1</f>
        <v>-3.3523465717533396E-2</v>
      </c>
      <c r="I158">
        <f t="shared" si="7"/>
        <v>4.3555461608131285E-3</v>
      </c>
      <c r="J158">
        <f t="shared" si="8"/>
        <v>-3.8567643625183612E-3</v>
      </c>
      <c r="K158">
        <f t="shared" si="9"/>
        <v>-1.6854229589807757E-3</v>
      </c>
    </row>
    <row r="159" spans="2:11" x14ac:dyDescent="0.15">
      <c r="B159">
        <f>Sheet2!B161/Sheet2!B160-1</f>
        <v>-2.3133644418144805E-2</v>
      </c>
      <c r="C159">
        <f>Sheet2!C161/Sheet2!C160-1</f>
        <v>-1.1950727628014191E-2</v>
      </c>
      <c r="D159">
        <f>Sheet2!D161/Sheet2!D160-1</f>
        <v>-2.6074581063711855E-2</v>
      </c>
      <c r="E159">
        <f>Sheet2!F161/Sheet2!F160-1</f>
        <v>-1.7405610551800899E-2</v>
      </c>
      <c r="F159">
        <f>Sheet2!G161/Sheet2!G160-1</f>
        <v>-1.7671981466647502E-2</v>
      </c>
      <c r="G159">
        <f>Sheet2!E161/Sheet2!E160-1</f>
        <v>-3.296269885250358E-2</v>
      </c>
      <c r="I159">
        <f t="shared" si="7"/>
        <v>-5.4616629514973036E-3</v>
      </c>
      <c r="J159">
        <f t="shared" si="8"/>
        <v>5.7212538386333112E-3</v>
      </c>
      <c r="K159">
        <f t="shared" si="9"/>
        <v>-8.402599597064353E-3</v>
      </c>
    </row>
    <row r="160" spans="2:11" x14ac:dyDescent="0.15">
      <c r="B160">
        <f>Sheet2!B162/Sheet2!B161-1</f>
        <v>7.8565520171702818E-3</v>
      </c>
      <c r="C160">
        <f>Sheet2!C162/Sheet2!C161-1</f>
        <v>1.7729046855526898E-2</v>
      </c>
      <c r="D160">
        <f>Sheet2!D162/Sheet2!D161-1</f>
        <v>8.8535796496449493E-3</v>
      </c>
      <c r="E160">
        <f>Sheet2!F162/Sheet2!F161-1</f>
        <v>6.7826812392288716E-3</v>
      </c>
      <c r="F160">
        <f>Sheet2!G162/Sheet2!G161-1</f>
        <v>5.5498794553965336E-3</v>
      </c>
      <c r="G160">
        <f>Sheet2!E162/Sheet2!E161-1</f>
        <v>1.2680957024520767E-2</v>
      </c>
      <c r="I160">
        <f t="shared" si="7"/>
        <v>2.3066725617737482E-3</v>
      </c>
      <c r="J160">
        <f t="shared" si="8"/>
        <v>1.2179167400130364E-2</v>
      </c>
      <c r="K160">
        <f t="shared" si="9"/>
        <v>3.3037001942484157E-3</v>
      </c>
    </row>
    <row r="161" spans="2:11" x14ac:dyDescent="0.15">
      <c r="B161">
        <f>Sheet2!B163/Sheet2!B162-1</f>
        <v>2.0501136624850869E-3</v>
      </c>
      <c r="C161">
        <f>Sheet2!C163/Sheet2!C162-1</f>
        <v>6.9463715218662792E-3</v>
      </c>
      <c r="D161">
        <f>Sheet2!D163/Sheet2!D162-1</f>
        <v>-5.2519502692657261E-3</v>
      </c>
      <c r="E161">
        <f>Sheet2!F163/Sheet2!F162-1</f>
        <v>2.9249213255038153E-3</v>
      </c>
      <c r="F161">
        <f>Sheet2!G163/Sheet2!G162-1</f>
        <v>7.4073348291703311E-4</v>
      </c>
      <c r="G161">
        <f>Sheet2!E163/Sheet2!E162-1</f>
        <v>-1.7792546186112812E-3</v>
      </c>
      <c r="I161">
        <f t="shared" si="7"/>
        <v>1.3093801795680537E-3</v>
      </c>
      <c r="J161">
        <f t="shared" si="8"/>
        <v>6.205638038949246E-3</v>
      </c>
      <c r="K161">
        <f t="shared" si="9"/>
        <v>-5.9926837521827592E-3</v>
      </c>
    </row>
    <row r="162" spans="2:11" x14ac:dyDescent="0.15">
      <c r="B162">
        <f>Sheet2!B164/Sheet2!B163-1</f>
        <v>1.9029820599188341E-2</v>
      </c>
      <c r="C162">
        <f>Sheet2!C164/Sheet2!C163-1</f>
        <v>2.2318616746382025E-2</v>
      </c>
      <c r="D162">
        <f>Sheet2!D164/Sheet2!D163-1</f>
        <v>1.3273175794281888E-2</v>
      </c>
      <c r="E162">
        <f>Sheet2!F164/Sheet2!F163-1</f>
        <v>1.7575894838879336E-2</v>
      </c>
      <c r="F162">
        <f>Sheet2!G164/Sheet2!G163-1</f>
        <v>2.0940257132767703E-2</v>
      </c>
      <c r="G162">
        <f>Sheet2!E164/Sheet2!E163-1</f>
        <v>1.756989998031866E-2</v>
      </c>
      <c r="I162">
        <f t="shared" si="7"/>
        <v>-1.9104365335793627E-3</v>
      </c>
      <c r="J162">
        <f t="shared" si="8"/>
        <v>1.3783596136143217E-3</v>
      </c>
      <c r="K162">
        <f t="shared" si="9"/>
        <v>-7.667081338485815E-3</v>
      </c>
    </row>
    <row r="163" spans="2:11" x14ac:dyDescent="0.15">
      <c r="B163">
        <f>Sheet2!B165/Sheet2!B164-1</f>
        <v>1.3844484174831084E-2</v>
      </c>
      <c r="C163">
        <f>Sheet2!C165/Sheet2!C164-1</f>
        <v>7.5063024932813249E-3</v>
      </c>
      <c r="D163">
        <f>Sheet2!D165/Sheet2!D164-1</f>
        <v>2.3683686303289875E-2</v>
      </c>
      <c r="E163">
        <f>Sheet2!F165/Sheet2!F164-1</f>
        <v>1.5872427999659822E-2</v>
      </c>
      <c r="F163">
        <f>Sheet2!G165/Sheet2!G164-1</f>
        <v>1.9634231286967285E-2</v>
      </c>
      <c r="G163">
        <f>Sheet2!E165/Sheet2!E164-1</f>
        <v>1.6815071432433548E-2</v>
      </c>
      <c r="I163">
        <f t="shared" si="7"/>
        <v>-5.789747112136201E-3</v>
      </c>
      <c r="J163">
        <f t="shared" si="8"/>
        <v>-1.212792879368596E-2</v>
      </c>
      <c r="K163">
        <f t="shared" si="9"/>
        <v>4.0494550163225895E-3</v>
      </c>
    </row>
    <row r="164" spans="2:11" x14ac:dyDescent="0.15">
      <c r="B164">
        <f>Sheet2!B166/Sheet2!B165-1</f>
        <v>2.0240290184942999E-3</v>
      </c>
      <c r="C164">
        <f>Sheet2!C166/Sheet2!C165-1</f>
        <v>-4.7501596586693173E-3</v>
      </c>
      <c r="D164">
        <f>Sheet2!D166/Sheet2!D165-1</f>
        <v>-2.4741412530659979E-4</v>
      </c>
      <c r="E164">
        <f>Sheet2!F166/Sheet2!F165-1</f>
        <v>-4.9270011582223106E-3</v>
      </c>
      <c r="F164">
        <f>Sheet2!G166/Sheet2!G165-1</f>
        <v>-4.3954224903923755E-3</v>
      </c>
      <c r="G164">
        <f>Sheet2!E166/Sheet2!E165-1</f>
        <v>-4.8283322293208863E-3</v>
      </c>
      <c r="I164">
        <f t="shared" si="7"/>
        <v>6.4194515088866755E-3</v>
      </c>
      <c r="J164">
        <f t="shared" si="8"/>
        <v>-3.5473716827694179E-4</v>
      </c>
      <c r="K164">
        <f t="shared" si="9"/>
        <v>4.1480083650857758E-3</v>
      </c>
    </row>
    <row r="165" spans="2:11" x14ac:dyDescent="0.15">
      <c r="B165">
        <f>Sheet2!B167/Sheet2!B166-1</f>
        <v>-5.9718915315291055E-3</v>
      </c>
      <c r="C165">
        <f>Sheet2!C167/Sheet2!C166-1</f>
        <v>-1.2856667317590387E-2</v>
      </c>
      <c r="D165">
        <f>Sheet2!D167/Sheet2!D166-1</f>
        <v>1.1809270728531107E-3</v>
      </c>
      <c r="E165">
        <f>Sheet2!F167/Sheet2!F166-1</f>
        <v>-5.071526633088963E-3</v>
      </c>
      <c r="F165">
        <f>Sheet2!G167/Sheet2!G166-1</f>
        <v>-5.044302573762538E-3</v>
      </c>
      <c r="G165">
        <f>Sheet2!E167/Sheet2!E166-1</f>
        <v>1.8064952082763597E-4</v>
      </c>
      <c r="I165">
        <f t="shared" si="7"/>
        <v>-9.2758895776656747E-4</v>
      </c>
      <c r="J165">
        <f t="shared" si="8"/>
        <v>-7.8123647438278487E-3</v>
      </c>
      <c r="K165">
        <f t="shared" si="9"/>
        <v>6.2252296466156487E-3</v>
      </c>
    </row>
    <row r="166" spans="2:11" x14ac:dyDescent="0.15">
      <c r="B166">
        <f>Sheet2!B168/Sheet2!B167-1</f>
        <v>2.0488380822167862E-3</v>
      </c>
      <c r="C166">
        <f>Sheet2!C168/Sheet2!C167-1</f>
        <v>-2.1045723131736249E-3</v>
      </c>
      <c r="D166">
        <f>Sheet2!D168/Sheet2!D167-1</f>
        <v>3.4571108000218675E-3</v>
      </c>
      <c r="E166">
        <f>Sheet2!F168/Sheet2!F167-1</f>
        <v>5.1710273752147984E-3</v>
      </c>
      <c r="F166">
        <f>Sheet2!G168/Sheet2!G167-1</f>
        <v>2.2094268244861048E-3</v>
      </c>
      <c r="G166">
        <f>Sheet2!E168/Sheet2!E167-1</f>
        <v>3.0705961597146114E-3</v>
      </c>
      <c r="I166">
        <f t="shared" si="7"/>
        <v>-1.6058874226931863E-4</v>
      </c>
      <c r="J166">
        <f t="shared" si="8"/>
        <v>-4.3139991376597298E-3</v>
      </c>
      <c r="K166">
        <f t="shared" si="9"/>
        <v>1.2476839755357627E-3</v>
      </c>
    </row>
    <row r="167" spans="2:11" x14ac:dyDescent="0.15">
      <c r="B167">
        <f>Sheet2!B169/Sheet2!B168-1</f>
        <v>-2.031505277752943E-2</v>
      </c>
      <c r="C167">
        <f>Sheet2!C169/Sheet2!C168-1</f>
        <v>-2.6184206702556945E-2</v>
      </c>
      <c r="D167">
        <f>Sheet2!D169/Sheet2!D168-1</f>
        <v>-1.4261217998479236E-2</v>
      </c>
      <c r="E167">
        <f>Sheet2!F169/Sheet2!F168-1</f>
        <v>-1.6553467467427141E-2</v>
      </c>
      <c r="F167">
        <f>Sheet2!G169/Sheet2!G168-1</f>
        <v>-1.8454038117566074E-2</v>
      </c>
      <c r="G167">
        <f>Sheet2!E169/Sheet2!E168-1</f>
        <v>-2.9046498144142396E-2</v>
      </c>
      <c r="I167">
        <f t="shared" si="7"/>
        <v>-1.8610146599633559E-3</v>
      </c>
      <c r="J167">
        <f t="shared" si="8"/>
        <v>-7.7301685849908708E-3</v>
      </c>
      <c r="K167">
        <f t="shared" si="9"/>
        <v>4.1928201190868375E-3</v>
      </c>
    </row>
    <row r="168" spans="2:11" x14ac:dyDescent="0.15">
      <c r="B168">
        <f>Sheet2!B170/Sheet2!B169-1</f>
        <v>6.9790627714678699E-3</v>
      </c>
      <c r="C168">
        <f>Sheet2!C170/Sheet2!C169-1</f>
        <v>-7.0119561418010568E-3</v>
      </c>
      <c r="D168">
        <f>Sheet2!D170/Sheet2!D169-1</f>
        <v>1.3007218252999442E-2</v>
      </c>
      <c r="E168">
        <f>Sheet2!F170/Sheet2!F169-1</f>
        <v>4.3835376990331021E-3</v>
      </c>
      <c r="F168">
        <f>Sheet2!G170/Sheet2!G169-1</f>
        <v>5.3841676836046126E-3</v>
      </c>
      <c r="G168">
        <f>Sheet2!E170/Sheet2!E169-1</f>
        <v>6.293480427550735E-3</v>
      </c>
      <c r="I168">
        <f t="shared" si="7"/>
        <v>1.5948950878632573E-3</v>
      </c>
      <c r="J168">
        <f t="shared" si="8"/>
        <v>-1.2396123825405669E-2</v>
      </c>
      <c r="K168">
        <f t="shared" si="9"/>
        <v>7.6230505693948292E-3</v>
      </c>
    </row>
    <row r="169" spans="2:11" x14ac:dyDescent="0.15">
      <c r="B169">
        <f>Sheet2!B171/Sheet2!B170-1</f>
        <v>6.7407659695086775E-3</v>
      </c>
      <c r="C169">
        <f>Sheet2!C171/Sheet2!C170-1</f>
        <v>-6.6382385831276203E-4</v>
      </c>
      <c r="D169">
        <f>Sheet2!D171/Sheet2!D170-1</f>
        <v>1.176062283960988E-2</v>
      </c>
      <c r="E169">
        <f>Sheet2!F171/Sheet2!F170-1</f>
        <v>6.1546757240515948E-3</v>
      </c>
      <c r="F169">
        <f>Sheet2!G171/Sheet2!G170-1</f>
        <v>5.5729391005598927E-3</v>
      </c>
      <c r="G169">
        <f>Sheet2!E171/Sheet2!E170-1</f>
        <v>4.5152619757111712E-3</v>
      </c>
      <c r="I169">
        <f t="shared" si="7"/>
        <v>1.1678268689487847E-3</v>
      </c>
      <c r="J169">
        <f t="shared" si="8"/>
        <v>-6.2367629588726547E-3</v>
      </c>
      <c r="K169">
        <f t="shared" si="9"/>
        <v>6.1876837390499873E-3</v>
      </c>
    </row>
    <row r="170" spans="2:11" x14ac:dyDescent="0.15">
      <c r="B170">
        <f>Sheet2!B172/Sheet2!B171-1</f>
        <v>-1.4680564857575407E-3</v>
      </c>
      <c r="C170">
        <f>Sheet2!C172/Sheet2!C171-1</f>
        <v>5.998962101486649E-3</v>
      </c>
      <c r="D170">
        <f>Sheet2!D172/Sheet2!D171-1</f>
        <v>-3.9461213361210445E-3</v>
      </c>
      <c r="E170">
        <f>Sheet2!F172/Sheet2!F171-1</f>
        <v>2.2712893501413145E-3</v>
      </c>
      <c r="F170">
        <f>Sheet2!G172/Sheet2!G171-1</f>
        <v>-3.3510091374666651E-4</v>
      </c>
      <c r="G170">
        <f>Sheet2!E172/Sheet2!E171-1</f>
        <v>-6.3186488462584345E-3</v>
      </c>
      <c r="I170">
        <f t="shared" si="7"/>
        <v>-1.1329555720108742E-3</v>
      </c>
      <c r="J170">
        <f t="shared" si="8"/>
        <v>6.3340630152333155E-3</v>
      </c>
      <c r="K170">
        <f t="shared" si="9"/>
        <v>-3.611020422374378E-3</v>
      </c>
    </row>
    <row r="171" spans="2:11" x14ac:dyDescent="0.15">
      <c r="B171">
        <f>Sheet2!B173/Sheet2!B172-1</f>
        <v>-1.7067333779571592E-2</v>
      </c>
      <c r="C171">
        <f>Sheet2!C173/Sheet2!C172-1</f>
        <v>-1.5795937923500425E-2</v>
      </c>
      <c r="D171">
        <f>Sheet2!D173/Sheet2!D172-1</f>
        <v>-1.2733693637157373E-2</v>
      </c>
      <c r="E171">
        <f>Sheet2!F173/Sheet2!F172-1</f>
        <v>-1.2861630582736039E-2</v>
      </c>
      <c r="F171">
        <f>Sheet2!G173/Sheet2!G172-1</f>
        <v>-1.5733056928313616E-2</v>
      </c>
      <c r="G171">
        <f>Sheet2!E173/Sheet2!E172-1</f>
        <v>-1.6880430913378652E-2</v>
      </c>
      <c r="I171">
        <f t="shared" si="7"/>
        <v>-1.3342768512579761E-3</v>
      </c>
      <c r="J171">
        <f t="shared" si="8"/>
        <v>-6.288099518680923E-5</v>
      </c>
      <c r="K171">
        <f t="shared" si="9"/>
        <v>2.9993632911562429E-3</v>
      </c>
    </row>
    <row r="172" spans="2:11" x14ac:dyDescent="0.15">
      <c r="B172">
        <f>Sheet2!B174/Sheet2!B173-1</f>
        <v>-3.5745159928099124E-2</v>
      </c>
      <c r="C172">
        <f>Sheet2!C174/Sheet2!C173-1</f>
        <v>-4.038125693207717E-2</v>
      </c>
      <c r="D172">
        <f>Sheet2!D174/Sheet2!D173-1</f>
        <v>-3.7582174505716881E-2</v>
      </c>
      <c r="E172">
        <f>Sheet2!F174/Sheet2!F173-1</f>
        <v>-3.0338073702130819E-2</v>
      </c>
      <c r="F172">
        <f>Sheet2!G174/Sheet2!G173-1</f>
        <v>-3.8006870940552995E-2</v>
      </c>
      <c r="G172">
        <f>Sheet2!E174/Sheet2!E173-1</f>
        <v>-4.7819267925126918E-2</v>
      </c>
      <c r="I172">
        <f t="shared" si="7"/>
        <v>2.2617110124538709E-3</v>
      </c>
      <c r="J172">
        <f t="shared" si="8"/>
        <v>-2.374385991524175E-3</v>
      </c>
      <c r="K172">
        <f t="shared" si="9"/>
        <v>4.2469643483611375E-4</v>
      </c>
    </row>
    <row r="173" spans="2:11" x14ac:dyDescent="0.15">
      <c r="B173">
        <f>Sheet2!B175/Sheet2!B174-1</f>
        <v>3.2986124107587944E-3</v>
      </c>
      <c r="C173">
        <f>Sheet2!C175/Sheet2!C174-1</f>
        <v>9.0760392524160682E-3</v>
      </c>
      <c r="D173">
        <f>Sheet2!D175/Sheet2!D174-1</f>
        <v>2.3019564156290251E-3</v>
      </c>
      <c r="E173">
        <f>Sheet2!F175/Sheet2!F174-1</f>
        <v>8.5677550929941226E-4</v>
      </c>
      <c r="F173">
        <f>Sheet2!G175/Sheet2!G174-1</f>
        <v>1.10881369038629E-3</v>
      </c>
      <c r="G173">
        <f>Sheet2!E175/Sheet2!E174-1</f>
        <v>3.582682643750168E-3</v>
      </c>
      <c r="I173">
        <f t="shared" si="7"/>
        <v>2.1897987203725044E-3</v>
      </c>
      <c r="J173">
        <f t="shared" si="8"/>
        <v>7.9672255620297783E-3</v>
      </c>
      <c r="K173">
        <f t="shared" si="9"/>
        <v>1.1931427252427351E-3</v>
      </c>
    </row>
    <row r="174" spans="2:11" x14ac:dyDescent="0.15">
      <c r="B174">
        <f>Sheet2!B176/Sheet2!B175-1</f>
        <v>1.9124859285738038E-2</v>
      </c>
      <c r="C174">
        <f>Sheet2!C176/Sheet2!C175-1</f>
        <v>2.5979296274343255E-2</v>
      </c>
      <c r="D174">
        <f>Sheet2!D176/Sheet2!D175-1</f>
        <v>1.8707882882509796E-2</v>
      </c>
      <c r="E174">
        <f>Sheet2!F176/Sheet2!F175-1</f>
        <v>1.813155436051761E-2</v>
      </c>
      <c r="F174">
        <f>Sheet2!G176/Sheet2!G175-1</f>
        <v>2.2569155252736506E-2</v>
      </c>
      <c r="G174">
        <f>Sheet2!E176/Sheet2!E175-1</f>
        <v>2.3918956434473726E-2</v>
      </c>
      <c r="I174">
        <f t="shared" si="7"/>
        <v>-3.4442959669984674E-3</v>
      </c>
      <c r="J174">
        <f t="shared" si="8"/>
        <v>3.4101410216067496E-3</v>
      </c>
      <c r="K174">
        <f t="shared" si="9"/>
        <v>-3.8612723702267093E-3</v>
      </c>
    </row>
    <row r="175" spans="2:11" x14ac:dyDescent="0.15">
      <c r="B175">
        <f>Sheet2!B177/Sheet2!B176-1</f>
        <v>-3.1942822242147839E-2</v>
      </c>
      <c r="C175">
        <f>Sheet2!C177/Sheet2!C176-1</f>
        <v>-3.4623705506826141E-2</v>
      </c>
      <c r="D175">
        <f>Sheet2!D177/Sheet2!D176-1</f>
        <v>-2.5428066078724054E-2</v>
      </c>
      <c r="E175">
        <f>Sheet2!F177/Sheet2!F176-1</f>
        <v>-2.9166849461784716E-2</v>
      </c>
      <c r="F175">
        <f>Sheet2!G177/Sheet2!G176-1</f>
        <v>-3.2887651973774745E-2</v>
      </c>
      <c r="G175">
        <f>Sheet2!E177/Sheet2!E176-1</f>
        <v>-3.4282735624630689E-2</v>
      </c>
      <c r="I175">
        <f t="shared" si="7"/>
        <v>9.4482973162690609E-4</v>
      </c>
      <c r="J175">
        <f t="shared" si="8"/>
        <v>-1.736053533051396E-3</v>
      </c>
      <c r="K175">
        <f t="shared" si="9"/>
        <v>7.459585895050691E-3</v>
      </c>
    </row>
    <row r="176" spans="2:11" x14ac:dyDescent="0.15">
      <c r="B176">
        <f>Sheet2!B178/Sheet2!B177-1</f>
        <v>1.2848481110459442E-2</v>
      </c>
      <c r="C176">
        <f>Sheet2!C178/Sheet2!C177-1</f>
        <v>-3.4561250012153932E-3</v>
      </c>
      <c r="D176">
        <f>Sheet2!D178/Sheet2!D177-1</f>
        <v>1.4119015462888962E-2</v>
      </c>
      <c r="E176">
        <f>Sheet2!F178/Sheet2!F177-1</f>
        <v>1.405783873333788E-2</v>
      </c>
      <c r="F176">
        <f>Sheet2!G178/Sheet2!G177-1</f>
        <v>1.3156800000543312E-2</v>
      </c>
      <c r="G176">
        <f>Sheet2!E178/Sheet2!E177-1</f>
        <v>1.1974649344918653E-2</v>
      </c>
      <c r="I176">
        <f t="shared" si="7"/>
        <v>-3.0831889008386959E-4</v>
      </c>
      <c r="J176">
        <f t="shared" si="8"/>
        <v>-1.6612925001758705E-2</v>
      </c>
      <c r="K176">
        <f t="shared" si="9"/>
        <v>9.6221546234565025E-4</v>
      </c>
    </row>
    <row r="177" spans="2:11" x14ac:dyDescent="0.15">
      <c r="B177">
        <f>Sheet2!B179/Sheet2!B178-1</f>
        <v>-5.1388065511401848E-3</v>
      </c>
      <c r="C177">
        <f>Sheet2!C179/Sheet2!C178-1</f>
        <v>-2.8738222227737142E-2</v>
      </c>
      <c r="D177">
        <f>Sheet2!D179/Sheet2!D178-1</f>
        <v>1.3423899997118127E-3</v>
      </c>
      <c r="E177">
        <f>Sheet2!F179/Sheet2!F178-1</f>
        <v>-7.208795806273649E-3</v>
      </c>
      <c r="F177">
        <f>Sheet2!G179/Sheet2!G178-1</f>
        <v>-9.795351431360344E-3</v>
      </c>
      <c r="G177">
        <f>Sheet2!E179/Sheet2!E178-1</f>
        <v>-9.4137708419275157E-3</v>
      </c>
      <c r="I177">
        <f t="shared" si="7"/>
        <v>4.6565448802201592E-3</v>
      </c>
      <c r="J177">
        <f t="shared" si="8"/>
        <v>-1.8942870796376798E-2</v>
      </c>
      <c r="K177">
        <f t="shared" si="9"/>
        <v>1.1137741431072157E-2</v>
      </c>
    </row>
    <row r="178" spans="2:11" x14ac:dyDescent="0.15">
      <c r="B178">
        <f>Sheet2!B180/Sheet2!B179-1</f>
        <v>4.6072583433276471E-4</v>
      </c>
      <c r="C178">
        <f>Sheet2!C180/Sheet2!C179-1</f>
        <v>-1.3637258445897693E-4</v>
      </c>
      <c r="D178">
        <f>Sheet2!D180/Sheet2!D179-1</f>
        <v>-5.7477888503499885E-3</v>
      </c>
      <c r="E178">
        <f>Sheet2!F180/Sheet2!F179-1</f>
        <v>-6.784087368124303E-3</v>
      </c>
      <c r="F178">
        <f>Sheet2!G180/Sheet2!G179-1</f>
        <v>-5.2731132829106908E-3</v>
      </c>
      <c r="G178">
        <f>Sheet2!E180/Sheet2!E179-1</f>
        <v>-1.4590586475743517E-2</v>
      </c>
      <c r="I178">
        <f t="shared" si="7"/>
        <v>5.7338391172434555E-3</v>
      </c>
      <c r="J178">
        <f t="shared" si="8"/>
        <v>5.1367406984517139E-3</v>
      </c>
      <c r="K178">
        <f t="shared" si="9"/>
        <v>-4.7467556743929773E-4</v>
      </c>
    </row>
    <row r="179" spans="2:11" x14ac:dyDescent="0.15">
      <c r="B179">
        <f>Sheet2!B181/Sheet2!B180-1</f>
        <v>9.5362289642735298E-3</v>
      </c>
      <c r="C179">
        <f>Sheet2!C181/Sheet2!C180-1</f>
        <v>1.3382709018875394E-2</v>
      </c>
      <c r="D179">
        <f>Sheet2!D181/Sheet2!D180-1</f>
        <v>1.2162868917239722E-2</v>
      </c>
      <c r="E179">
        <f>Sheet2!F181/Sheet2!F180-1</f>
        <v>1.1720932595113531E-2</v>
      </c>
      <c r="F179">
        <f>Sheet2!G181/Sheet2!G180-1</f>
        <v>1.353578883393558E-2</v>
      </c>
      <c r="G179">
        <f>Sheet2!E181/Sheet2!E180-1</f>
        <v>1.5740727637154173E-2</v>
      </c>
      <c r="I179">
        <f t="shared" si="7"/>
        <v>-3.9995598696620505E-3</v>
      </c>
      <c r="J179">
        <f t="shared" si="8"/>
        <v>-1.5307981506018642E-4</v>
      </c>
      <c r="K179">
        <f t="shared" si="9"/>
        <v>-1.3729199166958583E-3</v>
      </c>
    </row>
    <row r="180" spans="2:11" x14ac:dyDescent="0.15">
      <c r="B180">
        <f>Sheet2!B182/Sheet2!B181-1</f>
        <v>1.4683200561121712E-2</v>
      </c>
      <c r="C180">
        <f>Sheet2!C182/Sheet2!C181-1</f>
        <v>1.9221809340236984E-2</v>
      </c>
      <c r="D180">
        <f>Sheet2!D182/Sheet2!D181-1</f>
        <v>4.656673722453375E-3</v>
      </c>
      <c r="E180">
        <f>Sheet2!F182/Sheet2!F181-1</f>
        <v>1.4890649561025704E-2</v>
      </c>
      <c r="F180">
        <f>Sheet2!G182/Sheet2!G181-1</f>
        <v>1.6127618870472427E-2</v>
      </c>
      <c r="G180">
        <f>Sheet2!E182/Sheet2!E181-1</f>
        <v>9.9027500779982347E-3</v>
      </c>
      <c r="I180">
        <f t="shared" si="7"/>
        <v>-1.4444183093507146E-3</v>
      </c>
      <c r="J180">
        <f t="shared" si="8"/>
        <v>3.0941904697645572E-3</v>
      </c>
      <c r="K180">
        <f t="shared" si="9"/>
        <v>-1.1470945148019052E-2</v>
      </c>
    </row>
    <row r="181" spans="2:11" x14ac:dyDescent="0.15">
      <c r="B181">
        <f>Sheet2!B183/Sheet2!B182-1</f>
        <v>1.6942680821974143E-3</v>
      </c>
      <c r="C181">
        <f>Sheet2!C183/Sheet2!C182-1</f>
        <v>6.1971227337556112E-3</v>
      </c>
      <c r="D181">
        <f>Sheet2!D183/Sheet2!D182-1</f>
        <v>1.4116187915509393E-3</v>
      </c>
      <c r="E181">
        <f>Sheet2!F183/Sheet2!F182-1</f>
        <v>1.3094956622958787E-3</v>
      </c>
      <c r="F181">
        <f>Sheet2!G183/Sheet2!G182-1</f>
        <v>3.3930663684971218E-3</v>
      </c>
      <c r="G181">
        <f>Sheet2!E183/Sheet2!E182-1</f>
        <v>7.4963716708298378E-3</v>
      </c>
      <c r="I181">
        <f t="shared" si="7"/>
        <v>-1.6987982862997075E-3</v>
      </c>
      <c r="J181">
        <f t="shared" si="8"/>
        <v>2.8040563652584893E-3</v>
      </c>
      <c r="K181">
        <f t="shared" si="9"/>
        <v>-1.9814475769461826E-3</v>
      </c>
    </row>
    <row r="182" spans="2:11" x14ac:dyDescent="0.15">
      <c r="B182">
        <f>Sheet2!B184/Sheet2!B183-1</f>
        <v>1.429017937112298E-2</v>
      </c>
      <c r="C182">
        <f>Sheet2!C184/Sheet2!C183-1</f>
        <v>1.2028668861592706E-2</v>
      </c>
      <c r="D182">
        <f>Sheet2!D184/Sheet2!D183-1</f>
        <v>1.1911769077357581E-2</v>
      </c>
      <c r="E182">
        <f>Sheet2!F184/Sheet2!F183-1</f>
        <v>1.3784034147670265E-2</v>
      </c>
      <c r="F182">
        <f>Sheet2!G184/Sheet2!G183-1</f>
        <v>1.3097290346375301E-2</v>
      </c>
      <c r="G182">
        <f>Sheet2!E184/Sheet2!E183-1</f>
        <v>9.4627549317807258E-3</v>
      </c>
      <c r="I182">
        <f t="shared" si="7"/>
        <v>1.1928890247476787E-3</v>
      </c>
      <c r="J182">
        <f t="shared" si="8"/>
        <v>-1.0686214847825948E-3</v>
      </c>
      <c r="K182">
        <f t="shared" si="9"/>
        <v>-1.1855212690177197E-3</v>
      </c>
    </row>
    <row r="183" spans="2:11" x14ac:dyDescent="0.15">
      <c r="B183">
        <f>Sheet2!B185/Sheet2!B184-1</f>
        <v>-1.6052520780184265E-3</v>
      </c>
      <c r="C183">
        <f>Sheet2!C185/Sheet2!C184-1</f>
        <v>-1.0141325437993398E-3</v>
      </c>
      <c r="D183">
        <f>Sheet2!D185/Sheet2!D184-1</f>
        <v>-2.2859746587478025E-3</v>
      </c>
      <c r="E183">
        <f>Sheet2!F185/Sheet2!F184-1</f>
        <v>2.9619872332831143E-3</v>
      </c>
      <c r="F183">
        <f>Sheet2!G185/Sheet2!G184-1</f>
        <v>2.5190898252169802E-4</v>
      </c>
      <c r="G183">
        <f>Sheet2!E185/Sheet2!E184-1</f>
        <v>2.7614738780079584E-3</v>
      </c>
      <c r="I183">
        <f t="shared" si="7"/>
        <v>-1.8571610605401245E-3</v>
      </c>
      <c r="J183">
        <f t="shared" si="8"/>
        <v>-1.2660415263210378E-3</v>
      </c>
      <c r="K183">
        <f t="shared" si="9"/>
        <v>-2.5378836412695005E-3</v>
      </c>
    </row>
    <row r="184" spans="2:11" x14ac:dyDescent="0.15">
      <c r="B184">
        <f>Sheet2!B186/Sheet2!B185-1</f>
        <v>-1.2617130069732529E-2</v>
      </c>
      <c r="C184">
        <f>Sheet2!C186/Sheet2!C185-1</f>
        <v>-1.1940007757179516E-2</v>
      </c>
      <c r="D184">
        <f>Sheet2!D186/Sheet2!D185-1</f>
        <v>-7.1623458868516066E-3</v>
      </c>
      <c r="E184">
        <f>Sheet2!F186/Sheet2!F185-1</f>
        <v>-8.8943750535912525E-3</v>
      </c>
      <c r="F184">
        <f>Sheet2!G186/Sheet2!G185-1</f>
        <v>-1.1807168856422856E-2</v>
      </c>
      <c r="G184">
        <f>Sheet2!E186/Sheet2!E185-1</f>
        <v>-3.5145278461264917E-3</v>
      </c>
      <c r="I184">
        <f t="shared" si="7"/>
        <v>-8.0996121330967341E-4</v>
      </c>
      <c r="J184">
        <f t="shared" si="8"/>
        <v>-1.3283890075665994E-4</v>
      </c>
      <c r="K184">
        <f t="shared" si="9"/>
        <v>4.6448229695712495E-3</v>
      </c>
    </row>
    <row r="185" spans="2:11" x14ac:dyDescent="0.15">
      <c r="B185">
        <f>Sheet2!B187/Sheet2!B186-1</f>
        <v>1.7143171167254501E-2</v>
      </c>
      <c r="C185">
        <f>Sheet2!C187/Sheet2!C186-1</f>
        <v>2.7309360055188359E-2</v>
      </c>
      <c r="D185">
        <f>Sheet2!D187/Sheet2!D186-1</f>
        <v>1.8398090610982631E-2</v>
      </c>
      <c r="E185">
        <f>Sheet2!F187/Sheet2!F186-1</f>
        <v>1.5896527298387086E-2</v>
      </c>
      <c r="F185">
        <f>Sheet2!G187/Sheet2!G186-1</f>
        <v>2.0787589663621153E-2</v>
      </c>
      <c r="G185">
        <f>Sheet2!E187/Sheet2!E186-1</f>
        <v>2.1384244664619079E-2</v>
      </c>
      <c r="I185">
        <f t="shared" si="7"/>
        <v>-3.6444184963666526E-3</v>
      </c>
      <c r="J185">
        <f t="shared" si="8"/>
        <v>6.5217703915672054E-3</v>
      </c>
      <c r="K185">
        <f t="shared" si="9"/>
        <v>-2.3894990526385218E-3</v>
      </c>
    </row>
    <row r="186" spans="2:11" x14ac:dyDescent="0.15">
      <c r="B186">
        <f>Sheet2!B188/Sheet2!B187-1</f>
        <v>9.7458706983017951E-3</v>
      </c>
      <c r="C186">
        <f>Sheet2!C188/Sheet2!C187-1</f>
        <v>8.2187269186251299E-3</v>
      </c>
      <c r="D186">
        <f>Sheet2!D188/Sheet2!D187-1</f>
        <v>1.1050219171587994E-2</v>
      </c>
      <c r="E186">
        <f>Sheet2!F188/Sheet2!F187-1</f>
        <v>3.252118489952549E-3</v>
      </c>
      <c r="F186">
        <f>Sheet2!G188/Sheet2!G187-1</f>
        <v>5.4098318934927558E-3</v>
      </c>
      <c r="G186">
        <f>Sheet2!E188/Sheet2!E187-1</f>
        <v>1.9449296866462351E-2</v>
      </c>
      <c r="I186">
        <f t="shared" si="7"/>
        <v>4.3360388048090392E-3</v>
      </c>
      <c r="J186">
        <f t="shared" si="8"/>
        <v>2.8088950251323741E-3</v>
      </c>
      <c r="K186">
        <f t="shared" si="9"/>
        <v>5.640387278095238E-3</v>
      </c>
    </row>
    <row r="187" spans="2:11" x14ac:dyDescent="0.15">
      <c r="B187">
        <f>Sheet2!B189/Sheet2!B188-1</f>
        <v>3.8661691892772243E-2</v>
      </c>
      <c r="C187">
        <f>Sheet2!C189/Sheet2!C188-1</f>
        <v>2.540874054239306E-2</v>
      </c>
      <c r="D187">
        <f>Sheet2!D189/Sheet2!D188-1</f>
        <v>2.7380243617027178E-2</v>
      </c>
      <c r="E187">
        <f>Sheet2!F189/Sheet2!F188-1</f>
        <v>2.5397124069085786E-2</v>
      </c>
      <c r="F187">
        <f>Sheet2!G189/Sheet2!G188-1</f>
        <v>3.1460552471742842E-2</v>
      </c>
      <c r="G187">
        <f>Sheet2!E189/Sheet2!E188-1</f>
        <v>1.722454597252554E-2</v>
      </c>
      <c r="I187">
        <f t="shared" si="7"/>
        <v>7.2011394210294011E-3</v>
      </c>
      <c r="J187">
        <f t="shared" si="8"/>
        <v>-6.0518119293497818E-3</v>
      </c>
      <c r="K187">
        <f t="shared" si="9"/>
        <v>-4.0803088547156641E-3</v>
      </c>
    </row>
    <row r="188" spans="2:11" x14ac:dyDescent="0.15">
      <c r="B188">
        <f>Sheet2!B190/Sheet2!B189-1</f>
        <v>-5.2322282004216847E-3</v>
      </c>
      <c r="C188">
        <f>Sheet2!C190/Sheet2!C189-1</f>
        <v>-1.8753018150406975E-3</v>
      </c>
      <c r="D188">
        <f>Sheet2!D190/Sheet2!D189-1</f>
        <v>1.3629853177856699E-3</v>
      </c>
      <c r="E188">
        <f>Sheet2!F190/Sheet2!F189-1</f>
        <v>3.552785073068776E-5</v>
      </c>
      <c r="F188">
        <f>Sheet2!G190/Sheet2!G189-1</f>
        <v>-4.5726455767891583E-4</v>
      </c>
      <c r="G188">
        <f>Sheet2!E190/Sheet2!E189-1</f>
        <v>1.5144367507224921E-4</v>
      </c>
      <c r="I188">
        <f t="shared" si="7"/>
        <v>-4.7749636427427689E-3</v>
      </c>
      <c r="J188">
        <f t="shared" si="8"/>
        <v>-1.4180372573617817E-3</v>
      </c>
      <c r="K188">
        <f t="shared" si="9"/>
        <v>1.8202498754645857E-3</v>
      </c>
    </row>
    <row r="189" spans="2:11" x14ac:dyDescent="0.15">
      <c r="B189">
        <f>Sheet2!B191/Sheet2!B190-1</f>
        <v>1.6252888217670458E-2</v>
      </c>
      <c r="C189">
        <f>Sheet2!C191/Sheet2!C190-1</f>
        <v>1.1461931832734251E-2</v>
      </c>
      <c r="D189">
        <f>Sheet2!D191/Sheet2!D190-1</f>
        <v>1.3878332600081311E-2</v>
      </c>
      <c r="E189">
        <f>Sheet2!F191/Sheet2!F190-1</f>
        <v>8.5053412328830458E-3</v>
      </c>
      <c r="F189">
        <f>Sheet2!G191/Sheet2!G190-1</f>
        <v>9.5895447359286567E-3</v>
      </c>
      <c r="G189">
        <f>Sheet2!E191/Sheet2!E190-1</f>
        <v>1.6703497480161644E-2</v>
      </c>
      <c r="I189">
        <f t="shared" si="7"/>
        <v>6.6633434817418014E-3</v>
      </c>
      <c r="J189">
        <f t="shared" si="8"/>
        <v>1.8723870968055945E-3</v>
      </c>
      <c r="K189">
        <f t="shared" si="9"/>
        <v>4.2887878641526544E-3</v>
      </c>
    </row>
    <row r="190" spans="2:11" x14ac:dyDescent="0.15">
      <c r="B190">
        <f>Sheet2!B192/Sheet2!B191-1</f>
        <v>-4.8005806186679489E-4</v>
      </c>
      <c r="C190">
        <f>Sheet2!C192/Sheet2!C191-1</f>
        <v>1.8305464091623591E-3</v>
      </c>
      <c r="D190">
        <f>Sheet2!D192/Sheet2!D191-1</f>
        <v>-3.7625387915245501E-3</v>
      </c>
      <c r="E190">
        <f>Sheet2!F192/Sheet2!F191-1</f>
        <v>1.0492849266867665E-3</v>
      </c>
      <c r="F190">
        <f>Sheet2!G192/Sheet2!G191-1</f>
        <v>-8.0651938555553748E-4</v>
      </c>
      <c r="G190">
        <f>Sheet2!E192/Sheet2!E191-1</f>
        <v>7.3247414231583097E-3</v>
      </c>
      <c r="I190">
        <f t="shared" si="7"/>
        <v>3.2646132368874259E-4</v>
      </c>
      <c r="J190">
        <f t="shared" si="8"/>
        <v>2.6370657947178966E-3</v>
      </c>
      <c r="K190">
        <f t="shared" si="9"/>
        <v>-2.9560194059690126E-3</v>
      </c>
    </row>
    <row r="191" spans="2:11" x14ac:dyDescent="0.15">
      <c r="B191">
        <f>Sheet2!B193/Sheet2!B192-1</f>
        <v>-1.0578785070252339E-2</v>
      </c>
      <c r="C191">
        <f>Sheet2!C193/Sheet2!C192-1</f>
        <v>-8.7184259037644818E-3</v>
      </c>
      <c r="D191">
        <f>Sheet2!D193/Sheet2!D192-1</f>
        <v>-6.3052070554034945E-3</v>
      </c>
      <c r="E191">
        <f>Sheet2!F193/Sheet2!F192-1</f>
        <v>-9.2833393236130268E-3</v>
      </c>
      <c r="F191">
        <f>Sheet2!G193/Sheet2!G192-1</f>
        <v>-1.0484280664849521E-2</v>
      </c>
      <c r="G191">
        <f>Sheet2!E193/Sheet2!E192-1</f>
        <v>-7.5939906354840492E-3</v>
      </c>
      <c r="I191">
        <f t="shared" si="7"/>
        <v>-9.4504405402817682E-5</v>
      </c>
      <c r="J191">
        <f t="shared" si="8"/>
        <v>1.7658547610850395E-3</v>
      </c>
      <c r="K191">
        <f t="shared" si="9"/>
        <v>4.1790736094460268E-3</v>
      </c>
    </row>
    <row r="192" spans="2:11" x14ac:dyDescent="0.15">
      <c r="B192">
        <f>Sheet2!B194/Sheet2!B193-1</f>
        <v>1.307624274378516E-2</v>
      </c>
      <c r="C192">
        <f>Sheet2!C194/Sheet2!C193-1</f>
        <v>1.7260082667458709E-2</v>
      </c>
      <c r="D192">
        <f>Sheet2!D194/Sheet2!D193-1</f>
        <v>1.1210373570718968E-2</v>
      </c>
      <c r="E192">
        <f>Sheet2!F194/Sheet2!F193-1</f>
        <v>1.1191837207634281E-2</v>
      </c>
      <c r="F192">
        <f>Sheet2!G194/Sheet2!G193-1</f>
        <v>1.4331811066180311E-2</v>
      </c>
      <c r="G192">
        <f>Sheet2!E194/Sheet2!E193-1</f>
        <v>2.2626401329506551E-2</v>
      </c>
      <c r="I192">
        <f t="shared" si="7"/>
        <v>-1.2555683223951508E-3</v>
      </c>
      <c r="J192">
        <f t="shared" si="8"/>
        <v>2.9282716012783983E-3</v>
      </c>
      <c r="K192">
        <f t="shared" si="9"/>
        <v>-3.1214374954613433E-3</v>
      </c>
    </row>
    <row r="193" spans="2:11" x14ac:dyDescent="0.15">
      <c r="B193">
        <f>Sheet2!B195/Sheet2!B194-1</f>
        <v>-2.716722974778174E-2</v>
      </c>
      <c r="C193">
        <f>Sheet2!C195/Sheet2!C194-1</f>
        <v>-2.9944320852940076E-2</v>
      </c>
      <c r="D193">
        <f>Sheet2!D195/Sheet2!D194-1</f>
        <v>-3.4019811420868629E-2</v>
      </c>
      <c r="E193">
        <f>Sheet2!F195/Sheet2!F194-1</f>
        <v>-2.6167654419172237E-2</v>
      </c>
      <c r="F193">
        <f>Sheet2!G195/Sheet2!G194-1</f>
        <v>-2.8954163223762097E-2</v>
      </c>
      <c r="G193">
        <f>Sheet2!E195/Sheet2!E194-1</f>
        <v>-1.6138342143178108E-2</v>
      </c>
      <c r="I193">
        <f t="shared" si="7"/>
        <v>1.7869334759803568E-3</v>
      </c>
      <c r="J193">
        <f t="shared" si="8"/>
        <v>-9.90157629177979E-4</v>
      </c>
      <c r="K193">
        <f t="shared" si="9"/>
        <v>-5.0656481971065315E-3</v>
      </c>
    </row>
    <row r="194" spans="2:11" x14ac:dyDescent="0.15">
      <c r="B194">
        <f>Sheet2!B196/Sheet2!B195-1</f>
        <v>2.209811149911145E-3</v>
      </c>
      <c r="C194">
        <f>Sheet2!C196/Sheet2!C195-1</f>
        <v>1.0080821759942182E-2</v>
      </c>
      <c r="D194">
        <f>Sheet2!D196/Sheet2!D195-1</f>
        <v>8.7596625122077221E-3</v>
      </c>
      <c r="E194">
        <f>Sheet2!F196/Sheet2!F195-1</f>
        <v>2.49271935440043E-3</v>
      </c>
      <c r="F194">
        <f>Sheet2!G196/Sheet2!G195-1</f>
        <v>3.5289156771227681E-3</v>
      </c>
      <c r="G194">
        <f>Sheet2!E196/Sheet2!E195-1</f>
        <v>6.462458740589927E-3</v>
      </c>
      <c r="I194">
        <f t="shared" ref="I194:I257" si="10">B194-$F194</f>
        <v>-1.3191045272116231E-3</v>
      </c>
      <c r="J194">
        <f t="shared" si="8"/>
        <v>6.5519060828194142E-3</v>
      </c>
      <c r="K194">
        <f t="shared" si="9"/>
        <v>5.230746835084954E-3</v>
      </c>
    </row>
    <row r="195" spans="2:11" x14ac:dyDescent="0.15">
      <c r="B195">
        <f>Sheet2!B197/Sheet2!B196-1</f>
        <v>1.2858860313930576E-2</v>
      </c>
      <c r="C195">
        <f>Sheet2!C197/Sheet2!C196-1</f>
        <v>1.148149641648688E-2</v>
      </c>
      <c r="D195">
        <f>Sheet2!D197/Sheet2!D196-1</f>
        <v>7.5032924825633174E-3</v>
      </c>
      <c r="E195">
        <f>Sheet2!F197/Sheet2!F196-1</f>
        <v>5.5784288176552455E-3</v>
      </c>
      <c r="F195">
        <f>Sheet2!G197/Sheet2!G196-1</f>
        <v>5.1005719519885417E-3</v>
      </c>
      <c r="G195">
        <f>Sheet2!E197/Sheet2!E196-1</f>
        <v>9.5816307947298451E-3</v>
      </c>
      <c r="I195">
        <f t="shared" si="10"/>
        <v>7.758288361942034E-3</v>
      </c>
      <c r="J195">
        <f t="shared" si="8"/>
        <v>6.3809244644983387E-3</v>
      </c>
      <c r="K195">
        <f t="shared" si="9"/>
        <v>2.4027205305747756E-3</v>
      </c>
    </row>
    <row r="196" spans="2:11" x14ac:dyDescent="0.15">
      <c r="B196">
        <f>Sheet2!B198/Sheet2!B197-1</f>
        <v>-1.6106420175243663E-5</v>
      </c>
      <c r="C196">
        <f>Sheet2!C198/Sheet2!C197-1</f>
        <v>-1.3677870762637268E-3</v>
      </c>
      <c r="D196">
        <f>Sheet2!D198/Sheet2!D197-1</f>
        <v>-4.9422421305774789E-3</v>
      </c>
      <c r="E196">
        <f>Sheet2!F198/Sheet2!F197-1</f>
        <v>-1.3200847772343316E-5</v>
      </c>
      <c r="F196">
        <f>Sheet2!G198/Sheet2!G197-1</f>
        <v>2.0940570710465956E-3</v>
      </c>
      <c r="G196">
        <f>Sheet2!E198/Sheet2!E197-1</f>
        <v>-2.1370793817233613E-3</v>
      </c>
      <c r="I196">
        <f t="shared" si="10"/>
        <v>-2.1101634912218392E-3</v>
      </c>
      <c r="J196">
        <f t="shared" si="8"/>
        <v>-3.4618441473103223E-3</v>
      </c>
      <c r="K196">
        <f t="shared" si="9"/>
        <v>-7.0362992016240744E-3</v>
      </c>
    </row>
    <row r="197" spans="2:11" x14ac:dyDescent="0.15">
      <c r="B197">
        <f>Sheet2!B199/Sheet2!B198-1</f>
        <v>1.3769134127720406E-2</v>
      </c>
      <c r="C197">
        <f>Sheet2!C199/Sheet2!C198-1</f>
        <v>1.0385533256934032E-2</v>
      </c>
      <c r="D197">
        <f>Sheet2!D199/Sheet2!D198-1</f>
        <v>1.0143516282741238E-2</v>
      </c>
      <c r="E197">
        <f>Sheet2!F199/Sheet2!F198-1</f>
        <v>9.2018071504378351E-3</v>
      </c>
      <c r="F197">
        <f>Sheet2!G199/Sheet2!G198-1</f>
        <v>1.3116642799935185E-2</v>
      </c>
      <c r="G197">
        <f>Sheet2!E199/Sheet2!E198-1</f>
        <v>1.1539038551948488E-2</v>
      </c>
      <c r="I197">
        <f t="shared" si="10"/>
        <v>6.5249132778522068E-4</v>
      </c>
      <c r="J197">
        <f t="shared" si="8"/>
        <v>-2.7311095430011534E-3</v>
      </c>
      <c r="K197">
        <f t="shared" si="9"/>
        <v>-2.9731265171939469E-3</v>
      </c>
    </row>
    <row r="198" spans="2:11" x14ac:dyDescent="0.15">
      <c r="B198">
        <f>Sheet2!B200/Sheet2!B199-1</f>
        <v>2.0565998823267595E-3</v>
      </c>
      <c r="C198">
        <f>Sheet2!C200/Sheet2!C199-1</f>
        <v>-2.789010668655667E-4</v>
      </c>
      <c r="D198">
        <f>Sheet2!D200/Sheet2!D199-1</f>
        <v>3.9299365356195715E-3</v>
      </c>
      <c r="E198">
        <f>Sheet2!F200/Sheet2!F199-1</f>
        <v>4.7734068879294878E-3</v>
      </c>
      <c r="F198">
        <f>Sheet2!G200/Sheet2!G199-1</f>
        <v>4.7333603123143053E-3</v>
      </c>
      <c r="G198">
        <f>Sheet2!E200/Sheet2!E199-1</f>
        <v>6.8996982503528592E-3</v>
      </c>
      <c r="I198">
        <f t="shared" si="10"/>
        <v>-2.6767604299875458E-3</v>
      </c>
      <c r="J198">
        <f t="shared" si="8"/>
        <v>-5.012261379179872E-3</v>
      </c>
      <c r="K198">
        <f t="shared" si="9"/>
        <v>-8.0342377669473386E-4</v>
      </c>
    </row>
    <row r="199" spans="2:11" x14ac:dyDescent="0.15">
      <c r="B199">
        <f>Sheet2!B201/Sheet2!B200-1</f>
        <v>-3.0374989974927269E-3</v>
      </c>
      <c r="C199">
        <f>Sheet2!C201/Sheet2!C200-1</f>
        <v>-6.057081531371411E-3</v>
      </c>
      <c r="D199">
        <f>Sheet2!D201/Sheet2!D200-1</f>
        <v>-6.9899244903879332E-3</v>
      </c>
      <c r="E199">
        <f>Sheet2!F201/Sheet2!F200-1</f>
        <v>-1.75133268469152E-3</v>
      </c>
      <c r="F199">
        <f>Sheet2!G201/Sheet2!G200-1</f>
        <v>-3.5623290842433653E-3</v>
      </c>
      <c r="G199">
        <f>Sheet2!E201/Sheet2!E200-1</f>
        <v>-1.6077064778690087E-3</v>
      </c>
      <c r="I199">
        <f t="shared" si="10"/>
        <v>5.2483008675063836E-4</v>
      </c>
      <c r="J199">
        <f t="shared" si="8"/>
        <v>-2.4947524471280458E-3</v>
      </c>
      <c r="K199">
        <f t="shared" si="9"/>
        <v>-3.4275954061445679E-3</v>
      </c>
    </row>
    <row r="200" spans="2:11" x14ac:dyDescent="0.15">
      <c r="B200">
        <f>Sheet2!B202/Sheet2!B201-1</f>
        <v>-3.9619094062051108E-3</v>
      </c>
      <c r="C200">
        <f>Sheet2!C202/Sheet2!C201-1</f>
        <v>-1.9169782062402052E-2</v>
      </c>
      <c r="D200">
        <f>Sheet2!D202/Sheet2!D201-1</f>
        <v>-3.371822612756703E-3</v>
      </c>
      <c r="E200">
        <f>Sheet2!F202/Sheet2!F201-1</f>
        <v>-3.71678573193579E-3</v>
      </c>
      <c r="F200">
        <f>Sheet2!G202/Sheet2!G201-1</f>
        <v>-6.6537209963438704E-3</v>
      </c>
      <c r="G200">
        <f>Sheet2!E202/Sheet2!E201-1</f>
        <v>-1.6414466281477691E-2</v>
      </c>
      <c r="I200">
        <f t="shared" si="10"/>
        <v>2.6918115901387596E-3</v>
      </c>
      <c r="J200">
        <f t="shared" si="8"/>
        <v>-1.2516061066058182E-2</v>
      </c>
      <c r="K200">
        <f t="shared" si="9"/>
        <v>3.2818983835871673E-3</v>
      </c>
    </row>
    <row r="201" spans="2:11" x14ac:dyDescent="0.15">
      <c r="B201">
        <f>Sheet2!B203/Sheet2!B202-1</f>
        <v>1.6927372516403638E-2</v>
      </c>
      <c r="C201">
        <f>Sheet2!C203/Sheet2!C202-1</f>
        <v>8.4120088412269478E-3</v>
      </c>
      <c r="D201">
        <f>Sheet2!D203/Sheet2!D202-1</f>
        <v>2.0534886962103815E-2</v>
      </c>
      <c r="E201">
        <f>Sheet2!F203/Sheet2!F202-1</f>
        <v>1.3547467462722729E-2</v>
      </c>
      <c r="F201">
        <f>Sheet2!G203/Sheet2!G202-1</f>
        <v>1.5193136084536318E-2</v>
      </c>
      <c r="G201">
        <f>Sheet2!E203/Sheet2!E202-1</f>
        <v>1.336008000055422E-2</v>
      </c>
      <c r="I201">
        <f t="shared" si="10"/>
        <v>1.7342364318673198E-3</v>
      </c>
      <c r="J201">
        <f t="shared" si="8"/>
        <v>-6.7811272433093706E-3</v>
      </c>
      <c r="K201">
        <f t="shared" si="9"/>
        <v>5.3417508775674971E-3</v>
      </c>
    </row>
    <row r="202" spans="2:11" x14ac:dyDescent="0.15">
      <c r="B202">
        <f>Sheet2!B204/Sheet2!B203-1</f>
        <v>2.119538157933154E-2</v>
      </c>
      <c r="C202">
        <f>Sheet2!C204/Sheet2!C203-1</f>
        <v>1.0713381149348278E-2</v>
      </c>
      <c r="D202">
        <f>Sheet2!D204/Sheet2!D203-1</f>
        <v>1.1751732943411586E-2</v>
      </c>
      <c r="E202">
        <f>Sheet2!F204/Sheet2!F203-1</f>
        <v>1.8320664132146502E-2</v>
      </c>
      <c r="F202">
        <f>Sheet2!G204/Sheet2!G203-1</f>
        <v>1.9520183351036113E-2</v>
      </c>
      <c r="G202">
        <f>Sheet2!E204/Sheet2!E203-1</f>
        <v>1.130093168987889E-2</v>
      </c>
      <c r="I202">
        <f t="shared" si="10"/>
        <v>1.675198228295427E-3</v>
      </c>
      <c r="J202">
        <f t="shared" si="8"/>
        <v>-8.8068022016878356E-3</v>
      </c>
      <c r="K202">
        <f t="shared" si="9"/>
        <v>-7.7684504076245275E-3</v>
      </c>
    </row>
    <row r="203" spans="2:11" x14ac:dyDescent="0.15">
      <c r="B203">
        <f>Sheet2!B205/Sheet2!B204-1</f>
        <v>1.0298259007346378E-3</v>
      </c>
      <c r="C203">
        <f>Sheet2!C205/Sheet2!C204-1</f>
        <v>3.8381367695901059E-3</v>
      </c>
      <c r="D203">
        <f>Sheet2!D205/Sheet2!D204-1</f>
        <v>3.1589503671405339E-3</v>
      </c>
      <c r="E203">
        <f>Sheet2!F205/Sheet2!F204-1</f>
        <v>1.2452394040343151E-3</v>
      </c>
      <c r="F203">
        <f>Sheet2!G205/Sheet2!G204-1</f>
        <v>8.8378802282784719E-4</v>
      </c>
      <c r="G203">
        <f>Sheet2!E205/Sheet2!E204-1</f>
        <v>4.1699567473210131E-3</v>
      </c>
      <c r="I203">
        <f t="shared" si="10"/>
        <v>1.4603787790679057E-4</v>
      </c>
      <c r="J203">
        <f t="shared" si="8"/>
        <v>2.9543487467622587E-3</v>
      </c>
      <c r="K203">
        <f t="shared" si="9"/>
        <v>2.2751623443126867E-3</v>
      </c>
    </row>
    <row r="204" spans="2:11" x14ac:dyDescent="0.15">
      <c r="B204">
        <f>Sheet2!B206/Sheet2!B205-1</f>
        <v>-1.2815125772422942E-3</v>
      </c>
      <c r="C204">
        <f>Sheet2!C206/Sheet2!C205-1</f>
        <v>3.0985142684001321E-3</v>
      </c>
      <c r="D204">
        <f>Sheet2!D206/Sheet2!D205-1</f>
        <v>-2.0836008984933541E-3</v>
      </c>
      <c r="E204">
        <f>Sheet2!F206/Sheet2!F205-1</f>
        <v>7.3734758872001649E-4</v>
      </c>
      <c r="F204">
        <f>Sheet2!G206/Sheet2!G205-1</f>
        <v>4.1978068930936807E-4</v>
      </c>
      <c r="G204">
        <f>Sheet2!E206/Sheet2!E205-1</f>
        <v>5.8732772109948428E-4</v>
      </c>
      <c r="I204">
        <f t="shared" si="10"/>
        <v>-1.7012932665516622E-3</v>
      </c>
      <c r="J204">
        <f t="shared" si="8"/>
        <v>2.678733579090764E-3</v>
      </c>
      <c r="K204">
        <f t="shared" si="9"/>
        <v>-2.5033815878027221E-3</v>
      </c>
    </row>
    <row r="205" spans="2:11" x14ac:dyDescent="0.15">
      <c r="B205">
        <f>Sheet2!B207/Sheet2!B206-1</f>
        <v>-1.550581733512113E-2</v>
      </c>
      <c r="C205">
        <f>Sheet2!C207/Sheet2!C206-1</f>
        <v>-4.5487473633613051E-3</v>
      </c>
      <c r="D205">
        <f>Sheet2!D207/Sheet2!D206-1</f>
        <v>-9.3228229304054278E-3</v>
      </c>
      <c r="E205">
        <f>Sheet2!F207/Sheet2!F206-1</f>
        <v>-1.499290176320045E-2</v>
      </c>
      <c r="F205">
        <f>Sheet2!G207/Sheet2!G206-1</f>
        <v>-1.7550611616307332E-2</v>
      </c>
      <c r="G205">
        <f>Sheet2!E207/Sheet2!E206-1</f>
        <v>3.152061679068785E-3</v>
      </c>
      <c r="I205">
        <f t="shared" si="10"/>
        <v>2.0447942811862019E-3</v>
      </c>
      <c r="J205">
        <f t="shared" si="8"/>
        <v>1.3001864252946027E-2</v>
      </c>
      <c r="K205">
        <f t="shared" si="9"/>
        <v>8.2277886859019045E-3</v>
      </c>
    </row>
    <row r="206" spans="2:11" x14ac:dyDescent="0.15">
      <c r="B206">
        <f>Sheet2!B208/Sheet2!B207-1</f>
        <v>-7.7259796526369939E-3</v>
      </c>
      <c r="C206">
        <f>Sheet2!C208/Sheet2!C207-1</f>
        <v>-6.842180363714534E-3</v>
      </c>
      <c r="D206">
        <f>Sheet2!D208/Sheet2!D207-1</f>
        <v>-7.9201872941015994E-3</v>
      </c>
      <c r="E206">
        <f>Sheet2!F208/Sheet2!F207-1</f>
        <v>-7.8951203915402779E-3</v>
      </c>
      <c r="F206">
        <f>Sheet2!G208/Sheet2!G207-1</f>
        <v>-1.0024513308247607E-2</v>
      </c>
      <c r="G206">
        <f>Sheet2!E208/Sheet2!E207-1</f>
        <v>-3.6448871405737604E-3</v>
      </c>
      <c r="I206">
        <f t="shared" si="10"/>
        <v>2.2985336556106128E-3</v>
      </c>
      <c r="J206">
        <f t="shared" si="8"/>
        <v>3.1823329445330728E-3</v>
      </c>
      <c r="K206">
        <f t="shared" si="9"/>
        <v>2.1043260141460074E-3</v>
      </c>
    </row>
    <row r="207" spans="2:11" x14ac:dyDescent="0.15">
      <c r="B207">
        <f>Sheet2!B209/Sheet2!B208-1</f>
        <v>5.5154522185629773E-3</v>
      </c>
      <c r="C207">
        <f>Sheet2!C209/Sheet2!C208-1</f>
        <v>1.3018234704608167E-2</v>
      </c>
      <c r="D207">
        <f>Sheet2!D209/Sheet2!D208-1</f>
        <v>1.2535674172130973E-2</v>
      </c>
      <c r="E207">
        <f>Sheet2!F209/Sheet2!F208-1</f>
        <v>1.3058167643558161E-3</v>
      </c>
      <c r="F207">
        <f>Sheet2!G209/Sheet2!G208-1</f>
        <v>4.7866338853275181E-3</v>
      </c>
      <c r="G207">
        <f>Sheet2!E209/Sheet2!E208-1</f>
        <v>9.67698834034314E-3</v>
      </c>
      <c r="I207">
        <f t="shared" si="10"/>
        <v>7.2881833323545919E-4</v>
      </c>
      <c r="J207">
        <f t="shared" si="8"/>
        <v>8.2316008192806489E-3</v>
      </c>
      <c r="K207">
        <f t="shared" si="9"/>
        <v>7.7490402868034547E-3</v>
      </c>
    </row>
    <row r="208" spans="2:11" x14ac:dyDescent="0.15">
      <c r="B208">
        <f>Sheet2!B210/Sheet2!B209-1</f>
        <v>-1.8853915233462026E-2</v>
      </c>
      <c r="C208">
        <f>Sheet2!C210/Sheet2!C209-1</f>
        <v>-1.5576926541440494E-2</v>
      </c>
      <c r="D208">
        <f>Sheet2!D210/Sheet2!D209-1</f>
        <v>-8.6366419242581705E-3</v>
      </c>
      <c r="E208">
        <f>Sheet2!F210/Sheet2!F209-1</f>
        <v>-1.4083135809958347E-2</v>
      </c>
      <c r="F208">
        <f>Sheet2!G210/Sheet2!G209-1</f>
        <v>-1.8069397962561129E-2</v>
      </c>
      <c r="G208">
        <f>Sheet2!E210/Sheet2!E209-1</f>
        <v>-1.7538419076508882E-2</v>
      </c>
      <c r="I208">
        <f t="shared" si="10"/>
        <v>-7.845172709008974E-4</v>
      </c>
      <c r="J208">
        <f t="shared" si="8"/>
        <v>2.4924714211206345E-3</v>
      </c>
      <c r="K208">
        <f t="shared" si="9"/>
        <v>9.4327560383029585E-3</v>
      </c>
    </row>
    <row r="209" spans="2:11" x14ac:dyDescent="0.15">
      <c r="B209">
        <f>Sheet2!B211/Sheet2!B210-1</f>
        <v>1.7131813501513049E-2</v>
      </c>
      <c r="C209">
        <f>Sheet2!C211/Sheet2!C210-1</f>
        <v>8.3179682150740231E-3</v>
      </c>
      <c r="D209">
        <f>Sheet2!D211/Sheet2!D210-1</f>
        <v>1.4236106625199252E-2</v>
      </c>
      <c r="E209">
        <f>Sheet2!F211/Sheet2!F210-1</f>
        <v>1.192850355769659E-2</v>
      </c>
      <c r="F209">
        <f>Sheet2!G211/Sheet2!G210-1</f>
        <v>1.3806035716414922E-2</v>
      </c>
      <c r="G209">
        <f>Sheet2!E211/Sheet2!E210-1</f>
        <v>1.0933734977374598E-2</v>
      </c>
      <c r="I209">
        <f t="shared" si="10"/>
        <v>3.3257777850981274E-3</v>
      </c>
      <c r="J209">
        <f t="shared" ref="J209:J272" si="11">C209-$F209</f>
        <v>-5.4880675013408986E-3</v>
      </c>
      <c r="K209">
        <f t="shared" ref="K209:K272" si="12">D209-$F209</f>
        <v>4.3007090878433019E-4</v>
      </c>
    </row>
    <row r="210" spans="2:11" x14ac:dyDescent="0.15">
      <c r="B210">
        <f>Sheet2!B212/Sheet2!B211-1</f>
        <v>-1.3393793735733461E-2</v>
      </c>
      <c r="C210">
        <f>Sheet2!C212/Sheet2!C211-1</f>
        <v>-1.8129888867568389E-2</v>
      </c>
      <c r="D210">
        <f>Sheet2!D212/Sheet2!D211-1</f>
        <v>-1.4705142383212078E-2</v>
      </c>
      <c r="E210">
        <f>Sheet2!F212/Sheet2!F211-1</f>
        <v>-1.1432357810348126E-2</v>
      </c>
      <c r="F210">
        <f>Sheet2!G212/Sheet2!G211-1</f>
        <v>-1.5730274814166334E-2</v>
      </c>
      <c r="G210">
        <f>Sheet2!E212/Sheet2!E211-1</f>
        <v>-1.9542382937540403E-2</v>
      </c>
      <c r="I210">
        <f t="shared" si="10"/>
        <v>2.3364810784328727E-3</v>
      </c>
      <c r="J210">
        <f t="shared" si="11"/>
        <v>-2.3996140534020549E-3</v>
      </c>
      <c r="K210">
        <f t="shared" si="12"/>
        <v>1.0251324309542564E-3</v>
      </c>
    </row>
    <row r="211" spans="2:11" x14ac:dyDescent="0.15">
      <c r="B211">
        <f>Sheet2!B213/Sheet2!B212-1</f>
        <v>5.4853826504821512E-3</v>
      </c>
      <c r="C211">
        <f>Sheet2!C213/Sheet2!C212-1</f>
        <v>5.7197620568445462E-3</v>
      </c>
      <c r="D211">
        <f>Sheet2!D213/Sheet2!D212-1</f>
        <v>1.8479335209520276E-3</v>
      </c>
      <c r="E211">
        <f>Sheet2!F213/Sheet2!F212-1</f>
        <v>3.309290242149876E-3</v>
      </c>
      <c r="F211">
        <f>Sheet2!G213/Sheet2!G212-1</f>
        <v>5.813080604297749E-3</v>
      </c>
      <c r="G211">
        <f>Sheet2!E213/Sheet2!E212-1</f>
        <v>3.9619704902136288E-3</v>
      </c>
      <c r="I211">
        <f t="shared" si="10"/>
        <v>-3.2769795381559774E-4</v>
      </c>
      <c r="J211">
        <f t="shared" si="11"/>
        <v>-9.3318547453202783E-5</v>
      </c>
      <c r="K211">
        <f t="shared" si="12"/>
        <v>-3.9651470833457214E-3</v>
      </c>
    </row>
    <row r="212" spans="2:11" x14ac:dyDescent="0.15">
      <c r="B212">
        <f>Sheet2!B214/Sheet2!B213-1</f>
        <v>2.5345351649215253E-3</v>
      </c>
      <c r="C212">
        <f>Sheet2!C214/Sheet2!C213-1</f>
        <v>-8.0249573172082034E-3</v>
      </c>
      <c r="D212">
        <f>Sheet2!D214/Sheet2!D213-1</f>
        <v>-1.29178036459765E-3</v>
      </c>
      <c r="E212">
        <f>Sheet2!F214/Sheet2!F213-1</f>
        <v>7.7436817267684255E-4</v>
      </c>
      <c r="F212">
        <f>Sheet2!G214/Sheet2!G213-1</f>
        <v>-2.6666169105494797E-3</v>
      </c>
      <c r="G212">
        <f>Sheet2!E214/Sheet2!E213-1</f>
        <v>-4.6900060944702338E-3</v>
      </c>
      <c r="I212">
        <f t="shared" si="10"/>
        <v>5.201152075471005E-3</v>
      </c>
      <c r="J212">
        <f t="shared" si="11"/>
        <v>-5.3583404066587237E-3</v>
      </c>
      <c r="K212">
        <f t="shared" si="12"/>
        <v>1.3748365459518297E-3</v>
      </c>
    </row>
    <row r="213" spans="2:11" x14ac:dyDescent="0.15">
      <c r="B213">
        <f>Sheet2!B215/Sheet2!B214-1</f>
        <v>1.5185753208710739E-3</v>
      </c>
      <c r="C213">
        <f>Sheet2!C215/Sheet2!C214-1</f>
        <v>-1.4238217668508524E-3</v>
      </c>
      <c r="D213">
        <f>Sheet2!D215/Sheet2!D214-1</f>
        <v>-1.6769934152435217E-3</v>
      </c>
      <c r="E213">
        <f>Sheet2!F215/Sheet2!F214-1</f>
        <v>3.4391642607409789E-3</v>
      </c>
      <c r="F213">
        <f>Sheet2!G215/Sheet2!G214-1</f>
        <v>4.9424559806179325E-3</v>
      </c>
      <c r="G213">
        <f>Sheet2!E215/Sheet2!E214-1</f>
        <v>3.6386853625880455E-4</v>
      </c>
      <c r="I213">
        <f t="shared" si="10"/>
        <v>-3.4238806597468585E-3</v>
      </c>
      <c r="J213">
        <f t="shared" si="11"/>
        <v>-6.3662777474687848E-3</v>
      </c>
      <c r="K213">
        <f t="shared" si="12"/>
        <v>-6.6194493958614542E-3</v>
      </c>
    </row>
    <row r="214" spans="2:11" x14ac:dyDescent="0.15">
      <c r="B214">
        <f>Sheet2!B216/Sheet2!B215-1</f>
        <v>1.3795105639813565E-2</v>
      </c>
      <c r="C214">
        <f>Sheet2!C216/Sheet2!C215-1</f>
        <v>8.7058186089816747E-3</v>
      </c>
      <c r="D214">
        <f>Sheet2!D216/Sheet2!D215-1</f>
        <v>1.4620050315986344E-2</v>
      </c>
      <c r="E214">
        <f>Sheet2!F216/Sheet2!F215-1</f>
        <v>1.0049185685382822E-2</v>
      </c>
      <c r="F214">
        <f>Sheet2!G216/Sheet2!G215-1</f>
        <v>1.3020635372255507E-2</v>
      </c>
      <c r="G214">
        <f>Sheet2!E216/Sheet2!E215-1</f>
        <v>1.8999960982976072E-2</v>
      </c>
      <c r="I214">
        <f t="shared" si="10"/>
        <v>7.7447026755805837E-4</v>
      </c>
      <c r="J214">
        <f t="shared" si="11"/>
        <v>-4.3148167632738321E-3</v>
      </c>
      <c r="K214">
        <f t="shared" si="12"/>
        <v>1.5994149437308369E-3</v>
      </c>
    </row>
    <row r="215" spans="2:11" x14ac:dyDescent="0.15">
      <c r="B215">
        <f>Sheet2!B217/Sheet2!B216-1</f>
        <v>-7.0105056403668708E-4</v>
      </c>
      <c r="C215">
        <f>Sheet2!C217/Sheet2!C216-1</f>
        <v>-2.7499630100007444E-3</v>
      </c>
      <c r="D215">
        <f>Sheet2!D217/Sheet2!D216-1</f>
        <v>-4.7870046896059115E-4</v>
      </c>
      <c r="E215">
        <f>Sheet2!F217/Sheet2!F216-1</f>
        <v>-6.0064908086410185E-4</v>
      </c>
      <c r="F215">
        <f>Sheet2!G217/Sheet2!G216-1</f>
        <v>-4.1547649165708522E-3</v>
      </c>
      <c r="G215">
        <f>Sheet2!E217/Sheet2!E216-1</f>
        <v>-1.7449774576465682E-3</v>
      </c>
      <c r="I215">
        <f t="shared" si="10"/>
        <v>3.4537143525341651E-3</v>
      </c>
      <c r="J215">
        <f t="shared" si="11"/>
        <v>1.4048019065701078E-3</v>
      </c>
      <c r="K215">
        <f t="shared" si="12"/>
        <v>3.6760644476102611E-3</v>
      </c>
    </row>
    <row r="216" spans="2:11" x14ac:dyDescent="0.15">
      <c r="B216">
        <f>Sheet2!B218/Sheet2!B217-1</f>
        <v>9.7060717080723613E-3</v>
      </c>
      <c r="C216">
        <f>Sheet2!C218/Sheet2!C217-1</f>
        <v>6.5738155156218614E-3</v>
      </c>
      <c r="D216">
        <f>Sheet2!D218/Sheet2!D217-1</f>
        <v>1.8817620081147401E-2</v>
      </c>
      <c r="E216">
        <f>Sheet2!F218/Sheet2!F217-1</f>
        <v>1.0556872657129901E-2</v>
      </c>
      <c r="F216">
        <f>Sheet2!G218/Sheet2!G217-1</f>
        <v>1.3263061222669403E-2</v>
      </c>
      <c r="G216">
        <f>Sheet2!E218/Sheet2!E217-1</f>
        <v>3.5797247146900357E-3</v>
      </c>
      <c r="I216">
        <f t="shared" si="10"/>
        <v>-3.556989514597042E-3</v>
      </c>
      <c r="J216">
        <f t="shared" si="11"/>
        <v>-6.689245707047542E-3</v>
      </c>
      <c r="K216">
        <f t="shared" si="12"/>
        <v>5.5545588584779981E-3</v>
      </c>
    </row>
    <row r="217" spans="2:11" x14ac:dyDescent="0.15">
      <c r="B217">
        <f>Sheet2!B219/Sheet2!B218-1</f>
        <v>2.2263558862627431E-3</v>
      </c>
      <c r="C217">
        <f>Sheet2!C219/Sheet2!C218-1</f>
        <v>-1.2558938530692454E-2</v>
      </c>
      <c r="D217">
        <f>Sheet2!D219/Sheet2!D218-1</f>
        <v>4.7018237359108817E-3</v>
      </c>
      <c r="E217">
        <f>Sheet2!F219/Sheet2!F218-1</f>
        <v>2.0790418743412697E-3</v>
      </c>
      <c r="F217">
        <f>Sheet2!G219/Sheet2!G218-1</f>
        <v>-1.1877429060209721E-3</v>
      </c>
      <c r="G217">
        <f>Sheet2!E219/Sheet2!E218-1</f>
        <v>-6.5068939046479812E-3</v>
      </c>
      <c r="I217">
        <f t="shared" si="10"/>
        <v>3.4140987922837152E-3</v>
      </c>
      <c r="J217">
        <f t="shared" si="11"/>
        <v>-1.1371195624671482E-2</v>
      </c>
      <c r="K217">
        <f t="shared" si="12"/>
        <v>5.8895666419318538E-3</v>
      </c>
    </row>
    <row r="218" spans="2:11" x14ac:dyDescent="0.15">
      <c r="B218">
        <f>Sheet2!B220/Sheet2!B219-1</f>
        <v>-1.0745386449466654E-2</v>
      </c>
      <c r="C218">
        <f>Sheet2!C220/Sheet2!C219-1</f>
        <v>-1.4263379375701546E-2</v>
      </c>
      <c r="D218">
        <f>Sheet2!D220/Sheet2!D219-1</f>
        <v>-1.0707860158229998E-3</v>
      </c>
      <c r="E218">
        <f>Sheet2!F220/Sheet2!F219-1</f>
        <v>-8.6889934835899796E-3</v>
      </c>
      <c r="F218">
        <f>Sheet2!G220/Sheet2!G219-1</f>
        <v>-9.9046639625766097E-3</v>
      </c>
      <c r="G218">
        <f>Sheet2!E220/Sheet2!E219-1</f>
        <v>-8.7124981891736342E-3</v>
      </c>
      <c r="I218">
        <f t="shared" si="10"/>
        <v>-8.4072248689004425E-4</v>
      </c>
      <c r="J218">
        <f t="shared" si="11"/>
        <v>-4.3587154131249362E-3</v>
      </c>
      <c r="K218">
        <f t="shared" si="12"/>
        <v>8.8338779467536099E-3</v>
      </c>
    </row>
    <row r="219" spans="2:11" x14ac:dyDescent="0.15">
      <c r="B219">
        <f>Sheet2!B221/Sheet2!B220-1</f>
        <v>-1.9130113882397382E-3</v>
      </c>
      <c r="C219">
        <f>Sheet2!C221/Sheet2!C220-1</f>
        <v>-3.1625346221738626E-3</v>
      </c>
      <c r="D219">
        <f>Sheet2!D221/Sheet2!D220-1</f>
        <v>2.2447341836180357E-3</v>
      </c>
      <c r="E219">
        <f>Sheet2!F221/Sheet2!F220-1</f>
        <v>-7.7956050501726271E-4</v>
      </c>
      <c r="F219">
        <f>Sheet2!G221/Sheet2!G220-1</f>
        <v>-5.8287668520873304E-4</v>
      </c>
      <c r="G219">
        <f>Sheet2!E221/Sheet2!E220-1</f>
        <v>-1.4023111284244827E-3</v>
      </c>
      <c r="I219">
        <f t="shared" si="10"/>
        <v>-1.3301347030310051E-3</v>
      </c>
      <c r="J219">
        <f t="shared" si="11"/>
        <v>-2.5796579369651296E-3</v>
      </c>
      <c r="K219">
        <f t="shared" si="12"/>
        <v>2.8276108688267687E-3</v>
      </c>
    </row>
    <row r="220" spans="2:11" x14ac:dyDescent="0.15">
      <c r="B220">
        <f>Sheet2!B222/Sheet2!B221-1</f>
        <v>-1.1965419063716287E-2</v>
      </c>
      <c r="C220">
        <f>Sheet2!C222/Sheet2!C221-1</f>
        <v>-6.5673500022143116E-3</v>
      </c>
      <c r="D220">
        <f>Sheet2!D222/Sheet2!D221-1</f>
        <v>-2.0958208957600477E-2</v>
      </c>
      <c r="E220">
        <f>Sheet2!F222/Sheet2!F221-1</f>
        <v>-9.3579644701839992E-3</v>
      </c>
      <c r="F220">
        <f>Sheet2!G222/Sheet2!G221-1</f>
        <v>-1.00710056263974E-2</v>
      </c>
      <c r="G220">
        <f>Sheet2!E222/Sheet2!E221-1</f>
        <v>-1.3610942316543362E-2</v>
      </c>
      <c r="I220">
        <f t="shared" si="10"/>
        <v>-1.894413437318887E-3</v>
      </c>
      <c r="J220">
        <f t="shared" si="11"/>
        <v>3.5036556241830885E-3</v>
      </c>
      <c r="K220">
        <f t="shared" si="12"/>
        <v>-1.0887203331203077E-2</v>
      </c>
    </row>
    <row r="221" spans="2:11" x14ac:dyDescent="0.15">
      <c r="B221">
        <f>Sheet2!B223/Sheet2!B222-1</f>
        <v>1.4967968905328366E-2</v>
      </c>
      <c r="C221">
        <f>Sheet2!C223/Sheet2!C222-1</f>
        <v>6.5012230024552586E-3</v>
      </c>
      <c r="D221">
        <f>Sheet2!D223/Sheet2!D222-1</f>
        <v>1.8998814858496749E-2</v>
      </c>
      <c r="E221">
        <f>Sheet2!F223/Sheet2!F222-1</f>
        <v>1.3421280818930681E-2</v>
      </c>
      <c r="F221">
        <f>Sheet2!G223/Sheet2!G222-1</f>
        <v>1.5338685218323489E-2</v>
      </c>
      <c r="G221">
        <f>Sheet2!E223/Sheet2!E222-1</f>
        <v>1.0722176606927203E-2</v>
      </c>
      <c r="I221">
        <f t="shared" si="10"/>
        <v>-3.7071631299512298E-4</v>
      </c>
      <c r="J221">
        <f t="shared" si="11"/>
        <v>-8.8374622158682303E-3</v>
      </c>
      <c r="K221">
        <f t="shared" si="12"/>
        <v>3.6601296401732597E-3</v>
      </c>
    </row>
    <row r="222" spans="2:11" x14ac:dyDescent="0.15">
      <c r="B222">
        <f>Sheet2!B224/Sheet2!B223-1</f>
        <v>6.3107947048777202E-3</v>
      </c>
      <c r="C222">
        <f>Sheet2!C224/Sheet2!C223-1</f>
        <v>-6.9479620066358327E-3</v>
      </c>
      <c r="D222">
        <f>Sheet2!D224/Sheet2!D223-1</f>
        <v>1.3459746315826138E-2</v>
      </c>
      <c r="E222">
        <f>Sheet2!F224/Sheet2!F223-1</f>
        <v>1.1440953558827571E-2</v>
      </c>
      <c r="F222">
        <f>Sheet2!G224/Sheet2!G223-1</f>
        <v>1.1714382706297766E-2</v>
      </c>
      <c r="G222">
        <f>Sheet2!E224/Sheet2!E223-1</f>
        <v>4.5445670165691343E-3</v>
      </c>
      <c r="I222">
        <f t="shared" si="10"/>
        <v>-5.4035880014200455E-3</v>
      </c>
      <c r="J222">
        <f t="shared" si="11"/>
        <v>-1.8662344712933598E-2</v>
      </c>
      <c r="K222">
        <f t="shared" si="12"/>
        <v>1.745363609528372E-3</v>
      </c>
    </row>
    <row r="223" spans="2:11" x14ac:dyDescent="0.15">
      <c r="B223">
        <f>Sheet2!B225/Sheet2!B224-1</f>
        <v>4.6094616990439707E-3</v>
      </c>
      <c r="C223">
        <f>Sheet2!C225/Sheet2!C224-1</f>
        <v>9.987540118268079E-4</v>
      </c>
      <c r="D223">
        <f>Sheet2!D225/Sheet2!D224-1</f>
        <v>9.6367797291854185E-3</v>
      </c>
      <c r="E223">
        <f>Sheet2!F225/Sheet2!F224-1</f>
        <v>2.182010821760727E-3</v>
      </c>
      <c r="F223">
        <f>Sheet2!G225/Sheet2!G224-1</f>
        <v>4.0325369435290082E-3</v>
      </c>
      <c r="G223">
        <f>Sheet2!E225/Sheet2!E224-1</f>
        <v>4.3019097867751377E-3</v>
      </c>
      <c r="I223">
        <f t="shared" si="10"/>
        <v>5.7692475551496258E-4</v>
      </c>
      <c r="J223">
        <f t="shared" si="11"/>
        <v>-3.0337829317022003E-3</v>
      </c>
      <c r="K223">
        <f t="shared" si="12"/>
        <v>5.6042427856564103E-3</v>
      </c>
    </row>
    <row r="224" spans="2:11" x14ac:dyDescent="0.15">
      <c r="B224">
        <f>Sheet2!B226/Sheet2!B225-1</f>
        <v>1.0028054891124905E-2</v>
      </c>
      <c r="C224">
        <f>Sheet2!C226/Sheet2!C225-1</f>
        <v>1.66632560039921E-2</v>
      </c>
      <c r="D224">
        <f>Sheet2!D226/Sheet2!D225-1</f>
        <v>9.2095516078971595E-3</v>
      </c>
      <c r="E224">
        <f>Sheet2!F226/Sheet2!F225-1</f>
        <v>7.3512862257472111E-3</v>
      </c>
      <c r="F224">
        <f>Sheet2!G226/Sheet2!G225-1</f>
        <v>8.7049797272844565E-3</v>
      </c>
      <c r="G224">
        <f>Sheet2!E226/Sheet2!E225-1</f>
        <v>9.3876897980076368E-3</v>
      </c>
      <c r="I224">
        <f t="shared" si="10"/>
        <v>1.3230751638404481E-3</v>
      </c>
      <c r="J224">
        <f t="shared" si="11"/>
        <v>7.9582762767076431E-3</v>
      </c>
      <c r="K224">
        <f t="shared" si="12"/>
        <v>5.0457188061270308E-4</v>
      </c>
    </row>
    <row r="225" spans="2:11" x14ac:dyDescent="0.15">
      <c r="B225">
        <f>Sheet2!B227/Sheet2!B226-1</f>
        <v>-4.3685915153951482E-3</v>
      </c>
      <c r="C225">
        <f>Sheet2!C227/Sheet2!C226-1</f>
        <v>-5.1942009736584138E-3</v>
      </c>
      <c r="D225">
        <f>Sheet2!D227/Sheet2!D226-1</f>
        <v>-2.5935802577359279E-4</v>
      </c>
      <c r="E225">
        <f>Sheet2!F227/Sheet2!F226-1</f>
        <v>-2.4009734586000198E-3</v>
      </c>
      <c r="F225">
        <f>Sheet2!G227/Sheet2!G226-1</f>
        <v>-5.9435944506968097E-3</v>
      </c>
      <c r="G225">
        <f>Sheet2!E227/Sheet2!E226-1</f>
        <v>-9.8272769328050513E-3</v>
      </c>
      <c r="I225">
        <f t="shared" si="10"/>
        <v>1.5750029353016615E-3</v>
      </c>
      <c r="J225">
        <f t="shared" si="11"/>
        <v>7.4939347703839587E-4</v>
      </c>
      <c r="K225">
        <f t="shared" si="12"/>
        <v>5.6842364249232169E-3</v>
      </c>
    </row>
    <row r="226" spans="2:11" x14ac:dyDescent="0.15">
      <c r="B226">
        <f>Sheet2!B228/Sheet2!B227-1</f>
        <v>6.7651958562406911E-3</v>
      </c>
      <c r="C226">
        <f>Sheet2!C228/Sheet2!C227-1</f>
        <v>3.3132227440542117E-3</v>
      </c>
      <c r="D226">
        <f>Sheet2!D228/Sheet2!D227-1</f>
        <v>1.6956610821120988E-2</v>
      </c>
      <c r="E226">
        <f>Sheet2!F228/Sheet2!F227-1</f>
        <v>-4.5554604984998637E-4</v>
      </c>
      <c r="F226">
        <f>Sheet2!G228/Sheet2!G227-1</f>
        <v>-1.9967438914966218E-3</v>
      </c>
      <c r="G226">
        <f>Sheet2!E228/Sheet2!E227-1</f>
        <v>6.3765680178948791E-3</v>
      </c>
      <c r="I226">
        <f t="shared" si="10"/>
        <v>8.7619397477373129E-3</v>
      </c>
      <c r="J226">
        <f t="shared" si="11"/>
        <v>5.3099666355508335E-3</v>
      </c>
      <c r="K226">
        <f t="shared" si="12"/>
        <v>1.8953354712617609E-2</v>
      </c>
    </row>
    <row r="227" spans="2:11" x14ac:dyDescent="0.15">
      <c r="B227">
        <f>Sheet2!B229/Sheet2!B228-1</f>
        <v>1.1330355252156199E-2</v>
      </c>
      <c r="C227">
        <f>Sheet2!C229/Sheet2!C228-1</f>
        <v>1.3801700934697125E-2</v>
      </c>
      <c r="D227">
        <f>Sheet2!D229/Sheet2!D228-1</f>
        <v>5.4813297282565454E-3</v>
      </c>
      <c r="E227">
        <f>Sheet2!F229/Sheet2!F228-1</f>
        <v>9.6078962880734586E-3</v>
      </c>
      <c r="F227">
        <f>Sheet2!G229/Sheet2!G228-1</f>
        <v>1.3604783737744652E-2</v>
      </c>
      <c r="G227">
        <f>Sheet2!E229/Sheet2!E228-1</f>
        <v>1.1755905481283246E-2</v>
      </c>
      <c r="I227">
        <f t="shared" si="10"/>
        <v>-2.2744284855884533E-3</v>
      </c>
      <c r="J227">
        <f t="shared" si="11"/>
        <v>1.9691719695247301E-4</v>
      </c>
      <c r="K227">
        <f t="shared" si="12"/>
        <v>-8.1234540094881069E-3</v>
      </c>
    </row>
    <row r="228" spans="2:11" x14ac:dyDescent="0.15">
      <c r="B228">
        <f>Sheet2!B230/Sheet2!B229-1</f>
        <v>-7.6345783011148027E-3</v>
      </c>
      <c r="C228">
        <f>Sheet2!C230/Sheet2!C229-1</f>
        <v>-4.7012271347667278E-3</v>
      </c>
      <c r="D228">
        <f>Sheet2!D230/Sheet2!D229-1</f>
        <v>-2.6738032822780644E-3</v>
      </c>
      <c r="E228">
        <f>Sheet2!F230/Sheet2!F229-1</f>
        <v>-2.544913811246885E-3</v>
      </c>
      <c r="F228">
        <f>Sheet2!G230/Sheet2!G229-1</f>
        <v>-5.4777076485952314E-3</v>
      </c>
      <c r="G228">
        <f>Sheet2!E230/Sheet2!E229-1</f>
        <v>-6.1207770215436774E-3</v>
      </c>
      <c r="I228">
        <f t="shared" si="10"/>
        <v>-2.1568706525195713E-3</v>
      </c>
      <c r="J228">
        <f t="shared" si="11"/>
        <v>7.7648051382850358E-4</v>
      </c>
      <c r="K228">
        <f t="shared" si="12"/>
        <v>2.803904366317167E-3</v>
      </c>
    </row>
    <row r="229" spans="2:11" x14ac:dyDescent="0.15">
      <c r="B229">
        <f>Sheet2!B231/Sheet2!B230-1</f>
        <v>-1.1438286778326923E-3</v>
      </c>
      <c r="C229">
        <f>Sheet2!C231/Sheet2!C230-1</f>
        <v>-1.0042869093586759E-2</v>
      </c>
      <c r="D229">
        <f>Sheet2!D231/Sheet2!D230-1</f>
        <v>6.816211762514568E-3</v>
      </c>
      <c r="E229">
        <f>Sheet2!F231/Sheet2!F230-1</f>
        <v>2.5934757208796455E-3</v>
      </c>
      <c r="F229">
        <f>Sheet2!G231/Sheet2!G230-1</f>
        <v>1.6054580803683827E-3</v>
      </c>
      <c r="G229">
        <f>Sheet2!E231/Sheet2!E230-1</f>
        <v>7.9240978156924768E-4</v>
      </c>
      <c r="I229">
        <f t="shared" si="10"/>
        <v>-2.7492867582010749E-3</v>
      </c>
      <c r="J229">
        <f t="shared" si="11"/>
        <v>-1.1648327173955142E-2</v>
      </c>
      <c r="K229">
        <f t="shared" si="12"/>
        <v>5.2107536821461853E-3</v>
      </c>
    </row>
    <row r="230" spans="2:11" x14ac:dyDescent="0.15">
      <c r="B230">
        <f>Sheet2!B232/Sheet2!B231-1</f>
        <v>3.6641711107125996E-3</v>
      </c>
      <c r="C230">
        <f>Sheet2!C232/Sheet2!C231-1</f>
        <v>1.5081161924905828E-3</v>
      </c>
      <c r="D230">
        <f>Sheet2!D232/Sheet2!D231-1</f>
        <v>1.0451174364510818E-2</v>
      </c>
      <c r="E230">
        <f>Sheet2!F232/Sheet2!F231-1</f>
        <v>2.2301072011843281E-3</v>
      </c>
      <c r="F230">
        <f>Sheet2!G232/Sheet2!G231-1</f>
        <v>1.4707003153380249E-4</v>
      </c>
      <c r="G230">
        <f>Sheet2!E232/Sheet2!E231-1</f>
        <v>5.3800166350164158E-3</v>
      </c>
      <c r="I230">
        <f t="shared" si="10"/>
        <v>3.5171010791787971E-3</v>
      </c>
      <c r="J230">
        <f t="shared" si="11"/>
        <v>1.3610461609567803E-3</v>
      </c>
      <c r="K230">
        <f t="shared" si="12"/>
        <v>1.0304104332977015E-2</v>
      </c>
    </row>
    <row r="231" spans="2:11" x14ac:dyDescent="0.15">
      <c r="B231">
        <f>Sheet2!B233/Sheet2!B232-1</f>
        <v>-2.2608306359835906E-2</v>
      </c>
      <c r="C231">
        <f>Sheet2!C233/Sheet2!C232-1</f>
        <v>-1.2936266494264048E-2</v>
      </c>
      <c r="D231">
        <f>Sheet2!D233/Sheet2!D232-1</f>
        <v>-1.165513217157288E-2</v>
      </c>
      <c r="E231">
        <f>Sheet2!F233/Sheet2!F232-1</f>
        <v>-1.9065007396979583E-2</v>
      </c>
      <c r="F231">
        <f>Sheet2!G233/Sheet2!G232-1</f>
        <v>-1.8939477376870739E-2</v>
      </c>
      <c r="G231">
        <f>Sheet2!E233/Sheet2!E232-1</f>
        <v>-1.2319810181115831E-2</v>
      </c>
      <c r="I231">
        <f t="shared" si="10"/>
        <v>-3.6688289829651666E-3</v>
      </c>
      <c r="J231">
        <f t="shared" si="11"/>
        <v>6.003210882606691E-3</v>
      </c>
      <c r="K231">
        <f t="shared" si="12"/>
        <v>7.2843452052978597E-3</v>
      </c>
    </row>
    <row r="232" spans="2:11" x14ac:dyDescent="0.15">
      <c r="B232">
        <f>Sheet2!B234/Sheet2!B233-1</f>
        <v>2.2733745949405915E-3</v>
      </c>
      <c r="C232">
        <f>Sheet2!C234/Sheet2!C233-1</f>
        <v>1.1949153475553587E-2</v>
      </c>
      <c r="D232">
        <f>Sheet2!D234/Sheet2!D233-1</f>
        <v>-5.9991322675709835E-3</v>
      </c>
      <c r="E232">
        <f>Sheet2!F234/Sheet2!F233-1</f>
        <v>2.6661856240044468E-3</v>
      </c>
      <c r="F232">
        <f>Sheet2!G234/Sheet2!G233-1</f>
        <v>-1.6384429694316083E-5</v>
      </c>
      <c r="G232">
        <f>Sheet2!E234/Sheet2!E233-1</f>
        <v>4.9869678235818782E-3</v>
      </c>
      <c r="I232">
        <f t="shared" si="10"/>
        <v>2.2897590246349075E-3</v>
      </c>
      <c r="J232">
        <f t="shared" si="11"/>
        <v>1.1965537905247903E-2</v>
      </c>
      <c r="K232">
        <f t="shared" si="12"/>
        <v>-5.9827478378766674E-3</v>
      </c>
    </row>
    <row r="233" spans="2:11" x14ac:dyDescent="0.15">
      <c r="B233">
        <f>Sheet2!B235/Sheet2!B234-1</f>
        <v>6.0937746893006128E-3</v>
      </c>
      <c r="C233">
        <f>Sheet2!C235/Sheet2!C234-1</f>
        <v>5.5979271687112142E-3</v>
      </c>
      <c r="D233">
        <f>Sheet2!D235/Sheet2!D234-1</f>
        <v>1.6158424813986105E-2</v>
      </c>
      <c r="E233">
        <f>Sheet2!F235/Sheet2!F234-1</f>
        <v>6.5283533258817528E-3</v>
      </c>
      <c r="F233">
        <f>Sheet2!G235/Sheet2!G234-1</f>
        <v>6.5566100423637419E-3</v>
      </c>
      <c r="G233">
        <f>Sheet2!E235/Sheet2!E234-1</f>
        <v>7.1745754528285133E-4</v>
      </c>
      <c r="I233">
        <f t="shared" si="10"/>
        <v>-4.6283535306312906E-4</v>
      </c>
      <c r="J233">
        <f t="shared" si="11"/>
        <v>-9.5868287365252769E-4</v>
      </c>
      <c r="K233">
        <f t="shared" si="12"/>
        <v>9.6018147716223634E-3</v>
      </c>
    </row>
    <row r="234" spans="2:11" x14ac:dyDescent="0.15">
      <c r="B234">
        <f>Sheet2!B236/Sheet2!B235-1</f>
        <v>-2.7492198637344423E-3</v>
      </c>
      <c r="C234">
        <f>Sheet2!C236/Sheet2!C235-1</f>
        <v>-1.2691529391629652E-3</v>
      </c>
      <c r="D234">
        <f>Sheet2!D236/Sheet2!D235-1</f>
        <v>-6.4299846942317274E-3</v>
      </c>
      <c r="E234">
        <f>Sheet2!F236/Sheet2!F235-1</f>
        <v>-5.3362311294136155E-3</v>
      </c>
      <c r="F234">
        <f>Sheet2!G236/Sheet2!G235-1</f>
        <v>-5.2526597147679599E-3</v>
      </c>
      <c r="G234">
        <f>Sheet2!E236/Sheet2!E235-1</f>
        <v>-3.872654162821787E-3</v>
      </c>
      <c r="I234">
        <f t="shared" si="10"/>
        <v>2.5034398510335176E-3</v>
      </c>
      <c r="J234">
        <f t="shared" si="11"/>
        <v>3.9835067756049947E-3</v>
      </c>
      <c r="K234">
        <f t="shared" si="12"/>
        <v>-1.1773249794637675E-3</v>
      </c>
    </row>
    <row r="235" spans="2:11" x14ac:dyDescent="0.15">
      <c r="B235">
        <f>Sheet2!B237/Sheet2!B236-1</f>
        <v>-1.875705643780845E-2</v>
      </c>
      <c r="C235">
        <f>Sheet2!C237/Sheet2!C236-1</f>
        <v>-8.2162651273076648E-3</v>
      </c>
      <c r="D235">
        <f>Sheet2!D237/Sheet2!D236-1</f>
        <v>-1.9577951453895515E-2</v>
      </c>
      <c r="E235">
        <f>Sheet2!F237/Sheet2!F236-1</f>
        <v>-1.5135606276264091E-2</v>
      </c>
      <c r="F235">
        <f>Sheet2!G237/Sheet2!G236-1</f>
        <v>-1.5263298567065653E-2</v>
      </c>
      <c r="G235">
        <f>Sheet2!E237/Sheet2!E236-1</f>
        <v>-1.5053535588838485E-2</v>
      </c>
      <c r="I235">
        <f t="shared" si="10"/>
        <v>-3.4937578707427974E-3</v>
      </c>
      <c r="J235">
        <f t="shared" si="11"/>
        <v>7.0470334397579881E-3</v>
      </c>
      <c r="K235">
        <f t="shared" si="12"/>
        <v>-4.3146528868298617E-3</v>
      </c>
    </row>
    <row r="236" spans="2:11" x14ac:dyDescent="0.15">
      <c r="B236">
        <f>Sheet2!B238/Sheet2!B237-1</f>
        <v>-9.4661291427078353E-3</v>
      </c>
      <c r="C236">
        <f>Sheet2!C238/Sheet2!C237-1</f>
        <v>-9.7118170520422709E-3</v>
      </c>
      <c r="D236">
        <f>Sheet2!D238/Sheet2!D237-1</f>
        <v>-1.6134252894953849E-2</v>
      </c>
      <c r="E236">
        <f>Sheet2!F238/Sheet2!F237-1</f>
        <v>-8.7589980407768442E-3</v>
      </c>
      <c r="F236">
        <f>Sheet2!G238/Sheet2!G237-1</f>
        <v>-5.7281354417533237E-3</v>
      </c>
      <c r="G236">
        <f>Sheet2!E238/Sheet2!E237-1</f>
        <v>-1.3612710446979093E-2</v>
      </c>
      <c r="I236">
        <f t="shared" si="10"/>
        <v>-3.7379937009545117E-3</v>
      </c>
      <c r="J236">
        <f t="shared" si="11"/>
        <v>-3.9836816102889472E-3</v>
      </c>
      <c r="K236">
        <f t="shared" si="12"/>
        <v>-1.0406117453200525E-2</v>
      </c>
    </row>
    <row r="237" spans="2:11" x14ac:dyDescent="0.15">
      <c r="B237">
        <f>Sheet2!B239/Sheet2!B238-1</f>
        <v>-4.9934047087122346E-3</v>
      </c>
      <c r="C237">
        <f>Sheet2!C239/Sheet2!C238-1</f>
        <v>-7.5475557803588167E-3</v>
      </c>
      <c r="D237">
        <f>Sheet2!D239/Sheet2!D238-1</f>
        <v>-1.0776919447441302E-2</v>
      </c>
      <c r="E237">
        <f>Sheet2!F239/Sheet2!F238-1</f>
        <v>-4.6182673518475603E-3</v>
      </c>
      <c r="F237">
        <f>Sheet2!G239/Sheet2!G238-1</f>
        <v>-6.6410602421570486E-3</v>
      </c>
      <c r="G237">
        <f>Sheet2!E239/Sheet2!E238-1</f>
        <v>-4.4475150713302325E-3</v>
      </c>
      <c r="I237">
        <f t="shared" si="10"/>
        <v>1.647655533444814E-3</v>
      </c>
      <c r="J237">
        <f t="shared" si="11"/>
        <v>-9.0649553820176809E-4</v>
      </c>
      <c r="K237">
        <f t="shared" si="12"/>
        <v>-4.1358592052842535E-3</v>
      </c>
    </row>
    <row r="238" spans="2:11" x14ac:dyDescent="0.15">
      <c r="B238">
        <f>Sheet2!B240/Sheet2!B239-1</f>
        <v>-2.1556521267651729E-2</v>
      </c>
      <c r="C238">
        <f>Sheet2!C240/Sheet2!C239-1</f>
        <v>-3.1762134642951079E-2</v>
      </c>
      <c r="D238">
        <f>Sheet2!D240/Sheet2!D239-1</f>
        <v>-2.8374868082181148E-2</v>
      </c>
      <c r="E238">
        <f>Sheet2!F240/Sheet2!F239-1</f>
        <v>-1.311406819151395E-2</v>
      </c>
      <c r="F238">
        <f>Sheet2!G240/Sheet2!G239-1</f>
        <v>-1.4870526682791874E-2</v>
      </c>
      <c r="G238">
        <f>Sheet2!E240/Sheet2!E239-1</f>
        <v>-2.787098928962628E-2</v>
      </c>
      <c r="I238">
        <f t="shared" si="10"/>
        <v>-6.6859945848598556E-3</v>
      </c>
      <c r="J238">
        <f t="shared" si="11"/>
        <v>-1.6891607960159205E-2</v>
      </c>
      <c r="K238">
        <f t="shared" si="12"/>
        <v>-1.3504341399389275E-2</v>
      </c>
    </row>
    <row r="239" spans="2:11" x14ac:dyDescent="0.15">
      <c r="B239">
        <f>Sheet2!B241/Sheet2!B240-1</f>
        <v>1.715719520221004E-2</v>
      </c>
      <c r="C239">
        <f>Sheet2!C241/Sheet2!C240-1</f>
        <v>1.7056106074357702E-2</v>
      </c>
      <c r="D239">
        <f>Sheet2!D241/Sheet2!D240-1</f>
        <v>1.858914880430973E-2</v>
      </c>
      <c r="E239">
        <f>Sheet2!F241/Sheet2!F240-1</f>
        <v>8.47475826485522E-3</v>
      </c>
      <c r="F239">
        <f>Sheet2!G241/Sheet2!G240-1</f>
        <v>9.7878534089701485E-3</v>
      </c>
      <c r="G239">
        <f>Sheet2!E241/Sheet2!E240-1</f>
        <v>1.2626627119732836E-2</v>
      </c>
      <c r="I239">
        <f t="shared" si="10"/>
        <v>7.3693417932398919E-3</v>
      </c>
      <c r="J239">
        <f t="shared" si="11"/>
        <v>7.2682526653875534E-3</v>
      </c>
      <c r="K239">
        <f t="shared" si="12"/>
        <v>8.8012953953395812E-3</v>
      </c>
    </row>
    <row r="240" spans="2:11" x14ac:dyDescent="0.15">
      <c r="B240">
        <f>Sheet2!B242/Sheet2!B241-1</f>
        <v>0</v>
      </c>
      <c r="C240">
        <f>Sheet2!C242/Sheet2!C241-1</f>
        <v>0</v>
      </c>
      <c r="D240">
        <f>Sheet2!D242/Sheet2!D241-1</f>
        <v>0</v>
      </c>
      <c r="E240">
        <f>Sheet2!F242/Sheet2!F241-1</f>
        <v>7.1018107092846172E-3</v>
      </c>
      <c r="F240">
        <f>Sheet2!G242/Sheet2!G241-1</f>
        <v>5.7659245728489683E-3</v>
      </c>
      <c r="G240">
        <f>Sheet2!E242/Sheet2!E241-1</f>
        <v>0</v>
      </c>
      <c r="I240">
        <f t="shared" si="10"/>
        <v>-5.7659245728489683E-3</v>
      </c>
      <c r="J240">
        <f t="shared" si="11"/>
        <v>-5.7659245728489683E-3</v>
      </c>
      <c r="K240">
        <f t="shared" si="12"/>
        <v>-5.7659245728489683E-3</v>
      </c>
    </row>
    <row r="241" spans="2:11" x14ac:dyDescent="0.15">
      <c r="B241">
        <f>Sheet2!B243/Sheet2!B242-1</f>
        <v>-1.8094004912369899E-2</v>
      </c>
      <c r="C241">
        <f>Sheet2!C243/Sheet2!C242-1</f>
        <v>-1.8572264613323175E-2</v>
      </c>
      <c r="D241">
        <f>Sheet2!D243/Sheet2!D242-1</f>
        <v>-1.6675329031985431E-2</v>
      </c>
      <c r="E241">
        <f>Sheet2!F243/Sheet2!F242-1</f>
        <v>-2.2567106884006205E-2</v>
      </c>
      <c r="F241">
        <f>Sheet2!G243/Sheet2!G242-1</f>
        <v>-2.5568553394877735E-2</v>
      </c>
      <c r="G241">
        <f>Sheet2!E243/Sheet2!E242-1</f>
        <v>-2.3371381992067231E-2</v>
      </c>
      <c r="I241">
        <f t="shared" si="10"/>
        <v>7.4745484825078368E-3</v>
      </c>
      <c r="J241">
        <f t="shared" si="11"/>
        <v>6.9962887815545605E-3</v>
      </c>
      <c r="K241">
        <f t="shared" si="12"/>
        <v>8.8932243628923047E-3</v>
      </c>
    </row>
    <row r="242" spans="2:11" x14ac:dyDescent="0.15">
      <c r="B242">
        <f>Sheet2!B244/Sheet2!B243-1</f>
        <v>1.9696787069141131E-3</v>
      </c>
      <c r="C242">
        <f>Sheet2!C244/Sheet2!C243-1</f>
        <v>3.5966416055552841E-3</v>
      </c>
      <c r="D242">
        <f>Sheet2!D244/Sheet2!D243-1</f>
        <v>7.0786178771506947E-3</v>
      </c>
      <c r="E242">
        <f>Sheet2!F244/Sheet2!F243-1</f>
        <v>2.2285283025189617E-3</v>
      </c>
      <c r="F242">
        <f>Sheet2!G244/Sheet2!G243-1</f>
        <v>-9.3032085363231598E-4</v>
      </c>
      <c r="G242">
        <f>Sheet2!E244/Sheet2!E243-1</f>
        <v>8.4822210282005095E-3</v>
      </c>
      <c r="I242">
        <f t="shared" si="10"/>
        <v>2.899999560546429E-3</v>
      </c>
      <c r="J242">
        <f t="shared" si="11"/>
        <v>4.5269624591876001E-3</v>
      </c>
      <c r="K242">
        <f t="shared" si="12"/>
        <v>8.0089387307830107E-3</v>
      </c>
    </row>
    <row r="243" spans="2:11" x14ac:dyDescent="0.15">
      <c r="B243">
        <f>Sheet2!B245/Sheet2!B244-1</f>
        <v>1.6403487111056325E-3</v>
      </c>
      <c r="C243">
        <f>Sheet2!C245/Sheet2!C244-1</f>
        <v>7.9415036939503025E-3</v>
      </c>
      <c r="D243">
        <f>Sheet2!D245/Sheet2!D244-1</f>
        <v>-2.2417700145993535E-3</v>
      </c>
      <c r="E243">
        <f>Sheet2!F245/Sheet2!F244-1</f>
        <v>-2.9654602904046756E-3</v>
      </c>
      <c r="F243">
        <f>Sheet2!G245/Sheet2!G244-1</f>
        <v>-1.510180201188871E-3</v>
      </c>
      <c r="G243">
        <f>Sheet2!E245/Sheet2!E244-1</f>
        <v>5.8280815456293045E-3</v>
      </c>
      <c r="I243">
        <f t="shared" si="10"/>
        <v>3.1505289122945035E-3</v>
      </c>
      <c r="J243">
        <f t="shared" si="11"/>
        <v>9.4516838951391735E-3</v>
      </c>
      <c r="K243">
        <f t="shared" si="12"/>
        <v>-7.3158981341048257E-4</v>
      </c>
    </row>
    <row r="244" spans="2:11" x14ac:dyDescent="0.15">
      <c r="B244">
        <f>Sheet2!B246/Sheet2!B245-1</f>
        <v>2.3139485521059822E-3</v>
      </c>
      <c r="C244">
        <f>Sheet2!C246/Sheet2!C245-1</f>
        <v>2.2663655870875932E-3</v>
      </c>
      <c r="D244">
        <f>Sheet2!D246/Sheet2!D245-1</f>
        <v>2.0248016953050563E-3</v>
      </c>
      <c r="E244">
        <f>Sheet2!F246/Sheet2!F245-1</f>
        <v>2.9938342517823457E-3</v>
      </c>
      <c r="F244">
        <f>Sheet2!G246/Sheet2!G245-1</f>
        <v>2.6792499253538438E-3</v>
      </c>
      <c r="G244">
        <f>Sheet2!E246/Sheet2!E245-1</f>
        <v>7.7975420259730477E-3</v>
      </c>
      <c r="I244">
        <f t="shared" si="10"/>
        <v>-3.653013732478616E-4</v>
      </c>
      <c r="J244">
        <f t="shared" si="11"/>
        <v>-4.1288433826625059E-4</v>
      </c>
      <c r="K244">
        <f t="shared" si="12"/>
        <v>-6.5444823004878749E-4</v>
      </c>
    </row>
    <row r="245" spans="2:11" x14ac:dyDescent="0.15">
      <c r="B245">
        <f>Sheet2!B247/Sheet2!B246-1</f>
        <v>7.6537151579434415E-3</v>
      </c>
      <c r="C245">
        <f>Sheet2!C247/Sheet2!C246-1</f>
        <v>3.1803162892152237E-4</v>
      </c>
      <c r="D245">
        <f>Sheet2!D247/Sheet2!D246-1</f>
        <v>4.9116595635834148E-3</v>
      </c>
      <c r="E245">
        <f>Sheet2!F247/Sheet2!F246-1</f>
        <v>6.3269810545665273E-3</v>
      </c>
      <c r="F245">
        <f>Sheet2!G247/Sheet2!G246-1</f>
        <v>7.4964238460533128E-3</v>
      </c>
      <c r="G245">
        <f>Sheet2!E247/Sheet2!E246-1</f>
        <v>1.030988859969395E-2</v>
      </c>
      <c r="I245">
        <f t="shared" si="10"/>
        <v>1.5729131189012868E-4</v>
      </c>
      <c r="J245">
        <f t="shared" si="11"/>
        <v>-7.1783922171317904E-3</v>
      </c>
      <c r="K245">
        <f t="shared" si="12"/>
        <v>-2.584764282469898E-3</v>
      </c>
    </row>
    <row r="246" spans="2:11" x14ac:dyDescent="0.15">
      <c r="B246">
        <f>Sheet2!B248/Sheet2!B247-1</f>
        <v>-1.4686012594916642E-3</v>
      </c>
      <c r="C246">
        <f>Sheet2!C248/Sheet2!C247-1</f>
        <v>-1.1911175169432298E-4</v>
      </c>
      <c r="D246">
        <f>Sheet2!D248/Sheet2!D247-1</f>
        <v>1.7208512987385571E-3</v>
      </c>
      <c r="E246">
        <f>Sheet2!F248/Sheet2!F247-1</f>
        <v>-2.4956462838255922E-3</v>
      </c>
      <c r="F246">
        <f>Sheet2!G248/Sheet2!G247-1</f>
        <v>-2.580218766778497E-3</v>
      </c>
      <c r="G246">
        <f>Sheet2!E248/Sheet2!E247-1</f>
        <v>9.2633792918250801E-3</v>
      </c>
      <c r="I246">
        <f t="shared" si="10"/>
        <v>1.1116175072868328E-3</v>
      </c>
      <c r="J246">
        <f t="shared" si="11"/>
        <v>2.4611070150841741E-3</v>
      </c>
      <c r="K246">
        <f t="shared" si="12"/>
        <v>4.3010700655170542E-3</v>
      </c>
    </row>
    <row r="247" spans="2:11" x14ac:dyDescent="0.15">
      <c r="B247">
        <f>Sheet2!B249/Sheet2!B248-1</f>
        <v>-1.3482938161498703E-2</v>
      </c>
      <c r="C247">
        <f>Sheet2!C249/Sheet2!C248-1</f>
        <v>-1.1340778479296154E-2</v>
      </c>
      <c r="D247">
        <f>Sheet2!D249/Sheet2!D248-1</f>
        <v>-1.0878657076168197E-2</v>
      </c>
      <c r="E247">
        <f>Sheet2!F249/Sheet2!F248-1</f>
        <v>-1.3642480110424571E-2</v>
      </c>
      <c r="F247">
        <f>Sheet2!G249/Sheet2!G248-1</f>
        <v>-1.3825381507971857E-2</v>
      </c>
      <c r="G247">
        <f>Sheet2!E249/Sheet2!E248-1</f>
        <v>-1.248782494196421E-2</v>
      </c>
      <c r="I247">
        <f t="shared" si="10"/>
        <v>3.4244334647315355E-4</v>
      </c>
      <c r="J247">
        <f t="shared" si="11"/>
        <v>2.4846030286757026E-3</v>
      </c>
      <c r="K247">
        <f t="shared" si="12"/>
        <v>2.9467244318036601E-3</v>
      </c>
    </row>
    <row r="248" spans="2:11" x14ac:dyDescent="0.15">
      <c r="B248">
        <f>Sheet2!B250/Sheet2!B249-1</f>
        <v>8.5451243086407391E-3</v>
      </c>
      <c r="C248">
        <f>Sheet2!C250/Sheet2!C249-1</f>
        <v>2.3381496208099151E-3</v>
      </c>
      <c r="D248">
        <f>Sheet2!D250/Sheet2!D249-1</f>
        <v>9.8608235129049593E-3</v>
      </c>
      <c r="E248">
        <f>Sheet2!F250/Sheet2!F249-1</f>
        <v>9.4751102552210753E-3</v>
      </c>
      <c r="F248">
        <f>Sheet2!G250/Sheet2!G249-1</f>
        <v>8.5407448986862811E-3</v>
      </c>
      <c r="G248">
        <f>Sheet2!E250/Sheet2!E249-1</f>
        <v>1.3992456577384127E-2</v>
      </c>
      <c r="I248">
        <f t="shared" si="10"/>
        <v>4.3794099544580689E-6</v>
      </c>
      <c r="J248">
        <f t="shared" si="11"/>
        <v>-6.202595277876366E-3</v>
      </c>
      <c r="K248">
        <f t="shared" si="12"/>
        <v>1.3200786142186782E-3</v>
      </c>
    </row>
    <row r="249" spans="2:11" x14ac:dyDescent="0.15">
      <c r="B249">
        <f>Sheet2!B251/Sheet2!B250-1</f>
        <v>-3.2260933026054817E-3</v>
      </c>
      <c r="C249">
        <f>Sheet2!C251/Sheet2!C250-1</f>
        <v>-2.3591702884289134E-3</v>
      </c>
      <c r="D249">
        <f>Sheet2!D251/Sheet2!D250-1</f>
        <v>-3.0382790539122961E-3</v>
      </c>
      <c r="E249">
        <f>Sheet2!F251/Sheet2!F250-1</f>
        <v>-7.6502134599033544E-3</v>
      </c>
      <c r="F249">
        <f>Sheet2!G251/Sheet2!G250-1</f>
        <v>-8.832857590870824E-3</v>
      </c>
      <c r="G249">
        <f>Sheet2!E251/Sheet2!E250-1</f>
        <v>1.7978094906800246E-2</v>
      </c>
      <c r="I249">
        <f t="shared" si="10"/>
        <v>5.6067642882653423E-3</v>
      </c>
      <c r="J249">
        <f t="shared" si="11"/>
        <v>6.4736873024419106E-3</v>
      </c>
      <c r="K249">
        <f t="shared" si="12"/>
        <v>5.7945785369585279E-3</v>
      </c>
    </row>
    <row r="250" spans="2:11" x14ac:dyDescent="0.15">
      <c r="B250">
        <f>Sheet2!B252/Sheet2!B251-1</f>
        <v>-2.0449654205599854E-3</v>
      </c>
      <c r="C250">
        <f>Sheet2!C252/Sheet2!C251-1</f>
        <v>1.7642308692391584E-3</v>
      </c>
      <c r="D250">
        <f>Sheet2!D252/Sheet2!D251-1</f>
        <v>-3.1095241992956657E-3</v>
      </c>
      <c r="E250">
        <f>Sheet2!F252/Sheet2!F251-1</f>
        <v>1.3007767104109558E-3</v>
      </c>
      <c r="F250">
        <f>Sheet2!G252/Sheet2!G251-1</f>
        <v>5.020217948093153E-3</v>
      </c>
      <c r="G250">
        <f>Sheet2!E252/Sheet2!E251-1</f>
        <v>9.2368277432575141E-4</v>
      </c>
      <c r="I250">
        <f t="shared" si="10"/>
        <v>-7.0651833686531385E-3</v>
      </c>
      <c r="J250">
        <f t="shared" si="11"/>
        <v>-3.2559870788539946E-3</v>
      </c>
      <c r="K250">
        <f t="shared" si="12"/>
        <v>-8.1297421473888187E-3</v>
      </c>
    </row>
    <row r="251" spans="2:11" x14ac:dyDescent="0.15">
      <c r="B251">
        <f>Sheet2!B253/Sheet2!B252-1</f>
        <v>5.2068905344426764E-3</v>
      </c>
      <c r="C251">
        <f>Sheet2!C253/Sheet2!C252-1</f>
        <v>3.866336844402074E-3</v>
      </c>
      <c r="D251">
        <f>Sheet2!D253/Sheet2!D252-1</f>
        <v>5.4153452390839352E-3</v>
      </c>
      <c r="E251">
        <f>Sheet2!F253/Sheet2!F252-1</f>
        <v>7.010021477348527E-3</v>
      </c>
      <c r="F251">
        <f>Sheet2!G253/Sheet2!G252-1</f>
        <v>7.4938351003264181E-3</v>
      </c>
      <c r="G251">
        <f>Sheet2!E253/Sheet2!E252-1</f>
        <v>2.7802310963116472E-3</v>
      </c>
      <c r="I251">
        <f t="shared" si="10"/>
        <v>-2.2869445658837417E-3</v>
      </c>
      <c r="J251">
        <f t="shared" si="11"/>
        <v>-3.6274982559243441E-3</v>
      </c>
      <c r="K251">
        <f t="shared" si="12"/>
        <v>-2.0784898612424829E-3</v>
      </c>
    </row>
    <row r="252" spans="2:11" x14ac:dyDescent="0.15">
      <c r="B252">
        <f>Sheet2!B254/Sheet2!B253-1</f>
        <v>-3.5383326140561167E-3</v>
      </c>
      <c r="C252">
        <f>Sheet2!C254/Sheet2!C253-1</f>
        <v>4.8720050096009437E-3</v>
      </c>
      <c r="D252">
        <f>Sheet2!D254/Sheet2!D253-1</f>
        <v>-6.836555007338041E-3</v>
      </c>
      <c r="E252">
        <f>Sheet2!F254/Sheet2!F253-1</f>
        <v>-4.5938224801073124E-3</v>
      </c>
      <c r="F252">
        <f>Sheet2!G254/Sheet2!G253-1</f>
        <v>-5.9693334254957708E-3</v>
      </c>
      <c r="G252">
        <f>Sheet2!E254/Sheet2!E253-1</f>
        <v>1.2367485194686445E-4</v>
      </c>
      <c r="I252">
        <f t="shared" si="10"/>
        <v>2.4310008114396542E-3</v>
      </c>
      <c r="J252">
        <f t="shared" si="11"/>
        <v>1.0841338435096715E-2</v>
      </c>
      <c r="K252">
        <f t="shared" si="12"/>
        <v>-8.6722158184227016E-4</v>
      </c>
    </row>
    <row r="253" spans="2:11" x14ac:dyDescent="0.15">
      <c r="B253">
        <f>Sheet2!B255/Sheet2!B254-1</f>
        <v>-2.3819101795838904E-3</v>
      </c>
      <c r="C253">
        <f>Sheet2!C255/Sheet2!C254-1</f>
        <v>-2.9815691922885357E-3</v>
      </c>
      <c r="D253">
        <f>Sheet2!D255/Sheet2!D254-1</f>
        <v>-3.7945551779048348E-3</v>
      </c>
      <c r="E253">
        <f>Sheet2!F255/Sheet2!F254-1</f>
        <v>-3.8991821858780362E-4</v>
      </c>
      <c r="F253">
        <f>Sheet2!G255/Sheet2!G254-1</f>
        <v>3.0666796127332141E-4</v>
      </c>
      <c r="G253">
        <f>Sheet2!E255/Sheet2!E254-1</f>
        <v>-6.2275925454876591E-3</v>
      </c>
      <c r="I253">
        <f t="shared" si="10"/>
        <v>-2.6885781408572118E-3</v>
      </c>
      <c r="J253">
        <f t="shared" si="11"/>
        <v>-3.2882371535618571E-3</v>
      </c>
      <c r="K253">
        <f t="shared" si="12"/>
        <v>-4.1012231391781562E-3</v>
      </c>
    </row>
    <row r="254" spans="2:11" x14ac:dyDescent="0.15">
      <c r="B254">
        <f>Sheet2!B256/Sheet2!B255-1</f>
        <v>-3.3858248782665634E-2</v>
      </c>
      <c r="C254">
        <f>Sheet2!C256/Sheet2!C255-1</f>
        <v>-2.8550983506271721E-2</v>
      </c>
      <c r="D254">
        <f>Sheet2!D256/Sheet2!D255-1</f>
        <v>-3.4769288551180222E-2</v>
      </c>
      <c r="E254">
        <f>Sheet2!F256/Sheet2!F255-1</f>
        <v>-2.9347980852620359E-2</v>
      </c>
      <c r="F254">
        <f>Sheet2!G256/Sheet2!G255-1</f>
        <v>-3.1591532024003111E-2</v>
      </c>
      <c r="G254">
        <f>Sheet2!E256/Sheet2!E255-1</f>
        <v>-3.8767314749126092E-2</v>
      </c>
      <c r="I254">
        <f t="shared" si="10"/>
        <v>-2.2667167586625236E-3</v>
      </c>
      <c r="J254">
        <f t="shared" si="11"/>
        <v>3.0405485177313896E-3</v>
      </c>
      <c r="K254">
        <f t="shared" si="12"/>
        <v>-3.1777565271771113E-3</v>
      </c>
    </row>
    <row r="255" spans="2:11" x14ac:dyDescent="0.15">
      <c r="B255">
        <f>Sheet2!B257/Sheet2!B256-1</f>
        <v>3.7502037078378514E-3</v>
      </c>
      <c r="C255">
        <f>Sheet2!C257/Sheet2!C256-1</f>
        <v>-9.7839877646888063E-4</v>
      </c>
      <c r="D255">
        <f>Sheet2!D257/Sheet2!D256-1</f>
        <v>7.6532717461441635E-4</v>
      </c>
      <c r="E255">
        <f>Sheet2!F257/Sheet2!F256-1</f>
        <v>-2.7078079514331055E-3</v>
      </c>
      <c r="F255">
        <f>Sheet2!G257/Sheet2!G256-1</f>
        <v>1.0727824861558322E-3</v>
      </c>
      <c r="G255">
        <f>Sheet2!E257/Sheet2!E256-1</f>
        <v>-1.1196397657136092E-3</v>
      </c>
      <c r="I255">
        <f t="shared" si="10"/>
        <v>2.6774212216820192E-3</v>
      </c>
      <c r="J255">
        <f t="shared" si="11"/>
        <v>-2.0511812626247128E-3</v>
      </c>
      <c r="K255">
        <f t="shared" si="12"/>
        <v>-3.0745531154141581E-4</v>
      </c>
    </row>
    <row r="256" spans="2:11" x14ac:dyDescent="0.15">
      <c r="B256">
        <f>Sheet2!B258/Sheet2!B257-1</f>
        <v>-9.429202372705725E-3</v>
      </c>
      <c r="C256">
        <f>Sheet2!C258/Sheet2!C257-1</f>
        <v>-9.3280995785119947E-3</v>
      </c>
      <c r="D256">
        <f>Sheet2!D258/Sheet2!D257-1</f>
        <v>-9.5748907015734686E-3</v>
      </c>
      <c r="E256">
        <f>Sheet2!F258/Sheet2!F257-1</f>
        <v>-9.1487125667135683E-3</v>
      </c>
      <c r="F256">
        <f>Sheet2!G258/Sheet2!G257-1</f>
        <v>-1.1856363526415503E-2</v>
      </c>
      <c r="G256">
        <f>Sheet2!E258/Sheet2!E257-1</f>
        <v>-1.1812407018897964E-2</v>
      </c>
      <c r="I256">
        <f t="shared" si="10"/>
        <v>2.4271611537097781E-3</v>
      </c>
      <c r="J256">
        <f t="shared" si="11"/>
        <v>2.5282639479035085E-3</v>
      </c>
      <c r="K256">
        <f t="shared" si="12"/>
        <v>2.2814728248420346E-3</v>
      </c>
    </row>
    <row r="257" spans="2:11" x14ac:dyDescent="0.15">
      <c r="B257">
        <f>Sheet2!B259/Sheet2!B258-1</f>
        <v>-4.8917468704503531E-3</v>
      </c>
      <c r="C257">
        <f>Sheet2!C259/Sheet2!C258-1</f>
        <v>-8.3765563111728447E-3</v>
      </c>
      <c r="D257">
        <f>Sheet2!D259/Sheet2!D258-1</f>
        <v>-5.4513942456669851E-3</v>
      </c>
      <c r="E257">
        <f>Sheet2!F259/Sheet2!F258-1</f>
        <v>-1.9017113578562173E-3</v>
      </c>
      <c r="F257">
        <f>Sheet2!G259/Sheet2!G258-1</f>
        <v>-4.0002100093535775E-3</v>
      </c>
      <c r="G257">
        <f>Sheet2!E259/Sheet2!E258-1</f>
        <v>-4.838328892110999E-3</v>
      </c>
      <c r="I257">
        <f t="shared" si="10"/>
        <v>-8.9153686109677555E-4</v>
      </c>
      <c r="J257">
        <f t="shared" si="11"/>
        <v>-4.3763463018192672E-3</v>
      </c>
      <c r="K257">
        <f t="shared" si="12"/>
        <v>-1.4511842363134075E-3</v>
      </c>
    </row>
    <row r="258" spans="2:11" x14ac:dyDescent="0.15">
      <c r="B258">
        <f>Sheet2!B260/Sheet2!B259-1</f>
        <v>-1.4517708893426184E-2</v>
      </c>
      <c r="C258">
        <f>Sheet2!C260/Sheet2!C259-1</f>
        <v>-1.535253199908615E-2</v>
      </c>
      <c r="D258">
        <f>Sheet2!D260/Sheet2!D259-1</f>
        <v>-1.6264163889753602E-2</v>
      </c>
      <c r="E258">
        <f>Sheet2!F260/Sheet2!F259-1</f>
        <v>-9.7130413842070329E-3</v>
      </c>
      <c r="F258">
        <f>Sheet2!G260/Sheet2!G259-1</f>
        <v>-5.0608031678953669E-3</v>
      </c>
      <c r="G258">
        <f>Sheet2!E260/Sheet2!E259-1</f>
        <v>-3.4501479969639814E-2</v>
      </c>
      <c r="I258">
        <f t="shared" ref="I258:I321" si="13">B258-$F258</f>
        <v>-9.4569057255308175E-3</v>
      </c>
      <c r="J258">
        <f t="shared" si="11"/>
        <v>-1.0291728831190783E-2</v>
      </c>
      <c r="K258">
        <f t="shared" si="12"/>
        <v>-1.1203360721858235E-2</v>
      </c>
    </row>
    <row r="259" spans="2:11" x14ac:dyDescent="0.15">
      <c r="B259">
        <f>Sheet2!B261/Sheet2!B260-1</f>
        <v>-1.0966457023185772E-2</v>
      </c>
      <c r="C259">
        <f>Sheet2!C261/Sheet2!C260-1</f>
        <v>-3.3006819664821441E-3</v>
      </c>
      <c r="D259">
        <f>Sheet2!D261/Sheet2!D260-1</f>
        <v>-1.7869714398019432E-2</v>
      </c>
      <c r="E259">
        <f>Sheet2!F261/Sheet2!F260-1</f>
        <v>-1.3232731119835472E-3</v>
      </c>
      <c r="F259">
        <f>Sheet2!G261/Sheet2!G260-1</f>
        <v>-2.9703291051758063E-3</v>
      </c>
      <c r="G259">
        <f>Sheet2!E261/Sheet2!E260-1</f>
        <v>-2.5283472095209536E-2</v>
      </c>
      <c r="I259">
        <f t="shared" si="13"/>
        <v>-7.9961279180099654E-3</v>
      </c>
      <c r="J259">
        <f t="shared" si="11"/>
        <v>-3.3035286130633779E-4</v>
      </c>
      <c r="K259">
        <f t="shared" si="12"/>
        <v>-1.4899385292843625E-2</v>
      </c>
    </row>
    <row r="260" spans="2:11" x14ac:dyDescent="0.15">
      <c r="B260">
        <f>Sheet2!B262/Sheet2!B261-1</f>
        <v>1.4562648077174112E-2</v>
      </c>
      <c r="C260">
        <f>Sheet2!C262/Sheet2!C261-1</f>
        <v>1.3889830995858832E-2</v>
      </c>
      <c r="D260">
        <f>Sheet2!D262/Sheet2!D261-1</f>
        <v>1.7063659479898075E-2</v>
      </c>
      <c r="E260">
        <f>Sheet2!F262/Sheet2!F261-1</f>
        <v>1.3712509158977815E-2</v>
      </c>
      <c r="F260">
        <f>Sheet2!G262/Sheet2!G261-1</f>
        <v>1.5924828042319206E-2</v>
      </c>
      <c r="G260">
        <f>Sheet2!E262/Sheet2!E261-1</f>
        <v>2.2203819955813664E-2</v>
      </c>
      <c r="I260">
        <f t="shared" si="13"/>
        <v>-1.3621799651450939E-3</v>
      </c>
      <c r="J260">
        <f t="shared" si="11"/>
        <v>-2.0349970464603739E-3</v>
      </c>
      <c r="K260">
        <f t="shared" si="12"/>
        <v>1.1388314375788688E-3</v>
      </c>
    </row>
    <row r="261" spans="2:11" x14ac:dyDescent="0.15">
      <c r="B261">
        <f>Sheet2!B263/Sheet2!B262-1</f>
        <v>8.0522851465569811E-3</v>
      </c>
      <c r="C261">
        <f>Sheet2!C263/Sheet2!C262-1</f>
        <v>1.2363598117458796E-2</v>
      </c>
      <c r="D261">
        <f>Sheet2!D263/Sheet2!D262-1</f>
        <v>3.7798601667102805E-3</v>
      </c>
      <c r="E261">
        <f>Sheet2!F263/Sheet2!F262-1</f>
        <v>3.6450162421930443E-5</v>
      </c>
      <c r="F261">
        <f>Sheet2!G263/Sheet2!G262-1</f>
        <v>8.7188111766023368E-4</v>
      </c>
      <c r="G261">
        <f>Sheet2!E263/Sheet2!E262-1</f>
        <v>1.1092191335640544E-2</v>
      </c>
      <c r="I261">
        <f t="shared" si="13"/>
        <v>7.1804040288967474E-3</v>
      </c>
      <c r="J261">
        <f t="shared" si="11"/>
        <v>1.1491716999798562E-2</v>
      </c>
      <c r="K261">
        <f t="shared" si="12"/>
        <v>2.9079790490500468E-3</v>
      </c>
    </row>
    <row r="262" spans="2:11" x14ac:dyDescent="0.15">
      <c r="B262">
        <f>Sheet2!B264/Sheet2!B263-1</f>
        <v>-1.4065837616144883E-2</v>
      </c>
      <c r="C262">
        <f>Sheet2!C264/Sheet2!C263-1</f>
        <v>-1.0594525986636127E-2</v>
      </c>
      <c r="D262">
        <f>Sheet2!D264/Sheet2!D263-1</f>
        <v>-1.471294803902401E-2</v>
      </c>
      <c r="E262">
        <f>Sheet2!F264/Sheet2!F263-1</f>
        <v>-1.3993071805660673E-2</v>
      </c>
      <c r="F262">
        <f>Sheet2!G264/Sheet2!G263-1</f>
        <v>-1.6133558220515098E-2</v>
      </c>
      <c r="G262">
        <f>Sheet2!E264/Sheet2!E263-1</f>
        <v>-1.7436946752007909E-2</v>
      </c>
      <c r="I262">
        <f t="shared" si="13"/>
        <v>2.0677206043702157E-3</v>
      </c>
      <c r="J262">
        <f t="shared" si="11"/>
        <v>5.539032233878971E-3</v>
      </c>
      <c r="K262">
        <f t="shared" si="12"/>
        <v>1.4206101814910888E-3</v>
      </c>
    </row>
    <row r="263" spans="2:11" x14ac:dyDescent="0.15">
      <c r="B263">
        <f>Sheet2!B265/Sheet2!B264-1</f>
        <v>1.1143213897514714E-2</v>
      </c>
      <c r="C263">
        <f>Sheet2!C265/Sheet2!C264-1</f>
        <v>1.515567078274227E-2</v>
      </c>
      <c r="D263">
        <f>Sheet2!D265/Sheet2!D264-1</f>
        <v>1.1870311189069005E-2</v>
      </c>
      <c r="E263">
        <f>Sheet2!F265/Sheet2!F264-1</f>
        <v>8.4426883081021309E-3</v>
      </c>
      <c r="F263">
        <f>Sheet2!G265/Sheet2!G264-1</f>
        <v>1.0367746442896175E-2</v>
      </c>
      <c r="G263">
        <f>Sheet2!E265/Sheet2!E264-1</f>
        <v>1.7764062259523872E-2</v>
      </c>
      <c r="I263">
        <f t="shared" si="13"/>
        <v>7.7546745461853916E-4</v>
      </c>
      <c r="J263">
        <f t="shared" si="11"/>
        <v>4.7879243398460947E-3</v>
      </c>
      <c r="K263">
        <f t="shared" si="12"/>
        <v>1.5025647461728298E-3</v>
      </c>
    </row>
    <row r="264" spans="2:11" x14ac:dyDescent="0.15">
      <c r="B264">
        <f>Sheet2!B266/Sheet2!B265-1</f>
        <v>5.4461302810968615E-3</v>
      </c>
      <c r="C264">
        <f>Sheet2!C266/Sheet2!C265-1</f>
        <v>3.9094882764894034E-3</v>
      </c>
      <c r="D264">
        <f>Sheet2!D266/Sheet2!D265-1</f>
        <v>5.4197986603374826E-3</v>
      </c>
      <c r="E264">
        <f>Sheet2!F266/Sheet2!F265-1</f>
        <v>5.9676981840310894E-3</v>
      </c>
      <c r="F264">
        <f>Sheet2!G266/Sheet2!G265-1</f>
        <v>5.9982942382152959E-3</v>
      </c>
      <c r="G264">
        <f>Sheet2!E266/Sheet2!E265-1</f>
        <v>1.0975782635030296E-2</v>
      </c>
      <c r="I264">
        <f t="shared" si="13"/>
        <v>-5.5216395711843447E-4</v>
      </c>
      <c r="J264">
        <f t="shared" si="11"/>
        <v>-2.0888059617258925E-3</v>
      </c>
      <c r="K264">
        <f t="shared" si="12"/>
        <v>-5.7849557787781336E-4</v>
      </c>
    </row>
    <row r="265" spans="2:11" x14ac:dyDescent="0.15">
      <c r="B265">
        <f>Sheet2!B267/Sheet2!B266-1</f>
        <v>6.0427996039957854E-4</v>
      </c>
      <c r="C265">
        <f>Sheet2!C267/Sheet2!C266-1</f>
        <v>-1.1607516055113232E-3</v>
      </c>
      <c r="D265">
        <f>Sheet2!D267/Sheet2!D266-1</f>
        <v>4.2661547571247738E-3</v>
      </c>
      <c r="E265">
        <f>Sheet2!F267/Sheet2!F266-1</f>
        <v>2.1819771890827511E-3</v>
      </c>
      <c r="F265">
        <f>Sheet2!G267/Sheet2!G266-1</f>
        <v>1.4612573736909606E-3</v>
      </c>
      <c r="G265">
        <f>Sheet2!E267/Sheet2!E266-1</f>
        <v>8.3691843715956171E-3</v>
      </c>
      <c r="I265">
        <f t="shared" si="13"/>
        <v>-8.5697741329138211E-4</v>
      </c>
      <c r="J265">
        <f t="shared" si="11"/>
        <v>-2.6220089792022838E-3</v>
      </c>
      <c r="K265">
        <f t="shared" si="12"/>
        <v>2.8048973834338131E-3</v>
      </c>
    </row>
    <row r="266" spans="2:11" x14ac:dyDescent="0.15">
      <c r="B266">
        <f>Sheet2!B268/Sheet2!B267-1</f>
        <v>-1.855991087203035E-2</v>
      </c>
      <c r="C266">
        <f>Sheet2!C268/Sheet2!C267-1</f>
        <v>-1.6526274005165598E-2</v>
      </c>
      <c r="D266">
        <f>Sheet2!D268/Sheet2!D267-1</f>
        <v>-2.1212266200987373E-2</v>
      </c>
      <c r="E266">
        <f>Sheet2!F268/Sheet2!F267-1</f>
        <v>-1.7068394291797961E-2</v>
      </c>
      <c r="F266">
        <f>Sheet2!G268/Sheet2!G267-1</f>
        <v>-1.8866588758021829E-2</v>
      </c>
      <c r="G266">
        <f>Sheet2!E268/Sheet2!E267-1</f>
        <v>-2.1191663260750948E-2</v>
      </c>
      <c r="I266">
        <f t="shared" si="13"/>
        <v>3.0667788599147983E-4</v>
      </c>
      <c r="J266">
        <f t="shared" si="11"/>
        <v>2.3403147528562318E-3</v>
      </c>
      <c r="K266">
        <f t="shared" si="12"/>
        <v>-2.3456774429655436E-3</v>
      </c>
    </row>
    <row r="267" spans="2:11" x14ac:dyDescent="0.15">
      <c r="B267">
        <f>Sheet2!B269/Sheet2!B268-1</f>
        <v>2.6192475898323409E-4</v>
      </c>
      <c r="C267">
        <f>Sheet2!C269/Sheet2!C268-1</f>
        <v>1.3305580580105225E-3</v>
      </c>
      <c r="D267">
        <f>Sheet2!D269/Sheet2!D268-1</f>
        <v>5.2830684944673578E-3</v>
      </c>
      <c r="E267">
        <f>Sheet2!F269/Sheet2!F268-1</f>
        <v>6.6510193852442612E-4</v>
      </c>
      <c r="F267">
        <f>Sheet2!G269/Sheet2!G268-1</f>
        <v>3.402228200314994E-3</v>
      </c>
      <c r="G267">
        <f>Sheet2!E269/Sheet2!E268-1</f>
        <v>2.7389095436958222E-4</v>
      </c>
      <c r="I267">
        <f t="shared" si="13"/>
        <v>-3.1403034413317599E-3</v>
      </c>
      <c r="J267">
        <f t="shared" si="11"/>
        <v>-2.0716701423044714E-3</v>
      </c>
      <c r="K267">
        <f t="shared" si="12"/>
        <v>1.8808402941523639E-3</v>
      </c>
    </row>
    <row r="268" spans="2:11" x14ac:dyDescent="0.15">
      <c r="B268">
        <f>Sheet2!B270/Sheet2!B269-1</f>
        <v>-5.9913858182167878E-3</v>
      </c>
      <c r="C268">
        <f>Sheet2!C270/Sheet2!C269-1</f>
        <v>-7.4781260026306473E-3</v>
      </c>
      <c r="D268">
        <f>Sheet2!D270/Sheet2!D269-1</f>
        <v>-5.3211191751234566E-3</v>
      </c>
      <c r="E268">
        <f>Sheet2!F270/Sheet2!F269-1</f>
        <v>-1.7610898943235531E-3</v>
      </c>
      <c r="F268">
        <f>Sheet2!G270/Sheet2!G269-1</f>
        <v>-3.910960818816811E-3</v>
      </c>
      <c r="G268">
        <f>Sheet2!E270/Sheet2!E269-1</f>
        <v>-3.328311016135399E-3</v>
      </c>
      <c r="I268">
        <f t="shared" si="13"/>
        <v>-2.0804249993999768E-3</v>
      </c>
      <c r="J268">
        <f t="shared" si="11"/>
        <v>-3.5671651838138363E-3</v>
      </c>
      <c r="K268">
        <f t="shared" si="12"/>
        <v>-1.4101583563066455E-3</v>
      </c>
    </row>
    <row r="269" spans="2:11" x14ac:dyDescent="0.15">
      <c r="B269">
        <f>Sheet2!B271/Sheet2!B270-1</f>
        <v>1.4918636296699095E-2</v>
      </c>
      <c r="C269">
        <f>Sheet2!C271/Sheet2!C270-1</f>
        <v>1.0237025715780446E-2</v>
      </c>
      <c r="D269">
        <f>Sheet2!D271/Sheet2!D270-1</f>
        <v>1.7196028141966524E-2</v>
      </c>
      <c r="E269">
        <f>Sheet2!F271/Sheet2!F270-1</f>
        <v>1.0984013725481079E-2</v>
      </c>
      <c r="F269">
        <f>Sheet2!G271/Sheet2!G270-1</f>
        <v>1.4646068870519668E-2</v>
      </c>
      <c r="G269">
        <f>Sheet2!E271/Sheet2!E270-1</f>
        <v>1.8244706229697538E-2</v>
      </c>
      <c r="I269">
        <f t="shared" si="13"/>
        <v>2.7256742617942642E-4</v>
      </c>
      <c r="J269">
        <f t="shared" si="11"/>
        <v>-4.4090431547392228E-3</v>
      </c>
      <c r="K269">
        <f t="shared" si="12"/>
        <v>2.5499592714468555E-3</v>
      </c>
    </row>
    <row r="270" spans="2:11" x14ac:dyDescent="0.15">
      <c r="B270">
        <f>Sheet2!B272/Sheet2!B271-1</f>
        <v>-7.32946565410586E-3</v>
      </c>
      <c r="C270">
        <f>Sheet2!C272/Sheet2!C271-1</f>
        <v>-5.0305099835918909E-3</v>
      </c>
      <c r="D270">
        <f>Sheet2!D272/Sheet2!D271-1</f>
        <v>-6.1947867615146368E-3</v>
      </c>
      <c r="E270">
        <f>Sheet2!F272/Sheet2!F271-1</f>
        <v>-9.014153638774447E-3</v>
      </c>
      <c r="F270">
        <f>Sheet2!G272/Sheet2!G271-1</f>
        <v>-1.0168498432801876E-2</v>
      </c>
      <c r="G270">
        <f>Sheet2!E272/Sheet2!E271-1</f>
        <v>-4.2162475390077336E-3</v>
      </c>
      <c r="I270">
        <f t="shared" si="13"/>
        <v>2.8390327786960157E-3</v>
      </c>
      <c r="J270">
        <f t="shared" si="11"/>
        <v>5.1379884492099848E-3</v>
      </c>
      <c r="K270">
        <f t="shared" si="12"/>
        <v>3.9737116712872389E-3</v>
      </c>
    </row>
    <row r="271" spans="2:11" x14ac:dyDescent="0.15">
      <c r="B271">
        <f>Sheet2!B273/Sheet2!B272-1</f>
        <v>-2.2078885104097945E-2</v>
      </c>
      <c r="C271">
        <f>Sheet2!C273/Sheet2!C272-1</f>
        <v>-2.0410222745467999E-2</v>
      </c>
      <c r="D271">
        <f>Sheet2!D273/Sheet2!D272-1</f>
        <v>-2.1975865806509121E-2</v>
      </c>
      <c r="E271">
        <f>Sheet2!F273/Sheet2!F272-1</f>
        <v>-1.5209406560359517E-2</v>
      </c>
      <c r="F271">
        <f>Sheet2!G273/Sheet2!G272-1</f>
        <v>-1.536927811539146E-2</v>
      </c>
      <c r="G271">
        <f>Sheet2!E273/Sheet2!E272-1</f>
        <v>-2.7037161099604634E-2</v>
      </c>
      <c r="I271">
        <f t="shared" si="13"/>
        <v>-6.7096069887064846E-3</v>
      </c>
      <c r="J271">
        <f t="shared" si="11"/>
        <v>-5.0409446300765381E-3</v>
      </c>
      <c r="K271">
        <f t="shared" si="12"/>
        <v>-6.6065876911176602E-3</v>
      </c>
    </row>
    <row r="272" spans="2:11" x14ac:dyDescent="0.15">
      <c r="B272">
        <f>Sheet2!B274/Sheet2!B273-1</f>
        <v>-8.0775706231523969E-3</v>
      </c>
      <c r="C272">
        <f>Sheet2!C274/Sheet2!C273-1</f>
        <v>-1.0842069749156247E-2</v>
      </c>
      <c r="D272">
        <f>Sheet2!D274/Sheet2!D273-1</f>
        <v>-9.6032972240448489E-3</v>
      </c>
      <c r="E272">
        <f>Sheet2!F274/Sheet2!F273-1</f>
        <v>-8.0565765723835669E-3</v>
      </c>
      <c r="F272">
        <f>Sheet2!G274/Sheet2!G273-1</f>
        <v>-8.7130489741833461E-3</v>
      </c>
      <c r="G272">
        <f>Sheet2!E274/Sheet2!E273-1</f>
        <v>-1.7384754741866404E-2</v>
      </c>
      <c r="I272">
        <f t="shared" si="13"/>
        <v>6.3547835103094918E-4</v>
      </c>
      <c r="J272">
        <f t="shared" si="11"/>
        <v>-2.1290207749729007E-3</v>
      </c>
      <c r="K272">
        <f t="shared" si="12"/>
        <v>-8.9024824986150275E-4</v>
      </c>
    </row>
    <row r="273" spans="2:11" x14ac:dyDescent="0.15">
      <c r="B273">
        <f>Sheet2!B275/Sheet2!B274-1</f>
        <v>-5.0325658068725021E-3</v>
      </c>
      <c r="C273">
        <f>Sheet2!C275/Sheet2!C274-1</f>
        <v>-1.4969285923764786E-2</v>
      </c>
      <c r="D273">
        <f>Sheet2!D275/Sheet2!D274-1</f>
        <v>-8.6271860212771001E-3</v>
      </c>
      <c r="E273">
        <f>Sheet2!F275/Sheet2!F274-1</f>
        <v>-8.1598505837330304E-3</v>
      </c>
      <c r="F273">
        <f>Sheet2!G275/Sheet2!G274-1</f>
        <v>-5.9682098862544608E-3</v>
      </c>
      <c r="G273">
        <f>Sheet2!E275/Sheet2!E274-1</f>
        <v>-1.0748725093456923E-2</v>
      </c>
      <c r="I273">
        <f t="shared" si="13"/>
        <v>9.356440793819587E-4</v>
      </c>
      <c r="J273">
        <f t="shared" ref="J273:J336" si="14">C273-$F273</f>
        <v>-9.0010760375103249E-3</v>
      </c>
      <c r="K273">
        <f t="shared" ref="K273:K336" si="15">D273-$F273</f>
        <v>-2.6589761350226393E-3</v>
      </c>
    </row>
    <row r="274" spans="2:11" x14ac:dyDescent="0.15">
      <c r="B274">
        <f>Sheet2!B276/Sheet2!B275-1</f>
        <v>1.3027966173819516E-2</v>
      </c>
      <c r="C274">
        <f>Sheet2!C276/Sheet2!C275-1</f>
        <v>1.1304508655336054E-2</v>
      </c>
      <c r="D274">
        <f>Sheet2!D276/Sheet2!D275-1</f>
        <v>1.2419825465913803E-2</v>
      </c>
      <c r="E274">
        <f>Sheet2!F276/Sheet2!F275-1</f>
        <v>9.6251678109666727E-3</v>
      </c>
      <c r="F274">
        <f>Sheet2!G276/Sheet2!G275-1</f>
        <v>1.1888082212365036E-2</v>
      </c>
      <c r="G274">
        <f>Sheet2!E276/Sheet2!E275-1</f>
        <v>1.9145483089910931E-2</v>
      </c>
      <c r="I274">
        <f t="shared" si="13"/>
        <v>1.1398839614544798E-3</v>
      </c>
      <c r="J274">
        <f t="shared" si="14"/>
        <v>-5.8357355702898239E-4</v>
      </c>
      <c r="K274">
        <f t="shared" si="15"/>
        <v>5.317432535487665E-4</v>
      </c>
    </row>
    <row r="275" spans="2:11" x14ac:dyDescent="0.15">
      <c r="B275">
        <f>Sheet2!B277/Sheet2!B276-1</f>
        <v>-5.0637754982243433E-3</v>
      </c>
      <c r="C275">
        <f>Sheet2!C277/Sheet2!C276-1</f>
        <v>-5.1145306136046731E-4</v>
      </c>
      <c r="D275">
        <f>Sheet2!D277/Sheet2!D276-1</f>
        <v>-4.8538677418500376E-3</v>
      </c>
      <c r="E275">
        <f>Sheet2!F277/Sheet2!F276-1</f>
        <v>1.0723666088161554E-3</v>
      </c>
      <c r="F275">
        <f>Sheet2!G277/Sheet2!G276-1</f>
        <v>-1.687822890659163E-4</v>
      </c>
      <c r="G275">
        <f>Sheet2!E277/Sheet2!E276-1</f>
        <v>-4.5987912339608972E-3</v>
      </c>
      <c r="I275">
        <f t="shared" si="13"/>
        <v>-4.894993209158427E-3</v>
      </c>
      <c r="J275">
        <f t="shared" si="14"/>
        <v>-3.4267077229455101E-4</v>
      </c>
      <c r="K275">
        <f t="shared" si="15"/>
        <v>-4.6850854527841213E-3</v>
      </c>
    </row>
    <row r="276" spans="2:11" x14ac:dyDescent="0.15">
      <c r="B276">
        <f>Sheet2!B278/Sheet2!B277-1</f>
        <v>1.5807387765940151E-2</v>
      </c>
      <c r="C276">
        <f>Sheet2!C278/Sheet2!C277-1</f>
        <v>1.9456619285655119E-2</v>
      </c>
      <c r="D276">
        <f>Sheet2!D278/Sheet2!D277-1</f>
        <v>1.2773919292986546E-2</v>
      </c>
      <c r="E276">
        <f>Sheet2!F278/Sheet2!F277-1</f>
        <v>1.4693576203110181E-2</v>
      </c>
      <c r="F276">
        <f>Sheet2!G278/Sheet2!G277-1</f>
        <v>1.6862856195905884E-2</v>
      </c>
      <c r="G276">
        <f>Sheet2!E278/Sheet2!E277-1</f>
        <v>1.9865326717876775E-2</v>
      </c>
      <c r="I276">
        <f t="shared" si="13"/>
        <v>-1.0554684299657335E-3</v>
      </c>
      <c r="J276">
        <f t="shared" si="14"/>
        <v>2.5937630897492348E-3</v>
      </c>
      <c r="K276">
        <f t="shared" si="15"/>
        <v>-4.0889369029193379E-3</v>
      </c>
    </row>
    <row r="277" spans="2:11" x14ac:dyDescent="0.15">
      <c r="B277">
        <f>Sheet2!B279/Sheet2!B278-1</f>
        <v>2.1796789362399815E-2</v>
      </c>
      <c r="C277">
        <f>Sheet2!C279/Sheet2!C278-1</f>
        <v>1.8583594134579107E-2</v>
      </c>
      <c r="D277">
        <f>Sheet2!D279/Sheet2!D278-1</f>
        <v>1.9281256082264164E-2</v>
      </c>
      <c r="E277">
        <f>Sheet2!F279/Sheet2!F278-1</f>
        <v>2.1561246744628226E-2</v>
      </c>
      <c r="F277">
        <f>Sheet2!G279/Sheet2!G278-1</f>
        <v>2.3613847443340497E-2</v>
      </c>
      <c r="G277">
        <f>Sheet2!E279/Sheet2!E278-1</f>
        <v>2.4343685005330684E-2</v>
      </c>
      <c r="I277">
        <f t="shared" si="13"/>
        <v>-1.8170580809406811E-3</v>
      </c>
      <c r="J277">
        <f t="shared" si="14"/>
        <v>-5.0302533087613899E-3</v>
      </c>
      <c r="K277">
        <f t="shared" si="15"/>
        <v>-4.3325913610763322E-3</v>
      </c>
    </row>
    <row r="278" spans="2:11" x14ac:dyDescent="0.15">
      <c r="B278">
        <f>Sheet2!B280/Sheet2!B279-1</f>
        <v>2.6893684634730075E-3</v>
      </c>
      <c r="C278">
        <f>Sheet2!C280/Sheet2!C279-1</f>
        <v>1.0574645943456362E-2</v>
      </c>
      <c r="D278">
        <f>Sheet2!D280/Sheet2!D279-1</f>
        <v>4.0765286330304296E-3</v>
      </c>
      <c r="E278">
        <f>Sheet2!F280/Sheet2!F279-1</f>
        <v>4.3765755799536343E-3</v>
      </c>
      <c r="F278">
        <f>Sheet2!G280/Sheet2!G279-1</f>
        <v>2.9797157362418947E-3</v>
      </c>
      <c r="G278">
        <f>Sheet2!E280/Sheet2!E279-1</f>
        <v>6.7385801031341064E-3</v>
      </c>
      <c r="I278">
        <f t="shared" si="13"/>
        <v>-2.9034727276888717E-4</v>
      </c>
      <c r="J278">
        <f t="shared" si="14"/>
        <v>7.5949302072144675E-3</v>
      </c>
      <c r="K278">
        <f t="shared" si="15"/>
        <v>1.0968128967885349E-3</v>
      </c>
    </row>
    <row r="279" spans="2:11" x14ac:dyDescent="0.15">
      <c r="B279">
        <f>Sheet2!B281/Sheet2!B280-1</f>
        <v>-4.3324990072313163E-4</v>
      </c>
      <c r="C279">
        <f>Sheet2!C281/Sheet2!C280-1</f>
        <v>2.7525428991121981E-3</v>
      </c>
      <c r="D279">
        <f>Sheet2!D281/Sheet2!D280-1</f>
        <v>2.9218005859572571E-3</v>
      </c>
      <c r="E279">
        <f>Sheet2!F281/Sheet2!F280-1</f>
        <v>3.5239990863700221E-4</v>
      </c>
      <c r="F279">
        <f>Sheet2!G281/Sheet2!G280-1</f>
        <v>1.7266641001076888E-3</v>
      </c>
      <c r="G279">
        <f>Sheet2!E281/Sheet2!E280-1</f>
        <v>3.8737953254861512E-3</v>
      </c>
      <c r="I279">
        <f t="shared" si="13"/>
        <v>-2.1599140008308204E-3</v>
      </c>
      <c r="J279">
        <f t="shared" si="14"/>
        <v>1.0258787990045093E-3</v>
      </c>
      <c r="K279">
        <f t="shared" si="15"/>
        <v>1.1951364858495683E-3</v>
      </c>
    </row>
    <row r="280" spans="2:11" x14ac:dyDescent="0.15">
      <c r="B280">
        <f>Sheet2!B282/Sheet2!B281-1</f>
        <v>-1.1358355942901133E-2</v>
      </c>
      <c r="C280">
        <f>Sheet2!C282/Sheet2!C281-1</f>
        <v>-7.6336120873630176E-3</v>
      </c>
      <c r="D280">
        <f>Sheet2!D282/Sheet2!D281-1</f>
        <v>-1.249993476368394E-2</v>
      </c>
      <c r="E280">
        <f>Sheet2!F282/Sheet2!F281-1</f>
        <v>-1.1133291437161907E-2</v>
      </c>
      <c r="F280">
        <f>Sheet2!G282/Sheet2!G281-1</f>
        <v>-1.3664902979682148E-2</v>
      </c>
      <c r="G280">
        <f>Sheet2!E282/Sheet2!E281-1</f>
        <v>-1.7009101780546265E-2</v>
      </c>
      <c r="I280">
        <f t="shared" si="13"/>
        <v>2.3065470367810148E-3</v>
      </c>
      <c r="J280">
        <f t="shared" si="14"/>
        <v>6.03129089231913E-3</v>
      </c>
      <c r="K280">
        <f t="shared" si="15"/>
        <v>1.1649682159982078E-3</v>
      </c>
    </row>
    <row r="281" spans="2:11" x14ac:dyDescent="0.15">
      <c r="B281">
        <f>Sheet2!B283/Sheet2!B282-1</f>
        <v>1.378977362340672E-2</v>
      </c>
      <c r="C281">
        <f>Sheet2!C283/Sheet2!C282-1</f>
        <v>1.4358412183800517E-2</v>
      </c>
      <c r="D281">
        <f>Sheet2!D283/Sheet2!D282-1</f>
        <v>1.285672814585781E-2</v>
      </c>
      <c r="E281">
        <f>Sheet2!F283/Sheet2!F282-1</f>
        <v>1.2311969691583213E-2</v>
      </c>
      <c r="F281">
        <f>Sheet2!G283/Sheet2!G282-1</f>
        <v>1.4639175326456533E-2</v>
      </c>
      <c r="G281">
        <f>Sheet2!E283/Sheet2!E282-1</f>
        <v>1.2919852326149339E-2</v>
      </c>
      <c r="I281">
        <f t="shared" si="13"/>
        <v>-8.4940170304981244E-4</v>
      </c>
      <c r="J281">
        <f t="shared" si="14"/>
        <v>-2.8076314265601532E-4</v>
      </c>
      <c r="K281">
        <f t="shared" si="15"/>
        <v>-1.782447180598723E-3</v>
      </c>
    </row>
    <row r="282" spans="2:11" x14ac:dyDescent="0.15">
      <c r="B282">
        <f>Sheet2!B284/Sheet2!B283-1</f>
        <v>7.0595750360868958E-3</v>
      </c>
      <c r="C282">
        <f>Sheet2!C284/Sheet2!C283-1</f>
        <v>4.3869977105666091E-3</v>
      </c>
      <c r="D282">
        <f>Sheet2!D284/Sheet2!D283-1</f>
        <v>6.2507852953954668E-3</v>
      </c>
      <c r="E282">
        <f>Sheet2!F284/Sheet2!F283-1</f>
        <v>-9.8259425157021241E-4</v>
      </c>
      <c r="F282">
        <f>Sheet2!G284/Sheet2!G283-1</f>
        <v>1.8580271470380882E-3</v>
      </c>
      <c r="G282">
        <f>Sheet2!E284/Sheet2!E283-1</f>
        <v>4.2312985772832157E-3</v>
      </c>
      <c r="I282">
        <f t="shared" si="13"/>
        <v>5.2015478890488076E-3</v>
      </c>
      <c r="J282">
        <f t="shared" si="14"/>
        <v>2.5289705635285209E-3</v>
      </c>
      <c r="K282">
        <f t="shared" si="15"/>
        <v>4.3927581483573785E-3</v>
      </c>
    </row>
    <row r="283" spans="2:11" x14ac:dyDescent="0.15">
      <c r="B283">
        <f>Sheet2!B285/Sheet2!B284-1</f>
        <v>1.7983619004003026E-2</v>
      </c>
      <c r="C283">
        <f>Sheet2!C285/Sheet2!C284-1</f>
        <v>1.9724585559617314E-2</v>
      </c>
      <c r="D283">
        <f>Sheet2!D285/Sheet2!D284-1</f>
        <v>1.8824132600800958E-2</v>
      </c>
      <c r="E283">
        <f>Sheet2!F285/Sheet2!F284-1</f>
        <v>1.9372594099650531E-2</v>
      </c>
      <c r="F283">
        <f>Sheet2!G285/Sheet2!G284-1</f>
        <v>2.3685586827751237E-2</v>
      </c>
      <c r="G283">
        <f>Sheet2!E285/Sheet2!E284-1</f>
        <v>2.1290118531826385E-2</v>
      </c>
      <c r="I283">
        <f t="shared" si="13"/>
        <v>-5.7019678237482108E-3</v>
      </c>
      <c r="J283">
        <f t="shared" si="14"/>
        <v>-3.9610012681339235E-3</v>
      </c>
      <c r="K283">
        <f t="shared" si="15"/>
        <v>-4.8614542269502792E-3</v>
      </c>
    </row>
    <row r="284" spans="2:11" x14ac:dyDescent="0.15">
      <c r="B284">
        <f>Sheet2!B286/Sheet2!B285-1</f>
        <v>2.8708821975833576E-3</v>
      </c>
      <c r="C284">
        <f>Sheet2!C286/Sheet2!C285-1</f>
        <v>2.07820456094443E-3</v>
      </c>
      <c r="D284">
        <f>Sheet2!D286/Sheet2!D285-1</f>
        <v>1.7427504601807975E-4</v>
      </c>
      <c r="E284">
        <f>Sheet2!F286/Sheet2!F285-1</f>
        <v>1.2574578234354483E-3</v>
      </c>
      <c r="F284">
        <f>Sheet2!G286/Sheet2!G285-1</f>
        <v>1.6656096451606039E-4</v>
      </c>
      <c r="G284">
        <f>Sheet2!E286/Sheet2!E285-1</f>
        <v>1.1871651755475332E-2</v>
      </c>
      <c r="I284">
        <f t="shared" si="13"/>
        <v>2.7043212330672972E-3</v>
      </c>
      <c r="J284">
        <f t="shared" si="14"/>
        <v>1.9116435964283696E-3</v>
      </c>
      <c r="K284">
        <f t="shared" si="15"/>
        <v>7.7140815020193543E-6</v>
      </c>
    </row>
    <row r="285" spans="2:11" x14ac:dyDescent="0.15">
      <c r="B285">
        <f>Sheet2!B287/Sheet2!B286-1</f>
        <v>-1.9126277162143657E-3</v>
      </c>
      <c r="C285">
        <f>Sheet2!C287/Sheet2!C286-1</f>
        <v>4.4160052842487918E-3</v>
      </c>
      <c r="D285">
        <f>Sheet2!D287/Sheet2!D286-1</f>
        <v>-3.4275105537028283E-3</v>
      </c>
      <c r="E285">
        <f>Sheet2!F287/Sheet2!F286-1</f>
        <v>-2.0863847064734875E-3</v>
      </c>
      <c r="F285">
        <f>Sheet2!G287/Sheet2!G286-1</f>
        <v>-2.8144115292233485E-3</v>
      </c>
      <c r="G285">
        <f>Sheet2!E287/Sheet2!E286-1</f>
        <v>3.542578562689469E-3</v>
      </c>
      <c r="I285">
        <f t="shared" si="13"/>
        <v>9.017838130089828E-4</v>
      </c>
      <c r="J285">
        <f t="shared" si="14"/>
        <v>7.2304168134721403E-3</v>
      </c>
      <c r="K285">
        <f t="shared" si="15"/>
        <v>-6.1309902447947984E-4</v>
      </c>
    </row>
    <row r="286" spans="2:11" x14ac:dyDescent="0.15">
      <c r="B286">
        <f>Sheet2!B288/Sheet2!B287-1</f>
        <v>-3.6633000054866471E-3</v>
      </c>
      <c r="C286">
        <f>Sheet2!C288/Sheet2!C287-1</f>
        <v>6.1511752851917123E-3</v>
      </c>
      <c r="D286">
        <f>Sheet2!D288/Sheet2!D287-1</f>
        <v>-3.8306463739605778E-3</v>
      </c>
      <c r="E286">
        <f>Sheet2!F288/Sheet2!F287-1</f>
        <v>-5.7684117191411088E-3</v>
      </c>
      <c r="F286">
        <f>Sheet2!G288/Sheet2!G287-1</f>
        <v>-3.8641981018155969E-3</v>
      </c>
      <c r="G286">
        <f>Sheet2!E288/Sheet2!E287-1</f>
        <v>-3.9263432759529815E-3</v>
      </c>
      <c r="I286">
        <f t="shared" si="13"/>
        <v>2.0089809632894973E-4</v>
      </c>
      <c r="J286">
        <f t="shared" si="14"/>
        <v>1.0015373387007309E-2</v>
      </c>
      <c r="K286">
        <f t="shared" si="15"/>
        <v>3.3551727855019031E-5</v>
      </c>
    </row>
    <row r="287" spans="2:11" x14ac:dyDescent="0.15">
      <c r="B287">
        <f>Sheet2!B289/Sheet2!B288-1</f>
        <v>1.2110112996497335E-3</v>
      </c>
      <c r="C287">
        <f>Sheet2!C289/Sheet2!C288-1</f>
        <v>5.0845974651325676E-5</v>
      </c>
      <c r="D287">
        <f>Sheet2!D289/Sheet2!D288-1</f>
        <v>3.8058912992717797E-3</v>
      </c>
      <c r="E287">
        <f>Sheet2!F289/Sheet2!F288-1</f>
        <v>1.2550697553239676E-3</v>
      </c>
      <c r="F287">
        <f>Sheet2!G289/Sheet2!G288-1</f>
        <v>2.4190116324056543E-3</v>
      </c>
      <c r="G287">
        <f>Sheet2!E289/Sheet2!E288-1</f>
        <v>2.8604141423633767E-3</v>
      </c>
      <c r="I287">
        <f t="shared" si="13"/>
        <v>-1.2080003327559208E-3</v>
      </c>
      <c r="J287">
        <f t="shared" si="14"/>
        <v>-2.3681656577543286E-3</v>
      </c>
      <c r="K287">
        <f t="shared" si="15"/>
        <v>1.3868796668661254E-3</v>
      </c>
    </row>
    <row r="288" spans="2:11" x14ac:dyDescent="0.15">
      <c r="B288">
        <f>Sheet2!B290/Sheet2!B289-1</f>
        <v>3.4090892557940844E-3</v>
      </c>
      <c r="C288">
        <f>Sheet2!C290/Sheet2!C289-1</f>
        <v>1.1444989688698781E-2</v>
      </c>
      <c r="D288">
        <f>Sheet2!D290/Sheet2!D289-1</f>
        <v>2.5795662197716229E-3</v>
      </c>
      <c r="E288">
        <f>Sheet2!F290/Sheet2!F289-1</f>
        <v>1.757826043133015E-3</v>
      </c>
      <c r="F288">
        <f>Sheet2!G290/Sheet2!G289-1</f>
        <v>1.2939090429864297E-3</v>
      </c>
      <c r="G288">
        <f>Sheet2!E290/Sheet2!E289-1</f>
        <v>5.0972354963951805E-3</v>
      </c>
      <c r="I288">
        <f t="shared" si="13"/>
        <v>2.1151802128076547E-3</v>
      </c>
      <c r="J288">
        <f t="shared" si="14"/>
        <v>1.0151080645712351E-2</v>
      </c>
      <c r="K288">
        <f t="shared" si="15"/>
        <v>1.2856571767851932E-3</v>
      </c>
    </row>
    <row r="289" spans="2:11" x14ac:dyDescent="0.15">
      <c r="B289">
        <f>Sheet2!B291/Sheet2!B290-1</f>
        <v>-1.8326739240808632E-2</v>
      </c>
      <c r="C289">
        <f>Sheet2!C291/Sheet2!C290-1</f>
        <v>-1.314912604398788E-2</v>
      </c>
      <c r="D289">
        <f>Sheet2!D291/Sheet2!D290-1</f>
        <v>-2.1333079528316201E-2</v>
      </c>
      <c r="E289">
        <f>Sheet2!F291/Sheet2!F290-1</f>
        <v>-1.716563932105275E-2</v>
      </c>
      <c r="F289">
        <f>Sheet2!G291/Sheet2!G290-1</f>
        <v>-1.8084572623848105E-2</v>
      </c>
      <c r="G289">
        <f>Sheet2!E291/Sheet2!E290-1</f>
        <v>-1.7755099097491844E-2</v>
      </c>
      <c r="I289">
        <f t="shared" si="13"/>
        <v>-2.4216661696052633E-4</v>
      </c>
      <c r="J289">
        <f t="shared" si="14"/>
        <v>4.9354465798602254E-3</v>
      </c>
      <c r="K289">
        <f t="shared" si="15"/>
        <v>-3.2485069044680959E-3</v>
      </c>
    </row>
    <row r="290" spans="2:11" x14ac:dyDescent="0.15">
      <c r="B290">
        <f>Sheet2!B292/Sheet2!B291-1</f>
        <v>1.4769636349022175E-2</v>
      </c>
      <c r="C290">
        <f>Sheet2!C292/Sheet2!C291-1</f>
        <v>1.3342879776390593E-2</v>
      </c>
      <c r="D290">
        <f>Sheet2!D292/Sheet2!D291-1</f>
        <v>1.3496624023748849E-2</v>
      </c>
      <c r="E290">
        <f>Sheet2!F292/Sheet2!F291-1</f>
        <v>1.4845809636452989E-2</v>
      </c>
      <c r="F290">
        <f>Sheet2!G292/Sheet2!G291-1</f>
        <v>1.614116238483021E-2</v>
      </c>
      <c r="G290">
        <f>Sheet2!E292/Sheet2!E291-1</f>
        <v>1.7609959126846153E-2</v>
      </c>
      <c r="I290">
        <f t="shared" si="13"/>
        <v>-1.371526035808035E-3</v>
      </c>
      <c r="J290">
        <f t="shared" si="14"/>
        <v>-2.7982826084396173E-3</v>
      </c>
      <c r="K290">
        <f t="shared" si="15"/>
        <v>-2.6445383610813611E-3</v>
      </c>
    </row>
    <row r="291" spans="2:11" x14ac:dyDescent="0.15">
      <c r="B291">
        <f>Sheet2!B293/Sheet2!B292-1</f>
        <v>7.1111324315722424E-3</v>
      </c>
      <c r="C291">
        <f>Sheet2!C293/Sheet2!C292-1</f>
        <v>3.2386410983387126E-3</v>
      </c>
      <c r="D291">
        <f>Sheet2!D293/Sheet2!D292-1</f>
        <v>6.902968171466517E-3</v>
      </c>
      <c r="E291">
        <f>Sheet2!F293/Sheet2!F292-1</f>
        <v>5.3543654103986871E-3</v>
      </c>
      <c r="F291">
        <f>Sheet2!G293/Sheet2!G292-1</f>
        <v>3.0577091905441556E-3</v>
      </c>
      <c r="G291">
        <f>Sheet2!E293/Sheet2!E292-1</f>
        <v>7.7744826279815271E-3</v>
      </c>
      <c r="I291">
        <f t="shared" si="13"/>
        <v>4.0534232410280868E-3</v>
      </c>
      <c r="J291">
        <f t="shared" si="14"/>
        <v>1.8093190779455703E-4</v>
      </c>
      <c r="K291">
        <f t="shared" si="15"/>
        <v>3.8452589809223614E-3</v>
      </c>
    </row>
    <row r="292" spans="2:11" x14ac:dyDescent="0.15">
      <c r="B292">
        <f>Sheet2!B294/Sheet2!B293-1</f>
        <v>6.643769076561945E-4</v>
      </c>
      <c r="C292">
        <f>Sheet2!C294/Sheet2!C293-1</f>
        <v>6.5562162143915081E-3</v>
      </c>
      <c r="D292">
        <f>Sheet2!D294/Sheet2!D293-1</f>
        <v>-2.5382802880621336E-3</v>
      </c>
      <c r="E292">
        <f>Sheet2!F294/Sheet2!F293-1</f>
        <v>3.460307339338442E-3</v>
      </c>
      <c r="F292">
        <f>Sheet2!G294/Sheet2!G293-1</f>
        <v>4.2185737279527569E-3</v>
      </c>
      <c r="G292">
        <f>Sheet2!E294/Sheet2!E293-1</f>
        <v>-3.3974832505068164E-4</v>
      </c>
      <c r="I292">
        <f t="shared" si="13"/>
        <v>-3.5541968202965624E-3</v>
      </c>
      <c r="J292">
        <f t="shared" si="14"/>
        <v>2.3376424864387513E-3</v>
      </c>
      <c r="K292">
        <f t="shared" si="15"/>
        <v>-6.7568540160148904E-3</v>
      </c>
    </row>
    <row r="293" spans="2:11" x14ac:dyDescent="0.15">
      <c r="B293">
        <f>Sheet2!B295/Sheet2!B294-1</f>
        <v>-5.8637364656854984E-4</v>
      </c>
      <c r="C293">
        <f>Sheet2!C295/Sheet2!C294-1</f>
        <v>1.200039281044063E-3</v>
      </c>
      <c r="D293">
        <f>Sheet2!D295/Sheet2!D294-1</f>
        <v>-2.0627488780988745E-3</v>
      </c>
      <c r="E293">
        <f>Sheet2!F295/Sheet2!F294-1</f>
        <v>-1.2343231912697039E-3</v>
      </c>
      <c r="F293">
        <f>Sheet2!G295/Sheet2!G294-1</f>
        <v>-2.0099786218048532E-3</v>
      </c>
      <c r="G293">
        <f>Sheet2!E295/Sheet2!E294-1</f>
        <v>2.2056753654353667E-3</v>
      </c>
      <c r="I293">
        <f t="shared" si="13"/>
        <v>1.4236049752363034E-3</v>
      </c>
      <c r="J293">
        <f t="shared" si="14"/>
        <v>3.2100179028489162E-3</v>
      </c>
      <c r="K293">
        <f t="shared" si="15"/>
        <v>-5.2770256294021323E-5</v>
      </c>
    </row>
    <row r="294" spans="2:11" x14ac:dyDescent="0.15">
      <c r="B294">
        <f>Sheet2!B296/Sheet2!B295-1</f>
        <v>-6.1026943368995834E-3</v>
      </c>
      <c r="C294">
        <f>Sheet2!C296/Sheet2!C295-1</f>
        <v>-9.6797210365259234E-3</v>
      </c>
      <c r="D294">
        <f>Sheet2!D296/Sheet2!D295-1</f>
        <v>-5.9639371695835441E-3</v>
      </c>
      <c r="E294">
        <f>Sheet2!F296/Sheet2!F295-1</f>
        <v>-6.9958050021869944E-3</v>
      </c>
      <c r="F294">
        <f>Sheet2!G296/Sheet2!G295-1</f>
        <v>-8.7987574457181195E-3</v>
      </c>
      <c r="G294">
        <f>Sheet2!E296/Sheet2!E295-1</f>
        <v>-1.0463465939561822E-2</v>
      </c>
      <c r="I294">
        <f t="shared" si="13"/>
        <v>2.6960631088185361E-3</v>
      </c>
      <c r="J294">
        <f t="shared" si="14"/>
        <v>-8.8096359080780395E-4</v>
      </c>
      <c r="K294">
        <f t="shared" si="15"/>
        <v>2.8348202761345753E-3</v>
      </c>
    </row>
    <row r="295" spans="2:11" x14ac:dyDescent="0.15">
      <c r="B295">
        <f>Sheet2!B297/Sheet2!B296-1</f>
        <v>2.3504243910754674E-4</v>
      </c>
      <c r="C295">
        <f>Sheet2!C297/Sheet2!C296-1</f>
        <v>1.9563007795142529E-3</v>
      </c>
      <c r="D295">
        <f>Sheet2!D297/Sheet2!D296-1</f>
        <v>-3.0735276469233686E-3</v>
      </c>
      <c r="E295">
        <f>Sheet2!F297/Sheet2!F296-1</f>
        <v>-9.9321304419808243E-4</v>
      </c>
      <c r="F295">
        <f>Sheet2!G297/Sheet2!G296-1</f>
        <v>-1.1495496950847395E-3</v>
      </c>
      <c r="G295">
        <f>Sheet2!E297/Sheet2!E296-1</f>
        <v>-1.2799475894579304E-3</v>
      </c>
      <c r="I295">
        <f t="shared" si="13"/>
        <v>1.3845921341922862E-3</v>
      </c>
      <c r="J295">
        <f t="shared" si="14"/>
        <v>3.1058504745989923E-3</v>
      </c>
      <c r="K295">
        <f t="shared" si="15"/>
        <v>-1.9239779518386291E-3</v>
      </c>
    </row>
    <row r="296" spans="2:11" x14ac:dyDescent="0.15">
      <c r="B296">
        <f>Sheet2!B298/Sheet2!B297-1</f>
        <v>-9.2003505209808933E-3</v>
      </c>
      <c r="C296">
        <f>Sheet2!C298/Sheet2!C297-1</f>
        <v>-5.8647286930945119E-3</v>
      </c>
      <c r="D296">
        <f>Sheet2!D298/Sheet2!D297-1</f>
        <v>-1.1793763224012488E-2</v>
      </c>
      <c r="E296">
        <f>Sheet2!F298/Sheet2!F297-1</f>
        <v>-1.0132041135135106E-2</v>
      </c>
      <c r="F296">
        <f>Sheet2!G298/Sheet2!G297-1</f>
        <v>-1.0489179112081359E-2</v>
      </c>
      <c r="G296">
        <f>Sheet2!E298/Sheet2!E297-1</f>
        <v>-1.1391330361561258E-2</v>
      </c>
      <c r="I296">
        <f t="shared" si="13"/>
        <v>1.288828591100466E-3</v>
      </c>
      <c r="J296">
        <f t="shared" si="14"/>
        <v>4.6244504189868474E-3</v>
      </c>
      <c r="K296">
        <f t="shared" si="15"/>
        <v>-1.3045841119311286E-3</v>
      </c>
    </row>
    <row r="297" spans="2:11" x14ac:dyDescent="0.15">
      <c r="B297">
        <f>Sheet2!B299/Sheet2!B298-1</f>
        <v>2.9841102408247888E-3</v>
      </c>
      <c r="C297">
        <f>Sheet2!C299/Sheet2!C298-1</f>
        <v>4.3508525178503898E-3</v>
      </c>
      <c r="D297">
        <f>Sheet2!D299/Sheet2!D298-1</f>
        <v>5.3101115421034795E-3</v>
      </c>
      <c r="E297">
        <f>Sheet2!F299/Sheet2!F298-1</f>
        <v>1.7701329118180453E-3</v>
      </c>
      <c r="F297">
        <f>Sheet2!G299/Sheet2!G298-1</f>
        <v>2.8916633078783782E-3</v>
      </c>
      <c r="G297">
        <f>Sheet2!E299/Sheet2!E298-1</f>
        <v>1.2892527938068721E-3</v>
      </c>
      <c r="I297">
        <f t="shared" si="13"/>
        <v>9.2446932946410598E-5</v>
      </c>
      <c r="J297">
        <f t="shared" si="14"/>
        <v>1.4591892099720116E-3</v>
      </c>
      <c r="K297">
        <f t="shared" si="15"/>
        <v>2.4184482342251012E-3</v>
      </c>
    </row>
    <row r="298" spans="2:11" x14ac:dyDescent="0.15">
      <c r="B298">
        <f>Sheet2!B300/Sheet2!B299-1</f>
        <v>-3.2316747966801729E-2</v>
      </c>
      <c r="C298">
        <f>Sheet2!C300/Sheet2!C299-1</f>
        <v>-3.203107428766272E-2</v>
      </c>
      <c r="D298">
        <f>Sheet2!D300/Sheet2!D299-1</f>
        <v>-3.2841939348590254E-2</v>
      </c>
      <c r="E298">
        <f>Sheet2!F300/Sheet2!F299-1</f>
        <v>-2.9610327740463904E-2</v>
      </c>
      <c r="F298">
        <f>Sheet2!G300/Sheet2!G299-1</f>
        <v>-3.2495595643394548E-2</v>
      </c>
      <c r="G298">
        <f>Sheet2!E300/Sheet2!E299-1</f>
        <v>-3.9807811829624451E-2</v>
      </c>
      <c r="I298">
        <f t="shared" si="13"/>
        <v>1.788476765928193E-4</v>
      </c>
      <c r="J298">
        <f t="shared" si="14"/>
        <v>4.645213557318284E-4</v>
      </c>
      <c r="K298">
        <f t="shared" si="15"/>
        <v>-3.4634370519570634E-4</v>
      </c>
    </row>
    <row r="299" spans="2:11" x14ac:dyDescent="0.15">
      <c r="B299">
        <f>Sheet2!B301/Sheet2!B300-1</f>
        <v>7.9552311471788872E-3</v>
      </c>
      <c r="C299">
        <f>Sheet2!C301/Sheet2!C300-1</f>
        <v>2.4418941148123263E-3</v>
      </c>
      <c r="D299">
        <f>Sheet2!D301/Sheet2!D300-1</f>
        <v>7.333710178105024E-3</v>
      </c>
      <c r="E299">
        <f>Sheet2!F301/Sheet2!F300-1</f>
        <v>5.3110260322097869E-3</v>
      </c>
      <c r="F299">
        <f>Sheet2!G301/Sheet2!G300-1</f>
        <v>3.1927484149958385E-3</v>
      </c>
      <c r="G299">
        <f>Sheet2!E301/Sheet2!E300-1</f>
        <v>4.145811849658454E-3</v>
      </c>
      <c r="I299">
        <f t="shared" si="13"/>
        <v>4.7624827321830487E-3</v>
      </c>
      <c r="J299">
        <f t="shared" si="14"/>
        <v>-7.5085430018351218E-4</v>
      </c>
      <c r="K299">
        <f t="shared" si="15"/>
        <v>4.1409617631091855E-3</v>
      </c>
    </row>
    <row r="300" spans="2:11" x14ac:dyDescent="0.15">
      <c r="B300">
        <f>Sheet2!B302/Sheet2!B301-1</f>
        <v>8.3570880372543233E-3</v>
      </c>
      <c r="C300">
        <f>Sheet2!C302/Sheet2!C301-1</f>
        <v>1.1471617711315441E-2</v>
      </c>
      <c r="D300">
        <f>Sheet2!D302/Sheet2!D301-1</f>
        <v>4.6046182787595757E-3</v>
      </c>
      <c r="E300">
        <f>Sheet2!F302/Sheet2!F301-1</f>
        <v>7.5715142954602133E-3</v>
      </c>
      <c r="F300">
        <f>Sheet2!G302/Sheet2!G301-1</f>
        <v>7.4841340790376965E-3</v>
      </c>
      <c r="G300">
        <f>Sheet2!E302/Sheet2!E301-1</f>
        <v>1.1016763066476587E-2</v>
      </c>
      <c r="I300">
        <f t="shared" si="13"/>
        <v>8.729539582166268E-4</v>
      </c>
      <c r="J300">
        <f t="shared" si="14"/>
        <v>3.9874836322777441E-3</v>
      </c>
      <c r="K300">
        <f t="shared" si="15"/>
        <v>-2.8795158002781207E-3</v>
      </c>
    </row>
    <row r="301" spans="2:11" x14ac:dyDescent="0.15">
      <c r="B301">
        <f>Sheet2!B303/Sheet2!B302-1</f>
        <v>-3.4415456679454115E-3</v>
      </c>
      <c r="C301">
        <f>Sheet2!C303/Sheet2!C302-1</f>
        <v>-3.7057136563846127E-3</v>
      </c>
      <c r="D301">
        <f>Sheet2!D303/Sheet2!D302-1</f>
        <v>-6.3273559030331272E-3</v>
      </c>
      <c r="E301">
        <f>Sheet2!F303/Sheet2!F302-1</f>
        <v>-5.4029899849165064E-3</v>
      </c>
      <c r="F301">
        <f>Sheet2!G303/Sheet2!G302-1</f>
        <v>-6.3498899352412153E-3</v>
      </c>
      <c r="G301">
        <f>Sheet2!E303/Sheet2!E302-1</f>
        <v>-5.7595845987239436E-3</v>
      </c>
      <c r="I301">
        <f t="shared" si="13"/>
        <v>2.9083442672958038E-3</v>
      </c>
      <c r="J301">
        <f t="shared" si="14"/>
        <v>2.6441762788566026E-3</v>
      </c>
      <c r="K301">
        <f t="shared" si="15"/>
        <v>2.2534032208088028E-5</v>
      </c>
    </row>
    <row r="302" spans="2:11" x14ac:dyDescent="0.15">
      <c r="B302">
        <f>Sheet2!B304/Sheet2!B303-1</f>
        <v>-4.7103980654555899E-3</v>
      </c>
      <c r="C302">
        <f>Sheet2!C304/Sheet2!C303-1</f>
        <v>-7.9831693288487937E-3</v>
      </c>
      <c r="D302">
        <f>Sheet2!D304/Sheet2!D303-1</f>
        <v>-5.6051135221502069E-4</v>
      </c>
      <c r="E302">
        <f>Sheet2!F304/Sheet2!F303-1</f>
        <v>-2.6019122282860963E-3</v>
      </c>
      <c r="F302">
        <f>Sheet2!G304/Sheet2!G303-1</f>
        <v>-2.9932888337544927E-3</v>
      </c>
      <c r="G302">
        <f>Sheet2!E304/Sheet2!E303-1</f>
        <v>-7.8062380083645522E-3</v>
      </c>
      <c r="I302">
        <f t="shared" si="13"/>
        <v>-1.7171092317010972E-3</v>
      </c>
      <c r="J302">
        <f t="shared" si="14"/>
        <v>-4.989880495094301E-3</v>
      </c>
      <c r="K302">
        <f t="shared" si="15"/>
        <v>2.432777481539472E-3</v>
      </c>
    </row>
    <row r="303" spans="2:11" x14ac:dyDescent="0.15">
      <c r="B303">
        <f>Sheet2!B305/Sheet2!B304-1</f>
        <v>4.051620016021662E-3</v>
      </c>
      <c r="C303">
        <f>Sheet2!C305/Sheet2!C304-1</f>
        <v>9.8705913162211445E-4</v>
      </c>
      <c r="D303">
        <f>Sheet2!D305/Sheet2!D304-1</f>
        <v>4.7558208491207399E-3</v>
      </c>
      <c r="E303">
        <f>Sheet2!F305/Sheet2!F304-1</f>
        <v>7.602538966713368E-4</v>
      </c>
      <c r="F303">
        <f>Sheet2!G305/Sheet2!G304-1</f>
        <v>1.8983344655374434E-3</v>
      </c>
      <c r="G303">
        <f>Sheet2!E305/Sheet2!E304-1</f>
        <v>5.1087720769649181E-3</v>
      </c>
      <c r="I303">
        <f t="shared" si="13"/>
        <v>2.1532855504842185E-3</v>
      </c>
      <c r="J303">
        <f t="shared" si="14"/>
        <v>-9.11275333915329E-4</v>
      </c>
      <c r="K303">
        <f t="shared" si="15"/>
        <v>2.8574863835832964E-3</v>
      </c>
    </row>
    <row r="304" spans="2:11" x14ac:dyDescent="0.15">
      <c r="B304">
        <f>Sheet2!B306/Sheet2!B305-1</f>
        <v>-4.6900411869101877E-3</v>
      </c>
      <c r="C304">
        <f>Sheet2!C306/Sheet2!C305-1</f>
        <v>-7.1393055865588417E-3</v>
      </c>
      <c r="D304">
        <f>Sheet2!D306/Sheet2!D305-1</f>
        <v>-8.5630086944227246E-3</v>
      </c>
      <c r="E304">
        <f>Sheet2!F306/Sheet2!F305-1</f>
        <v>-9.0702545285622493E-3</v>
      </c>
      <c r="F304">
        <f>Sheet2!G306/Sheet2!G305-1</f>
        <v>-7.1658829017225978E-3</v>
      </c>
      <c r="G304">
        <f>Sheet2!E306/Sheet2!E305-1</f>
        <v>-9.1768878959814781E-3</v>
      </c>
      <c r="I304">
        <f t="shared" si="13"/>
        <v>2.4758417148124101E-3</v>
      </c>
      <c r="J304">
        <f t="shared" si="14"/>
        <v>2.6577315163756055E-5</v>
      </c>
      <c r="K304">
        <f t="shared" si="15"/>
        <v>-1.3971257927001268E-3</v>
      </c>
    </row>
    <row r="305" spans="2:11" x14ac:dyDescent="0.15">
      <c r="B305">
        <f>Sheet2!B307/Sheet2!B306-1</f>
        <v>-3.9045873706350376E-3</v>
      </c>
      <c r="C305">
        <f>Sheet2!C307/Sheet2!C306-1</f>
        <v>2.6866218808734299E-3</v>
      </c>
      <c r="D305">
        <f>Sheet2!D307/Sheet2!D306-1</f>
        <v>-1.9728140183359333E-3</v>
      </c>
      <c r="E305">
        <f>Sheet2!F307/Sheet2!F306-1</f>
        <v>-2.8888584492947622E-4</v>
      </c>
      <c r="F305">
        <f>Sheet2!G307/Sheet2!G306-1</f>
        <v>-5.1177401574842296E-4</v>
      </c>
      <c r="G305">
        <f>Sheet2!E307/Sheet2!E306-1</f>
        <v>-2.5709702015360714E-3</v>
      </c>
      <c r="I305">
        <f t="shared" si="13"/>
        <v>-3.3928133548866146E-3</v>
      </c>
      <c r="J305">
        <f t="shared" si="14"/>
        <v>3.1983958966218529E-3</v>
      </c>
      <c r="K305">
        <f t="shared" si="15"/>
        <v>-1.4610400025875103E-3</v>
      </c>
    </row>
    <row r="306" spans="2:11" x14ac:dyDescent="0.15">
      <c r="B306">
        <f>Sheet2!B308/Sheet2!B307-1</f>
        <v>3.7787870999430595E-3</v>
      </c>
      <c r="C306">
        <f>Sheet2!C308/Sheet2!C307-1</f>
        <v>4.3544810666211742E-3</v>
      </c>
      <c r="D306">
        <f>Sheet2!D308/Sheet2!D307-1</f>
        <v>1.1535507598134931E-3</v>
      </c>
      <c r="E306">
        <f>Sheet2!F308/Sheet2!F307-1</f>
        <v>2.0735602402104369E-3</v>
      </c>
      <c r="F306">
        <f>Sheet2!G308/Sheet2!G307-1</f>
        <v>1.8406901149627952E-3</v>
      </c>
      <c r="G306">
        <f>Sheet2!E308/Sheet2!E307-1</f>
        <v>5.0485692391490922E-3</v>
      </c>
      <c r="I306">
        <f t="shared" si="13"/>
        <v>1.9380969849802643E-3</v>
      </c>
      <c r="J306">
        <f t="shared" si="14"/>
        <v>2.513790951658379E-3</v>
      </c>
      <c r="K306">
        <f t="shared" si="15"/>
        <v>-6.8713935514930213E-4</v>
      </c>
    </row>
    <row r="307" spans="2:11" x14ac:dyDescent="0.15">
      <c r="B307">
        <f>Sheet2!B309/Sheet2!B308-1</f>
        <v>-2.2012707138464482E-2</v>
      </c>
      <c r="C307">
        <f>Sheet2!C309/Sheet2!C308-1</f>
        <v>-1.3237709712695778E-2</v>
      </c>
      <c r="D307">
        <f>Sheet2!D309/Sheet2!D308-1</f>
        <v>-2.424357480897521E-2</v>
      </c>
      <c r="E307">
        <f>Sheet2!F309/Sheet2!F308-1</f>
        <v>-2.1466156043187357E-2</v>
      </c>
      <c r="F307">
        <f>Sheet2!G309/Sheet2!G308-1</f>
        <v>-2.1245079483256601E-2</v>
      </c>
      <c r="G307">
        <f>Sheet2!E309/Sheet2!E308-1</f>
        <v>-2.6509210115733928E-2</v>
      </c>
      <c r="I307">
        <f t="shared" si="13"/>
        <v>-7.676276552078809E-4</v>
      </c>
      <c r="J307">
        <f t="shared" si="14"/>
        <v>8.0073697705608238E-3</v>
      </c>
      <c r="K307">
        <f t="shared" si="15"/>
        <v>-2.9984953257186087E-3</v>
      </c>
    </row>
    <row r="308" spans="2:11" x14ac:dyDescent="0.15">
      <c r="B308">
        <f>Sheet2!B310/Sheet2!B309-1</f>
        <v>-4.6410237557659606E-2</v>
      </c>
      <c r="C308">
        <f>Sheet2!C310/Sheet2!C309-1</f>
        <v>-2.9052943833248523E-2</v>
      </c>
      <c r="D308">
        <f>Sheet2!D310/Sheet2!D309-1</f>
        <v>-4.6983634112919059E-2</v>
      </c>
      <c r="E308">
        <f>Sheet2!F310/Sheet2!F309-1</f>
        <v>-3.7924964866664745E-2</v>
      </c>
      <c r="F308">
        <f>Sheet2!G310/Sheet2!G309-1</f>
        <v>-3.5728374617806091E-2</v>
      </c>
      <c r="G308">
        <f>Sheet2!E310/Sheet2!E309-1</f>
        <v>-5.5814713012723338E-2</v>
      </c>
      <c r="I308">
        <f t="shared" si="13"/>
        <v>-1.0681862939853515E-2</v>
      </c>
      <c r="J308">
        <f t="shared" si="14"/>
        <v>6.6754307845575678E-3</v>
      </c>
      <c r="K308">
        <f t="shared" si="15"/>
        <v>-1.1255259495112968E-2</v>
      </c>
    </row>
    <row r="309" spans="2:11" x14ac:dyDescent="0.15">
      <c r="B309">
        <f>Sheet2!B311/Sheet2!B310-1</f>
        <v>-5.8691738904492752E-4</v>
      </c>
      <c r="C309">
        <f>Sheet2!C311/Sheet2!C310-1</f>
        <v>2.1483223414402453E-3</v>
      </c>
      <c r="D309">
        <f>Sheet2!D311/Sheet2!D310-1</f>
        <v>-1.7281013939196566E-3</v>
      </c>
      <c r="E309">
        <f>Sheet2!F311/Sheet2!F310-1</f>
        <v>-2.952332104907418E-4</v>
      </c>
      <c r="F309">
        <f>Sheet2!G311/Sheet2!G310-1</f>
        <v>1.5365634452522148E-3</v>
      </c>
      <c r="G309">
        <f>Sheet2!E311/Sheet2!E310-1</f>
        <v>-5.2780051259855298E-3</v>
      </c>
      <c r="I309">
        <f t="shared" si="13"/>
        <v>-2.1234808342971423E-3</v>
      </c>
      <c r="J309">
        <f t="shared" si="14"/>
        <v>6.1175889618803048E-4</v>
      </c>
      <c r="K309">
        <f t="shared" si="15"/>
        <v>-3.2646648391718713E-3</v>
      </c>
    </row>
    <row r="310" spans="2:11" x14ac:dyDescent="0.15">
      <c r="B310">
        <f>Sheet2!B312/Sheet2!B311-1</f>
        <v>1.010736362708875E-2</v>
      </c>
      <c r="C310">
        <f>Sheet2!C312/Sheet2!C311-1</f>
        <v>1.7416198569909724E-2</v>
      </c>
      <c r="D310">
        <f>Sheet2!D312/Sheet2!D311-1</f>
        <v>1.2298181789267559E-2</v>
      </c>
      <c r="E310">
        <f>Sheet2!F312/Sheet2!F311-1</f>
        <v>9.1470149283272573E-3</v>
      </c>
      <c r="F310">
        <f>Sheet2!G312/Sheet2!G311-1</f>
        <v>9.2667045482972554E-3</v>
      </c>
      <c r="G310">
        <f>Sheet2!E312/Sheet2!E311-1</f>
        <v>1.2277610904130709E-2</v>
      </c>
      <c r="I310">
        <f t="shared" si="13"/>
        <v>8.4065907879149471E-4</v>
      </c>
      <c r="J310">
        <f t="shared" si="14"/>
        <v>8.1494940216124689E-3</v>
      </c>
      <c r="K310">
        <f t="shared" si="15"/>
        <v>3.0314772409703039E-3</v>
      </c>
    </row>
    <row r="311" spans="2:11" x14ac:dyDescent="0.15">
      <c r="B311">
        <f>Sheet2!B313/Sheet2!B312-1</f>
        <v>1.5262596485090318E-2</v>
      </c>
      <c r="C311">
        <f>Sheet2!C313/Sheet2!C312-1</f>
        <v>2.0563878219904907E-2</v>
      </c>
      <c r="D311">
        <f>Sheet2!D313/Sheet2!D312-1</f>
        <v>1.6348808946665905E-2</v>
      </c>
      <c r="E311">
        <f>Sheet2!F313/Sheet2!F312-1</f>
        <v>1.2683314137587942E-2</v>
      </c>
      <c r="F311">
        <f>Sheet2!G313/Sheet2!G312-1</f>
        <v>1.5156579748735854E-2</v>
      </c>
      <c r="G311">
        <f>Sheet2!E313/Sheet2!E312-1</f>
        <v>1.7976424009288561E-2</v>
      </c>
      <c r="I311">
        <f t="shared" si="13"/>
        <v>1.0601673635446396E-4</v>
      </c>
      <c r="J311">
        <f t="shared" si="14"/>
        <v>5.407298471169053E-3</v>
      </c>
      <c r="K311">
        <f t="shared" si="15"/>
        <v>1.1922291979300503E-3</v>
      </c>
    </row>
    <row r="312" spans="2:11" x14ac:dyDescent="0.15">
      <c r="B312">
        <f>Sheet2!B314/Sheet2!B313-1</f>
        <v>7.1676131656945863E-3</v>
      </c>
      <c r="C312">
        <f>Sheet2!C314/Sheet2!C313-1</f>
        <v>6.3902030749336536E-3</v>
      </c>
      <c r="D312">
        <f>Sheet2!D314/Sheet2!D313-1</f>
        <v>1.0999368509211127E-2</v>
      </c>
      <c r="E312">
        <f>Sheet2!F314/Sheet2!F313-1</f>
        <v>4.5186766804519163E-3</v>
      </c>
      <c r="F312">
        <f>Sheet2!G314/Sheet2!G313-1</f>
        <v>2.9442705840823091E-3</v>
      </c>
      <c r="G312">
        <f>Sheet2!E314/Sheet2!E313-1</f>
        <v>1.2379665550276142E-2</v>
      </c>
      <c r="I312">
        <f t="shared" si="13"/>
        <v>4.2233425816122772E-3</v>
      </c>
      <c r="J312">
        <f t="shared" si="14"/>
        <v>3.4459324908513445E-3</v>
      </c>
      <c r="K312">
        <f t="shared" si="15"/>
        <v>8.0550979251288179E-3</v>
      </c>
    </row>
    <row r="313" spans="2:11" x14ac:dyDescent="0.15">
      <c r="B313">
        <f>Sheet2!B315/Sheet2!B314-1</f>
        <v>1.1477506717945563E-2</v>
      </c>
      <c r="C313">
        <f>Sheet2!C315/Sheet2!C314-1</f>
        <v>5.2342663941995493E-3</v>
      </c>
      <c r="D313">
        <f>Sheet2!D315/Sheet2!D314-1</f>
        <v>1.3661896662825024E-2</v>
      </c>
      <c r="E313">
        <f>Sheet2!F315/Sheet2!F314-1</f>
        <v>1.2955942391811082E-2</v>
      </c>
      <c r="F313">
        <f>Sheet2!G315/Sheet2!G314-1</f>
        <v>1.4786992260113152E-2</v>
      </c>
      <c r="G313">
        <f>Sheet2!E315/Sheet2!E314-1</f>
        <v>1.330082921946607E-2</v>
      </c>
      <c r="I313">
        <f t="shared" si="13"/>
        <v>-3.3094855421675895E-3</v>
      </c>
      <c r="J313">
        <f t="shared" si="14"/>
        <v>-9.5527258659136027E-3</v>
      </c>
      <c r="K313">
        <f t="shared" si="15"/>
        <v>-1.1250955972881282E-3</v>
      </c>
    </row>
    <row r="314" spans="2:11" x14ac:dyDescent="0.15">
      <c r="B314">
        <f>Sheet2!B316/Sheet2!B315-1</f>
        <v>-8.5752697315878423E-3</v>
      </c>
      <c r="C314">
        <f>Sheet2!C316/Sheet2!C315-1</f>
        <v>-7.2555831930715131E-3</v>
      </c>
      <c r="D314">
        <f>Sheet2!D316/Sheet2!D315-1</f>
        <v>-7.9140493709564108E-3</v>
      </c>
      <c r="E314">
        <f>Sheet2!F316/Sheet2!F315-1</f>
        <v>-7.0824624919578749E-3</v>
      </c>
      <c r="F314">
        <f>Sheet2!G316/Sheet2!G315-1</f>
        <v>-6.9577841195138657E-3</v>
      </c>
      <c r="G314">
        <f>Sheet2!E316/Sheet2!E315-1</f>
        <v>-8.8463948977429707E-3</v>
      </c>
      <c r="I314">
        <f t="shared" si="13"/>
        <v>-1.6174856120739767E-3</v>
      </c>
      <c r="J314">
        <f t="shared" si="14"/>
        <v>-2.9779907355764745E-4</v>
      </c>
      <c r="K314">
        <f t="shared" si="15"/>
        <v>-9.5626525144254515E-4</v>
      </c>
    </row>
    <row r="315" spans="2:11" x14ac:dyDescent="0.15">
      <c r="B315">
        <f>Sheet2!B317/Sheet2!B316-1</f>
        <v>-5.8707648690323744E-3</v>
      </c>
      <c r="C315">
        <f>Sheet2!C317/Sheet2!C316-1</f>
        <v>-5.5880878493157482E-3</v>
      </c>
      <c r="D315">
        <f>Sheet2!D317/Sheet2!D316-1</f>
        <v>-1.4856035062635886E-3</v>
      </c>
      <c r="E315">
        <f>Sheet2!F317/Sheet2!F316-1</f>
        <v>-2.6474541881155167E-3</v>
      </c>
      <c r="F315">
        <f>Sheet2!G317/Sheet2!G316-1</f>
        <v>-3.9922956424687239E-3</v>
      </c>
      <c r="G315">
        <f>Sheet2!E317/Sheet2!E316-1</f>
        <v>-1.5844107265624574E-3</v>
      </c>
      <c r="I315">
        <f t="shared" si="13"/>
        <v>-1.8784692265636505E-3</v>
      </c>
      <c r="J315">
        <f t="shared" si="14"/>
        <v>-1.5957922068470243E-3</v>
      </c>
      <c r="K315">
        <f t="shared" si="15"/>
        <v>2.5066921362051353E-3</v>
      </c>
    </row>
    <row r="316" spans="2:11" x14ac:dyDescent="0.15">
      <c r="B316">
        <f>Sheet2!B318/Sheet2!B317-1</f>
        <v>-1.8196814649036996E-2</v>
      </c>
      <c r="C316">
        <f>Sheet2!C318/Sheet2!C317-1</f>
        <v>-1.847552611533898E-2</v>
      </c>
      <c r="D316">
        <f>Sheet2!D318/Sheet2!D317-1</f>
        <v>-1.5936743734440872E-2</v>
      </c>
      <c r="E316">
        <f>Sheet2!F318/Sheet2!F317-1</f>
        <v>-1.6064900830789264E-2</v>
      </c>
      <c r="F316">
        <f>Sheet2!G318/Sheet2!G317-1</f>
        <v>-1.7934430648787747E-2</v>
      </c>
      <c r="G316">
        <f>Sheet2!E318/Sheet2!E317-1</f>
        <v>-1.7736689351158907E-2</v>
      </c>
      <c r="I316">
        <f t="shared" si="13"/>
        <v>-2.6238400024924946E-4</v>
      </c>
      <c r="J316">
        <f t="shared" si="14"/>
        <v>-5.4109546655123353E-4</v>
      </c>
      <c r="K316">
        <f t="shared" si="15"/>
        <v>1.9976869143468745E-3</v>
      </c>
    </row>
    <row r="317" spans="2:11" x14ac:dyDescent="0.15">
      <c r="B317">
        <f>Sheet2!B319/Sheet2!B318-1</f>
        <v>-9.2019325594018264E-3</v>
      </c>
      <c r="C317">
        <f>Sheet2!C319/Sheet2!C318-1</f>
        <v>-3.4651267174737876E-3</v>
      </c>
      <c r="D317">
        <f>Sheet2!D319/Sheet2!D318-1</f>
        <v>-8.2194195517274471E-3</v>
      </c>
      <c r="E317">
        <f>Sheet2!F319/Sheet2!F318-1</f>
        <v>-9.8121800121274694E-3</v>
      </c>
      <c r="F317">
        <f>Sheet2!G319/Sheet2!G318-1</f>
        <v>-9.3816573955615157E-3</v>
      </c>
      <c r="G317">
        <f>Sheet2!E319/Sheet2!E318-1</f>
        <v>-8.3040724156573376E-3</v>
      </c>
      <c r="I317">
        <f t="shared" si="13"/>
        <v>1.7972483615968926E-4</v>
      </c>
      <c r="J317">
        <f t="shared" si="14"/>
        <v>5.916530678087728E-3</v>
      </c>
      <c r="K317">
        <f t="shared" si="15"/>
        <v>1.1622378438340686E-3</v>
      </c>
    </row>
    <row r="318" spans="2:11" x14ac:dyDescent="0.15">
      <c r="B318">
        <f>Sheet2!B320/Sheet2!B319-1</f>
        <v>-3.4791312642842298E-3</v>
      </c>
      <c r="C318">
        <f>Sheet2!C320/Sheet2!C319-1</f>
        <v>-9.3318441949794551E-3</v>
      </c>
      <c r="D318">
        <f>Sheet2!D320/Sheet2!D319-1</f>
        <v>-5.6945089983815311E-3</v>
      </c>
      <c r="E318">
        <f>Sheet2!F320/Sheet2!F319-1</f>
        <v>-7.2977061646383179E-3</v>
      </c>
      <c r="F318">
        <f>Sheet2!G320/Sheet2!G319-1</f>
        <v>-1.064123057459887E-2</v>
      </c>
      <c r="G318">
        <f>Sheet2!E320/Sheet2!E319-1</f>
        <v>-4.5334005181201231E-3</v>
      </c>
      <c r="I318">
        <f t="shared" si="13"/>
        <v>7.1620993103146402E-3</v>
      </c>
      <c r="J318">
        <f t="shared" si="14"/>
        <v>1.309386379619415E-3</v>
      </c>
      <c r="K318">
        <f t="shared" si="15"/>
        <v>4.9467215762173389E-3</v>
      </c>
    </row>
    <row r="319" spans="2:11" x14ac:dyDescent="0.15">
      <c r="B319">
        <f>Sheet2!B321/Sheet2!B320-1</f>
        <v>1.7820486189659368E-2</v>
      </c>
      <c r="C319">
        <f>Sheet2!C321/Sheet2!C320-1</f>
        <v>1.0819783631032864E-2</v>
      </c>
      <c r="D319">
        <f>Sheet2!D321/Sheet2!D320-1</f>
        <v>1.4755830457191532E-2</v>
      </c>
      <c r="E319">
        <f>Sheet2!F321/Sheet2!F320-1</f>
        <v>1.5166167633134275E-2</v>
      </c>
      <c r="F319">
        <f>Sheet2!G321/Sheet2!G320-1</f>
        <v>1.5557708348408417E-2</v>
      </c>
      <c r="G319">
        <f>Sheet2!E321/Sheet2!E320-1</f>
        <v>1.6138324069715271E-2</v>
      </c>
      <c r="I319">
        <f t="shared" si="13"/>
        <v>2.2627778412509514E-3</v>
      </c>
      <c r="J319">
        <f t="shared" si="14"/>
        <v>-4.7379247173755523E-3</v>
      </c>
      <c r="K319">
        <f t="shared" si="15"/>
        <v>-8.0187789121688446E-4</v>
      </c>
    </row>
    <row r="320" spans="2:11" x14ac:dyDescent="0.15">
      <c r="B320">
        <f>Sheet2!B322/Sheet2!B321-1</f>
        <v>-4.0393389553571302E-3</v>
      </c>
      <c r="C320">
        <f>Sheet2!C322/Sheet2!C321-1</f>
        <v>4.1643666959267911E-3</v>
      </c>
      <c r="D320">
        <f>Sheet2!D322/Sheet2!D321-1</f>
        <v>-4.3188972593019015E-3</v>
      </c>
      <c r="E320">
        <f>Sheet2!F322/Sheet2!F321-1</f>
        <v>-5.0618260866500675E-3</v>
      </c>
      <c r="F320">
        <f>Sheet2!G322/Sheet2!G321-1</f>
        <v>-3.8947140431966343E-3</v>
      </c>
      <c r="G320">
        <f>Sheet2!E322/Sheet2!E321-1</f>
        <v>-2.6704947119663425E-3</v>
      </c>
      <c r="I320">
        <f t="shared" si="13"/>
        <v>-1.4462491216049589E-4</v>
      </c>
      <c r="J320">
        <f t="shared" si="14"/>
        <v>8.0590807391234254E-3</v>
      </c>
      <c r="K320">
        <f t="shared" si="15"/>
        <v>-4.2418321610526721E-4</v>
      </c>
    </row>
    <row r="321" spans="2:11" x14ac:dyDescent="0.15">
      <c r="B321">
        <f>Sheet2!B323/Sheet2!B322-1</f>
        <v>2.7409699967035461E-2</v>
      </c>
      <c r="C321">
        <f>Sheet2!C323/Sheet2!C322-1</f>
        <v>1.7431963211008927E-2</v>
      </c>
      <c r="D321">
        <f>Sheet2!D323/Sheet2!D322-1</f>
        <v>2.6420803497439582E-2</v>
      </c>
      <c r="E321">
        <f>Sheet2!F323/Sheet2!F322-1</f>
        <v>2.9188250243694647E-2</v>
      </c>
      <c r="F321">
        <f>Sheet2!G323/Sheet2!G322-1</f>
        <v>3.3388066117773008E-2</v>
      </c>
      <c r="G321">
        <f>Sheet2!E323/Sheet2!E322-1</f>
        <v>2.3076735572736373E-2</v>
      </c>
      <c r="I321">
        <f t="shared" si="13"/>
        <v>-5.9783661507375463E-3</v>
      </c>
      <c r="J321">
        <f t="shared" si="14"/>
        <v>-1.595610290676408E-2</v>
      </c>
      <c r="K321">
        <f t="shared" si="15"/>
        <v>-6.9672626203334254E-3</v>
      </c>
    </row>
    <row r="322" spans="2:11" x14ac:dyDescent="0.15">
      <c r="B322">
        <f>Sheet2!B324/Sheet2!B323-1</f>
        <v>-2.6321846312036268E-3</v>
      </c>
      <c r="C322">
        <f>Sheet2!C324/Sheet2!C323-1</f>
        <v>2.0647979905676905E-3</v>
      </c>
      <c r="D322">
        <f>Sheet2!D324/Sheet2!D323-1</f>
        <v>1.0148862404895098E-3</v>
      </c>
      <c r="E322">
        <f>Sheet2!F324/Sheet2!F323-1</f>
        <v>-1.1750261254995786E-3</v>
      </c>
      <c r="F322">
        <f>Sheet2!G324/Sheet2!G323-1</f>
        <v>-9.0259887176880049E-4</v>
      </c>
      <c r="G322">
        <f>Sheet2!E324/Sheet2!E323-1</f>
        <v>1.1562553059363267E-3</v>
      </c>
      <c r="I322">
        <f t="shared" ref="I322:I385" si="16">B322-$F322</f>
        <v>-1.7295857594348263E-3</v>
      </c>
      <c r="J322">
        <f t="shared" si="14"/>
        <v>2.967396862336491E-3</v>
      </c>
      <c r="K322">
        <f t="shared" si="15"/>
        <v>1.9174851122583103E-3</v>
      </c>
    </row>
    <row r="323" spans="2:11" x14ac:dyDescent="0.15">
      <c r="B323">
        <f>Sheet2!B325/Sheet2!B324-1</f>
        <v>-1.4372172372521308E-2</v>
      </c>
      <c r="C323">
        <f>Sheet2!C325/Sheet2!C324-1</f>
        <v>-4.4128684096073068E-3</v>
      </c>
      <c r="D323">
        <f>Sheet2!D325/Sheet2!D324-1</f>
        <v>-1.1522042365349705E-2</v>
      </c>
      <c r="E323">
        <f>Sheet2!F325/Sheet2!F324-1</f>
        <v>-1.3695415490768692E-2</v>
      </c>
      <c r="F323">
        <f>Sheet2!G325/Sheet2!G324-1</f>
        <v>-1.6685072741912221E-2</v>
      </c>
      <c r="G323">
        <f>Sheet2!E325/Sheet2!E324-1</f>
        <v>-5.7820496035705382E-3</v>
      </c>
      <c r="I323">
        <f t="shared" si="16"/>
        <v>2.3129003693909134E-3</v>
      </c>
      <c r="J323">
        <f t="shared" si="14"/>
        <v>1.2272204332304915E-2</v>
      </c>
      <c r="K323">
        <f t="shared" si="15"/>
        <v>5.1630303765625163E-3</v>
      </c>
    </row>
    <row r="324" spans="2:11" x14ac:dyDescent="0.15">
      <c r="B324">
        <f>Sheet2!B326/Sheet2!B325-1</f>
        <v>-3.1934569708575999E-3</v>
      </c>
      <c r="C324">
        <f>Sheet2!C326/Sheet2!C325-1</f>
        <v>-8.3393241379546845E-3</v>
      </c>
      <c r="D324">
        <f>Sheet2!D326/Sheet2!D325-1</f>
        <v>-4.0172398690647704E-3</v>
      </c>
      <c r="E324">
        <f>Sheet2!F326/Sheet2!F325-1</f>
        <v>-3.8107244451880407E-3</v>
      </c>
      <c r="F324">
        <f>Sheet2!G326/Sheet2!G325-1</f>
        <v>-3.880035431744755E-3</v>
      </c>
      <c r="G324">
        <f>Sheet2!E326/Sheet2!E325-1</f>
        <v>-3.8607034083235625E-3</v>
      </c>
      <c r="I324">
        <f t="shared" si="16"/>
        <v>6.8657846088715502E-4</v>
      </c>
      <c r="J324">
        <f t="shared" si="14"/>
        <v>-4.4592887062099296E-3</v>
      </c>
      <c r="K324">
        <f t="shared" si="15"/>
        <v>-1.3720443732001542E-4</v>
      </c>
    </row>
    <row r="325" spans="2:11" x14ac:dyDescent="0.15">
      <c r="B325">
        <f>Sheet2!B327/Sheet2!B326-1</f>
        <v>1.1345412282861567E-3</v>
      </c>
      <c r="C325">
        <f>Sheet2!C327/Sheet2!C326-1</f>
        <v>-3.7810190086450257E-3</v>
      </c>
      <c r="D325">
        <f>Sheet2!D327/Sheet2!D326-1</f>
        <v>-3.4655201546708314E-3</v>
      </c>
      <c r="E325">
        <f>Sheet2!F327/Sheet2!F326-1</f>
        <v>2.90267845141301E-4</v>
      </c>
      <c r="F325">
        <f>Sheet2!G327/Sheet2!G326-1</f>
        <v>1.7721536804915505E-3</v>
      </c>
      <c r="G325">
        <f>Sheet2!E327/Sheet2!E326-1</f>
        <v>-6.3087184543780817E-3</v>
      </c>
      <c r="I325">
        <f t="shared" si="16"/>
        <v>-6.3761245220539386E-4</v>
      </c>
      <c r="J325">
        <f t="shared" si="14"/>
        <v>-5.5531726891365762E-3</v>
      </c>
      <c r="K325">
        <f t="shared" si="15"/>
        <v>-5.2376738351623819E-3</v>
      </c>
    </row>
    <row r="326" spans="2:11" x14ac:dyDescent="0.15">
      <c r="B326">
        <f>Sheet2!B328/Sheet2!B327-1</f>
        <v>0</v>
      </c>
      <c r="C326">
        <f>Sheet2!C328/Sheet2!C327-1</f>
        <v>0</v>
      </c>
      <c r="D326">
        <f>Sheet2!D328/Sheet2!D327-1</f>
        <v>0</v>
      </c>
      <c r="E326">
        <f>Sheet2!F328/Sheet2!F327-1</f>
        <v>-4.4006637219847766E-3</v>
      </c>
      <c r="F326">
        <f>Sheet2!G328/Sheet2!G327-1</f>
        <v>-4.2999519456395907E-3</v>
      </c>
      <c r="G326">
        <f>Sheet2!E328/Sheet2!E327-1</f>
        <v>0</v>
      </c>
      <c r="I326">
        <f t="shared" si="16"/>
        <v>4.2999519456395907E-3</v>
      </c>
      <c r="J326">
        <f t="shared" si="14"/>
        <v>4.2999519456395907E-3</v>
      </c>
      <c r="K326">
        <f t="shared" si="15"/>
        <v>4.2999519456395907E-3</v>
      </c>
    </row>
    <row r="327" spans="2:11" x14ac:dyDescent="0.15">
      <c r="B327">
        <f>Sheet2!B329/Sheet2!B328-1</f>
        <v>-9.4392443264408321E-3</v>
      </c>
      <c r="C327">
        <f>Sheet2!C329/Sheet2!C328-1</f>
        <v>-1.0871169476991294E-2</v>
      </c>
      <c r="D327">
        <f>Sheet2!D329/Sheet2!D328-1</f>
        <v>-9.625273592608008E-3</v>
      </c>
      <c r="E327">
        <f>Sheet2!F329/Sheet2!F328-1</f>
        <v>-1.0861323874959639E-2</v>
      </c>
      <c r="F327">
        <f>Sheet2!G329/Sheet2!G328-1</f>
        <v>-1.0823997586905776E-2</v>
      </c>
      <c r="G327">
        <f>Sheet2!E329/Sheet2!E328-1</f>
        <v>-1.0787394755283342E-2</v>
      </c>
      <c r="I327">
        <f t="shared" si="16"/>
        <v>1.3847532604649437E-3</v>
      </c>
      <c r="J327">
        <f t="shared" si="14"/>
        <v>-4.7171890085517809E-5</v>
      </c>
      <c r="K327">
        <f t="shared" si="15"/>
        <v>1.1987239942977679E-3</v>
      </c>
    </row>
    <row r="328" spans="2:11" x14ac:dyDescent="0.15">
      <c r="B328">
        <f>Sheet2!B330/Sheet2!B329-1</f>
        <v>-1.9705174450204477E-2</v>
      </c>
      <c r="C328">
        <f>Sheet2!C330/Sheet2!C329-1</f>
        <v>-2.0881250264174311E-2</v>
      </c>
      <c r="D328">
        <f>Sheet2!D330/Sheet2!D329-1</f>
        <v>-1.9124792452503536E-2</v>
      </c>
      <c r="E328">
        <f>Sheet2!F330/Sheet2!F329-1</f>
        <v>-1.959474425301011E-2</v>
      </c>
      <c r="F328">
        <f>Sheet2!G330/Sheet2!G329-1</f>
        <v>-2.1412313194624222E-2</v>
      </c>
      <c r="G328">
        <f>Sheet2!E330/Sheet2!E329-1</f>
        <v>-2.1276285883202739E-2</v>
      </c>
      <c r="I328">
        <f t="shared" si="16"/>
        <v>1.707138744419745E-3</v>
      </c>
      <c r="J328">
        <f t="shared" si="14"/>
        <v>5.3106293044991038E-4</v>
      </c>
      <c r="K328">
        <f t="shared" si="15"/>
        <v>2.2875207421206856E-3</v>
      </c>
    </row>
    <row r="329" spans="2:11" x14ac:dyDescent="0.15">
      <c r="B329">
        <f>Sheet2!B331/Sheet2!B330-1</f>
        <v>-1.0896119160989093E-3</v>
      </c>
      <c r="C329">
        <f>Sheet2!C331/Sheet2!C330-1</f>
        <v>-8.1918013993339533E-3</v>
      </c>
      <c r="D329">
        <f>Sheet2!D331/Sheet2!D330-1</f>
        <v>-2.0355780969841808E-3</v>
      </c>
      <c r="E329">
        <f>Sheet2!F331/Sheet2!F330-1</f>
        <v>-3.3141851562428215E-3</v>
      </c>
      <c r="F329">
        <f>Sheet2!G331/Sheet2!G330-1</f>
        <v>-7.4764461332516019E-3</v>
      </c>
      <c r="G329">
        <f>Sheet2!E331/Sheet2!E330-1</f>
        <v>-2.9324903487737419E-4</v>
      </c>
      <c r="I329">
        <f t="shared" si="16"/>
        <v>6.3868342171526926E-3</v>
      </c>
      <c r="J329">
        <f t="shared" si="14"/>
        <v>-7.1535526608235145E-4</v>
      </c>
      <c r="K329">
        <f t="shared" si="15"/>
        <v>5.4408680362674211E-3</v>
      </c>
    </row>
    <row r="330" spans="2:11" x14ac:dyDescent="0.15">
      <c r="B330">
        <f>Sheet2!B332/Sheet2!B331-1</f>
        <v>1.9063254237984495E-2</v>
      </c>
      <c r="C330">
        <f>Sheet2!C332/Sheet2!C331-1</f>
        <v>2.1810862741446169E-2</v>
      </c>
      <c r="D330">
        <f>Sheet2!D332/Sheet2!D331-1</f>
        <v>2.1553164690946147E-2</v>
      </c>
      <c r="E330">
        <f>Sheet2!F332/Sheet2!F331-1</f>
        <v>1.8443860492753927E-2</v>
      </c>
      <c r="F330">
        <f>Sheet2!G332/Sheet2!G331-1</f>
        <v>2.0485050690283169E-2</v>
      </c>
      <c r="G330">
        <f>Sheet2!E332/Sheet2!E331-1</f>
        <v>2.2384869305350552E-2</v>
      </c>
      <c r="I330">
        <f t="shared" si="16"/>
        <v>-1.4217964522986737E-3</v>
      </c>
      <c r="J330">
        <f t="shared" si="14"/>
        <v>1.325812051163E-3</v>
      </c>
      <c r="K330">
        <f t="shared" si="15"/>
        <v>1.0681140006629786E-3</v>
      </c>
    </row>
    <row r="331" spans="2:11" x14ac:dyDescent="0.15">
      <c r="B331">
        <f>Sheet2!B333/Sheet2!B332-1</f>
        <v>-8.6455945217649433E-3</v>
      </c>
      <c r="C331">
        <f>Sheet2!C333/Sheet2!C332-1</f>
        <v>-8.0023796737278552E-3</v>
      </c>
      <c r="D331">
        <f>Sheet2!D333/Sheet2!D332-1</f>
        <v>-1.0593377044115337E-2</v>
      </c>
      <c r="E331">
        <f>Sheet2!F333/Sheet2!F332-1</f>
        <v>-6.8149390522596054E-3</v>
      </c>
      <c r="F331">
        <f>Sheet2!G333/Sheet2!G332-1</f>
        <v>-8.2706929246624261E-3</v>
      </c>
      <c r="G331">
        <f>Sheet2!E333/Sheet2!E332-1</f>
        <v>-1.169090801675321E-2</v>
      </c>
      <c r="I331">
        <f t="shared" si="16"/>
        <v>-3.7490159710251714E-4</v>
      </c>
      <c r="J331">
        <f t="shared" si="14"/>
        <v>2.6831325093457092E-4</v>
      </c>
      <c r="K331">
        <f t="shared" si="15"/>
        <v>-2.3226841194529113E-3</v>
      </c>
    </row>
    <row r="332" spans="2:11" x14ac:dyDescent="0.15">
      <c r="B332">
        <f>Sheet2!B334/Sheet2!B333-1</f>
        <v>-2.5539787127270008E-3</v>
      </c>
      <c r="C332">
        <f>Sheet2!C334/Sheet2!C333-1</f>
        <v>-7.0594716229323007E-3</v>
      </c>
      <c r="D332">
        <f>Sheet2!D334/Sheet2!D333-1</f>
        <v>-1.4376530691627698E-3</v>
      </c>
      <c r="E332">
        <f>Sheet2!F334/Sheet2!F333-1</f>
        <v>-4.7620133792580788E-4</v>
      </c>
      <c r="F332">
        <f>Sheet2!G334/Sheet2!G333-1</f>
        <v>-1.8177827042149541E-3</v>
      </c>
      <c r="G332">
        <f>Sheet2!E334/Sheet2!E333-1</f>
        <v>-5.1786143365254445E-3</v>
      </c>
      <c r="I332">
        <f t="shared" si="16"/>
        <v>-7.361960085120467E-4</v>
      </c>
      <c r="J332">
        <f t="shared" si="14"/>
        <v>-5.2416889187173465E-3</v>
      </c>
      <c r="K332">
        <f t="shared" si="15"/>
        <v>3.8012963505218433E-4</v>
      </c>
    </row>
    <row r="333" spans="2:11" x14ac:dyDescent="0.15">
      <c r="B333">
        <f>Sheet2!B335/Sheet2!B334-1</f>
        <v>-1.0324746091179393E-2</v>
      </c>
      <c r="C333">
        <f>Sheet2!C335/Sheet2!C334-1</f>
        <v>-1.1437870424839347E-2</v>
      </c>
      <c r="D333">
        <f>Sheet2!D335/Sheet2!D334-1</f>
        <v>-1.0368573915870982E-2</v>
      </c>
      <c r="E333">
        <f>Sheet2!F335/Sheet2!F334-1</f>
        <v>-1.0588717138964587E-2</v>
      </c>
      <c r="F333">
        <f>Sheet2!G335/Sheet2!G334-1</f>
        <v>-1.119990403821014E-2</v>
      </c>
      <c r="G333">
        <f>Sheet2!E335/Sheet2!E334-1</f>
        <v>-1.428611579548289E-2</v>
      </c>
      <c r="I333">
        <f t="shared" si="16"/>
        <v>8.751579470307469E-4</v>
      </c>
      <c r="J333">
        <f t="shared" si="14"/>
        <v>-2.3796638662920699E-4</v>
      </c>
      <c r="K333">
        <f t="shared" si="15"/>
        <v>8.3133012233915782E-4</v>
      </c>
    </row>
    <row r="334" spans="2:11" x14ac:dyDescent="0.15">
      <c r="B334">
        <f>Sheet2!B336/Sheet2!B335-1</f>
        <v>8.0601040893111264E-3</v>
      </c>
      <c r="C334">
        <f>Sheet2!C336/Sheet2!C335-1</f>
        <v>6.5013215987792528E-3</v>
      </c>
      <c r="D334">
        <f>Sheet2!D336/Sheet2!D335-1</f>
        <v>8.1265552414639952E-3</v>
      </c>
      <c r="E334">
        <f>Sheet2!F336/Sheet2!F335-1</f>
        <v>5.4716030599220034E-3</v>
      </c>
      <c r="F334">
        <f>Sheet2!G336/Sheet2!G335-1</f>
        <v>4.7145830047830017E-3</v>
      </c>
      <c r="G334">
        <f>Sheet2!E336/Sheet2!E335-1</f>
        <v>9.7201098164565458E-3</v>
      </c>
      <c r="I334">
        <f t="shared" si="16"/>
        <v>3.3455210845281247E-3</v>
      </c>
      <c r="J334">
        <f t="shared" si="14"/>
        <v>1.786738593996251E-3</v>
      </c>
      <c r="K334">
        <f t="shared" si="15"/>
        <v>3.4119722366809935E-3</v>
      </c>
    </row>
    <row r="335" spans="2:11" x14ac:dyDescent="0.15">
      <c r="B335">
        <f>Sheet2!B337/Sheet2!B336-1</f>
        <v>-1.1699150734428843E-3</v>
      </c>
      <c r="C335">
        <f>Sheet2!C337/Sheet2!C336-1</f>
        <v>-1.1972982889361106E-3</v>
      </c>
      <c r="D335">
        <f>Sheet2!D337/Sheet2!D336-1</f>
        <v>-1.2671703295809023E-3</v>
      </c>
      <c r="E335">
        <f>Sheet2!F337/Sheet2!F336-1</f>
        <v>-2.3228981333511811E-3</v>
      </c>
      <c r="F335">
        <f>Sheet2!G337/Sheet2!G336-1</f>
        <v>-1.4843906644010918E-3</v>
      </c>
      <c r="G335">
        <f>Sheet2!E337/Sheet2!E336-1</f>
        <v>3.1806541364782781E-3</v>
      </c>
      <c r="I335">
        <f t="shared" si="16"/>
        <v>3.1447559095820754E-4</v>
      </c>
      <c r="J335">
        <f t="shared" si="14"/>
        <v>2.8709237546498123E-4</v>
      </c>
      <c r="K335">
        <f t="shared" si="15"/>
        <v>2.1722033482018954E-4</v>
      </c>
    </row>
    <row r="336" spans="2:11" x14ac:dyDescent="0.15">
      <c r="B336">
        <f>Sheet2!B338/Sheet2!B337-1</f>
        <v>-1.6160143372044855E-3</v>
      </c>
      <c r="C336">
        <f>Sheet2!C338/Sheet2!C337-1</f>
        <v>1.9609791376054009E-3</v>
      </c>
      <c r="D336">
        <f>Sheet2!D338/Sheet2!D337-1</f>
        <v>-1.9411623772389586E-3</v>
      </c>
      <c r="E336">
        <f>Sheet2!F338/Sheet2!F337-1</f>
        <v>1.3263118406006136E-3</v>
      </c>
      <c r="F336">
        <f>Sheet2!G338/Sheet2!G337-1</f>
        <v>1.8086873422300531E-3</v>
      </c>
      <c r="G336">
        <f>Sheet2!E338/Sheet2!E337-1</f>
        <v>-7.0106193144559015E-4</v>
      </c>
      <c r="I336">
        <f t="shared" si="16"/>
        <v>-3.4247016794345386E-3</v>
      </c>
      <c r="J336">
        <f t="shared" si="14"/>
        <v>1.5229179537534776E-4</v>
      </c>
      <c r="K336">
        <f t="shared" si="15"/>
        <v>-3.7498497194690117E-3</v>
      </c>
    </row>
    <row r="337" spans="2:11" x14ac:dyDescent="0.15">
      <c r="B337">
        <f>Sheet2!B339/Sheet2!B338-1</f>
        <v>-1.9725406081422148E-2</v>
      </c>
      <c r="C337">
        <f>Sheet2!C339/Sheet2!C338-1</f>
        <v>-1.739144775879975E-2</v>
      </c>
      <c r="D337">
        <f>Sheet2!D339/Sheet2!D338-1</f>
        <v>-1.7783657241484896E-2</v>
      </c>
      <c r="E337">
        <f>Sheet2!F339/Sheet2!F338-1</f>
        <v>-1.7945948646097332E-2</v>
      </c>
      <c r="F337">
        <f>Sheet2!G339/Sheet2!G338-1</f>
        <v>-2.0013628448123599E-2</v>
      </c>
      <c r="G337">
        <f>Sheet2!E339/Sheet2!E338-1</f>
        <v>-2.1664432622758523E-2</v>
      </c>
      <c r="I337">
        <f t="shared" si="16"/>
        <v>2.8822236670145163E-4</v>
      </c>
      <c r="J337">
        <f t="shared" ref="J337:J400" si="17">C337-$F337</f>
        <v>2.6221806893238497E-3</v>
      </c>
      <c r="K337">
        <f t="shared" ref="K337:K400" si="18">D337-$F337</f>
        <v>2.2299712066387034E-3</v>
      </c>
    </row>
    <row r="338" spans="2:11" x14ac:dyDescent="0.15">
      <c r="B338">
        <f>Sheet2!B340/Sheet2!B339-1</f>
        <v>5.5087703247540531E-3</v>
      </c>
      <c r="C338">
        <f>Sheet2!C340/Sheet2!C339-1</f>
        <v>4.4230178334108139E-3</v>
      </c>
      <c r="D338">
        <f>Sheet2!D340/Sheet2!D339-1</f>
        <v>6.4290110441223014E-3</v>
      </c>
      <c r="E338">
        <f>Sheet2!F340/Sheet2!F339-1</f>
        <v>4.0856593766087634E-3</v>
      </c>
      <c r="F338">
        <f>Sheet2!G340/Sheet2!G339-1</f>
        <v>3.9469706300596652E-3</v>
      </c>
      <c r="G338">
        <f>Sheet2!E340/Sheet2!E339-1</f>
        <v>3.6369371973483666E-3</v>
      </c>
      <c r="I338">
        <f t="shared" si="16"/>
        <v>1.561799694694388E-3</v>
      </c>
      <c r="J338">
        <f t="shared" si="17"/>
        <v>4.760472033511487E-4</v>
      </c>
      <c r="K338">
        <f t="shared" si="18"/>
        <v>2.4820404140626362E-3</v>
      </c>
    </row>
    <row r="339" spans="2:11" x14ac:dyDescent="0.15">
      <c r="B339">
        <f>Sheet2!B341/Sheet2!B340-1</f>
        <v>2.5471643282069856E-2</v>
      </c>
      <c r="C339">
        <f>Sheet2!C341/Sheet2!C340-1</f>
        <v>2.62443233367744E-2</v>
      </c>
      <c r="D339">
        <f>Sheet2!D341/Sheet2!D340-1</f>
        <v>2.5259505414290562E-2</v>
      </c>
      <c r="E339">
        <f>Sheet2!F341/Sheet2!F340-1</f>
        <v>2.6639921070531924E-2</v>
      </c>
      <c r="F339">
        <f>Sheet2!G341/Sheet2!G340-1</f>
        <v>3.017497290736082E-2</v>
      </c>
      <c r="G339">
        <f>Sheet2!E341/Sheet2!E340-1</f>
        <v>2.7328396247001008E-2</v>
      </c>
      <c r="I339">
        <f t="shared" si="16"/>
        <v>-4.703329625290964E-3</v>
      </c>
      <c r="J339">
        <f t="shared" si="17"/>
        <v>-3.9306495705864197E-3</v>
      </c>
      <c r="K339">
        <f t="shared" si="18"/>
        <v>-4.915467493070258E-3</v>
      </c>
    </row>
    <row r="340" spans="2:11" x14ac:dyDescent="0.15">
      <c r="B340">
        <f>Sheet2!B342/Sheet2!B341-1</f>
        <v>-2.7993529406953654E-2</v>
      </c>
      <c r="C340">
        <f>Sheet2!C342/Sheet2!C341-1</f>
        <v>-2.5821171380801755E-2</v>
      </c>
      <c r="D340">
        <f>Sheet2!D342/Sheet2!D341-1</f>
        <v>-2.7995138058102942E-2</v>
      </c>
      <c r="E340">
        <f>Sheet2!F342/Sheet2!F341-1</f>
        <v>-2.7818157290815826E-2</v>
      </c>
      <c r="F340">
        <f>Sheet2!G342/Sheet2!G341-1</f>
        <v>-3.0791288811195527E-2</v>
      </c>
      <c r="G340">
        <f>Sheet2!E342/Sheet2!E341-1</f>
        <v>-2.7271124141957648E-2</v>
      </c>
      <c r="I340">
        <f t="shared" si="16"/>
        <v>2.797759404241873E-3</v>
      </c>
      <c r="J340">
        <f t="shared" si="17"/>
        <v>4.9701174303937723E-3</v>
      </c>
      <c r="K340">
        <f t="shared" si="18"/>
        <v>2.7961507530925855E-3</v>
      </c>
    </row>
    <row r="341" spans="2:11" x14ac:dyDescent="0.15">
      <c r="B341">
        <f>Sheet2!B343/Sheet2!B342-1</f>
        <v>-3.9424529514611173E-3</v>
      </c>
      <c r="C341">
        <f>Sheet2!C343/Sheet2!C342-1</f>
        <v>-6.4886512482431602E-3</v>
      </c>
      <c r="D341">
        <f>Sheet2!D343/Sheet2!D342-1</f>
        <v>-4.660811381384744E-3</v>
      </c>
      <c r="E341">
        <f>Sheet2!F343/Sheet2!F342-1</f>
        <v>-4.0514814021939127E-3</v>
      </c>
      <c r="F341">
        <f>Sheet2!G343/Sheet2!G342-1</f>
        <v>-6.0356973706551242E-3</v>
      </c>
      <c r="G341">
        <f>Sheet2!E343/Sheet2!E342-1</f>
        <v>-4.6932028475700216E-3</v>
      </c>
      <c r="I341">
        <f t="shared" si="16"/>
        <v>2.0932444191940069E-3</v>
      </c>
      <c r="J341">
        <f t="shared" si="17"/>
        <v>-4.5295387758803596E-4</v>
      </c>
      <c r="K341">
        <f t="shared" si="18"/>
        <v>1.3748859892703802E-3</v>
      </c>
    </row>
    <row r="342" spans="2:11" x14ac:dyDescent="0.15">
      <c r="B342">
        <f>Sheet2!B344/Sheet2!B343-1</f>
        <v>-1.3501295248998679E-2</v>
      </c>
      <c r="C342">
        <f>Sheet2!C344/Sheet2!C343-1</f>
        <v>-1.5080474438473934E-2</v>
      </c>
      <c r="D342">
        <f>Sheet2!D344/Sheet2!D343-1</f>
        <v>-1.2039770524173932E-2</v>
      </c>
      <c r="E342">
        <f>Sheet2!F344/Sheet2!F343-1</f>
        <v>-1.6429670235278526E-2</v>
      </c>
      <c r="F342">
        <f>Sheet2!G344/Sheet2!G343-1</f>
        <v>-2.1936498446512798E-2</v>
      </c>
      <c r="G342">
        <f>Sheet2!E344/Sheet2!E343-1</f>
        <v>-1.3304918829727064E-2</v>
      </c>
      <c r="I342">
        <f t="shared" si="16"/>
        <v>8.4352031975141184E-3</v>
      </c>
      <c r="J342">
        <f t="shared" si="17"/>
        <v>6.8560240080388635E-3</v>
      </c>
      <c r="K342">
        <f t="shared" si="18"/>
        <v>9.896727922338866E-3</v>
      </c>
    </row>
    <row r="343" spans="2:11" x14ac:dyDescent="0.15">
      <c r="B343">
        <f>Sheet2!B345/Sheet2!B344-1</f>
        <v>7.0823534092219198E-3</v>
      </c>
      <c r="C343">
        <f>Sheet2!C345/Sheet2!C344-1</f>
        <v>1.4803140007952909E-3</v>
      </c>
      <c r="D343">
        <f>Sheet2!D345/Sheet2!D344-1</f>
        <v>9.2958999846086687E-3</v>
      </c>
      <c r="E343">
        <f>Sheet2!F345/Sheet2!F344-1</f>
        <v>9.1388748791880747E-3</v>
      </c>
      <c r="F343">
        <f>Sheet2!G345/Sheet2!G344-1</f>
        <v>1.0325866103084724E-2</v>
      </c>
      <c r="G343">
        <f>Sheet2!E345/Sheet2!E344-1</f>
        <v>3.2579216513577425E-3</v>
      </c>
      <c r="I343">
        <f t="shared" si="16"/>
        <v>-3.2435126938628045E-3</v>
      </c>
      <c r="J343">
        <f t="shared" si="17"/>
        <v>-8.8455521022894334E-3</v>
      </c>
      <c r="K343">
        <f t="shared" si="18"/>
        <v>-1.0299661184760556E-3</v>
      </c>
    </row>
    <row r="344" spans="2:11" x14ac:dyDescent="0.15">
      <c r="B344">
        <f>Sheet2!B346/Sheet2!B345-1</f>
        <v>-1.1796424879750522E-2</v>
      </c>
      <c r="C344">
        <f>Sheet2!C346/Sheet2!C345-1</f>
        <v>-1.4203549075774591E-2</v>
      </c>
      <c r="D344">
        <f>Sheet2!D346/Sheet2!D345-1</f>
        <v>-1.3018428012225081E-2</v>
      </c>
      <c r="E344">
        <f>Sheet2!F346/Sheet2!F345-1</f>
        <v>-9.5202840184939186E-3</v>
      </c>
      <c r="F344">
        <f>Sheet2!G346/Sheet2!G345-1</f>
        <v>-1.0345053734458376E-2</v>
      </c>
      <c r="G344">
        <f>Sheet2!E346/Sheet2!E345-1</f>
        <v>-1.3071412330014964E-2</v>
      </c>
      <c r="I344">
        <f t="shared" si="16"/>
        <v>-1.4513711452921463E-3</v>
      </c>
      <c r="J344">
        <f t="shared" si="17"/>
        <v>-3.8584953413162149E-3</v>
      </c>
      <c r="K344">
        <f t="shared" si="18"/>
        <v>-2.6733742777667047E-3</v>
      </c>
    </row>
    <row r="345" spans="2:11" x14ac:dyDescent="0.15">
      <c r="B345">
        <f>Sheet2!B347/Sheet2!B346-1</f>
        <v>-1.6637199909034228E-2</v>
      </c>
      <c r="C345">
        <f>Sheet2!C347/Sheet2!C346-1</f>
        <v>-2.0563928316455815E-2</v>
      </c>
      <c r="D345">
        <f>Sheet2!D347/Sheet2!D346-1</f>
        <v>-1.9385961373691418E-2</v>
      </c>
      <c r="E345">
        <f>Sheet2!F347/Sheet2!F346-1</f>
        <v>-1.1169860981864232E-2</v>
      </c>
      <c r="F345">
        <f>Sheet2!G347/Sheet2!G346-1</f>
        <v>-8.5823511160314503E-3</v>
      </c>
      <c r="G345">
        <f>Sheet2!E347/Sheet2!E346-1</f>
        <v>-2.9874522805883319E-2</v>
      </c>
      <c r="I345">
        <f t="shared" si="16"/>
        <v>-8.0548487930027779E-3</v>
      </c>
      <c r="J345">
        <f t="shared" si="17"/>
        <v>-1.1981577200424365E-2</v>
      </c>
      <c r="K345">
        <f t="shared" si="18"/>
        <v>-1.0803610257659968E-2</v>
      </c>
    </row>
    <row r="346" spans="2:11" x14ac:dyDescent="0.15">
      <c r="B346">
        <f>Sheet2!B348/Sheet2!B347-1</f>
        <v>1.2214381690236475E-3</v>
      </c>
      <c r="C346">
        <f>Sheet2!C348/Sheet2!C347-1</f>
        <v>2.8472878172540739E-3</v>
      </c>
      <c r="D346">
        <f>Sheet2!D348/Sheet2!D347-1</f>
        <v>1.0967706292006607E-3</v>
      </c>
      <c r="E346">
        <f>Sheet2!F348/Sheet2!F347-1</f>
        <v>-2.5886309089209192E-3</v>
      </c>
      <c r="F346">
        <f>Sheet2!G348/Sheet2!G347-1</f>
        <v>-2.6404603998554377E-3</v>
      </c>
      <c r="G346">
        <f>Sheet2!E348/Sheet2!E347-1</f>
        <v>-3.5155650130362925E-3</v>
      </c>
      <c r="I346">
        <f t="shared" si="16"/>
        <v>3.8618985688790852E-3</v>
      </c>
      <c r="J346">
        <f t="shared" si="17"/>
        <v>5.4877482171095116E-3</v>
      </c>
      <c r="K346">
        <f t="shared" si="18"/>
        <v>3.7372310290560984E-3</v>
      </c>
    </row>
    <row r="347" spans="2:11" x14ac:dyDescent="0.15">
      <c r="B347">
        <f>Sheet2!B349/Sheet2!B348-1</f>
        <v>-6.5308791677840539E-3</v>
      </c>
      <c r="C347">
        <f>Sheet2!C349/Sheet2!C348-1</f>
        <v>-3.1117504819812014E-3</v>
      </c>
      <c r="D347">
        <f>Sheet2!D349/Sheet2!D348-1</f>
        <v>-5.5140295237033898E-3</v>
      </c>
      <c r="E347">
        <f>Sheet2!F349/Sheet2!F348-1</f>
        <v>-6.117699917769337E-3</v>
      </c>
      <c r="F347">
        <f>Sheet2!G349/Sheet2!G348-1</f>
        <v>-9.4016660268210206E-3</v>
      </c>
      <c r="G347">
        <f>Sheet2!E349/Sheet2!E348-1</f>
        <v>-9.7222493898097007E-3</v>
      </c>
      <c r="I347">
        <f t="shared" si="16"/>
        <v>2.8707868590369667E-3</v>
      </c>
      <c r="J347">
        <f t="shared" si="17"/>
        <v>6.2899155448398192E-3</v>
      </c>
      <c r="K347">
        <f t="shared" si="18"/>
        <v>3.8876365031176308E-3</v>
      </c>
    </row>
    <row r="348" spans="2:11" x14ac:dyDescent="0.15">
      <c r="B348">
        <f>Sheet2!B350/Sheet2!B349-1</f>
        <v>-1.1153967260594255E-3</v>
      </c>
      <c r="C348">
        <f>Sheet2!C350/Sheet2!C349-1</f>
        <v>-4.7925090624820754E-3</v>
      </c>
      <c r="D348">
        <f>Sheet2!D350/Sheet2!D349-1</f>
        <v>2.219965847118921E-3</v>
      </c>
      <c r="E348">
        <f>Sheet2!F350/Sheet2!F349-1</f>
        <v>1.590336350380861E-3</v>
      </c>
      <c r="F348">
        <f>Sheet2!G350/Sheet2!G349-1</f>
        <v>-1.9897680246468985E-3</v>
      </c>
      <c r="G348">
        <f>Sheet2!E350/Sheet2!E349-1</f>
        <v>-2.9108309338004013E-3</v>
      </c>
      <c r="I348">
        <f t="shared" si="16"/>
        <v>8.7437129858747298E-4</v>
      </c>
      <c r="J348">
        <f t="shared" si="17"/>
        <v>-2.8027410378351769E-3</v>
      </c>
      <c r="K348">
        <f t="shared" si="18"/>
        <v>4.2097338717658195E-3</v>
      </c>
    </row>
    <row r="349" spans="2:11" x14ac:dyDescent="0.15">
      <c r="B349">
        <f>Sheet2!B351/Sheet2!B350-1</f>
        <v>3.0372106448464775E-2</v>
      </c>
      <c r="C349">
        <f>Sheet2!C351/Sheet2!C350-1</f>
        <v>3.1623273989258349E-2</v>
      </c>
      <c r="D349">
        <f>Sheet2!D351/Sheet2!D350-1</f>
        <v>3.1686316318201291E-2</v>
      </c>
      <c r="E349">
        <f>Sheet2!F351/Sheet2!F350-1</f>
        <v>3.0437944642489168E-2</v>
      </c>
      <c r="F349">
        <f>Sheet2!G351/Sheet2!G350-1</f>
        <v>3.6349615242041944E-2</v>
      </c>
      <c r="G349">
        <f>Sheet2!E351/Sheet2!E350-1</f>
        <v>3.3850935096703116E-2</v>
      </c>
      <c r="I349">
        <f t="shared" si="16"/>
        <v>-5.9775087935771687E-3</v>
      </c>
      <c r="J349">
        <f t="shared" si="17"/>
        <v>-4.7263412527835946E-3</v>
      </c>
      <c r="K349">
        <f t="shared" si="18"/>
        <v>-4.663298923840653E-3</v>
      </c>
    </row>
    <row r="350" spans="2:11" x14ac:dyDescent="0.15">
      <c r="B350">
        <f>Sheet2!B352/Sheet2!B351-1</f>
        <v>5.9535716499619085E-3</v>
      </c>
      <c r="C350">
        <f>Sheet2!C352/Sheet2!C351-1</f>
        <v>1.0683839549753271E-2</v>
      </c>
      <c r="D350">
        <f>Sheet2!D352/Sheet2!D351-1</f>
        <v>8.933920323992206E-3</v>
      </c>
      <c r="E350">
        <f>Sheet2!F352/Sheet2!F351-1</f>
        <v>7.7644628099173829E-3</v>
      </c>
      <c r="F350">
        <f>Sheet2!G352/Sheet2!G351-1</f>
        <v>6.7465529927506207E-3</v>
      </c>
      <c r="G350">
        <f>Sheet2!E352/Sheet2!E351-1</f>
        <v>7.7152186598823391E-3</v>
      </c>
      <c r="I350">
        <f t="shared" si="16"/>
        <v>-7.9298134278871224E-4</v>
      </c>
      <c r="J350">
        <f t="shared" si="17"/>
        <v>3.9372865570026505E-3</v>
      </c>
      <c r="K350">
        <f t="shared" si="18"/>
        <v>2.1873673312415853E-3</v>
      </c>
    </row>
    <row r="351" spans="2:11" x14ac:dyDescent="0.15">
      <c r="B351">
        <f>Sheet2!B353/Sheet2!B352-1</f>
        <v>-2.6604279650430662E-3</v>
      </c>
      <c r="C351">
        <f>Sheet2!C353/Sheet2!C352-1</f>
        <v>-5.3376745557882632E-3</v>
      </c>
      <c r="D351">
        <f>Sheet2!D353/Sheet2!D352-1</f>
        <v>-4.2783907810742816E-3</v>
      </c>
      <c r="E351">
        <f>Sheet2!F353/Sheet2!F352-1</f>
        <v>-3.04044218649413E-3</v>
      </c>
      <c r="F351">
        <f>Sheet2!G353/Sheet2!G352-1</f>
        <v>-3.3121748245419358E-3</v>
      </c>
      <c r="G351">
        <f>Sheet2!E353/Sheet2!E352-1</f>
        <v>-4.4466842718602351E-3</v>
      </c>
      <c r="I351">
        <f t="shared" si="16"/>
        <v>6.5174685949886957E-4</v>
      </c>
      <c r="J351">
        <f t="shared" si="17"/>
        <v>-2.0254997312463274E-3</v>
      </c>
      <c r="K351">
        <f t="shared" si="18"/>
        <v>-9.6621595653234582E-4</v>
      </c>
    </row>
    <row r="352" spans="2:11" x14ac:dyDescent="0.15">
      <c r="B352">
        <f>Sheet2!B354/Sheet2!B353-1</f>
        <v>3.8395040666139302E-4</v>
      </c>
      <c r="C352">
        <f>Sheet2!C354/Sheet2!C353-1</f>
        <v>6.0380460611773046E-3</v>
      </c>
      <c r="D352">
        <f>Sheet2!D354/Sheet2!D353-1</f>
        <v>-2.4899523298904658E-4</v>
      </c>
      <c r="E352">
        <f>Sheet2!F354/Sheet2!F353-1</f>
        <v>3.7127139992803038E-3</v>
      </c>
      <c r="F352">
        <f>Sheet2!G354/Sheet2!G353-1</f>
        <v>4.9623518435197855E-3</v>
      </c>
      <c r="G352">
        <f>Sheet2!E354/Sheet2!E353-1</f>
        <v>-9.018777300096037E-5</v>
      </c>
      <c r="I352">
        <f t="shared" si="16"/>
        <v>-4.5784014368583925E-3</v>
      </c>
      <c r="J352">
        <f t="shared" si="17"/>
        <v>1.075694217657519E-3</v>
      </c>
      <c r="K352">
        <f t="shared" si="18"/>
        <v>-5.2113470765088321E-3</v>
      </c>
    </row>
    <row r="353" spans="2:11" x14ac:dyDescent="0.15">
      <c r="B353">
        <f>Sheet2!B355/Sheet2!B354-1</f>
        <v>-2.4655572385210989E-2</v>
      </c>
      <c r="C353">
        <f>Sheet2!C355/Sheet2!C354-1</f>
        <v>-2.2232801943628311E-2</v>
      </c>
      <c r="D353">
        <f>Sheet2!D355/Sheet2!D354-1</f>
        <v>-2.6791662018926021E-2</v>
      </c>
      <c r="E353">
        <f>Sheet2!F355/Sheet2!F354-1</f>
        <v>-2.332279681790117E-2</v>
      </c>
      <c r="F353">
        <f>Sheet2!G355/Sheet2!G354-1</f>
        <v>-2.8025261806459922E-2</v>
      </c>
      <c r="G353">
        <f>Sheet2!E355/Sheet2!E354-1</f>
        <v>-3.034128302209238E-2</v>
      </c>
      <c r="I353">
        <f t="shared" si="16"/>
        <v>3.3696894212489337E-3</v>
      </c>
      <c r="J353">
        <f t="shared" si="17"/>
        <v>5.7924598628316115E-3</v>
      </c>
      <c r="K353">
        <f t="shared" si="18"/>
        <v>1.2335997875339011E-3</v>
      </c>
    </row>
    <row r="354" spans="2:11" x14ac:dyDescent="0.15">
      <c r="B354">
        <f>Sheet2!B356/Sheet2!B355-1</f>
        <v>-2.7837028371828776E-3</v>
      </c>
      <c r="C354">
        <f>Sheet2!C356/Sheet2!C355-1</f>
        <v>-3.4563380310606018E-3</v>
      </c>
      <c r="D354">
        <f>Sheet2!D356/Sheet2!D355-1</f>
        <v>-9.0107632581448716E-4</v>
      </c>
      <c r="E354">
        <f>Sheet2!F356/Sheet2!F355-1</f>
        <v>-2.5059943737846258E-3</v>
      </c>
      <c r="F354">
        <f>Sheet2!G356/Sheet2!G355-1</f>
        <v>-3.5213210045946797E-3</v>
      </c>
      <c r="G354">
        <f>Sheet2!E356/Sheet2!E355-1</f>
        <v>-6.3805335131984497E-3</v>
      </c>
      <c r="I354">
        <f t="shared" si="16"/>
        <v>7.3761816741180208E-4</v>
      </c>
      <c r="J354">
        <f t="shared" si="17"/>
        <v>6.4982973534077892E-5</v>
      </c>
      <c r="K354">
        <f t="shared" si="18"/>
        <v>2.6202446787801925E-3</v>
      </c>
    </row>
    <row r="355" spans="2:11" x14ac:dyDescent="0.15">
      <c r="B355">
        <f>Sheet2!B357/Sheet2!B356-1</f>
        <v>-1.82411306008603E-2</v>
      </c>
      <c r="C355">
        <f>Sheet2!C357/Sheet2!C356-1</f>
        <v>-2.3866526012135902E-2</v>
      </c>
      <c r="D355">
        <f>Sheet2!D357/Sheet2!D356-1</f>
        <v>-2.1937153690882449E-2</v>
      </c>
      <c r="E355">
        <f>Sheet2!F357/Sheet2!F356-1</f>
        <v>-1.940936575714447E-2</v>
      </c>
      <c r="F355">
        <f>Sheet2!G357/Sheet2!G356-1</f>
        <v>-2.4214881376155017E-2</v>
      </c>
      <c r="G355">
        <f>Sheet2!E357/Sheet2!E356-1</f>
        <v>-2.5086225157977426E-2</v>
      </c>
      <c r="I355">
        <f t="shared" si="16"/>
        <v>5.9737507752947172E-3</v>
      </c>
      <c r="J355">
        <f t="shared" si="17"/>
        <v>3.4835536401911504E-4</v>
      </c>
      <c r="K355">
        <f t="shared" si="18"/>
        <v>2.2777276852725681E-3</v>
      </c>
    </row>
    <row r="356" spans="2:11" x14ac:dyDescent="0.15">
      <c r="B356">
        <f>Sheet2!B358/Sheet2!B357-1</f>
        <v>-7.4637419998145882E-3</v>
      </c>
      <c r="C356">
        <f>Sheet2!C358/Sheet2!C357-1</f>
        <v>-5.7098506055741627E-3</v>
      </c>
      <c r="D356">
        <f>Sheet2!D358/Sheet2!D357-1</f>
        <v>-4.3712154353445776E-3</v>
      </c>
      <c r="E356">
        <f>Sheet2!F358/Sheet2!F357-1</f>
        <v>-6.0440960364007701E-3</v>
      </c>
      <c r="F356">
        <f>Sheet2!G358/Sheet2!G357-1</f>
        <v>-5.0207654574512262E-3</v>
      </c>
      <c r="G356">
        <f>Sheet2!E358/Sheet2!E357-1</f>
        <v>-1.3625996165399501E-2</v>
      </c>
      <c r="I356">
        <f t="shared" si="16"/>
        <v>-2.442976542363362E-3</v>
      </c>
      <c r="J356">
        <f t="shared" si="17"/>
        <v>-6.8908514812293653E-4</v>
      </c>
      <c r="K356">
        <f t="shared" si="18"/>
        <v>6.4955002210664858E-4</v>
      </c>
    </row>
    <row r="357" spans="2:11" x14ac:dyDescent="0.15">
      <c r="B357">
        <f>Sheet2!B359/Sheet2!B358-1</f>
        <v>2.0704821037254684E-2</v>
      </c>
      <c r="C357">
        <f>Sheet2!C359/Sheet2!C358-1</f>
        <v>2.0509599596617134E-2</v>
      </c>
      <c r="D357">
        <f>Sheet2!D359/Sheet2!D358-1</f>
        <v>1.9581348346001226E-2</v>
      </c>
      <c r="E357">
        <f>Sheet2!F359/Sheet2!F358-1</f>
        <v>2.2896721364533468E-2</v>
      </c>
      <c r="F357">
        <f>Sheet2!G359/Sheet2!G358-1</f>
        <v>2.7430372382696522E-2</v>
      </c>
      <c r="G357">
        <f>Sheet2!E359/Sheet2!E358-1</f>
        <v>1.8567709033977531E-2</v>
      </c>
      <c r="I357">
        <f t="shared" si="16"/>
        <v>-6.7255513454418381E-3</v>
      </c>
      <c r="J357">
        <f t="shared" si="17"/>
        <v>-6.9207727860793877E-3</v>
      </c>
      <c r="K357">
        <f t="shared" si="18"/>
        <v>-7.8490240366952957E-3</v>
      </c>
    </row>
    <row r="358" spans="2:11" x14ac:dyDescent="0.15">
      <c r="B358">
        <f>Sheet2!B360/Sheet2!B359-1</f>
        <v>1.7747280496892115E-2</v>
      </c>
      <c r="C358">
        <f>Sheet2!C360/Sheet2!C359-1</f>
        <v>1.9236193836981386E-2</v>
      </c>
      <c r="D358">
        <f>Sheet2!D360/Sheet2!D359-1</f>
        <v>1.8187407508480247E-2</v>
      </c>
      <c r="E358">
        <f>Sheet2!F360/Sheet2!F359-1</f>
        <v>1.6596402277654576E-2</v>
      </c>
      <c r="F358">
        <f>Sheet2!G360/Sheet2!G359-1</f>
        <v>1.8922104468987122E-2</v>
      </c>
      <c r="G358">
        <f>Sheet2!E360/Sheet2!E359-1</f>
        <v>2.5427806216970161E-2</v>
      </c>
      <c r="I358">
        <f t="shared" si="16"/>
        <v>-1.1748239720950071E-3</v>
      </c>
      <c r="J358">
        <f t="shared" si="17"/>
        <v>3.1408936799426357E-4</v>
      </c>
      <c r="K358">
        <f t="shared" si="18"/>
        <v>-7.3469696050687539E-4</v>
      </c>
    </row>
    <row r="359" spans="2:11" x14ac:dyDescent="0.15">
      <c r="B359">
        <f>Sheet2!B361/Sheet2!B360-1</f>
        <v>5.8919676552324773E-3</v>
      </c>
      <c r="C359">
        <f>Sheet2!C361/Sheet2!C360-1</f>
        <v>5.3365012838337833E-3</v>
      </c>
      <c r="D359">
        <f>Sheet2!D361/Sheet2!D360-1</f>
        <v>5.1501106054387957E-3</v>
      </c>
      <c r="E359">
        <f>Sheet2!F361/Sheet2!F360-1</f>
        <v>7.3902174237820972E-3</v>
      </c>
      <c r="F359">
        <f>Sheet2!G361/Sheet2!G360-1</f>
        <v>9.9896207280725235E-3</v>
      </c>
      <c r="G359">
        <f>Sheet2!E361/Sheet2!E360-1</f>
        <v>8.5836861195160985E-3</v>
      </c>
      <c r="I359">
        <f t="shared" si="16"/>
        <v>-4.0976530728400462E-3</v>
      </c>
      <c r="J359">
        <f t="shared" si="17"/>
        <v>-4.6531194442387402E-3</v>
      </c>
      <c r="K359">
        <f t="shared" si="18"/>
        <v>-4.8395101226337278E-3</v>
      </c>
    </row>
    <row r="360" spans="2:11" x14ac:dyDescent="0.15">
      <c r="B360">
        <f>Sheet2!B362/Sheet2!B361-1</f>
        <v>6.8285686971572002E-3</v>
      </c>
      <c r="C360">
        <f>Sheet2!C362/Sheet2!C361-1</f>
        <v>2.495521206697271E-3</v>
      </c>
      <c r="D360">
        <f>Sheet2!D362/Sheet2!D361-1</f>
        <v>5.8081248978953948E-3</v>
      </c>
      <c r="E360">
        <f>Sheet2!F362/Sheet2!F361-1</f>
        <v>3.3508000065911592E-3</v>
      </c>
      <c r="F360">
        <f>Sheet2!G362/Sheet2!G361-1</f>
        <v>2.1971208891664595E-3</v>
      </c>
      <c r="G360">
        <f>Sheet2!E362/Sheet2!E361-1</f>
        <v>4.7359988973925127E-3</v>
      </c>
      <c r="I360">
        <f t="shared" si="16"/>
        <v>4.6314478079907406E-3</v>
      </c>
      <c r="J360">
        <f t="shared" si="17"/>
        <v>2.9840031753081142E-4</v>
      </c>
      <c r="K360">
        <f t="shared" si="18"/>
        <v>3.6110040087289352E-3</v>
      </c>
    </row>
    <row r="361" spans="2:11" x14ac:dyDescent="0.15">
      <c r="B361">
        <f>Sheet2!B363/Sheet2!B362-1</f>
        <v>1.8344577374539206E-2</v>
      </c>
      <c r="C361">
        <f>Sheet2!C363/Sheet2!C362-1</f>
        <v>2.055330340918915E-2</v>
      </c>
      <c r="D361">
        <f>Sheet2!D363/Sheet2!D362-1</f>
        <v>1.5010464710268456E-2</v>
      </c>
      <c r="E361">
        <f>Sheet2!F363/Sheet2!F362-1</f>
        <v>1.5518058280170832E-2</v>
      </c>
      <c r="F361">
        <f>Sheet2!G363/Sheet2!G362-1</f>
        <v>1.939395170910152E-2</v>
      </c>
      <c r="G361">
        <f>Sheet2!E363/Sheet2!E362-1</f>
        <v>2.1449013501628977E-2</v>
      </c>
      <c r="I361">
        <f t="shared" si="16"/>
        <v>-1.0493743345623141E-3</v>
      </c>
      <c r="J361">
        <f t="shared" si="17"/>
        <v>1.1593517000876297E-3</v>
      </c>
      <c r="K361">
        <f t="shared" si="18"/>
        <v>-4.3834869988330638E-3</v>
      </c>
    </row>
    <row r="362" spans="2:11" x14ac:dyDescent="0.15">
      <c r="B362">
        <f>Sheet2!B364/Sheet2!B363-1</f>
        <v>-3.1720300105091415E-3</v>
      </c>
      <c r="C362">
        <f>Sheet2!C364/Sheet2!C363-1</f>
        <v>-1.0456965642630101E-3</v>
      </c>
      <c r="D362">
        <f>Sheet2!D364/Sheet2!D363-1</f>
        <v>-4.5574315884807648E-3</v>
      </c>
      <c r="E362">
        <f>Sheet2!F364/Sheet2!F363-1</f>
        <v>-2.086188703045555E-3</v>
      </c>
      <c r="F362">
        <f>Sheet2!G364/Sheet2!G363-1</f>
        <v>-5.0608763252502076E-3</v>
      </c>
      <c r="G362">
        <f>Sheet2!E364/Sheet2!E363-1</f>
        <v>1.0161032323214858E-3</v>
      </c>
      <c r="I362">
        <f t="shared" si="16"/>
        <v>1.8888463147410661E-3</v>
      </c>
      <c r="J362">
        <f t="shared" si="17"/>
        <v>4.0151797609871975E-3</v>
      </c>
      <c r="K362">
        <f t="shared" si="18"/>
        <v>5.0344473676944279E-4</v>
      </c>
    </row>
    <row r="363" spans="2:11" x14ac:dyDescent="0.15">
      <c r="B363">
        <f>Sheet2!B365/Sheet2!B364-1</f>
        <v>0</v>
      </c>
      <c r="C363">
        <f>Sheet2!C365/Sheet2!C364-1</f>
        <v>0</v>
      </c>
      <c r="D363">
        <f>Sheet2!D365/Sheet2!D364-1</f>
        <v>0</v>
      </c>
      <c r="E363">
        <f>Sheet2!F365/Sheet2!F364-1</f>
        <v>7.1670211688434904E-4</v>
      </c>
      <c r="F363">
        <f>Sheet2!G365/Sheet2!G364-1</f>
        <v>8.2625096139343768E-4</v>
      </c>
      <c r="G363">
        <f>Sheet2!E365/Sheet2!E364-1</f>
        <v>0</v>
      </c>
      <c r="I363">
        <f t="shared" si="16"/>
        <v>-8.2625096139343768E-4</v>
      </c>
      <c r="J363">
        <f t="shared" si="17"/>
        <v>-8.2625096139343768E-4</v>
      </c>
      <c r="K363">
        <f t="shared" si="18"/>
        <v>-8.2625096139343768E-4</v>
      </c>
    </row>
    <row r="364" spans="2:11" x14ac:dyDescent="0.15">
      <c r="B364">
        <f>Sheet2!B366/Sheet2!B365-1</f>
        <v>1.2174604202759953E-2</v>
      </c>
      <c r="C364">
        <f>Sheet2!C366/Sheet2!C365-1</f>
        <v>1.9975658856741241E-2</v>
      </c>
      <c r="D364">
        <f>Sheet2!D366/Sheet2!D365-1</f>
        <v>1.1383994629478256E-2</v>
      </c>
      <c r="E364">
        <f>Sheet2!F366/Sheet2!F365-1</f>
        <v>1.3801108412526464E-2</v>
      </c>
      <c r="F364">
        <f>Sheet2!G366/Sheet2!G365-1</f>
        <v>1.6628520715586737E-2</v>
      </c>
      <c r="G364">
        <f>Sheet2!E366/Sheet2!E365-1</f>
        <v>1.2163641333371222E-2</v>
      </c>
      <c r="I364">
        <f t="shared" si="16"/>
        <v>-4.4539165128267832E-3</v>
      </c>
      <c r="J364">
        <f t="shared" si="17"/>
        <v>3.3471381411545043E-3</v>
      </c>
      <c r="K364">
        <f t="shared" si="18"/>
        <v>-5.2445260861084808E-3</v>
      </c>
    </row>
    <row r="365" spans="2:11" x14ac:dyDescent="0.15">
      <c r="B365">
        <f>Sheet2!B367/Sheet2!B366-1</f>
        <v>1.3613727685326538E-3</v>
      </c>
      <c r="C365">
        <f>Sheet2!C367/Sheet2!C366-1</f>
        <v>3.4530586069705382E-3</v>
      </c>
      <c r="D365">
        <f>Sheet2!D367/Sheet2!D366-1</f>
        <v>4.4223195478501065E-3</v>
      </c>
      <c r="E365">
        <f>Sheet2!F367/Sheet2!F366-1</f>
        <v>1.5901870047139166E-3</v>
      </c>
      <c r="F365">
        <f>Sheet2!G367/Sheet2!G366-1</f>
        <v>6.9683743012483035E-4</v>
      </c>
      <c r="G365">
        <f>Sheet2!E367/Sheet2!E366-1</f>
        <v>7.8937445448723498E-3</v>
      </c>
      <c r="I365">
        <f t="shared" si="16"/>
        <v>6.6453533840782342E-4</v>
      </c>
      <c r="J365">
        <f t="shared" si="17"/>
        <v>2.7562211768457079E-3</v>
      </c>
      <c r="K365">
        <f t="shared" si="18"/>
        <v>3.7254821177252762E-3</v>
      </c>
    </row>
    <row r="366" spans="2:11" x14ac:dyDescent="0.15">
      <c r="B366">
        <f>Sheet2!B368/Sheet2!B367-1</f>
        <v>5.9821562584752019E-3</v>
      </c>
      <c r="C366">
        <f>Sheet2!C368/Sheet2!C367-1</f>
        <v>3.1340676786701938E-3</v>
      </c>
      <c r="D366">
        <f>Sheet2!D368/Sheet2!D367-1</f>
        <v>5.2640003745063613E-3</v>
      </c>
      <c r="E366">
        <f>Sheet2!F368/Sheet2!F367-1</f>
        <v>8.055532297485124E-3</v>
      </c>
      <c r="F366">
        <f>Sheet2!G368/Sheet2!G367-1</f>
        <v>7.0855930162181391E-3</v>
      </c>
      <c r="G366">
        <f>Sheet2!E368/Sheet2!E367-1</f>
        <v>5.3625230851681582E-3</v>
      </c>
      <c r="I366">
        <f t="shared" si="16"/>
        <v>-1.1034367577429371E-3</v>
      </c>
      <c r="J366">
        <f t="shared" si="17"/>
        <v>-3.9515253375479453E-3</v>
      </c>
      <c r="K366">
        <f t="shared" si="18"/>
        <v>-1.8215926417117778E-3</v>
      </c>
    </row>
    <row r="367" spans="2:11" x14ac:dyDescent="0.15">
      <c r="B367">
        <f>Sheet2!B369/Sheet2!B368-1</f>
        <v>-5.8219751381974882E-3</v>
      </c>
      <c r="C367">
        <f>Sheet2!C369/Sheet2!C368-1</f>
        <v>-3.7084030677436708E-3</v>
      </c>
      <c r="D367">
        <f>Sheet2!D369/Sheet2!D368-1</f>
        <v>-4.4061121540146519E-3</v>
      </c>
      <c r="E367">
        <f>Sheet2!F369/Sheet2!F368-1</f>
        <v>-7.3152093862501877E-3</v>
      </c>
      <c r="F367">
        <f>Sheet2!G369/Sheet2!G368-1</f>
        <v>-9.9495395018210919E-3</v>
      </c>
      <c r="G367">
        <f>Sheet2!E369/Sheet2!E368-1</f>
        <v>-7.7621409931589724E-3</v>
      </c>
      <c r="I367">
        <f t="shared" si="16"/>
        <v>4.1275643636236037E-3</v>
      </c>
      <c r="J367">
        <f t="shared" si="17"/>
        <v>6.2411364340774211E-3</v>
      </c>
      <c r="K367">
        <f t="shared" si="18"/>
        <v>5.54342734780644E-3</v>
      </c>
    </row>
    <row r="368" spans="2:11" x14ac:dyDescent="0.15">
      <c r="B368">
        <f>Sheet2!B370/Sheet2!B369-1</f>
        <v>-2.7600288857255739E-3</v>
      </c>
      <c r="C368">
        <f>Sheet2!C370/Sheet2!C369-1</f>
        <v>-7.0170964946558723E-3</v>
      </c>
      <c r="D368">
        <f>Sheet2!D370/Sheet2!D369-1</f>
        <v>-9.0447321719386853E-3</v>
      </c>
      <c r="E368">
        <f>Sheet2!F370/Sheet2!F369-1</f>
        <v>-2.3758874714668865E-3</v>
      </c>
      <c r="F368">
        <f>Sheet2!G370/Sheet2!G369-1</f>
        <v>-3.1203311980492199E-3</v>
      </c>
      <c r="G368">
        <f>Sheet2!E370/Sheet2!E369-1</f>
        <v>-8.6539709179241919E-3</v>
      </c>
      <c r="I368">
        <f t="shared" si="16"/>
        <v>3.6030231232364596E-4</v>
      </c>
      <c r="J368">
        <f t="shared" si="17"/>
        <v>-3.8967652966066524E-3</v>
      </c>
      <c r="K368">
        <f t="shared" si="18"/>
        <v>-5.9244009738894654E-3</v>
      </c>
    </row>
    <row r="369" spans="2:11" x14ac:dyDescent="0.15">
      <c r="B369">
        <f>Sheet2!B371/Sheet2!B370-1</f>
        <v>6.8462694814941383E-3</v>
      </c>
      <c r="C369">
        <f>Sheet2!C371/Sheet2!C370-1</f>
        <v>1.4034781322614931E-2</v>
      </c>
      <c r="D369">
        <f>Sheet2!D371/Sheet2!D370-1</f>
        <v>4.1985977040284173E-3</v>
      </c>
      <c r="E369">
        <f>Sheet2!F371/Sheet2!F370-1</f>
        <v>8.4202799224870617E-3</v>
      </c>
      <c r="F369">
        <f>Sheet2!G371/Sheet2!G370-1</f>
        <v>8.7780592511668143E-3</v>
      </c>
      <c r="G369">
        <f>Sheet2!E371/Sheet2!E370-1</f>
        <v>1.1217594362067373E-2</v>
      </c>
      <c r="I369">
        <f t="shared" si="16"/>
        <v>-1.931789769672676E-3</v>
      </c>
      <c r="J369">
        <f t="shared" si="17"/>
        <v>5.2567220714481167E-3</v>
      </c>
      <c r="K369">
        <f t="shared" si="18"/>
        <v>-4.579461547138397E-3</v>
      </c>
    </row>
    <row r="370" spans="2:11" x14ac:dyDescent="0.15">
      <c r="B370">
        <f>Sheet2!B372/Sheet2!B371-1</f>
        <v>-1.4377681996376901E-2</v>
      </c>
      <c r="C370">
        <f>Sheet2!C372/Sheet2!C371-1</f>
        <v>-8.3848303953588665E-3</v>
      </c>
      <c r="D370">
        <f>Sheet2!D372/Sheet2!D371-1</f>
        <v>-1.2026830591757132E-2</v>
      </c>
      <c r="E370">
        <f>Sheet2!F372/Sheet2!F371-1</f>
        <v>-1.797404193956309E-2</v>
      </c>
      <c r="F370">
        <f>Sheet2!G372/Sheet2!G371-1</f>
        <v>-1.8921710360386812E-2</v>
      </c>
      <c r="G370">
        <f>Sheet2!E372/Sheet2!E371-1</f>
        <v>-1.6327035186755379E-2</v>
      </c>
      <c r="I370">
        <f t="shared" si="16"/>
        <v>4.5440283640099111E-3</v>
      </c>
      <c r="J370">
        <f t="shared" si="17"/>
        <v>1.0536879965027945E-2</v>
      </c>
      <c r="K370">
        <f t="shared" si="18"/>
        <v>6.8948797686296803E-3</v>
      </c>
    </row>
    <row r="371" spans="2:11" x14ac:dyDescent="0.15">
      <c r="B371">
        <f>Sheet2!B373/Sheet2!B372-1</f>
        <v>-1.4584809856864611E-3</v>
      </c>
      <c r="C371">
        <f>Sheet2!C373/Sheet2!C372-1</f>
        <v>-8.6297221114595146E-4</v>
      </c>
      <c r="D371">
        <f>Sheet2!D373/Sheet2!D372-1</f>
        <v>-2.7396762445417444E-3</v>
      </c>
      <c r="E371">
        <f>Sheet2!F373/Sheet2!F372-1</f>
        <v>6.2431035484045161E-4</v>
      </c>
      <c r="F371">
        <f>Sheet2!G373/Sheet2!G372-1</f>
        <v>-1.698777739418067E-3</v>
      </c>
      <c r="G371">
        <f>Sheet2!E373/Sheet2!E372-1</f>
        <v>8.2529218778182312E-4</v>
      </c>
      <c r="I371">
        <f t="shared" si="16"/>
        <v>2.4029675373160586E-4</v>
      </c>
      <c r="J371">
        <f t="shared" si="17"/>
        <v>8.3580552827211552E-4</v>
      </c>
      <c r="K371">
        <f t="shared" si="18"/>
        <v>-1.0408985051236774E-3</v>
      </c>
    </row>
    <row r="372" spans="2:11" x14ac:dyDescent="0.15">
      <c r="B372">
        <f>Sheet2!B374/Sheet2!B373-1</f>
        <v>2.1112903139917316E-2</v>
      </c>
      <c r="C372">
        <f>Sheet2!C374/Sheet2!C373-1</f>
        <v>1.9774789953304062E-2</v>
      </c>
      <c r="D372">
        <f>Sheet2!D374/Sheet2!D373-1</f>
        <v>1.8269688814877894E-2</v>
      </c>
      <c r="E372">
        <f>Sheet2!F374/Sheet2!F373-1</f>
        <v>1.9197254103448413E-2</v>
      </c>
      <c r="F372">
        <f>Sheet2!G374/Sheet2!G373-1</f>
        <v>2.0479762167152415E-2</v>
      </c>
      <c r="G372">
        <f>Sheet2!E374/Sheet2!E373-1</f>
        <v>2.2298126286207864E-2</v>
      </c>
      <c r="I372">
        <f t="shared" si="16"/>
        <v>6.3314097276490067E-4</v>
      </c>
      <c r="J372">
        <f t="shared" si="17"/>
        <v>-7.0497221384835385E-4</v>
      </c>
      <c r="K372">
        <f t="shared" si="18"/>
        <v>-2.210073352274522E-3</v>
      </c>
    </row>
    <row r="373" spans="2:11" x14ac:dyDescent="0.15">
      <c r="B373">
        <f>Sheet2!B375/Sheet2!B374-1</f>
        <v>-5.2730133843270632E-4</v>
      </c>
      <c r="C373">
        <f>Sheet2!C375/Sheet2!C374-1</f>
        <v>2.5380212917733846E-3</v>
      </c>
      <c r="D373">
        <f>Sheet2!D375/Sheet2!D374-1</f>
        <v>1.5037852921264694E-3</v>
      </c>
      <c r="E373">
        <f>Sheet2!F375/Sheet2!F374-1</f>
        <v>4.1404445105297505E-4</v>
      </c>
      <c r="F373">
        <f>Sheet2!G375/Sheet2!G374-1</f>
        <v>-2.0053123505789916E-3</v>
      </c>
      <c r="G373">
        <f>Sheet2!E375/Sheet2!E374-1</f>
        <v>8.7869057291880548E-3</v>
      </c>
      <c r="I373">
        <f t="shared" si="16"/>
        <v>1.4780110121462853E-3</v>
      </c>
      <c r="J373">
        <f t="shared" si="17"/>
        <v>4.5433336423523762E-3</v>
      </c>
      <c r="K373">
        <f t="shared" si="18"/>
        <v>3.509097642705461E-3</v>
      </c>
    </row>
    <row r="374" spans="2:11" x14ac:dyDescent="0.15">
      <c r="B374">
        <f>Sheet2!B376/Sheet2!B375-1</f>
        <v>-2.5113235341908569E-2</v>
      </c>
      <c r="C374">
        <f>Sheet2!C376/Sheet2!C375-1</f>
        <v>-2.4187665617799392E-2</v>
      </c>
      <c r="D374">
        <f>Sheet2!D376/Sheet2!D375-1</f>
        <v>-2.2530017777257272E-2</v>
      </c>
      <c r="E374">
        <f>Sheet2!F376/Sheet2!F375-1</f>
        <v>-2.4825270055155446E-2</v>
      </c>
      <c r="F374">
        <f>Sheet2!G376/Sheet2!G375-1</f>
        <v>-2.7166737105964955E-2</v>
      </c>
      <c r="G374">
        <f>Sheet2!E376/Sheet2!E375-1</f>
        <v>-1.9662234185414462E-2</v>
      </c>
      <c r="I374">
        <f t="shared" si="16"/>
        <v>2.0535017640563868E-3</v>
      </c>
      <c r="J374">
        <f t="shared" si="17"/>
        <v>2.9790714881655633E-3</v>
      </c>
      <c r="K374">
        <f t="shared" si="18"/>
        <v>4.6367193287076836E-3</v>
      </c>
    </row>
    <row r="375" spans="2:11" x14ac:dyDescent="0.15">
      <c r="B375">
        <f>Sheet2!B377/Sheet2!B376-1</f>
        <v>-2.0285319147891334E-3</v>
      </c>
      <c r="C375">
        <f>Sheet2!C377/Sheet2!C376-1</f>
        <v>-1.2265511941237373E-3</v>
      </c>
      <c r="D375">
        <f>Sheet2!D377/Sheet2!D376-1</f>
        <v>-7.4934769709555926E-4</v>
      </c>
      <c r="E375">
        <f>Sheet2!F377/Sheet2!F376-1</f>
        <v>-1.586163369557414E-3</v>
      </c>
      <c r="F375">
        <f>Sheet2!G377/Sheet2!G376-1</f>
        <v>-3.0332015537901658E-3</v>
      </c>
      <c r="G375">
        <f>Sheet2!E377/Sheet2!E376-1</f>
        <v>-3.227064033909377E-4</v>
      </c>
      <c r="I375">
        <f t="shared" si="16"/>
        <v>1.0046696390010323E-3</v>
      </c>
      <c r="J375">
        <f t="shared" si="17"/>
        <v>1.8066503596664285E-3</v>
      </c>
      <c r="K375">
        <f t="shared" si="18"/>
        <v>2.2838538566946065E-3</v>
      </c>
    </row>
    <row r="376" spans="2:11" x14ac:dyDescent="0.15">
      <c r="B376">
        <f>Sheet2!B378/Sheet2!B377-1</f>
        <v>-2.0597448710889532E-2</v>
      </c>
      <c r="C376">
        <f>Sheet2!C378/Sheet2!C377-1</f>
        <v>-2.21062760824422E-2</v>
      </c>
      <c r="D376">
        <f>Sheet2!D378/Sheet2!D377-1</f>
        <v>-1.7965735335271904E-2</v>
      </c>
      <c r="E376">
        <f>Sheet2!F378/Sheet2!F377-1</f>
        <v>-1.8872566732411777E-2</v>
      </c>
      <c r="F376">
        <f>Sheet2!G378/Sheet2!G377-1</f>
        <v>-2.0857116990612767E-2</v>
      </c>
      <c r="G376">
        <f>Sheet2!E378/Sheet2!E377-1</f>
        <v>-2.9789760050857317E-2</v>
      </c>
      <c r="I376">
        <f t="shared" si="16"/>
        <v>2.5966827972323525E-4</v>
      </c>
      <c r="J376">
        <f t="shared" si="17"/>
        <v>-1.2491590918294326E-3</v>
      </c>
      <c r="K376">
        <f t="shared" si="18"/>
        <v>2.8913816553408633E-3</v>
      </c>
    </row>
    <row r="377" spans="2:11" x14ac:dyDescent="0.15">
      <c r="B377">
        <f>Sheet2!B379/Sheet2!B378-1</f>
        <v>3.0838334267471179E-3</v>
      </c>
      <c r="C377">
        <f>Sheet2!C379/Sheet2!C378-1</f>
        <v>4.3320648050693134E-3</v>
      </c>
      <c r="D377">
        <f>Sheet2!D379/Sheet2!D378-1</f>
        <v>3.3702118260972025E-3</v>
      </c>
      <c r="E377">
        <f>Sheet2!F379/Sheet2!F378-1</f>
        <v>-5.9257738886886457E-4</v>
      </c>
      <c r="F377">
        <f>Sheet2!G379/Sheet2!G378-1</f>
        <v>1.2246330800558258E-3</v>
      </c>
      <c r="G377">
        <f>Sheet2!E379/Sheet2!E378-1</f>
        <v>4.2417385414619257E-3</v>
      </c>
      <c r="I377">
        <f t="shared" si="16"/>
        <v>1.8592003466912921E-3</v>
      </c>
      <c r="J377">
        <f t="shared" si="17"/>
        <v>3.1074317250134875E-3</v>
      </c>
      <c r="K377">
        <f t="shared" si="18"/>
        <v>2.1455787460413767E-3</v>
      </c>
    </row>
    <row r="378" spans="2:11" x14ac:dyDescent="0.15">
      <c r="B378">
        <f>Sheet2!B380/Sheet2!B379-1</f>
        <v>-1.6641381185893422E-3</v>
      </c>
      <c r="C378">
        <f>Sheet2!C380/Sheet2!C379-1</f>
        <v>1.0085873812144541E-3</v>
      </c>
      <c r="D378">
        <f>Sheet2!D380/Sheet2!D379-1</f>
        <v>-1.761955062465792E-3</v>
      </c>
      <c r="E378">
        <f>Sheet2!F380/Sheet2!F379-1</f>
        <v>-1.0372112474276163E-3</v>
      </c>
      <c r="F378">
        <f>Sheet2!G380/Sheet2!G379-1</f>
        <v>-8.1235795710399294E-5</v>
      </c>
      <c r="G378">
        <f>Sheet2!E380/Sheet2!E379-1</f>
        <v>-2.8185402628511103E-4</v>
      </c>
      <c r="I378">
        <f t="shared" si="16"/>
        <v>-1.5829023228789429E-3</v>
      </c>
      <c r="J378">
        <f t="shared" si="17"/>
        <v>1.0898231769248534E-3</v>
      </c>
      <c r="K378">
        <f t="shared" si="18"/>
        <v>-1.6807192667553927E-3</v>
      </c>
    </row>
    <row r="379" spans="2:11" x14ac:dyDescent="0.15">
      <c r="B379">
        <f>Sheet2!B381/Sheet2!B380-1</f>
        <v>-7.1260779537891672E-3</v>
      </c>
      <c r="C379">
        <f>Sheet2!C381/Sheet2!C380-1</f>
        <v>-1.0230883065566188E-3</v>
      </c>
      <c r="D379">
        <f>Sheet2!D381/Sheet2!D380-1</f>
        <v>-7.1871510014355211E-3</v>
      </c>
      <c r="E379">
        <f>Sheet2!F381/Sheet2!F380-1</f>
        <v>-7.278379358582554E-3</v>
      </c>
      <c r="F379">
        <f>Sheet2!G381/Sheet2!G380-1</f>
        <v>-9.7582847124421113E-3</v>
      </c>
      <c r="G379">
        <f>Sheet2!E381/Sheet2!E380-1</f>
        <v>-1.0233626904090465E-2</v>
      </c>
      <c r="I379">
        <f t="shared" si="16"/>
        <v>2.6322067586529441E-3</v>
      </c>
      <c r="J379">
        <f t="shared" si="17"/>
        <v>8.7351964058854925E-3</v>
      </c>
      <c r="K379">
        <f t="shared" si="18"/>
        <v>2.5711337110065902E-3</v>
      </c>
    </row>
    <row r="380" spans="2:11" x14ac:dyDescent="0.15">
      <c r="B380">
        <f>Sheet2!B382/Sheet2!B381-1</f>
        <v>1.6727552697326509E-4</v>
      </c>
      <c r="C380">
        <f>Sheet2!C382/Sheet2!C381-1</f>
        <v>1.6051407107182669E-3</v>
      </c>
      <c r="D380">
        <f>Sheet2!D382/Sheet2!D381-1</f>
        <v>-4.0045250341003147E-4</v>
      </c>
      <c r="E380">
        <f>Sheet2!F382/Sheet2!F381-1</f>
        <v>1.0392202299311926E-3</v>
      </c>
      <c r="F380">
        <f>Sheet2!G382/Sheet2!G381-1</f>
        <v>1.8978247383620861E-3</v>
      </c>
      <c r="G380">
        <f>Sheet2!E382/Sheet2!E381-1</f>
        <v>-8.3229148344798887E-4</v>
      </c>
      <c r="I380">
        <f t="shared" si="16"/>
        <v>-1.730549211388821E-3</v>
      </c>
      <c r="J380">
        <f t="shared" si="17"/>
        <v>-2.9268402764381918E-4</v>
      </c>
      <c r="K380">
        <f t="shared" si="18"/>
        <v>-2.2982772417721176E-3</v>
      </c>
    </row>
    <row r="381" spans="2:11" x14ac:dyDescent="0.15">
      <c r="B381">
        <f>Sheet2!B383/Sheet2!B382-1</f>
        <v>-7.2040728427137379E-3</v>
      </c>
      <c r="C381">
        <f>Sheet2!C383/Sheet2!C382-1</f>
        <v>-2.3924569171368537E-3</v>
      </c>
      <c r="D381">
        <f>Sheet2!D383/Sheet2!D382-1</f>
        <v>-7.3513620122889201E-3</v>
      </c>
      <c r="E381">
        <f>Sheet2!F383/Sheet2!F382-1</f>
        <v>-7.2282000739085639E-3</v>
      </c>
      <c r="F381">
        <f>Sheet2!G383/Sheet2!G382-1</f>
        <v>-7.3165785666968741E-3</v>
      </c>
      <c r="G381">
        <f>Sheet2!E383/Sheet2!E382-1</f>
        <v>-1.3262842485053383E-2</v>
      </c>
      <c r="I381">
        <f t="shared" si="16"/>
        <v>1.1250572398313619E-4</v>
      </c>
      <c r="J381">
        <f t="shared" si="17"/>
        <v>4.9241216495600204E-3</v>
      </c>
      <c r="K381">
        <f t="shared" si="18"/>
        <v>-3.4783445592045936E-5</v>
      </c>
    </row>
    <row r="382" spans="2:11" x14ac:dyDescent="0.15">
      <c r="B382">
        <f>Sheet2!B384/Sheet2!B383-1</f>
        <v>5.1897230534203587E-4</v>
      </c>
      <c r="C382">
        <f>Sheet2!C384/Sheet2!C383-1</f>
        <v>4.1447370465632627E-3</v>
      </c>
      <c r="D382">
        <f>Sheet2!D384/Sheet2!D383-1</f>
        <v>-1.7508288742562605E-3</v>
      </c>
      <c r="E382">
        <f>Sheet2!F384/Sheet2!F383-1</f>
        <v>1.1805611572692776E-3</v>
      </c>
      <c r="F382">
        <f>Sheet2!G384/Sheet2!G383-1</f>
        <v>1.302737421754907E-3</v>
      </c>
      <c r="G382">
        <f>Sheet2!E384/Sheet2!E383-1</f>
        <v>-2.9059119321954707E-3</v>
      </c>
      <c r="I382">
        <f t="shared" si="16"/>
        <v>-7.8376511641287117E-4</v>
      </c>
      <c r="J382">
        <f t="shared" si="17"/>
        <v>2.8419996248083557E-3</v>
      </c>
      <c r="K382">
        <f t="shared" si="18"/>
        <v>-3.0535662960111676E-3</v>
      </c>
    </row>
    <row r="383" spans="2:11" x14ac:dyDescent="0.15">
      <c r="B383">
        <f>Sheet2!B385/Sheet2!B384-1</f>
        <v>1.2653107916093864E-2</v>
      </c>
      <c r="C383">
        <f>Sheet2!C385/Sheet2!C384-1</f>
        <v>1.2216429236114212E-2</v>
      </c>
      <c r="D383">
        <f>Sheet2!D385/Sheet2!D384-1</f>
        <v>1.197169816781396E-2</v>
      </c>
      <c r="E383">
        <f>Sheet2!F385/Sheet2!F384-1</f>
        <v>1.232000886265161E-2</v>
      </c>
      <c r="F383">
        <f>Sheet2!G385/Sheet2!G384-1</f>
        <v>1.3697474974944779E-2</v>
      </c>
      <c r="G383">
        <f>Sheet2!E385/Sheet2!E384-1</f>
        <v>1.7837189448627999E-2</v>
      </c>
      <c r="I383">
        <f t="shared" si="16"/>
        <v>-1.0443670588509146E-3</v>
      </c>
      <c r="J383">
        <f t="shared" si="17"/>
        <v>-1.4810457388305664E-3</v>
      </c>
      <c r="K383">
        <f t="shared" si="18"/>
        <v>-1.7257768071308188E-3</v>
      </c>
    </row>
    <row r="384" spans="2:11" x14ac:dyDescent="0.15">
      <c r="B384">
        <f>Sheet2!B386/Sheet2!B385-1</f>
        <v>-3.3435052181116309E-2</v>
      </c>
      <c r="C384">
        <f>Sheet2!C386/Sheet2!C385-1</f>
        <v>-2.8509210821693554E-2</v>
      </c>
      <c r="D384">
        <f>Sheet2!D386/Sheet2!D385-1</f>
        <v>-3.3538443774518756E-2</v>
      </c>
      <c r="E384">
        <f>Sheet2!F386/Sheet2!F385-1</f>
        <v>-3.2738861371260697E-2</v>
      </c>
      <c r="F384">
        <f>Sheet2!G386/Sheet2!G385-1</f>
        <v>-3.3370403466421728E-2</v>
      </c>
      <c r="G384">
        <f>Sheet2!E386/Sheet2!E385-1</f>
        <v>-4.2200844655242653E-2</v>
      </c>
      <c r="I384">
        <f t="shared" si="16"/>
        <v>-6.4648714694581777E-5</v>
      </c>
      <c r="J384">
        <f t="shared" si="17"/>
        <v>4.8611926447281739E-3</v>
      </c>
      <c r="K384">
        <f t="shared" si="18"/>
        <v>-1.680403080970283E-4</v>
      </c>
    </row>
    <row r="385" spans="2:11" x14ac:dyDescent="0.15">
      <c r="B385">
        <f>Sheet2!B387/Sheet2!B386-1</f>
        <v>2.2661367257460263E-2</v>
      </c>
      <c r="C385">
        <f>Sheet2!C387/Sheet2!C386-1</f>
        <v>1.9816486287780766E-2</v>
      </c>
      <c r="D385">
        <f>Sheet2!D387/Sheet2!D386-1</f>
        <v>1.9608303679690797E-2</v>
      </c>
      <c r="E385">
        <f>Sheet2!F387/Sheet2!F386-1</f>
        <v>2.2904636725415983E-2</v>
      </c>
      <c r="F385">
        <f>Sheet2!G387/Sheet2!G386-1</f>
        <v>2.4625226054125982E-2</v>
      </c>
      <c r="G385">
        <f>Sheet2!E387/Sheet2!E386-1</f>
        <v>2.3449831309248381E-2</v>
      </c>
      <c r="I385">
        <f t="shared" si="16"/>
        <v>-1.9638587966657184E-3</v>
      </c>
      <c r="J385">
        <f t="shared" si="17"/>
        <v>-4.8087397663452158E-3</v>
      </c>
      <c r="K385">
        <f t="shared" si="18"/>
        <v>-5.0169223744351843E-3</v>
      </c>
    </row>
    <row r="386" spans="2:11" x14ac:dyDescent="0.15">
      <c r="B386">
        <f>Sheet2!B388/Sheet2!B387-1</f>
        <v>-1.1250388100779718E-2</v>
      </c>
      <c r="C386">
        <f>Sheet2!C388/Sheet2!C387-1</f>
        <v>-1.1807921660139553E-2</v>
      </c>
      <c r="D386">
        <f>Sheet2!D388/Sheet2!D387-1</f>
        <v>-1.1115771026898202E-2</v>
      </c>
      <c r="E386">
        <f>Sheet2!F388/Sheet2!F387-1</f>
        <v>-1.0975088610140515E-2</v>
      </c>
      <c r="F386">
        <f>Sheet2!G388/Sheet2!G387-1</f>
        <v>-1.0180317253396409E-2</v>
      </c>
      <c r="G386">
        <f>Sheet2!E388/Sheet2!E387-1</f>
        <v>-1.6621809406079047E-2</v>
      </c>
      <c r="I386">
        <f t="shared" ref="I386:I449" si="19">B386-$F386</f>
        <v>-1.0700708473833087E-3</v>
      </c>
      <c r="J386">
        <f t="shared" si="17"/>
        <v>-1.6276044067431439E-3</v>
      </c>
      <c r="K386">
        <f t="shared" si="18"/>
        <v>-9.3545377350179315E-4</v>
      </c>
    </row>
    <row r="387" spans="2:11" x14ac:dyDescent="0.15">
      <c r="B387">
        <f>Sheet2!B389/Sheet2!B388-1</f>
        <v>-1.753431379146142E-2</v>
      </c>
      <c r="C387">
        <f>Sheet2!C389/Sheet2!C388-1</f>
        <v>-2.709733027261374E-2</v>
      </c>
      <c r="D387">
        <f>Sheet2!D389/Sheet2!D388-1</f>
        <v>-1.4947066609640736E-2</v>
      </c>
      <c r="E387">
        <f>Sheet2!F389/Sheet2!F388-1</f>
        <v>-1.1621730157278076E-2</v>
      </c>
      <c r="F387">
        <f>Sheet2!G389/Sheet2!G388-1</f>
        <v>-1.4048350005142041E-2</v>
      </c>
      <c r="G387">
        <f>Sheet2!E389/Sheet2!E388-1</f>
        <v>-2.3770921846224535E-2</v>
      </c>
      <c r="I387">
        <f t="shared" si="19"/>
        <v>-3.4859637863193793E-3</v>
      </c>
      <c r="J387">
        <f t="shared" si="17"/>
        <v>-1.3048980267471699E-2</v>
      </c>
      <c r="K387">
        <f t="shared" si="18"/>
        <v>-8.9871660449869495E-4</v>
      </c>
    </row>
    <row r="388" spans="2:11" x14ac:dyDescent="0.15">
      <c r="B388">
        <f>Sheet2!B390/Sheet2!B389-1</f>
        <v>3.9350117762397829E-3</v>
      </c>
      <c r="C388">
        <f>Sheet2!C390/Sheet2!C389-1</f>
        <v>6.4106113178397095E-4</v>
      </c>
      <c r="D388">
        <f>Sheet2!D390/Sheet2!D389-1</f>
        <v>-1.5004329820044182E-3</v>
      </c>
      <c r="E388">
        <f>Sheet2!F390/Sheet2!F389-1</f>
        <v>-3.1389975008880855E-3</v>
      </c>
      <c r="F388">
        <f>Sheet2!G390/Sheet2!G389-1</f>
        <v>-2.0004878271269178E-3</v>
      </c>
      <c r="G388">
        <f>Sheet2!E390/Sheet2!E389-1</f>
        <v>3.475538832389935E-3</v>
      </c>
      <c r="I388">
        <f t="shared" si="19"/>
        <v>5.9354996033667007E-3</v>
      </c>
      <c r="J388">
        <f t="shared" si="17"/>
        <v>2.6415489589108887E-3</v>
      </c>
      <c r="K388">
        <f t="shared" si="18"/>
        <v>5.0005484512249954E-4</v>
      </c>
    </row>
    <row r="389" spans="2:11" x14ac:dyDescent="0.15">
      <c r="B389">
        <f>Sheet2!B391/Sheet2!B390-1</f>
        <v>4.640035960307598E-3</v>
      </c>
      <c r="C389">
        <f>Sheet2!C391/Sheet2!C390-1</f>
        <v>3.3671606966423351E-3</v>
      </c>
      <c r="D389">
        <f>Sheet2!D391/Sheet2!D390-1</f>
        <v>1.9526890052761203E-3</v>
      </c>
      <c r="E389">
        <f>Sheet2!F391/Sheet2!F390-1</f>
        <v>2.9343416863543137E-3</v>
      </c>
      <c r="F389">
        <f>Sheet2!G391/Sheet2!G390-1</f>
        <v>4.7239225526272133E-3</v>
      </c>
      <c r="G389">
        <f>Sheet2!E391/Sheet2!E390-1</f>
        <v>3.7283873682099067E-3</v>
      </c>
      <c r="I389">
        <f t="shared" si="19"/>
        <v>-8.3886592319615261E-5</v>
      </c>
      <c r="J389">
        <f t="shared" si="17"/>
        <v>-1.3567618559848782E-3</v>
      </c>
      <c r="K389">
        <f t="shared" si="18"/>
        <v>-2.771233547351093E-3</v>
      </c>
    </row>
    <row r="390" spans="2:11" x14ac:dyDescent="0.15">
      <c r="B390">
        <f>Sheet2!B392/Sheet2!B391-1</f>
        <v>-1.0674763502246387E-3</v>
      </c>
      <c r="C390">
        <f>Sheet2!C392/Sheet2!C391-1</f>
        <v>-1.2589829221520965E-3</v>
      </c>
      <c r="D390">
        <f>Sheet2!D392/Sheet2!D391-1</f>
        <v>-5.3749358139121295E-4</v>
      </c>
      <c r="E390">
        <f>Sheet2!F392/Sheet2!F391-1</f>
        <v>-1.2474654160574694E-3</v>
      </c>
      <c r="F390">
        <f>Sheet2!G392/Sheet2!G391-1</f>
        <v>-1.2763880472804745E-3</v>
      </c>
      <c r="G390">
        <f>Sheet2!E392/Sheet2!E391-1</f>
        <v>-3.3475682363933723E-3</v>
      </c>
      <c r="I390">
        <f t="shared" si="19"/>
        <v>2.0891169705583579E-4</v>
      </c>
      <c r="J390">
        <f t="shared" si="17"/>
        <v>1.7405125128377996E-5</v>
      </c>
      <c r="K390">
        <f t="shared" si="18"/>
        <v>7.3889446588926155E-4</v>
      </c>
    </row>
    <row r="391" spans="2:11" x14ac:dyDescent="0.15">
      <c r="B391">
        <f>Sheet2!B393/Sheet2!B392-1</f>
        <v>-3.8570392737613535E-3</v>
      </c>
      <c r="C391">
        <f>Sheet2!C393/Sheet2!C392-1</f>
        <v>-9.9784331199079812E-3</v>
      </c>
      <c r="D391">
        <f>Sheet2!D393/Sheet2!D392-1</f>
        <v>-5.271579878479149E-3</v>
      </c>
      <c r="E391">
        <f>Sheet2!F393/Sheet2!F392-1</f>
        <v>-6.245117648573717E-3</v>
      </c>
      <c r="F391">
        <f>Sheet2!G393/Sheet2!G392-1</f>
        <v>-8.5306896908161622E-3</v>
      </c>
      <c r="G391">
        <f>Sheet2!E393/Sheet2!E392-1</f>
        <v>-6.3683032662374961E-3</v>
      </c>
      <c r="I391">
        <f t="shared" si="19"/>
        <v>4.6736504170548088E-3</v>
      </c>
      <c r="J391">
        <f t="shared" si="17"/>
        <v>-1.447743429091819E-3</v>
      </c>
      <c r="K391">
        <f t="shared" si="18"/>
        <v>3.2591098123370132E-3</v>
      </c>
    </row>
    <row r="392" spans="2:11" x14ac:dyDescent="0.15">
      <c r="B392">
        <f>Sheet2!B394/Sheet2!B393-1</f>
        <v>-8.9005047141185178E-3</v>
      </c>
      <c r="C392">
        <f>Sheet2!C394/Sheet2!C393-1</f>
        <v>-8.8125933457755545E-3</v>
      </c>
      <c r="D392">
        <f>Sheet2!D394/Sheet2!D393-1</f>
        <v>-1.2105469670389502E-2</v>
      </c>
      <c r="E392">
        <f>Sheet2!F394/Sheet2!F393-1</f>
        <v>-1.0247184993542935E-2</v>
      </c>
      <c r="F392">
        <f>Sheet2!G394/Sheet2!G393-1</f>
        <v>-1.0293349886417169E-2</v>
      </c>
      <c r="G392">
        <f>Sheet2!E394/Sheet2!E393-1</f>
        <v>-1.6320028281041621E-2</v>
      </c>
      <c r="I392">
        <f t="shared" si="19"/>
        <v>1.3928451722986512E-3</v>
      </c>
      <c r="J392">
        <f t="shared" si="17"/>
        <v>1.4807565406416145E-3</v>
      </c>
      <c r="K392">
        <f t="shared" si="18"/>
        <v>-1.8121197839723324E-3</v>
      </c>
    </row>
    <row r="393" spans="2:11" x14ac:dyDescent="0.15">
      <c r="B393">
        <f>Sheet2!B395/Sheet2!B394-1</f>
        <v>-2.1830475961393869E-2</v>
      </c>
      <c r="C393">
        <f>Sheet2!C395/Sheet2!C394-1</f>
        <v>-2.2696108291946127E-2</v>
      </c>
      <c r="D393">
        <f>Sheet2!D395/Sheet2!D394-1</f>
        <v>-2.4881896520080327E-2</v>
      </c>
      <c r="E393">
        <f>Sheet2!F395/Sheet2!F394-1</f>
        <v>-1.8744995188835434E-2</v>
      </c>
      <c r="F393">
        <f>Sheet2!G395/Sheet2!G394-1</f>
        <v>-2.2506429370559577E-2</v>
      </c>
      <c r="G393">
        <f>Sheet2!E395/Sheet2!E394-1</f>
        <v>-3.6566726967679153E-2</v>
      </c>
      <c r="I393">
        <f t="shared" si="19"/>
        <v>6.7595340916570823E-4</v>
      </c>
      <c r="J393">
        <f t="shared" si="17"/>
        <v>-1.8967892138654907E-4</v>
      </c>
      <c r="K393">
        <f t="shared" si="18"/>
        <v>-2.3754671495207491E-3</v>
      </c>
    </row>
    <row r="394" spans="2:11" x14ac:dyDescent="0.15">
      <c r="B394">
        <f>Sheet2!B396/Sheet2!B395-1</f>
        <v>-1.1049129473045594E-2</v>
      </c>
      <c r="C394">
        <f>Sheet2!C396/Sheet2!C395-1</f>
        <v>-1.1213016243628471E-2</v>
      </c>
      <c r="D394">
        <f>Sheet2!D396/Sheet2!D395-1</f>
        <v>-9.8430590859011069E-3</v>
      </c>
      <c r="E394">
        <f>Sheet2!F396/Sheet2!F395-1</f>
        <v>-8.9233697561583725E-3</v>
      </c>
      <c r="F394">
        <f>Sheet2!G396/Sheet2!G395-1</f>
        <v>-1.00944371591557E-2</v>
      </c>
      <c r="G394">
        <f>Sheet2!E396/Sheet2!E395-1</f>
        <v>-1.9505827908320228E-2</v>
      </c>
      <c r="I394">
        <f t="shared" si="19"/>
        <v>-9.5469231388989328E-4</v>
      </c>
      <c r="J394">
        <f t="shared" si="17"/>
        <v>-1.1185790844727705E-3</v>
      </c>
      <c r="K394">
        <f t="shared" si="18"/>
        <v>2.5137807325459338E-4</v>
      </c>
    </row>
    <row r="395" spans="2:11" x14ac:dyDescent="0.15">
      <c r="B395">
        <f>Sheet2!B397/Sheet2!B396-1</f>
        <v>-2.466192733771877E-2</v>
      </c>
      <c r="C395">
        <f>Sheet2!C397/Sheet2!C396-1</f>
        <v>-1.9144734019717724E-2</v>
      </c>
      <c r="D395">
        <f>Sheet2!D397/Sheet2!D396-1</f>
        <v>-1.8879417908032825E-2</v>
      </c>
      <c r="E395">
        <f>Sheet2!F397/Sheet2!F396-1</f>
        <v>-2.1372881165793611E-2</v>
      </c>
      <c r="F395">
        <f>Sheet2!G397/Sheet2!G396-1</f>
        <v>-2.3646495486928099E-2</v>
      </c>
      <c r="G395">
        <f>Sheet2!E397/Sheet2!E396-1</f>
        <v>-1.9866197243939676E-2</v>
      </c>
      <c r="I395">
        <f t="shared" si="19"/>
        <v>-1.0154318507906712E-3</v>
      </c>
      <c r="J395">
        <f t="shared" si="17"/>
        <v>4.5017614672103745E-3</v>
      </c>
      <c r="K395">
        <f t="shared" si="18"/>
        <v>4.7670775788952735E-3</v>
      </c>
    </row>
    <row r="396" spans="2:11" x14ac:dyDescent="0.15">
      <c r="B396">
        <f>Sheet2!B398/Sheet2!B397-1</f>
        <v>2.1501663259853032E-2</v>
      </c>
      <c r="C396">
        <f>Sheet2!C398/Sheet2!C397-1</f>
        <v>1.9363118846738026E-2</v>
      </c>
      <c r="D396">
        <f>Sheet2!D398/Sheet2!D397-1</f>
        <v>2.1616360766265164E-2</v>
      </c>
      <c r="E396">
        <f>Sheet2!F398/Sheet2!F397-1</f>
        <v>2.0149984295438461E-2</v>
      </c>
      <c r="F396">
        <f>Sheet2!G398/Sheet2!G397-1</f>
        <v>2.1078799105258561E-2</v>
      </c>
      <c r="G396">
        <f>Sheet2!E398/Sheet2!E397-1</f>
        <v>2.574056563901439E-2</v>
      </c>
      <c r="I396">
        <f t="shared" si="19"/>
        <v>4.2286415459447113E-4</v>
      </c>
      <c r="J396">
        <f t="shared" si="17"/>
        <v>-1.7156802585205355E-3</v>
      </c>
      <c r="K396">
        <f t="shared" si="18"/>
        <v>5.3756166100660252E-4</v>
      </c>
    </row>
    <row r="397" spans="2:11" x14ac:dyDescent="0.15">
      <c r="B397">
        <f>Sheet2!B399/Sheet2!B398-1</f>
        <v>-3.9339868541340417E-3</v>
      </c>
      <c r="C397">
        <f>Sheet2!C399/Sheet2!C398-1</f>
        <v>-7.5781756449400106E-4</v>
      </c>
      <c r="D397">
        <f>Sheet2!D399/Sheet2!D398-1</f>
        <v>-3.0527234164364758E-3</v>
      </c>
      <c r="E397">
        <f>Sheet2!F399/Sheet2!F398-1</f>
        <v>-2.9687528091908444E-3</v>
      </c>
      <c r="F397">
        <f>Sheet2!G399/Sheet2!G398-1</f>
        <v>-2.3935946553512721E-3</v>
      </c>
      <c r="G397">
        <f>Sheet2!E399/Sheet2!E398-1</f>
        <v>-4.8625479082864409E-4</v>
      </c>
      <c r="I397">
        <f t="shared" si="19"/>
        <v>-1.5403921987827696E-3</v>
      </c>
      <c r="J397">
        <f t="shared" si="17"/>
        <v>1.6357770908572711E-3</v>
      </c>
      <c r="K397">
        <f t="shared" si="18"/>
        <v>-6.5912876108520368E-4</v>
      </c>
    </row>
    <row r="398" spans="2:11" x14ac:dyDescent="0.15">
      <c r="B398">
        <f>Sheet2!B400/Sheet2!B399-1</f>
        <v>1.0379765986709977E-3</v>
      </c>
      <c r="C398">
        <f>Sheet2!C400/Sheet2!C399-1</f>
        <v>-2.200599513656476E-3</v>
      </c>
      <c r="D398">
        <f>Sheet2!D400/Sheet2!D399-1</f>
        <v>-4.2035177771682086E-5</v>
      </c>
      <c r="E398">
        <f>Sheet2!F400/Sheet2!F399-1</f>
        <v>-1.0391144310679667E-3</v>
      </c>
      <c r="F398">
        <f>Sheet2!G400/Sheet2!G399-1</f>
        <v>-3.0762352751712019E-3</v>
      </c>
      <c r="G398">
        <f>Sheet2!E400/Sheet2!E399-1</f>
        <v>-1.7622383104061168E-3</v>
      </c>
      <c r="I398">
        <f t="shared" si="19"/>
        <v>4.1142118738421996E-3</v>
      </c>
      <c r="J398">
        <f t="shared" si="17"/>
        <v>8.7563576151472589E-4</v>
      </c>
      <c r="K398">
        <f t="shared" si="18"/>
        <v>3.0342000973995198E-3</v>
      </c>
    </row>
    <row r="399" spans="2:11" x14ac:dyDescent="0.15">
      <c r="B399">
        <f>Sheet2!B401/Sheet2!B400-1</f>
        <v>-1.2548159667884029E-2</v>
      </c>
      <c r="C399">
        <f>Sheet2!C401/Sheet2!C400-1</f>
        <v>-1.9766452343616514E-2</v>
      </c>
      <c r="D399">
        <f>Sheet2!D401/Sheet2!D400-1</f>
        <v>-1.2392201732217556E-2</v>
      </c>
      <c r="E399">
        <f>Sheet2!F401/Sheet2!F400-1</f>
        <v>-1.1183566267887524E-2</v>
      </c>
      <c r="F399">
        <f>Sheet2!G401/Sheet2!G400-1</f>
        <v>-1.5971322714952163E-2</v>
      </c>
      <c r="G399">
        <f>Sheet2!E401/Sheet2!E400-1</f>
        <v>-2.1746559144202759E-2</v>
      </c>
      <c r="I399">
        <f t="shared" si="19"/>
        <v>3.423163047068134E-3</v>
      </c>
      <c r="J399">
        <f t="shared" si="17"/>
        <v>-3.795129628664351E-3</v>
      </c>
      <c r="K399">
        <f t="shared" si="18"/>
        <v>3.5791209827346071E-3</v>
      </c>
    </row>
    <row r="400" spans="2:11" x14ac:dyDescent="0.15">
      <c r="B400">
        <f>Sheet2!B402/Sheet2!B401-1</f>
        <v>-6.342525271099797E-3</v>
      </c>
      <c r="C400">
        <f>Sheet2!C402/Sheet2!C401-1</f>
        <v>-7.7041680296215942E-3</v>
      </c>
      <c r="D400">
        <f>Sheet2!D402/Sheet2!D401-1</f>
        <v>-1.2836646893351733E-2</v>
      </c>
      <c r="E400">
        <f>Sheet2!F402/Sheet2!F401-1</f>
        <v>-2.2139079605759671E-3</v>
      </c>
      <c r="F400">
        <f>Sheet2!G402/Sheet2!G401-1</f>
        <v>9.5207232842597911E-4</v>
      </c>
      <c r="G400">
        <f>Sheet2!E402/Sheet2!E401-1</f>
        <v>-1.6231806968134865E-2</v>
      </c>
      <c r="I400">
        <f t="shared" si="19"/>
        <v>-7.2945975995257761E-3</v>
      </c>
      <c r="J400">
        <f t="shared" si="17"/>
        <v>-8.6562403580475733E-3</v>
      </c>
      <c r="K400">
        <f t="shared" si="18"/>
        <v>-1.3788719221777712E-2</v>
      </c>
    </row>
    <row r="401" spans="2:11" x14ac:dyDescent="0.15">
      <c r="B401">
        <f>Sheet2!B403/Sheet2!B402-1</f>
        <v>9.4780105288676531E-3</v>
      </c>
      <c r="C401">
        <f>Sheet2!C403/Sheet2!C402-1</f>
        <v>6.1203718174263066E-3</v>
      </c>
      <c r="D401">
        <f>Sheet2!D403/Sheet2!D402-1</f>
        <v>8.7355847078387505E-3</v>
      </c>
      <c r="E401">
        <f>Sheet2!F403/Sheet2!F402-1</f>
        <v>8.455850234437623E-3</v>
      </c>
      <c r="F401">
        <f>Sheet2!G403/Sheet2!G402-1</f>
        <v>7.6127508451375725E-3</v>
      </c>
      <c r="G401">
        <f>Sheet2!E403/Sheet2!E402-1</f>
        <v>9.0485270607969515E-3</v>
      </c>
      <c r="I401">
        <f t="shared" si="19"/>
        <v>1.8652596837300806E-3</v>
      </c>
      <c r="J401">
        <f t="shared" ref="J401:J464" si="20">C401-$F401</f>
        <v>-1.4923790277112658E-3</v>
      </c>
      <c r="K401">
        <f t="shared" ref="K401:K464" si="21">D401-$F401</f>
        <v>1.122833862701178E-3</v>
      </c>
    </row>
    <row r="402" spans="2:11" x14ac:dyDescent="0.15">
      <c r="B402">
        <f>Sheet2!B404/Sheet2!B403-1</f>
        <v>-2.4625517617551385E-3</v>
      </c>
      <c r="C402">
        <f>Sheet2!C404/Sheet2!C403-1</f>
        <v>-7.9915974008856194E-3</v>
      </c>
      <c r="D402">
        <f>Sheet2!D404/Sheet2!D403-1</f>
        <v>1.866947374717487E-3</v>
      </c>
      <c r="E402">
        <f>Sheet2!F404/Sheet2!F403-1</f>
        <v>-6.6555272534633003E-3</v>
      </c>
      <c r="F402">
        <f>Sheet2!G404/Sheet2!G403-1</f>
        <v>-9.9429500088803469E-3</v>
      </c>
      <c r="G402">
        <f>Sheet2!E404/Sheet2!E403-1</f>
        <v>-3.3842984076630778E-3</v>
      </c>
      <c r="I402">
        <f t="shared" si="19"/>
        <v>7.4803982471252084E-3</v>
      </c>
      <c r="J402">
        <f t="shared" si="20"/>
        <v>1.9513526079947274E-3</v>
      </c>
      <c r="K402">
        <f t="shared" si="21"/>
        <v>1.1809897383597834E-2</v>
      </c>
    </row>
    <row r="403" spans="2:11" x14ac:dyDescent="0.15">
      <c r="B403">
        <f>Sheet2!B405/Sheet2!B404-1</f>
        <v>-1.4216456190259796E-2</v>
      </c>
      <c r="C403">
        <f>Sheet2!C405/Sheet2!C404-1</f>
        <v>-2.1949806775178549E-2</v>
      </c>
      <c r="D403">
        <f>Sheet2!D405/Sheet2!D404-1</f>
        <v>-1.7481597447453479E-2</v>
      </c>
      <c r="E403">
        <f>Sheet2!F405/Sheet2!F404-1</f>
        <v>-1.0914976873308002E-2</v>
      </c>
      <c r="F403">
        <f>Sheet2!G405/Sheet2!G404-1</f>
        <v>-1.3129671507752461E-2</v>
      </c>
      <c r="G403">
        <f>Sheet2!E405/Sheet2!E404-1</f>
        <v>-2.5736899491178189E-2</v>
      </c>
      <c r="I403">
        <f t="shared" si="19"/>
        <v>-1.0867846825073357E-3</v>
      </c>
      <c r="J403">
        <f t="shared" si="20"/>
        <v>-8.820135267426088E-3</v>
      </c>
      <c r="K403">
        <f t="shared" si="21"/>
        <v>-4.3519259397010179E-3</v>
      </c>
    </row>
    <row r="404" spans="2:11" x14ac:dyDescent="0.15">
      <c r="B404">
        <f>Sheet2!B406/Sheet2!B405-1</f>
        <v>-4.5136269815978514E-3</v>
      </c>
      <c r="C404">
        <f>Sheet2!C406/Sheet2!C405-1</f>
        <v>-7.8016191357225262E-3</v>
      </c>
      <c r="D404">
        <f>Sheet2!D406/Sheet2!D405-1</f>
        <v>-5.3415339956048857E-3</v>
      </c>
      <c r="E404">
        <f>Sheet2!F406/Sheet2!F405-1</f>
        <v>1.7579130322387115E-3</v>
      </c>
      <c r="F404">
        <f>Sheet2!G406/Sheet2!G405-1</f>
        <v>1.2550785562908118E-3</v>
      </c>
      <c r="G404">
        <f>Sheet2!E406/Sheet2!E405-1</f>
        <v>-4.8515277369378662E-3</v>
      </c>
      <c r="I404">
        <f t="shared" si="19"/>
        <v>-5.7687055378886631E-3</v>
      </c>
      <c r="J404">
        <f t="shared" si="20"/>
        <v>-9.056697692013338E-3</v>
      </c>
      <c r="K404">
        <f t="shared" si="21"/>
        <v>-6.5966125518956975E-3</v>
      </c>
    </row>
    <row r="405" spans="2:11" x14ac:dyDescent="0.15">
      <c r="B405">
        <f>Sheet2!B407/Sheet2!B406-1</f>
        <v>-2.3464780688180475E-3</v>
      </c>
      <c r="C405">
        <f>Sheet2!C407/Sheet2!C406-1</f>
        <v>1.9040047686147421E-3</v>
      </c>
      <c r="D405">
        <f>Sheet2!D407/Sheet2!D406-1</f>
        <v>-4.3810930046871421E-3</v>
      </c>
      <c r="E405">
        <f>Sheet2!F407/Sheet2!F406-1</f>
        <v>1.6350132464644229E-3</v>
      </c>
      <c r="F405">
        <f>Sheet2!G407/Sheet2!G406-1</f>
        <v>1.4874814118983615E-3</v>
      </c>
      <c r="G405">
        <f>Sheet2!E407/Sheet2!E406-1</f>
        <v>-5.439305005334627E-3</v>
      </c>
      <c r="I405">
        <f t="shared" si="19"/>
        <v>-3.833959480716409E-3</v>
      </c>
      <c r="J405">
        <f t="shared" si="20"/>
        <v>4.1652335671638063E-4</v>
      </c>
      <c r="K405">
        <f t="shared" si="21"/>
        <v>-5.8685744165855036E-3</v>
      </c>
    </row>
    <row r="406" spans="2:11" x14ac:dyDescent="0.15">
      <c r="B406">
        <f>Sheet2!B408/Sheet2!B407-1</f>
        <v>1.2254318066979852E-2</v>
      </c>
      <c r="C406">
        <f>Sheet2!C408/Sheet2!C407-1</f>
        <v>1.6701983387024999E-2</v>
      </c>
      <c r="D406">
        <f>Sheet2!D408/Sheet2!D407-1</f>
        <v>1.0765955101646574E-2</v>
      </c>
      <c r="E406">
        <f>Sheet2!F408/Sheet2!F407-1</f>
        <v>1.189568638745353E-2</v>
      </c>
      <c r="F406">
        <f>Sheet2!G408/Sheet2!G407-1</f>
        <v>1.4874785894544607E-2</v>
      </c>
      <c r="G406">
        <f>Sheet2!E408/Sheet2!E407-1</f>
        <v>1.5244888385633537E-2</v>
      </c>
      <c r="I406">
        <f t="shared" si="19"/>
        <v>-2.6204678275647542E-3</v>
      </c>
      <c r="J406">
        <f t="shared" si="20"/>
        <v>1.8271974924803924E-3</v>
      </c>
      <c r="K406">
        <f t="shared" si="21"/>
        <v>-4.1088307928980328E-3</v>
      </c>
    </row>
    <row r="407" spans="2:11" x14ac:dyDescent="0.15">
      <c r="B407">
        <f>Sheet2!B409/Sheet2!B408-1</f>
        <v>-1.6623006310747201E-2</v>
      </c>
      <c r="C407">
        <f>Sheet2!C409/Sheet2!C408-1</f>
        <v>-3.1419638296632635E-2</v>
      </c>
      <c r="D407">
        <f>Sheet2!D409/Sheet2!D408-1</f>
        <v>-1.5008970988539816E-2</v>
      </c>
      <c r="E407">
        <f>Sheet2!F409/Sheet2!F408-1</f>
        <v>-1.3652254211002357E-2</v>
      </c>
      <c r="F407">
        <f>Sheet2!G409/Sheet2!G408-1</f>
        <v>-2.0031614730008696E-2</v>
      </c>
      <c r="G407">
        <f>Sheet2!E409/Sheet2!E408-1</f>
        <v>-2.2712645809788046E-2</v>
      </c>
      <c r="I407">
        <f t="shared" si="19"/>
        <v>3.408608419261494E-3</v>
      </c>
      <c r="J407">
        <f t="shared" si="20"/>
        <v>-1.1388023566623939E-2</v>
      </c>
      <c r="K407">
        <f t="shared" si="21"/>
        <v>5.0226437414688796E-3</v>
      </c>
    </row>
    <row r="408" spans="2:11" x14ac:dyDescent="0.15">
      <c r="B408">
        <f>Sheet2!B410/Sheet2!B409-1</f>
        <v>-1.201839499945323E-2</v>
      </c>
      <c r="C408">
        <f>Sheet2!C410/Sheet2!C409-1</f>
        <v>-2.7058376446928434E-2</v>
      </c>
      <c r="D408">
        <f>Sheet2!D410/Sheet2!D409-1</f>
        <v>-1.7418404431621237E-2</v>
      </c>
      <c r="E408">
        <f>Sheet2!F410/Sheet2!F409-1</f>
        <v>-9.6515610378954397E-3</v>
      </c>
      <c r="F408">
        <f>Sheet2!G410/Sheet2!G409-1</f>
        <v>-9.7304930107756649E-3</v>
      </c>
      <c r="G408">
        <f>Sheet2!E410/Sheet2!E409-1</f>
        <v>-3.3588037112436298E-2</v>
      </c>
      <c r="I408">
        <f t="shared" si="19"/>
        <v>-2.2879019886775653E-3</v>
      </c>
      <c r="J408">
        <f t="shared" si="20"/>
        <v>-1.7327883436152769E-2</v>
      </c>
      <c r="K408">
        <f t="shared" si="21"/>
        <v>-7.6879114208455723E-3</v>
      </c>
    </row>
    <row r="409" spans="2:11" x14ac:dyDescent="0.15">
      <c r="B409">
        <f>Sheet2!B411/Sheet2!B410-1</f>
        <v>6.1637123086695222E-3</v>
      </c>
      <c r="C409">
        <f>Sheet2!C411/Sheet2!C410-1</f>
        <v>3.7589114908689325E-3</v>
      </c>
      <c r="D409">
        <f>Sheet2!D411/Sheet2!D410-1</f>
        <v>2.3971070504218428E-3</v>
      </c>
      <c r="E409">
        <f>Sheet2!F411/Sheet2!F410-1</f>
        <v>6.9552403311778921E-3</v>
      </c>
      <c r="F409">
        <f>Sheet2!G411/Sheet2!G410-1</f>
        <v>6.244989314197591E-3</v>
      </c>
      <c r="G409">
        <f>Sheet2!E411/Sheet2!E410-1</f>
        <v>3.9585240553416945E-3</v>
      </c>
      <c r="I409">
        <f t="shared" si="19"/>
        <v>-8.1277005528068713E-5</v>
      </c>
      <c r="J409">
        <f t="shared" si="20"/>
        <v>-2.4860778233286585E-3</v>
      </c>
      <c r="K409">
        <f t="shared" si="21"/>
        <v>-3.8478822637757482E-3</v>
      </c>
    </row>
    <row r="410" spans="2:11" x14ac:dyDescent="0.15">
      <c r="B410">
        <f>Sheet2!B412/Sheet2!B411-1</f>
        <v>3.3854444895897506E-2</v>
      </c>
      <c r="C410">
        <f>Sheet2!C412/Sheet2!C411-1</f>
        <v>3.1140288719161857E-2</v>
      </c>
      <c r="D410">
        <f>Sheet2!D412/Sheet2!D411-1</f>
        <v>3.2515690593206692E-2</v>
      </c>
      <c r="E410">
        <f>Sheet2!F412/Sheet2!F411-1</f>
        <v>2.8887466227849989E-2</v>
      </c>
      <c r="F410">
        <f>Sheet2!G412/Sheet2!G411-1</f>
        <v>3.403866496172836E-2</v>
      </c>
      <c r="G410">
        <f>Sheet2!E412/Sheet2!E411-1</f>
        <v>3.6558921509982634E-2</v>
      </c>
      <c r="I410">
        <f t="shared" si="19"/>
        <v>-1.8422006583085349E-4</v>
      </c>
      <c r="J410">
        <f t="shared" si="20"/>
        <v>-2.8983762425665027E-3</v>
      </c>
      <c r="K410">
        <f t="shared" si="21"/>
        <v>-1.5229743685216679E-3</v>
      </c>
    </row>
    <row r="411" spans="2:11" x14ac:dyDescent="0.15">
      <c r="B411">
        <f>Sheet2!B413/Sheet2!B412-1</f>
        <v>2.9558125599378426E-2</v>
      </c>
      <c r="C411">
        <f>Sheet2!C413/Sheet2!C412-1</f>
        <v>3.488592126062473E-2</v>
      </c>
      <c r="D411">
        <f>Sheet2!D413/Sheet2!D412-1</f>
        <v>3.4561455854423828E-2</v>
      </c>
      <c r="E411">
        <f>Sheet2!F413/Sheet2!F412-1</f>
        <v>2.6889918190027506E-2</v>
      </c>
      <c r="F411">
        <f>Sheet2!G413/Sheet2!G412-1</f>
        <v>3.3260152750393734E-2</v>
      </c>
      <c r="G411">
        <f>Sheet2!E413/Sheet2!E412-1</f>
        <v>4.2497896571862315E-2</v>
      </c>
      <c r="I411">
        <f t="shared" si="19"/>
        <v>-3.702027151015308E-3</v>
      </c>
      <c r="J411">
        <f t="shared" si="20"/>
        <v>1.625768510230996E-3</v>
      </c>
      <c r="K411">
        <f t="shared" si="21"/>
        <v>1.3013031040300937E-3</v>
      </c>
    </row>
    <row r="412" spans="2:11" x14ac:dyDescent="0.15">
      <c r="B412">
        <f>Sheet2!B414/Sheet2!B413-1</f>
        <v>-7.6931742850486762E-3</v>
      </c>
      <c r="C412">
        <f>Sheet2!C414/Sheet2!C413-1</f>
        <v>-5.6471214686190097E-3</v>
      </c>
      <c r="D412">
        <f>Sheet2!D414/Sheet2!D413-1</f>
        <v>-6.6200072883985106E-3</v>
      </c>
      <c r="E412">
        <f>Sheet2!F414/Sheet2!F413-1</f>
        <v>-4.2428198433421827E-3</v>
      </c>
      <c r="F412">
        <f>Sheet2!G414/Sheet2!G413-1</f>
        <v>-4.7974359194377092E-3</v>
      </c>
      <c r="G412">
        <f>Sheet2!E414/Sheet2!E413-1</f>
        <v>2.1696825585884039E-3</v>
      </c>
      <c r="I412">
        <f t="shared" si="19"/>
        <v>-2.895738365610967E-3</v>
      </c>
      <c r="J412">
        <f t="shared" si="20"/>
        <v>-8.4968554918130046E-4</v>
      </c>
      <c r="K412">
        <f t="shared" si="21"/>
        <v>-1.8225713689608014E-3</v>
      </c>
    </row>
    <row r="413" spans="2:11" x14ac:dyDescent="0.15">
      <c r="B413">
        <f>Sheet2!B415/Sheet2!B414-1</f>
        <v>2.3963627190124459E-3</v>
      </c>
      <c r="C413">
        <f>Sheet2!C415/Sheet2!C414-1</f>
        <v>-7.0868446693495013E-3</v>
      </c>
      <c r="D413">
        <f>Sheet2!D415/Sheet2!D414-1</f>
        <v>-1.1596895817366226E-3</v>
      </c>
      <c r="E413">
        <f>Sheet2!F415/Sheet2!F414-1</f>
        <v>-4.5517533476902017E-4</v>
      </c>
      <c r="F413">
        <f>Sheet2!G415/Sheet2!G414-1</f>
        <v>-1.5971371419365443E-4</v>
      </c>
      <c r="G413">
        <f>Sheet2!E415/Sheet2!E414-1</f>
        <v>6.6442034051092946E-3</v>
      </c>
      <c r="I413">
        <f t="shared" si="19"/>
        <v>2.5560764332061003E-3</v>
      </c>
      <c r="J413">
        <f t="shared" si="20"/>
        <v>-6.9271309551558469E-3</v>
      </c>
      <c r="K413">
        <f t="shared" si="21"/>
        <v>-9.9997586754296819E-4</v>
      </c>
    </row>
    <row r="414" spans="2:11" x14ac:dyDescent="0.15">
      <c r="B414">
        <f>Sheet2!B416/Sheet2!B415-1</f>
        <v>-2.2590732661642465E-2</v>
      </c>
      <c r="C414">
        <f>Sheet2!C416/Sheet2!C415-1</f>
        <v>-2.8087944423737299E-2</v>
      </c>
      <c r="D414">
        <f>Sheet2!D416/Sheet2!D415-1</f>
        <v>-2.1234134567830076E-2</v>
      </c>
      <c r="E414">
        <f>Sheet2!F416/Sheet2!F415-1</f>
        <v>-1.337576538125107E-2</v>
      </c>
      <c r="F414">
        <f>Sheet2!G416/Sheet2!G415-1</f>
        <v>-1.6789044435018163E-2</v>
      </c>
      <c r="G414">
        <f>Sheet2!E416/Sheet2!E415-1</f>
        <v>-3.3988903697027228E-2</v>
      </c>
      <c r="I414">
        <f t="shared" si="19"/>
        <v>-5.8016882266243019E-3</v>
      </c>
      <c r="J414">
        <f t="shared" si="20"/>
        <v>-1.1298899988719135E-2</v>
      </c>
      <c r="K414">
        <f t="shared" si="21"/>
        <v>-4.445090132811913E-3</v>
      </c>
    </row>
    <row r="415" spans="2:11" x14ac:dyDescent="0.15">
      <c r="B415">
        <f>Sheet2!B417/Sheet2!B416-1</f>
        <v>-1.3671996981112766E-2</v>
      </c>
      <c r="C415">
        <f>Sheet2!C417/Sheet2!C416-1</f>
        <v>-2.8777888977223332E-2</v>
      </c>
      <c r="D415">
        <f>Sheet2!D417/Sheet2!D416-1</f>
        <v>-1.4865899060098386E-2</v>
      </c>
      <c r="E415">
        <f>Sheet2!F417/Sheet2!F416-1</f>
        <v>-1.7102085913622833E-2</v>
      </c>
      <c r="F415">
        <f>Sheet2!G417/Sheet2!G416-1</f>
        <v>-2.0333420483524711E-2</v>
      </c>
      <c r="G415">
        <f>Sheet2!E417/Sheet2!E416-1</f>
        <v>-2.5938221577927356E-2</v>
      </c>
      <c r="I415">
        <f t="shared" si="19"/>
        <v>6.661423502411945E-3</v>
      </c>
      <c r="J415">
        <f t="shared" si="20"/>
        <v>-8.4444684936986203E-3</v>
      </c>
      <c r="K415">
        <f t="shared" si="21"/>
        <v>5.4675214234263247E-3</v>
      </c>
    </row>
    <row r="416" spans="2:11" x14ac:dyDescent="0.15">
      <c r="B416">
        <f>Sheet2!B418/Sheet2!B417-1</f>
        <v>4.4646804029342846E-2</v>
      </c>
      <c r="C416">
        <f>Sheet2!C418/Sheet2!C417-1</f>
        <v>4.4151382405076989E-2</v>
      </c>
      <c r="D416">
        <f>Sheet2!D418/Sheet2!D417-1</f>
        <v>4.5308709648699486E-2</v>
      </c>
      <c r="E416">
        <f>Sheet2!F418/Sheet2!F417-1</f>
        <v>4.1783742401503288E-2</v>
      </c>
      <c r="F416">
        <f>Sheet2!G418/Sheet2!G417-1</f>
        <v>4.9006479656589885E-2</v>
      </c>
      <c r="G416">
        <f>Sheet2!E418/Sheet2!E417-1</f>
        <v>5.3060182337770545E-2</v>
      </c>
      <c r="I416">
        <f t="shared" si="19"/>
        <v>-4.3596756272470394E-3</v>
      </c>
      <c r="J416">
        <f t="shared" si="20"/>
        <v>-4.8550972515128965E-3</v>
      </c>
      <c r="K416">
        <f t="shared" si="21"/>
        <v>-3.6977700078903997E-3</v>
      </c>
    </row>
    <row r="417" spans="2:11" x14ac:dyDescent="0.15">
      <c r="B417">
        <f>Sheet2!B419/Sheet2!B418-1</f>
        <v>-1.3644414936016425E-2</v>
      </c>
      <c r="C417">
        <f>Sheet2!C419/Sheet2!C418-1</f>
        <v>-2.8845629709546294E-2</v>
      </c>
      <c r="D417">
        <f>Sheet2!D419/Sheet2!D418-1</f>
        <v>-1.4943219541321384E-2</v>
      </c>
      <c r="E417">
        <f>Sheet2!F419/Sheet2!F418-1</f>
        <v>-1.3919393519598255E-2</v>
      </c>
      <c r="F417">
        <f>Sheet2!G419/Sheet2!G418-1</f>
        <v>-1.5610820283337379E-2</v>
      </c>
      <c r="G417">
        <f>Sheet2!E419/Sheet2!E418-1</f>
        <v>-1.8777984083553689E-2</v>
      </c>
      <c r="I417">
        <f t="shared" si="19"/>
        <v>1.9664053473209542E-3</v>
      </c>
      <c r="J417">
        <f t="shared" si="20"/>
        <v>-1.3234809426208916E-2</v>
      </c>
      <c r="K417">
        <f t="shared" si="21"/>
        <v>6.6760074201599462E-4</v>
      </c>
    </row>
    <row r="418" spans="2:11" x14ac:dyDescent="0.15">
      <c r="B418">
        <f>Sheet2!B420/Sheet2!B419-1</f>
        <v>1.4201618003792715E-2</v>
      </c>
      <c r="C418">
        <f>Sheet2!C420/Sheet2!C419-1</f>
        <v>1.388747500521692E-2</v>
      </c>
      <c r="D418">
        <f>Sheet2!D420/Sheet2!D419-1</f>
        <v>1.2056605601710846E-2</v>
      </c>
      <c r="E418">
        <f>Sheet2!F420/Sheet2!F419-1</f>
        <v>1.3100604310655184E-2</v>
      </c>
      <c r="F418">
        <f>Sheet2!G420/Sheet2!G419-1</f>
        <v>1.9057554963712642E-2</v>
      </c>
      <c r="G418">
        <f>Sheet2!E420/Sheet2!E419-1</f>
        <v>1.1072651542234579E-2</v>
      </c>
      <c r="I418">
        <f t="shared" si="19"/>
        <v>-4.8559369599199265E-3</v>
      </c>
      <c r="J418">
        <f t="shared" si="20"/>
        <v>-5.1700799584957213E-3</v>
      </c>
      <c r="K418">
        <f t="shared" si="21"/>
        <v>-7.000949362001796E-3</v>
      </c>
    </row>
    <row r="419" spans="2:11" x14ac:dyDescent="0.15">
      <c r="B419">
        <f>Sheet2!B421/Sheet2!B420-1</f>
        <v>1.1181213366397325E-2</v>
      </c>
      <c r="C419">
        <f>Sheet2!C421/Sheet2!C420-1</f>
        <v>1.8575065369608845E-2</v>
      </c>
      <c r="D419">
        <f>Sheet2!D421/Sheet2!D420-1</f>
        <v>1.0371728811989112E-2</v>
      </c>
      <c r="E419">
        <f>Sheet2!F421/Sheet2!F420-1</f>
        <v>1.0035822000588279E-2</v>
      </c>
      <c r="F419">
        <f>Sheet2!G421/Sheet2!G420-1</f>
        <v>1.4477687524054428E-2</v>
      </c>
      <c r="G419">
        <f>Sheet2!E421/Sheet2!E420-1</f>
        <v>1.3978746746371007E-2</v>
      </c>
      <c r="I419">
        <f t="shared" si="19"/>
        <v>-3.2964741576571033E-3</v>
      </c>
      <c r="J419">
        <f t="shared" si="20"/>
        <v>4.0973778455544174E-3</v>
      </c>
      <c r="K419">
        <f t="shared" si="21"/>
        <v>-4.1059587120653163E-3</v>
      </c>
    </row>
    <row r="420" spans="2:11" x14ac:dyDescent="0.15">
      <c r="B420">
        <f>Sheet2!B422/Sheet2!B421-1</f>
        <v>-1.7044549861057523E-2</v>
      </c>
      <c r="C420">
        <f>Sheet2!C422/Sheet2!C421-1</f>
        <v>-1.2070088051392092E-2</v>
      </c>
      <c r="D420">
        <f>Sheet2!D422/Sheet2!D421-1</f>
        <v>-1.2362881565759487E-2</v>
      </c>
      <c r="E420">
        <f>Sheet2!F422/Sheet2!F421-1</f>
        <v>-1.4695241897997424E-2</v>
      </c>
      <c r="F420">
        <f>Sheet2!G422/Sheet2!G421-1</f>
        <v>-1.7318095305033476E-2</v>
      </c>
      <c r="G420">
        <f>Sheet2!E422/Sheet2!E421-1</f>
        <v>-8.3378040047800139E-3</v>
      </c>
      <c r="I420">
        <f t="shared" si="19"/>
        <v>2.7354544397595326E-4</v>
      </c>
      <c r="J420">
        <f t="shared" si="20"/>
        <v>5.2480072536413847E-3</v>
      </c>
      <c r="K420">
        <f t="shared" si="21"/>
        <v>4.9552137392739892E-3</v>
      </c>
    </row>
    <row r="421" spans="2:11" x14ac:dyDescent="0.15">
      <c r="B421">
        <f>Sheet2!B423/Sheet2!B422-1</f>
        <v>1.3282364707432048E-3</v>
      </c>
      <c r="C421">
        <f>Sheet2!C423/Sheet2!C422-1</f>
        <v>2.4883787803802182E-3</v>
      </c>
      <c r="D421">
        <f>Sheet2!D423/Sheet2!D422-1</f>
        <v>-1.8755425373773171E-3</v>
      </c>
      <c r="E421">
        <f>Sheet2!F423/Sheet2!F422-1</f>
        <v>3.3137304499970544E-3</v>
      </c>
      <c r="F421">
        <f>Sheet2!G423/Sheet2!G422-1</f>
        <v>1.4386033356093009E-3</v>
      </c>
      <c r="G421">
        <f>Sheet2!E423/Sheet2!E422-1</f>
        <v>9.2716576571771903E-4</v>
      </c>
      <c r="I421">
        <f t="shared" si="19"/>
        <v>-1.1036686486609604E-4</v>
      </c>
      <c r="J421">
        <f t="shared" si="20"/>
        <v>1.0497754447709173E-3</v>
      </c>
      <c r="K421">
        <f t="shared" si="21"/>
        <v>-3.314145872986618E-3</v>
      </c>
    </row>
    <row r="422" spans="2:11" x14ac:dyDescent="0.15">
      <c r="B422">
        <f>Sheet2!B424/Sheet2!B423-1</f>
        <v>-9.2284670875106833E-3</v>
      </c>
      <c r="C422">
        <f>Sheet2!C424/Sheet2!C423-1</f>
        <v>-6.6350773354348913E-3</v>
      </c>
      <c r="D422">
        <f>Sheet2!D424/Sheet2!D423-1</f>
        <v>-8.1076393343861852E-3</v>
      </c>
      <c r="E422">
        <f>Sheet2!F424/Sheet2!F423-1</f>
        <v>-1.0699595657351457E-2</v>
      </c>
      <c r="F422">
        <f>Sheet2!G424/Sheet2!G423-1</f>
        <v>-1.4310989911778815E-2</v>
      </c>
      <c r="G422">
        <f>Sheet2!E424/Sheet2!E423-1</f>
        <v>-8.0455247696710197E-3</v>
      </c>
      <c r="I422">
        <f t="shared" si="19"/>
        <v>5.082522824268132E-3</v>
      </c>
      <c r="J422">
        <f t="shared" si="20"/>
        <v>7.675912576343924E-3</v>
      </c>
      <c r="K422">
        <f t="shared" si="21"/>
        <v>6.2033505773926301E-3</v>
      </c>
    </row>
    <row r="423" spans="2:11" x14ac:dyDescent="0.15">
      <c r="B423">
        <f>Sheet2!B425/Sheet2!B424-1</f>
        <v>1.6142301851375773E-2</v>
      </c>
      <c r="C423">
        <f>Sheet2!C425/Sheet2!C424-1</f>
        <v>1.4778085794312057E-2</v>
      </c>
      <c r="D423">
        <f>Sheet2!D425/Sheet2!D424-1</f>
        <v>1.4821089187992298E-2</v>
      </c>
      <c r="E423">
        <f>Sheet2!F425/Sheet2!F424-1</f>
        <v>1.9609537582448544E-2</v>
      </c>
      <c r="F423">
        <f>Sheet2!G425/Sheet2!G424-1</f>
        <v>2.3566958172807295E-2</v>
      </c>
      <c r="G423">
        <f>Sheet2!E425/Sheet2!E424-1</f>
        <v>2.0353369573566926E-2</v>
      </c>
      <c r="I423">
        <f t="shared" si="19"/>
        <v>-7.424656321431522E-3</v>
      </c>
      <c r="J423">
        <f t="shared" si="20"/>
        <v>-8.7888723784952383E-3</v>
      </c>
      <c r="K423">
        <f t="shared" si="21"/>
        <v>-8.7458689848149973E-3</v>
      </c>
    </row>
    <row r="424" spans="2:11" x14ac:dyDescent="0.15">
      <c r="B424">
        <f>Sheet2!B426/Sheet2!B425-1</f>
        <v>8.1520330278395114E-3</v>
      </c>
      <c r="C424">
        <f>Sheet2!C426/Sheet2!C425-1</f>
        <v>1.4460693217033693E-2</v>
      </c>
      <c r="D424">
        <f>Sheet2!D426/Sheet2!D425-1</f>
        <v>9.8802604554750761E-3</v>
      </c>
      <c r="E424">
        <f>Sheet2!F426/Sheet2!F425-1</f>
        <v>7.7182995784752517E-3</v>
      </c>
      <c r="F424">
        <f>Sheet2!G426/Sheet2!G425-1</f>
        <v>7.9847544764419798E-3</v>
      </c>
      <c r="G424">
        <f>Sheet2!E426/Sheet2!E425-1</f>
        <v>2.225018592486161E-2</v>
      </c>
      <c r="I424">
        <f t="shared" si="19"/>
        <v>1.6727855139753167E-4</v>
      </c>
      <c r="J424">
        <f t="shared" si="20"/>
        <v>6.4759387405917135E-3</v>
      </c>
      <c r="K424">
        <f t="shared" si="21"/>
        <v>1.8955059790330964E-3</v>
      </c>
    </row>
    <row r="425" spans="2:11" x14ac:dyDescent="0.15">
      <c r="B425">
        <f>Sheet2!B427/Sheet2!B426-1</f>
        <v>1.3726539221403655E-4</v>
      </c>
      <c r="C425">
        <f>Sheet2!C427/Sheet2!C426-1</f>
        <v>7.7472144907084761E-3</v>
      </c>
      <c r="D425">
        <f>Sheet2!D427/Sheet2!D426-1</f>
        <v>1.0580804011213196E-3</v>
      </c>
      <c r="E425">
        <f>Sheet2!F427/Sheet2!F426-1</f>
        <v>3.1367938190984823E-4</v>
      </c>
      <c r="F425">
        <f>Sheet2!G427/Sheet2!G426-1</f>
        <v>-7.0548144719462247E-4</v>
      </c>
      <c r="G425">
        <f>Sheet2!E427/Sheet2!E426-1</f>
        <v>-4.5340499485346797E-5</v>
      </c>
      <c r="I425">
        <f t="shared" si="19"/>
        <v>8.4274683940865902E-4</v>
      </c>
      <c r="J425">
        <f t="shared" si="20"/>
        <v>8.4526959379030986E-3</v>
      </c>
      <c r="K425">
        <f t="shared" si="21"/>
        <v>1.7635618483159421E-3</v>
      </c>
    </row>
    <row r="426" spans="2:11" x14ac:dyDescent="0.15">
      <c r="B426">
        <f>Sheet2!B428/Sheet2!B427-1</f>
        <v>-1.9209542698008675E-2</v>
      </c>
      <c r="C426">
        <f>Sheet2!C428/Sheet2!C427-1</f>
        <v>-1.4438320410983363E-2</v>
      </c>
      <c r="D426">
        <f>Sheet2!D428/Sheet2!D427-1</f>
        <v>-1.7692236860388677E-2</v>
      </c>
      <c r="E426">
        <f>Sheet2!F428/Sheet2!F427-1</f>
        <v>-1.683042087634512E-2</v>
      </c>
      <c r="F426">
        <f>Sheet2!G428/Sheet2!G427-1</f>
        <v>-1.8515190937906434E-2</v>
      </c>
      <c r="G426">
        <f>Sheet2!E428/Sheet2!E427-1</f>
        <v>-1.7981882467267063E-2</v>
      </c>
      <c r="I426">
        <f t="shared" si="19"/>
        <v>-6.9435176010224087E-4</v>
      </c>
      <c r="J426">
        <f t="shared" si="20"/>
        <v>4.0768705269230709E-3</v>
      </c>
      <c r="K426">
        <f t="shared" si="21"/>
        <v>8.2295407751775684E-4</v>
      </c>
    </row>
    <row r="427" spans="2:11" x14ac:dyDescent="0.15">
      <c r="B427">
        <f>Sheet2!B429/Sheet2!B428-1</f>
        <v>2.2809978685572219E-2</v>
      </c>
      <c r="C427">
        <f>Sheet2!C429/Sheet2!C428-1</f>
        <v>2.4816819827169878E-2</v>
      </c>
      <c r="D427">
        <f>Sheet2!D429/Sheet2!D428-1</f>
        <v>2.1058440942279821E-2</v>
      </c>
      <c r="E427">
        <f>Sheet2!F429/Sheet2!F428-1</f>
        <v>2.4271543896728698E-2</v>
      </c>
      <c r="F427">
        <f>Sheet2!G429/Sheet2!G428-1</f>
        <v>2.8593700288939372E-2</v>
      </c>
      <c r="G427">
        <f>Sheet2!E429/Sheet2!E428-1</f>
        <v>2.3748838394068938E-2</v>
      </c>
      <c r="I427">
        <f t="shared" si="19"/>
        <v>-5.7837216033671535E-3</v>
      </c>
      <c r="J427">
        <f t="shared" si="20"/>
        <v>-3.776880461769494E-3</v>
      </c>
      <c r="K427">
        <f t="shared" si="21"/>
        <v>-7.5352593466595508E-3</v>
      </c>
    </row>
    <row r="428" spans="2:11" x14ac:dyDescent="0.15">
      <c r="B428">
        <f>Sheet2!B430/Sheet2!B429-1</f>
        <v>4.4660786975805333E-3</v>
      </c>
      <c r="C428">
        <f>Sheet2!C430/Sheet2!C429-1</f>
        <v>6.1616337256629183E-3</v>
      </c>
      <c r="D428">
        <f>Sheet2!D430/Sheet2!D429-1</f>
        <v>5.8623169243667839E-3</v>
      </c>
      <c r="E428">
        <f>Sheet2!F430/Sheet2!F429-1</f>
        <v>8.7709209253961085E-4</v>
      </c>
      <c r="F428">
        <f>Sheet2!G430/Sheet2!G429-1</f>
        <v>3.9355503204618891E-4</v>
      </c>
      <c r="G428">
        <f>Sheet2!E430/Sheet2!E429-1</f>
        <v>6.683969701977821E-3</v>
      </c>
      <c r="I428">
        <f t="shared" si="19"/>
        <v>4.0725236655343444E-3</v>
      </c>
      <c r="J428">
        <f t="shared" si="20"/>
        <v>5.7680786936167294E-3</v>
      </c>
      <c r="K428">
        <f t="shared" si="21"/>
        <v>5.468761892320595E-3</v>
      </c>
    </row>
    <row r="429" spans="2:11" x14ac:dyDescent="0.15">
      <c r="B429">
        <f>Sheet2!B431/Sheet2!B430-1</f>
        <v>8.1499141272982634E-3</v>
      </c>
      <c r="C429">
        <f>Sheet2!C431/Sheet2!C430-1</f>
        <v>1.4647382007924037E-3</v>
      </c>
      <c r="D429">
        <f>Sheet2!D431/Sheet2!D430-1</f>
        <v>9.0315169119907779E-3</v>
      </c>
      <c r="E429">
        <f>Sheet2!F431/Sheet2!F430-1</f>
        <v>1.0180503909409389E-3</v>
      </c>
      <c r="F429">
        <f>Sheet2!G431/Sheet2!G430-1</f>
        <v>1.7368915690181286E-3</v>
      </c>
      <c r="G429">
        <f>Sheet2!E431/Sheet2!E430-1</f>
        <v>5.159134838969015E-3</v>
      </c>
      <c r="I429">
        <f t="shared" si="19"/>
        <v>6.4130225582801348E-3</v>
      </c>
      <c r="J429">
        <f t="shared" si="20"/>
        <v>-2.7215336822572489E-4</v>
      </c>
      <c r="K429">
        <f t="shared" si="21"/>
        <v>7.2946253429726493E-3</v>
      </c>
    </row>
    <row r="430" spans="2:11" x14ac:dyDescent="0.15">
      <c r="B430">
        <f>Sheet2!B432/Sheet2!B431-1</f>
        <v>-1.5761128832384452E-3</v>
      </c>
      <c r="C430">
        <f>Sheet2!C432/Sheet2!C431-1</f>
        <v>9.4907145143368066E-3</v>
      </c>
      <c r="D430">
        <f>Sheet2!D432/Sheet2!D431-1</f>
        <v>1.1872669382155809E-3</v>
      </c>
      <c r="E430">
        <f>Sheet2!F432/Sheet2!F431-1</f>
        <v>-5.3571861337253779E-5</v>
      </c>
      <c r="F430">
        <f>Sheet2!G432/Sheet2!G431-1</f>
        <v>-6.484782272346834E-4</v>
      </c>
      <c r="G430">
        <f>Sheet2!E432/Sheet2!E431-1</f>
        <v>6.7185087206100835E-3</v>
      </c>
      <c r="I430">
        <f t="shared" si="19"/>
        <v>-9.2763465600376183E-4</v>
      </c>
      <c r="J430">
        <f t="shared" si="20"/>
        <v>1.013919274157149E-2</v>
      </c>
      <c r="K430">
        <f t="shared" si="21"/>
        <v>1.8357451654502643E-3</v>
      </c>
    </row>
    <row r="431" spans="2:11" x14ac:dyDescent="0.15">
      <c r="B431">
        <f>Sheet2!B433/Sheet2!B432-1</f>
        <v>8.7061299259705294E-4</v>
      </c>
      <c r="C431">
        <f>Sheet2!C433/Sheet2!C432-1</f>
        <v>1.2604100049615763E-3</v>
      </c>
      <c r="D431">
        <f>Sheet2!D433/Sheet2!D432-1</f>
        <v>1.0782453360276278E-3</v>
      </c>
      <c r="E431">
        <f>Sheet2!F433/Sheet2!F432-1</f>
        <v>-3.0120904562567219E-3</v>
      </c>
      <c r="F431">
        <f>Sheet2!G433/Sheet2!G432-1</f>
        <v>-3.8997133074853974E-3</v>
      </c>
      <c r="G431">
        <f>Sheet2!E433/Sheet2!E432-1</f>
        <v>4.0104675619718755E-3</v>
      </c>
      <c r="I431">
        <f t="shared" si="19"/>
        <v>4.7703263000824503E-3</v>
      </c>
      <c r="J431">
        <f t="shared" si="20"/>
        <v>5.1601233124469736E-3</v>
      </c>
      <c r="K431">
        <f t="shared" si="21"/>
        <v>4.9779586435130252E-3</v>
      </c>
    </row>
    <row r="432" spans="2:11" x14ac:dyDescent="0.15">
      <c r="B432">
        <f>Sheet2!B434/Sheet2!B433-1</f>
        <v>1.1612648499836009E-2</v>
      </c>
      <c r="C432">
        <f>Sheet2!C434/Sheet2!C433-1</f>
        <v>1.1564157785932228E-2</v>
      </c>
      <c r="D432">
        <f>Sheet2!D434/Sheet2!D433-1</f>
        <v>1.7126698690273612E-2</v>
      </c>
      <c r="E432">
        <f>Sheet2!F434/Sheet2!F433-1</f>
        <v>9.3531521841578869E-3</v>
      </c>
      <c r="F432">
        <f>Sheet2!G434/Sheet2!G433-1</f>
        <v>1.0903581806798845E-2</v>
      </c>
      <c r="G432">
        <f>Sheet2!E434/Sheet2!E433-1</f>
        <v>1.7847480398042626E-2</v>
      </c>
      <c r="I432">
        <f t="shared" si="19"/>
        <v>7.0906669303716363E-4</v>
      </c>
      <c r="J432">
        <f t="shared" si="20"/>
        <v>6.6057597913338206E-4</v>
      </c>
      <c r="K432">
        <f t="shared" si="21"/>
        <v>6.2231168834747663E-3</v>
      </c>
    </row>
    <row r="433" spans="2:11" x14ac:dyDescent="0.15">
      <c r="B433">
        <f>Sheet2!B435/Sheet2!B434-1</f>
        <v>-4.9827071120713828E-3</v>
      </c>
      <c r="C433">
        <f>Sheet2!C435/Sheet2!C434-1</f>
        <v>-5.6994788480317915E-3</v>
      </c>
      <c r="D433">
        <f>Sheet2!D435/Sheet2!D434-1</f>
        <v>-3.3720587964690685E-3</v>
      </c>
      <c r="E433">
        <f>Sheet2!F435/Sheet2!F434-1</f>
        <v>-4.1585294642079162E-3</v>
      </c>
      <c r="F433">
        <f>Sheet2!G435/Sheet2!G434-1</f>
        <v>-5.3078768610220761E-3</v>
      </c>
      <c r="G433">
        <f>Sheet2!E435/Sheet2!E434-1</f>
        <v>9.4174727081064447E-6</v>
      </c>
      <c r="I433">
        <f t="shared" si="19"/>
        <v>3.2516974895069328E-4</v>
      </c>
      <c r="J433">
        <f t="shared" si="20"/>
        <v>-3.9160198700971538E-4</v>
      </c>
      <c r="K433">
        <f t="shared" si="21"/>
        <v>1.9358180645530076E-3</v>
      </c>
    </row>
    <row r="434" spans="2:11" x14ac:dyDescent="0.15">
      <c r="B434">
        <f>Sheet2!B436/Sheet2!B435-1</f>
        <v>-2.0895825307275517E-3</v>
      </c>
      <c r="C434">
        <f>Sheet2!C436/Sheet2!C435-1</f>
        <v>-3.7178939662613208E-3</v>
      </c>
      <c r="D434">
        <f>Sheet2!D436/Sheet2!D435-1</f>
        <v>-3.8105833185063664E-3</v>
      </c>
      <c r="E434">
        <f>Sheet2!F436/Sheet2!F435-1</f>
        <v>1.3619816196119849E-4</v>
      </c>
      <c r="F434">
        <f>Sheet2!G436/Sheet2!G435-1</f>
        <v>3.9904198379048239E-4</v>
      </c>
      <c r="G434">
        <f>Sheet2!E436/Sheet2!E435-1</f>
        <v>-6.5157941892004523E-3</v>
      </c>
      <c r="I434">
        <f t="shared" si="19"/>
        <v>-2.4886245145180341E-3</v>
      </c>
      <c r="J434">
        <f t="shared" si="20"/>
        <v>-4.1169359500518032E-3</v>
      </c>
      <c r="K434">
        <f t="shared" si="21"/>
        <v>-4.2096253022968488E-3</v>
      </c>
    </row>
    <row r="435" spans="2:11" x14ac:dyDescent="0.15">
      <c r="B435">
        <f>Sheet2!B437/Sheet2!B436-1</f>
        <v>2.1195887739795527E-3</v>
      </c>
      <c r="C435">
        <f>Sheet2!C437/Sheet2!C436-1</f>
        <v>-9.7859854754978048E-4</v>
      </c>
      <c r="D435">
        <f>Sheet2!D437/Sheet2!D436-1</f>
        <v>1.4663923596880402E-3</v>
      </c>
      <c r="E435">
        <f>Sheet2!F437/Sheet2!F436-1</f>
        <v>2.7218953487238018E-3</v>
      </c>
      <c r="F435">
        <f>Sheet2!G437/Sheet2!G436-1</f>
        <v>1.4268337770182438E-3</v>
      </c>
      <c r="G435">
        <f>Sheet2!E437/Sheet2!E436-1</f>
        <v>3.8673727481588482E-3</v>
      </c>
      <c r="I435">
        <f t="shared" si="19"/>
        <v>6.9275499696130893E-4</v>
      </c>
      <c r="J435">
        <f t="shared" si="20"/>
        <v>-2.4054323245680242E-3</v>
      </c>
      <c r="K435">
        <f t="shared" si="21"/>
        <v>3.9558582669796394E-5</v>
      </c>
    </row>
    <row r="436" spans="2:11" x14ac:dyDescent="0.15">
      <c r="B436">
        <f>Sheet2!B438/Sheet2!B437-1</f>
        <v>7.1751506247290653E-3</v>
      </c>
      <c r="C436">
        <f>Sheet2!C438/Sheet2!C437-1</f>
        <v>1.157711836465225E-2</v>
      </c>
      <c r="D436">
        <f>Sheet2!D438/Sheet2!D437-1</f>
        <v>5.6480056795218392E-3</v>
      </c>
      <c r="E436">
        <f>Sheet2!F438/Sheet2!F437-1</f>
        <v>7.5448564201088253E-3</v>
      </c>
      <c r="F436">
        <f>Sheet2!G438/Sheet2!G437-1</f>
        <v>8.5594319059347779E-3</v>
      </c>
      <c r="G436">
        <f>Sheet2!E438/Sheet2!E437-1</f>
        <v>6.1072466605784914E-3</v>
      </c>
      <c r="I436">
        <f t="shared" si="19"/>
        <v>-1.3842812812057126E-3</v>
      </c>
      <c r="J436">
        <f t="shared" si="20"/>
        <v>3.0176864587174723E-3</v>
      </c>
      <c r="K436">
        <f t="shared" si="21"/>
        <v>-2.9114262264129387E-3</v>
      </c>
    </row>
    <row r="437" spans="2:11" x14ac:dyDescent="0.15">
      <c r="B437">
        <f>Sheet2!B439/Sheet2!B438-1</f>
        <v>1.7943917503465912E-2</v>
      </c>
      <c r="C437">
        <f>Sheet2!C439/Sheet2!C438-1</f>
        <v>1.8278893827511578E-2</v>
      </c>
      <c r="D437">
        <f>Sheet2!D439/Sheet2!D438-1</f>
        <v>1.8382676919040497E-2</v>
      </c>
      <c r="E437">
        <f>Sheet2!F439/Sheet2!F438-1</f>
        <v>9.304073602835361E-3</v>
      </c>
      <c r="F437">
        <f>Sheet2!G439/Sheet2!G438-1</f>
        <v>1.3667762881894863E-2</v>
      </c>
      <c r="G437">
        <f>Sheet2!E439/Sheet2!E438-1</f>
        <v>1.8730578900380213E-2</v>
      </c>
      <c r="I437">
        <f t="shared" si="19"/>
        <v>4.2761546215710489E-3</v>
      </c>
      <c r="J437">
        <f t="shared" si="20"/>
        <v>4.6111309456167149E-3</v>
      </c>
      <c r="K437">
        <f t="shared" si="21"/>
        <v>4.7149140371456344E-3</v>
      </c>
    </row>
    <row r="438" spans="2:11" x14ac:dyDescent="0.15">
      <c r="B438">
        <f>Sheet2!B440/Sheet2!B439-1</f>
        <v>4.4558852677776262E-3</v>
      </c>
      <c r="C438">
        <f>Sheet2!C440/Sheet2!C439-1</f>
        <v>4.1725432365358195E-3</v>
      </c>
      <c r="D438">
        <f>Sheet2!D440/Sheet2!D439-1</f>
        <v>6.2822668038526874E-3</v>
      </c>
      <c r="E438">
        <f>Sheet2!F440/Sheet2!F439-1</f>
        <v>2.4825396376333408E-3</v>
      </c>
      <c r="F438">
        <f>Sheet2!G440/Sheet2!G439-1</f>
        <v>3.3802044754214222E-3</v>
      </c>
      <c r="G438">
        <f>Sheet2!E440/Sheet2!E439-1</f>
        <v>3.1344656686891348E-3</v>
      </c>
      <c r="I438">
        <f t="shared" si="19"/>
        <v>1.075680792356204E-3</v>
      </c>
      <c r="J438">
        <f t="shared" si="20"/>
        <v>7.9233876111439727E-4</v>
      </c>
      <c r="K438">
        <f t="shared" si="21"/>
        <v>2.9020623284312652E-3</v>
      </c>
    </row>
    <row r="439" spans="2:11" x14ac:dyDescent="0.15">
      <c r="B439">
        <f>Sheet2!B441/Sheet2!B440-1</f>
        <v>2.3324591073244694E-2</v>
      </c>
      <c r="C439">
        <f>Sheet2!C441/Sheet2!C440-1</f>
        <v>1.2584626570234736E-2</v>
      </c>
      <c r="D439">
        <f>Sheet2!D441/Sheet2!D440-1</f>
        <v>2.1037618517924184E-2</v>
      </c>
      <c r="E439">
        <f>Sheet2!F441/Sheet2!F440-1</f>
        <v>1.2481147963482098E-2</v>
      </c>
      <c r="F439">
        <f>Sheet2!G441/Sheet2!G440-1</f>
        <v>1.6023368387449333E-2</v>
      </c>
      <c r="G439">
        <f>Sheet2!E441/Sheet2!E440-1</f>
        <v>2.7175845461028247E-2</v>
      </c>
      <c r="I439">
        <f t="shared" si="19"/>
        <v>7.301222685795361E-3</v>
      </c>
      <c r="J439">
        <f t="shared" si="20"/>
        <v>-3.4387418172145967E-3</v>
      </c>
      <c r="K439">
        <f t="shared" si="21"/>
        <v>5.014250130474851E-3</v>
      </c>
    </row>
    <row r="440" spans="2:11" x14ac:dyDescent="0.15">
      <c r="B440">
        <f>Sheet2!B442/Sheet2!B441-1</f>
        <v>1.5533688347928454E-3</v>
      </c>
      <c r="C440">
        <f>Sheet2!C442/Sheet2!C441-1</f>
        <v>1.6299492344873379E-3</v>
      </c>
      <c r="D440">
        <f>Sheet2!D442/Sheet2!D441-1</f>
        <v>6.0436617344115096E-3</v>
      </c>
      <c r="E440">
        <f>Sheet2!F442/Sheet2!F441-1</f>
        <v>3.045136389646208E-3</v>
      </c>
      <c r="F440">
        <f>Sheet2!G442/Sheet2!G441-1</f>
        <v>3.231097081325407E-3</v>
      </c>
      <c r="G440">
        <f>Sheet2!E442/Sheet2!E441-1</f>
        <v>5.7773463915713474E-3</v>
      </c>
      <c r="I440">
        <f t="shared" si="19"/>
        <v>-1.6777282465325616E-3</v>
      </c>
      <c r="J440">
        <f t="shared" si="20"/>
        <v>-1.6011478468380691E-3</v>
      </c>
      <c r="K440">
        <f t="shared" si="21"/>
        <v>2.8125646530861026E-3</v>
      </c>
    </row>
    <row r="441" spans="2:11" x14ac:dyDescent="0.15">
      <c r="B441">
        <f>Sheet2!B443/Sheet2!B442-1</f>
        <v>3.180410095432018E-3</v>
      </c>
      <c r="C441">
        <f>Sheet2!C443/Sheet2!C442-1</f>
        <v>-4.0488111729787279E-3</v>
      </c>
      <c r="D441">
        <f>Sheet2!D443/Sheet2!D442-1</f>
        <v>4.6019979838163305E-3</v>
      </c>
      <c r="E441">
        <f>Sheet2!F443/Sheet2!F442-1</f>
        <v>1.9615399232630892E-3</v>
      </c>
      <c r="F441">
        <f>Sheet2!G443/Sheet2!G442-1</f>
        <v>2.2171421602192876E-3</v>
      </c>
      <c r="G441">
        <f>Sheet2!E443/Sheet2!E442-1</f>
        <v>-4.6248869374300172E-3</v>
      </c>
      <c r="I441">
        <f t="shared" si="19"/>
        <v>9.6326793521273046E-4</v>
      </c>
      <c r="J441">
        <f t="shared" si="20"/>
        <v>-6.2659533331980155E-3</v>
      </c>
      <c r="K441">
        <f t="shared" si="21"/>
        <v>2.384855823597043E-3</v>
      </c>
    </row>
    <row r="442" spans="2:11" x14ac:dyDescent="0.15">
      <c r="B442">
        <f>Sheet2!B444/Sheet2!B443-1</f>
        <v>-1.6419028367429367E-2</v>
      </c>
      <c r="C442">
        <f>Sheet2!C444/Sheet2!C443-1</f>
        <v>-5.6616970415320766E-3</v>
      </c>
      <c r="D442">
        <f>Sheet2!D444/Sheet2!D443-1</f>
        <v>-2.0389671544123633E-2</v>
      </c>
      <c r="E442">
        <f>Sheet2!F444/Sheet2!F443-1</f>
        <v>-9.5315509836012557E-3</v>
      </c>
      <c r="F442">
        <f>Sheet2!G444/Sheet2!G443-1</f>
        <v>-1.0636767534421998E-2</v>
      </c>
      <c r="G442">
        <f>Sheet2!E444/Sheet2!E443-1</f>
        <v>-1.7921963510448835E-2</v>
      </c>
      <c r="I442">
        <f t="shared" si="19"/>
        <v>-5.7822608330073688E-3</v>
      </c>
      <c r="J442">
        <f t="shared" si="20"/>
        <v>4.9750704928899214E-3</v>
      </c>
      <c r="K442">
        <f t="shared" si="21"/>
        <v>-9.7529040097016351E-3</v>
      </c>
    </row>
    <row r="443" spans="2:11" x14ac:dyDescent="0.15">
      <c r="B443">
        <f>Sheet2!B445/Sheet2!B444-1</f>
        <v>4.7684797135558732E-3</v>
      </c>
      <c r="C443">
        <f>Sheet2!C445/Sheet2!C444-1</f>
        <v>1.5686715431240117E-3</v>
      </c>
      <c r="D443">
        <f>Sheet2!D445/Sheet2!D444-1</f>
        <v>2.6869964717488592E-3</v>
      </c>
      <c r="E443">
        <f>Sheet2!F445/Sheet2!F444-1</f>
        <v>-9.767398384262771E-4</v>
      </c>
      <c r="F443">
        <f>Sheet2!G445/Sheet2!G444-1</f>
        <v>-3.0294482873571837E-4</v>
      </c>
      <c r="G443">
        <f>Sheet2!E445/Sheet2!E444-1</f>
        <v>7.7130429727425565E-3</v>
      </c>
      <c r="I443">
        <f t="shared" si="19"/>
        <v>5.0714245422915916E-3</v>
      </c>
      <c r="J443">
        <f t="shared" si="20"/>
        <v>1.8716163718597301E-3</v>
      </c>
      <c r="K443">
        <f t="shared" si="21"/>
        <v>2.9899413004845776E-3</v>
      </c>
    </row>
    <row r="444" spans="2:11" x14ac:dyDescent="0.15">
      <c r="B444">
        <f>Sheet2!B446/Sheet2!B445-1</f>
        <v>2.4933105542782164E-2</v>
      </c>
      <c r="C444">
        <f>Sheet2!C446/Sheet2!C445-1</f>
        <v>1.4615822041166071E-2</v>
      </c>
      <c r="D444">
        <f>Sheet2!D446/Sheet2!D445-1</f>
        <v>2.4930942313978521E-2</v>
      </c>
      <c r="E444">
        <f>Sheet2!F446/Sheet2!F445-1</f>
        <v>1.4252415899493887E-2</v>
      </c>
      <c r="F444">
        <f>Sheet2!G446/Sheet2!G445-1</f>
        <v>1.7691946934412561E-2</v>
      </c>
      <c r="G444">
        <f>Sheet2!E446/Sheet2!E445-1</f>
        <v>2.4209120828665442E-2</v>
      </c>
      <c r="I444">
        <f t="shared" si="19"/>
        <v>7.2411586083696022E-3</v>
      </c>
      <c r="J444">
        <f t="shared" si="20"/>
        <v>-3.0761248932464902E-3</v>
      </c>
      <c r="K444">
        <f t="shared" si="21"/>
        <v>7.2389953795659601E-3</v>
      </c>
    </row>
    <row r="445" spans="2:11" x14ac:dyDescent="0.15">
      <c r="B445">
        <f>Sheet2!B447/Sheet2!B446-1</f>
        <v>-1.5727775835344682E-3</v>
      </c>
      <c r="C445">
        <f>Sheet2!C447/Sheet2!C446-1</f>
        <v>-2.6089366497447086E-3</v>
      </c>
      <c r="D445">
        <f>Sheet2!D447/Sheet2!D446-1</f>
        <v>-1.6629425356812222E-3</v>
      </c>
      <c r="E445">
        <f>Sheet2!F447/Sheet2!F446-1</f>
        <v>-6.3766589330729317E-3</v>
      </c>
      <c r="F445">
        <f>Sheet2!G447/Sheet2!G446-1</f>
        <v>-6.4315016713099027E-3</v>
      </c>
      <c r="G445">
        <f>Sheet2!E447/Sheet2!E446-1</f>
        <v>4.8384408048165461E-3</v>
      </c>
      <c r="I445">
        <f t="shared" si="19"/>
        <v>4.8587240877754345E-3</v>
      </c>
      <c r="J445">
        <f t="shared" si="20"/>
        <v>3.8225650215651941E-3</v>
      </c>
      <c r="K445">
        <f t="shared" si="21"/>
        <v>4.7685591356286805E-3</v>
      </c>
    </row>
    <row r="446" spans="2:11" x14ac:dyDescent="0.15">
      <c r="B446">
        <f>Sheet2!B448/Sheet2!B447-1</f>
        <v>-1.3901726868404851E-2</v>
      </c>
      <c r="C446">
        <f>Sheet2!C448/Sheet2!C447-1</f>
        <v>-1.2500048239991401E-2</v>
      </c>
      <c r="D446">
        <f>Sheet2!D448/Sheet2!D447-1</f>
        <v>-1.044442134459489E-2</v>
      </c>
      <c r="E446">
        <f>Sheet2!F448/Sheet2!F447-1</f>
        <v>-1.4133730769954278E-2</v>
      </c>
      <c r="F446">
        <f>Sheet2!G448/Sheet2!G447-1</f>
        <v>-1.5640527014329053E-2</v>
      </c>
      <c r="G446">
        <f>Sheet2!E448/Sheet2!E447-1</f>
        <v>-5.859219523807857E-3</v>
      </c>
      <c r="I446">
        <f t="shared" si="19"/>
        <v>1.738800145924202E-3</v>
      </c>
      <c r="J446">
        <f t="shared" si="20"/>
        <v>3.1404787743376517E-3</v>
      </c>
      <c r="K446">
        <f t="shared" si="21"/>
        <v>5.1961056697341634E-3</v>
      </c>
    </row>
    <row r="447" spans="2:11" x14ac:dyDescent="0.15">
      <c r="B447">
        <f>Sheet2!B449/Sheet2!B448-1</f>
        <v>-9.1580480419165555E-3</v>
      </c>
      <c r="C447">
        <f>Sheet2!C449/Sheet2!C448-1</f>
        <v>-8.1482697121900705E-3</v>
      </c>
      <c r="D447">
        <f>Sheet2!D449/Sheet2!D448-1</f>
        <v>-6.2515884300510249E-3</v>
      </c>
      <c r="E447">
        <f>Sheet2!F449/Sheet2!F448-1</f>
        <v>-6.4929919579167494E-3</v>
      </c>
      <c r="F447">
        <f>Sheet2!G449/Sheet2!G448-1</f>
        <v>-6.8854032655588648E-3</v>
      </c>
      <c r="G447">
        <f>Sheet2!E449/Sheet2!E448-1</f>
        <v>-9.4743272670164691E-3</v>
      </c>
      <c r="I447">
        <f t="shared" si="19"/>
        <v>-2.2726447763576907E-3</v>
      </c>
      <c r="J447">
        <f t="shared" si="20"/>
        <v>-1.2628664466312056E-3</v>
      </c>
      <c r="K447">
        <f t="shared" si="21"/>
        <v>6.338148355078399E-4</v>
      </c>
    </row>
    <row r="448" spans="2:11" x14ac:dyDescent="0.15">
      <c r="B448">
        <f>Sheet2!B450/Sheet2!B449-1</f>
        <v>1.2615025856802298E-2</v>
      </c>
      <c r="C448">
        <f>Sheet2!C450/Sheet2!C449-1</f>
        <v>1.381135582942572E-2</v>
      </c>
      <c r="D448">
        <f>Sheet2!D450/Sheet2!D449-1</f>
        <v>7.5975250553685925E-3</v>
      </c>
      <c r="E448">
        <f>Sheet2!F450/Sheet2!F449-1</f>
        <v>1.0640581194039989E-2</v>
      </c>
      <c r="F448">
        <f>Sheet2!G450/Sheet2!G449-1</f>
        <v>1.2595442575023874E-2</v>
      </c>
      <c r="G448">
        <f>Sheet2!E450/Sheet2!E449-1</f>
        <v>7.8269709669562815E-3</v>
      </c>
      <c r="I448">
        <f t="shared" si="19"/>
        <v>1.9583281778423611E-5</v>
      </c>
      <c r="J448">
        <f t="shared" si="20"/>
        <v>1.2159132544018458E-3</v>
      </c>
      <c r="K448">
        <f t="shared" si="21"/>
        <v>-4.9979175196552816E-3</v>
      </c>
    </row>
    <row r="449" spans="2:11" x14ac:dyDescent="0.15">
      <c r="B449">
        <f>Sheet2!B451/Sheet2!B450-1</f>
        <v>9.4684353384300035E-3</v>
      </c>
      <c r="C449">
        <f>Sheet2!C451/Sheet2!C450-1</f>
        <v>1.7935948344384167E-2</v>
      </c>
      <c r="D449">
        <f>Sheet2!D451/Sheet2!D450-1</f>
        <v>5.096405243915747E-3</v>
      </c>
      <c r="E449">
        <f>Sheet2!F451/Sheet2!F450-1</f>
        <v>7.9271950802306534E-3</v>
      </c>
      <c r="F449">
        <f>Sheet2!G451/Sheet2!G450-1</f>
        <v>1.0816866739434161E-2</v>
      </c>
      <c r="G449">
        <f>Sheet2!E451/Sheet2!E450-1</f>
        <v>8.2523692417675321E-3</v>
      </c>
      <c r="I449">
        <f t="shared" si="19"/>
        <v>-1.3484314010041576E-3</v>
      </c>
      <c r="J449">
        <f t="shared" si="20"/>
        <v>7.1190816049500061E-3</v>
      </c>
      <c r="K449">
        <f t="shared" si="21"/>
        <v>-5.7204614955184141E-3</v>
      </c>
    </row>
    <row r="450" spans="2:11" x14ac:dyDescent="0.15">
      <c r="B450">
        <f>Sheet2!B452/Sheet2!B451-1</f>
        <v>-8.5118133561242759E-3</v>
      </c>
      <c r="C450">
        <f>Sheet2!C452/Sheet2!C451-1</f>
        <v>5.021703173101022E-3</v>
      </c>
      <c r="D450">
        <f>Sheet2!D452/Sheet2!D451-1</f>
        <v>-1.6660815619752301E-3</v>
      </c>
      <c r="E450">
        <f>Sheet2!F452/Sheet2!F451-1</f>
        <v>-1.8868914539353909E-3</v>
      </c>
      <c r="F450">
        <f>Sheet2!G452/Sheet2!G451-1</f>
        <v>-3.7157949811995605E-3</v>
      </c>
      <c r="G450">
        <f>Sheet2!E452/Sheet2!E451-1</f>
        <v>2.4161886332683125E-3</v>
      </c>
      <c r="I450">
        <f t="shared" ref="I450:I513" si="22">B450-$F450</f>
        <v>-4.7960183749247154E-3</v>
      </c>
      <c r="J450">
        <f t="shared" si="20"/>
        <v>8.7374981543005825E-3</v>
      </c>
      <c r="K450">
        <f t="shared" si="21"/>
        <v>2.0497134192243305E-3</v>
      </c>
    </row>
    <row r="451" spans="2:11" x14ac:dyDescent="0.15">
      <c r="B451">
        <f>Sheet2!B453/Sheet2!B452-1</f>
        <v>9.0554532856690351E-3</v>
      </c>
      <c r="C451">
        <f>Sheet2!C453/Sheet2!C452-1</f>
        <v>8.69039154158191E-3</v>
      </c>
      <c r="D451">
        <f>Sheet2!D453/Sheet2!D452-1</f>
        <v>1.1059675671395874E-2</v>
      </c>
      <c r="E451">
        <f>Sheet2!F453/Sheet2!F452-1</f>
        <v>8.5984445095179662E-3</v>
      </c>
      <c r="F451">
        <f>Sheet2!G453/Sheet2!G452-1</f>
        <v>1.0047837516698577E-2</v>
      </c>
      <c r="G451">
        <f>Sheet2!E453/Sheet2!E452-1</f>
        <v>1.29261264988072E-2</v>
      </c>
      <c r="I451">
        <f t="shared" si="22"/>
        <v>-9.9238423102954165E-4</v>
      </c>
      <c r="J451">
        <f t="shared" si="20"/>
        <v>-1.3574459751166668E-3</v>
      </c>
      <c r="K451">
        <f t="shared" si="21"/>
        <v>1.0118381546972977E-3</v>
      </c>
    </row>
    <row r="452" spans="2:11" x14ac:dyDescent="0.15">
      <c r="B452">
        <f>Sheet2!B454/Sheet2!B453-1</f>
        <v>-3.5108851182202638E-2</v>
      </c>
      <c r="C452">
        <f>Sheet2!C454/Sheet2!C453-1</f>
        <v>-3.3939896559499583E-2</v>
      </c>
      <c r="D452">
        <f>Sheet2!D454/Sheet2!D453-1</f>
        <v>-4.0069454775235269E-2</v>
      </c>
      <c r="E452">
        <f>Sheet2!F454/Sheet2!F453-1</f>
        <v>-2.6290875256281487E-2</v>
      </c>
      <c r="F452">
        <f>Sheet2!G454/Sheet2!G453-1</f>
        <v>-2.8334551129342467E-2</v>
      </c>
      <c r="G452">
        <f>Sheet2!E454/Sheet2!E453-1</f>
        <v>-4.4282096959085249E-2</v>
      </c>
      <c r="I452">
        <f t="shared" si="22"/>
        <v>-6.7743000528601716E-3</v>
      </c>
      <c r="J452">
        <f t="shared" si="20"/>
        <v>-5.6053454301571159E-3</v>
      </c>
      <c r="K452">
        <f t="shared" si="21"/>
        <v>-1.1734903645892802E-2</v>
      </c>
    </row>
    <row r="453" spans="2:11" x14ac:dyDescent="0.15">
      <c r="B453">
        <f>Sheet2!B455/Sheet2!B454-1</f>
        <v>-1.6385451644879923E-2</v>
      </c>
      <c r="C453">
        <f>Sheet2!C455/Sheet2!C454-1</f>
        <v>1.9080944307559022E-4</v>
      </c>
      <c r="D453">
        <f>Sheet2!D455/Sheet2!D454-1</f>
        <v>-1.9598793046580187E-2</v>
      </c>
      <c r="E453">
        <f>Sheet2!F455/Sheet2!F454-1</f>
        <v>-7.3000087820913606E-3</v>
      </c>
      <c r="F453">
        <f>Sheet2!G455/Sheet2!G454-1</f>
        <v>-7.5083317147173201E-3</v>
      </c>
      <c r="G453">
        <f>Sheet2!E455/Sheet2!E454-1</f>
        <v>-2.4213838154413359E-2</v>
      </c>
      <c r="I453">
        <f t="shared" si="22"/>
        <v>-8.8771199301626025E-3</v>
      </c>
      <c r="J453">
        <f t="shared" si="20"/>
        <v>7.6991411577929103E-3</v>
      </c>
      <c r="K453">
        <f t="shared" si="21"/>
        <v>-1.2090461331862867E-2</v>
      </c>
    </row>
    <row r="454" spans="2:11" x14ac:dyDescent="0.15">
      <c r="B454">
        <f>Sheet2!B456/Sheet2!B455-1</f>
        <v>1.5643169450708649E-2</v>
      </c>
      <c r="C454">
        <f>Sheet2!C456/Sheet2!C455-1</f>
        <v>2.5558560981947975E-2</v>
      </c>
      <c r="D454">
        <f>Sheet2!D456/Sheet2!D455-1</f>
        <v>1.6597773835294038E-2</v>
      </c>
      <c r="E454">
        <f>Sheet2!F456/Sheet2!F455-1</f>
        <v>1.3043364701104565E-2</v>
      </c>
      <c r="F454">
        <f>Sheet2!G456/Sheet2!G455-1</f>
        <v>1.4687033222383183E-2</v>
      </c>
      <c r="G454">
        <f>Sheet2!E456/Sheet2!E455-1</f>
        <v>2.0940186579195608E-2</v>
      </c>
      <c r="I454">
        <f t="shared" si="22"/>
        <v>9.5613622832546596E-4</v>
      </c>
      <c r="J454">
        <f t="shared" si="20"/>
        <v>1.0871527759564792E-2</v>
      </c>
      <c r="K454">
        <f t="shared" si="21"/>
        <v>1.9107406129108551E-3</v>
      </c>
    </row>
    <row r="455" spans="2:11" x14ac:dyDescent="0.15">
      <c r="B455">
        <f>Sheet2!B457/Sheet2!B456-1</f>
        <v>5.9063590920964693E-3</v>
      </c>
      <c r="C455">
        <f>Sheet2!C457/Sheet2!C456-1</f>
        <v>7.8287182619278806E-3</v>
      </c>
      <c r="D455">
        <f>Sheet2!D457/Sheet2!D456-1</f>
        <v>5.4729445563201917E-3</v>
      </c>
      <c r="E455">
        <f>Sheet2!F457/Sheet2!F456-1</f>
        <v>2.2655293554054712E-3</v>
      </c>
      <c r="F455">
        <f>Sheet2!G457/Sheet2!G456-1</f>
        <v>2.4749191925352854E-3</v>
      </c>
      <c r="G455">
        <f>Sheet2!E457/Sheet2!E456-1</f>
        <v>8.4362770852490776E-3</v>
      </c>
      <c r="I455">
        <f t="shared" si="22"/>
        <v>3.4314398995611839E-3</v>
      </c>
      <c r="J455">
        <f t="shared" si="20"/>
        <v>5.3537990693925952E-3</v>
      </c>
      <c r="K455">
        <f t="shared" si="21"/>
        <v>2.9980253637849064E-3</v>
      </c>
    </row>
    <row r="456" spans="2:11" x14ac:dyDescent="0.15">
      <c r="B456">
        <f>Sheet2!B458/Sheet2!B457-1</f>
        <v>-1.6634339163224654E-2</v>
      </c>
      <c r="C456">
        <f>Sheet2!C458/Sheet2!C457-1</f>
        <v>-2.1832644652861277E-2</v>
      </c>
      <c r="D456">
        <f>Sheet2!D458/Sheet2!D457-1</f>
        <v>-1.2611533425600396E-2</v>
      </c>
      <c r="E456">
        <f>Sheet2!F458/Sheet2!F457-1</f>
        <v>-1.3835043299598726E-2</v>
      </c>
      <c r="F456">
        <f>Sheet2!G458/Sheet2!G457-1</f>
        <v>-1.7326150098877724E-2</v>
      </c>
      <c r="G456">
        <f>Sheet2!E458/Sheet2!E457-1</f>
        <v>-1.5455587453041764E-2</v>
      </c>
      <c r="I456">
        <f t="shared" si="22"/>
        <v>6.9181093565306995E-4</v>
      </c>
      <c r="J456">
        <f t="shared" si="20"/>
        <v>-4.5064945539835533E-3</v>
      </c>
      <c r="K456">
        <f t="shared" si="21"/>
        <v>4.7146166732773276E-3</v>
      </c>
    </row>
    <row r="457" spans="2:11" x14ac:dyDescent="0.15">
      <c r="B457">
        <f>Sheet2!B459/Sheet2!B458-1</f>
        <v>4.5498142522437668E-3</v>
      </c>
      <c r="C457">
        <f>Sheet2!C459/Sheet2!C458-1</f>
        <v>-6.52085152957671E-4</v>
      </c>
      <c r="D457">
        <f>Sheet2!D459/Sheet2!D458-1</f>
        <v>4.7048453891045394E-3</v>
      </c>
      <c r="E457">
        <f>Sheet2!F459/Sheet2!F458-1</f>
        <v>5.7050561691407431E-4</v>
      </c>
      <c r="F457">
        <f>Sheet2!G459/Sheet2!G458-1</f>
        <v>1.2954425418223448E-3</v>
      </c>
      <c r="G457">
        <f>Sheet2!E459/Sheet2!E458-1</f>
        <v>2.10686516308356E-3</v>
      </c>
      <c r="I457">
        <f t="shared" si="22"/>
        <v>3.254371710421422E-3</v>
      </c>
      <c r="J457">
        <f t="shared" si="20"/>
        <v>-1.9475276947800158E-3</v>
      </c>
      <c r="K457">
        <f t="shared" si="21"/>
        <v>3.4094028472821947E-3</v>
      </c>
    </row>
    <row r="458" spans="2:11" x14ac:dyDescent="0.15">
      <c r="B458">
        <f>Sheet2!B460/Sheet2!B459-1</f>
        <v>-8.8133338894258451E-4</v>
      </c>
      <c r="C458">
        <f>Sheet2!C460/Sheet2!C459-1</f>
        <v>-3.349775300193425E-3</v>
      </c>
      <c r="D458">
        <f>Sheet2!D460/Sheet2!D459-1</f>
        <v>3.6181101535019966E-3</v>
      </c>
      <c r="E458">
        <f>Sheet2!F460/Sheet2!F459-1</f>
        <v>-1.0188399185097063E-3</v>
      </c>
      <c r="F458">
        <f>Sheet2!G460/Sheet2!G459-1</f>
        <v>-1.5634944526089489E-3</v>
      </c>
      <c r="G458">
        <f>Sheet2!E460/Sheet2!E459-1</f>
        <v>2.1891435267176185E-3</v>
      </c>
      <c r="I458">
        <f t="shared" si="22"/>
        <v>6.8216106366636442E-4</v>
      </c>
      <c r="J458">
        <f t="shared" si="20"/>
        <v>-1.786280847584476E-3</v>
      </c>
      <c r="K458">
        <f t="shared" si="21"/>
        <v>5.1816046061109455E-3</v>
      </c>
    </row>
    <row r="459" spans="2:11" x14ac:dyDescent="0.15">
      <c r="B459">
        <f>Sheet2!B461/Sheet2!B460-1</f>
        <v>-1.415386916411121E-2</v>
      </c>
      <c r="C459">
        <f>Sheet2!C461/Sheet2!C460-1</f>
        <v>-1.6293019504929895E-2</v>
      </c>
      <c r="D459">
        <f>Sheet2!D461/Sheet2!D460-1</f>
        <v>-1.9347949749046189E-2</v>
      </c>
      <c r="E459">
        <f>Sheet2!F461/Sheet2!F460-1</f>
        <v>-1.1041884490599063E-2</v>
      </c>
      <c r="F459">
        <f>Sheet2!G461/Sheet2!G460-1</f>
        <v>-1.1923381043112968E-2</v>
      </c>
      <c r="G459">
        <f>Sheet2!E461/Sheet2!E460-1</f>
        <v>-2.3237894214950039E-2</v>
      </c>
      <c r="I459">
        <f t="shared" si="22"/>
        <v>-2.2304881209982419E-3</v>
      </c>
      <c r="J459">
        <f t="shared" si="20"/>
        <v>-4.3696384618169271E-3</v>
      </c>
      <c r="K459">
        <f t="shared" si="21"/>
        <v>-7.424568705933221E-3</v>
      </c>
    </row>
    <row r="460" spans="2:11" x14ac:dyDescent="0.15">
      <c r="B460">
        <f>Sheet2!B462/Sheet2!B461-1</f>
        <v>-1.2376513979031056E-3</v>
      </c>
      <c r="C460">
        <f>Sheet2!C462/Sheet2!C461-1</f>
        <v>2.8746129580929924E-3</v>
      </c>
      <c r="D460">
        <f>Sheet2!D462/Sheet2!D461-1</f>
        <v>-5.3779400494148311E-3</v>
      </c>
      <c r="E460">
        <f>Sheet2!F462/Sheet2!F461-1</f>
        <v>4.511523324361999E-4</v>
      </c>
      <c r="F460">
        <f>Sheet2!G462/Sheet2!G461-1</f>
        <v>9.8004653458372282E-4</v>
      </c>
      <c r="G460">
        <f>Sheet2!E462/Sheet2!E461-1</f>
        <v>-1.1703357966157402E-3</v>
      </c>
      <c r="I460">
        <f t="shared" si="22"/>
        <v>-2.2176979324868284E-3</v>
      </c>
      <c r="J460">
        <f t="shared" si="20"/>
        <v>1.8945664235092696E-3</v>
      </c>
      <c r="K460">
        <f t="shared" si="21"/>
        <v>-6.3579865839985539E-3</v>
      </c>
    </row>
    <row r="461" spans="2:11" x14ac:dyDescent="0.15">
      <c r="B461">
        <f>Sheet2!B463/Sheet2!B462-1</f>
        <v>-2.4935358204657421E-3</v>
      </c>
      <c r="C461">
        <f>Sheet2!C463/Sheet2!C462-1</f>
        <v>-9.9151003316528818E-3</v>
      </c>
      <c r="D461">
        <f>Sheet2!D463/Sheet2!D462-1</f>
        <v>-1.647454018639416E-3</v>
      </c>
      <c r="E461">
        <f>Sheet2!F463/Sheet2!F462-1</f>
        <v>-1.4549482919036238E-3</v>
      </c>
      <c r="F461">
        <f>Sheet2!G463/Sheet2!G462-1</f>
        <v>-3.2475790880794886E-3</v>
      </c>
      <c r="G461">
        <f>Sheet2!E463/Sheet2!E462-1</f>
        <v>4.7502666816523487E-4</v>
      </c>
      <c r="I461">
        <f t="shared" si="22"/>
        <v>7.5404326761374652E-4</v>
      </c>
      <c r="J461">
        <f t="shared" si="20"/>
        <v>-6.6675212435733933E-3</v>
      </c>
      <c r="K461">
        <f t="shared" si="21"/>
        <v>1.6001250694400726E-3</v>
      </c>
    </row>
    <row r="462" spans="2:11" x14ac:dyDescent="0.15">
      <c r="B462">
        <f>Sheet2!B464/Sheet2!B463-1</f>
        <v>-2.7331135969894449E-2</v>
      </c>
      <c r="C462">
        <f>Sheet2!C464/Sheet2!C463-1</f>
        <v>-3.1938858745922838E-2</v>
      </c>
      <c r="D462">
        <f>Sheet2!D464/Sheet2!D463-1</f>
        <v>-3.0047802791472122E-2</v>
      </c>
      <c r="E462">
        <f>Sheet2!F464/Sheet2!F463-1</f>
        <v>-2.6541648506568927E-2</v>
      </c>
      <c r="F462">
        <f>Sheet2!G464/Sheet2!G463-1</f>
        <v>-2.8362365206821782E-2</v>
      </c>
      <c r="G462">
        <f>Sheet2!E464/Sheet2!E463-1</f>
        <v>-3.8805964664852199E-2</v>
      </c>
      <c r="I462">
        <f t="shared" si="22"/>
        <v>1.0312292369273335E-3</v>
      </c>
      <c r="J462">
        <f t="shared" si="20"/>
        <v>-3.5764935391010555E-3</v>
      </c>
      <c r="K462">
        <f t="shared" si="21"/>
        <v>-1.68543758465034E-3</v>
      </c>
    </row>
    <row r="463" spans="2:11" x14ac:dyDescent="0.15">
      <c r="B463">
        <f>Sheet2!B465/Sheet2!B464-1</f>
        <v>-1.0053711268360743E-2</v>
      </c>
      <c r="C463">
        <f>Sheet2!C465/Sheet2!C464-1</f>
        <v>-1.2173945705575506E-2</v>
      </c>
      <c r="D463">
        <f>Sheet2!D465/Sheet2!D464-1</f>
        <v>-1.184407870300952E-2</v>
      </c>
      <c r="E463">
        <f>Sheet2!F465/Sheet2!F464-1</f>
        <v>-1.4320658274982412E-2</v>
      </c>
      <c r="F463">
        <f>Sheet2!G465/Sheet2!G464-1</f>
        <v>-1.2840114752111331E-2</v>
      </c>
      <c r="G463">
        <f>Sheet2!E465/Sheet2!E464-1</f>
        <v>-1.2584513704081757E-2</v>
      </c>
      <c r="I463">
        <f t="shared" si="22"/>
        <v>2.786403483750588E-3</v>
      </c>
      <c r="J463">
        <f t="shared" si="20"/>
        <v>6.6616904653582498E-4</v>
      </c>
      <c r="K463">
        <f t="shared" si="21"/>
        <v>9.9603604910181165E-4</v>
      </c>
    </row>
    <row r="464" spans="2:11" x14ac:dyDescent="0.15">
      <c r="B464">
        <f>Sheet2!B466/Sheet2!B465-1</f>
        <v>5.8609354833745186E-3</v>
      </c>
      <c r="C464">
        <f>Sheet2!C466/Sheet2!C465-1</f>
        <v>-4.5233900983241426E-3</v>
      </c>
      <c r="D464">
        <f>Sheet2!D466/Sheet2!D465-1</f>
        <v>4.7114087715849351E-3</v>
      </c>
      <c r="E464">
        <f>Sheet2!F466/Sheet2!F465-1</f>
        <v>4.7190252912761022E-3</v>
      </c>
      <c r="F464">
        <f>Sheet2!G466/Sheet2!G465-1</f>
        <v>4.8204715114512631E-3</v>
      </c>
      <c r="G464">
        <f>Sheet2!E466/Sheet2!E465-1</f>
        <v>4.7664203949611128E-3</v>
      </c>
      <c r="I464">
        <f t="shared" si="22"/>
        <v>1.0404639719232556E-3</v>
      </c>
      <c r="J464">
        <f t="shared" si="20"/>
        <v>-9.3438616097754057E-3</v>
      </c>
      <c r="K464">
        <f t="shared" si="21"/>
        <v>-1.0906273986632797E-4</v>
      </c>
    </row>
    <row r="465" spans="2:11" x14ac:dyDescent="0.15">
      <c r="B465">
        <f>Sheet2!B467/Sheet2!B466-1</f>
        <v>2.2891346576321192E-2</v>
      </c>
      <c r="C465">
        <f>Sheet2!C467/Sheet2!C466-1</f>
        <v>3.0503405354050717E-2</v>
      </c>
      <c r="D465">
        <f>Sheet2!D467/Sheet2!D466-1</f>
        <v>2.2063026391279772E-2</v>
      </c>
      <c r="E465">
        <f>Sheet2!F467/Sheet2!F466-1</f>
        <v>1.7435570632335029E-2</v>
      </c>
      <c r="F465">
        <f>Sheet2!G467/Sheet2!G466-1</f>
        <v>2.3598934212772038E-2</v>
      </c>
      <c r="G465">
        <f>Sheet2!E467/Sheet2!E466-1</f>
        <v>2.3715362896350012E-2</v>
      </c>
      <c r="I465">
        <f t="shared" si="22"/>
        <v>-7.0758763645084599E-4</v>
      </c>
      <c r="J465">
        <f t="shared" ref="J465:J528" si="23">C465-$F465</f>
        <v>6.9044711412786786E-3</v>
      </c>
      <c r="K465">
        <f t="shared" ref="K465:K528" si="24">D465-$F465</f>
        <v>-1.5359078214922661E-3</v>
      </c>
    </row>
    <row r="466" spans="2:11" x14ac:dyDescent="0.15">
      <c r="B466">
        <f>Sheet2!B468/Sheet2!B467-1</f>
        <v>9.9701964438891899E-4</v>
      </c>
      <c r="C466">
        <f>Sheet2!C468/Sheet2!C467-1</f>
        <v>4.210530137285895E-3</v>
      </c>
      <c r="D466">
        <f>Sheet2!D468/Sheet2!D467-1</f>
        <v>4.5830895304908026E-3</v>
      </c>
      <c r="E466">
        <f>Sheet2!F468/Sheet2!F467-1</f>
        <v>1.8729576964358063E-3</v>
      </c>
      <c r="F466">
        <f>Sheet2!G468/Sheet2!G467-1</f>
        <v>2.7849056363498104E-3</v>
      </c>
      <c r="G466">
        <f>Sheet2!E468/Sheet2!E467-1</f>
        <v>8.5080890052937619E-3</v>
      </c>
      <c r="I466">
        <f t="shared" si="22"/>
        <v>-1.7878859919608914E-3</v>
      </c>
      <c r="J466">
        <f t="shared" si="23"/>
        <v>1.4256245009360846E-3</v>
      </c>
      <c r="K466">
        <f t="shared" si="24"/>
        <v>1.7981838941409922E-3</v>
      </c>
    </row>
    <row r="467" spans="2:11" x14ac:dyDescent="0.15">
      <c r="B467">
        <f>Sheet2!B469/Sheet2!B468-1</f>
        <v>-6.9533413837843394E-3</v>
      </c>
      <c r="C467">
        <f>Sheet2!C469/Sheet2!C468-1</f>
        <v>-8.4550584109189808E-3</v>
      </c>
      <c r="D467">
        <f>Sheet2!D469/Sheet2!D468-1</f>
        <v>-8.2688983422379847E-3</v>
      </c>
      <c r="E467">
        <f>Sheet2!F469/Sheet2!F468-1</f>
        <v>-9.007380276976007E-3</v>
      </c>
      <c r="F467">
        <f>Sheet2!G469/Sheet2!G468-1</f>
        <v>-9.7958989296895727E-3</v>
      </c>
      <c r="G467">
        <f>Sheet2!E469/Sheet2!E468-1</f>
        <v>-1.8069236215214945E-2</v>
      </c>
      <c r="I467">
        <f t="shared" si="22"/>
        <v>2.8425575459052332E-3</v>
      </c>
      <c r="J467">
        <f t="shared" si="23"/>
        <v>1.3408405187705918E-3</v>
      </c>
      <c r="K467">
        <f t="shared" si="24"/>
        <v>1.527000587451588E-3</v>
      </c>
    </row>
    <row r="468" spans="2:11" x14ac:dyDescent="0.15">
      <c r="B468">
        <f>Sheet2!B470/Sheet2!B469-1</f>
        <v>1.006997131232823E-2</v>
      </c>
      <c r="C468">
        <f>Sheet2!C470/Sheet2!C469-1</f>
        <v>4.6176998606901609E-3</v>
      </c>
      <c r="D468">
        <f>Sheet2!D470/Sheet2!D469-1</f>
        <v>1.0657574703518025E-2</v>
      </c>
      <c r="E468">
        <f>Sheet2!F470/Sheet2!F469-1</f>
        <v>8.7873838961542994E-3</v>
      </c>
      <c r="F468">
        <f>Sheet2!G470/Sheet2!G469-1</f>
        <v>9.8759751934354156E-3</v>
      </c>
      <c r="G468">
        <f>Sheet2!E470/Sheet2!E469-1</f>
        <v>1.5087377220866616E-2</v>
      </c>
      <c r="I468">
        <f t="shared" si="22"/>
        <v>1.939961188928141E-4</v>
      </c>
      <c r="J468">
        <f t="shared" si="23"/>
        <v>-5.2582753327452547E-3</v>
      </c>
      <c r="K468">
        <f t="shared" si="24"/>
        <v>7.8159951008260897E-4</v>
      </c>
    </row>
    <row r="469" spans="2:11" x14ac:dyDescent="0.15">
      <c r="B469">
        <f>Sheet2!B471/Sheet2!B470-1</f>
        <v>5.3158971352660345E-3</v>
      </c>
      <c r="C469">
        <f>Sheet2!C471/Sheet2!C470-1</f>
        <v>4.8690025235464951E-4</v>
      </c>
      <c r="D469">
        <f>Sheet2!D471/Sheet2!D470-1</f>
        <v>7.101390733043722E-3</v>
      </c>
      <c r="E469">
        <f>Sheet2!F471/Sheet2!F470-1</f>
        <v>1.3279193083024499E-3</v>
      </c>
      <c r="F469">
        <f>Sheet2!G471/Sheet2!G470-1</f>
        <v>9.8420978272839577E-5</v>
      </c>
      <c r="G469">
        <f>Sheet2!E471/Sheet2!E470-1</f>
        <v>1.1727947368902925E-2</v>
      </c>
      <c r="I469">
        <f t="shared" si="22"/>
        <v>5.2174761569931949E-3</v>
      </c>
      <c r="J469">
        <f t="shared" si="23"/>
        <v>3.8847927408180993E-4</v>
      </c>
      <c r="K469">
        <f t="shared" si="24"/>
        <v>7.0029697547708825E-3</v>
      </c>
    </row>
    <row r="470" spans="2:11" x14ac:dyDescent="0.15">
      <c r="B470">
        <f>Sheet2!B472/Sheet2!B471-1</f>
        <v>1.8047290603523169E-2</v>
      </c>
      <c r="C470">
        <f>Sheet2!C472/Sheet2!C471-1</f>
        <v>1.8818314272638359E-2</v>
      </c>
      <c r="D470">
        <f>Sheet2!D472/Sheet2!D471-1</f>
        <v>1.9173679597759508E-2</v>
      </c>
      <c r="E470">
        <f>Sheet2!F472/Sheet2!F471-1</f>
        <v>1.8163864135907426E-2</v>
      </c>
      <c r="F470">
        <f>Sheet2!G472/Sheet2!G471-1</f>
        <v>1.9999714289795856E-2</v>
      </c>
      <c r="G470">
        <f>Sheet2!E472/Sheet2!E471-1</f>
        <v>4.5429936081574196E-2</v>
      </c>
      <c r="I470">
        <f t="shared" si="22"/>
        <v>-1.9524236862726863E-3</v>
      </c>
      <c r="J470">
        <f t="shared" si="23"/>
        <v>-1.1814000171574968E-3</v>
      </c>
      <c r="K470">
        <f t="shared" si="24"/>
        <v>-8.2603469203634816E-4</v>
      </c>
    </row>
    <row r="471" spans="2:11" x14ac:dyDescent="0.15">
      <c r="B471">
        <f>Sheet2!B473/Sheet2!B472-1</f>
        <v>7.404931298413242E-3</v>
      </c>
      <c r="C471">
        <f>Sheet2!C473/Sheet2!C472-1</f>
        <v>4.5646783183261874E-3</v>
      </c>
      <c r="D471">
        <f>Sheet2!D473/Sheet2!D472-1</f>
        <v>3.6476121386777027E-3</v>
      </c>
      <c r="E471">
        <f>Sheet2!F473/Sheet2!F472-1</f>
        <v>3.5293407019716394E-3</v>
      </c>
      <c r="F471">
        <f>Sheet2!G473/Sheet2!G472-1</f>
        <v>3.8973932826960045E-3</v>
      </c>
      <c r="G471">
        <f>Sheet2!E473/Sheet2!E472-1</f>
        <v>2.7283908681518421E-2</v>
      </c>
      <c r="I471">
        <f t="shared" si="22"/>
        <v>3.5075380157172376E-3</v>
      </c>
      <c r="J471">
        <f t="shared" si="23"/>
        <v>6.6728503563018293E-4</v>
      </c>
      <c r="K471">
        <f t="shared" si="24"/>
        <v>-2.4978114401830176E-4</v>
      </c>
    </row>
    <row r="472" spans="2:11" x14ac:dyDescent="0.15">
      <c r="B472">
        <f>Sheet2!B474/Sheet2!B473-1</f>
        <v>7.1988253593420204E-3</v>
      </c>
      <c r="C472">
        <f>Sheet2!C474/Sheet2!C473-1</f>
        <v>-1.6954469588762455E-3</v>
      </c>
      <c r="D472">
        <f>Sheet2!D474/Sheet2!D473-1</f>
        <v>6.6239745583815957E-3</v>
      </c>
      <c r="E472">
        <f>Sheet2!F474/Sheet2!F473-1</f>
        <v>-9.0498274598471706E-4</v>
      </c>
      <c r="F472">
        <f>Sheet2!G474/Sheet2!G473-1</f>
        <v>-2.4840590066710355E-3</v>
      </c>
      <c r="G472">
        <f>Sheet2!E474/Sheet2!E473-1</f>
        <v>1.0688444982499989E-2</v>
      </c>
      <c r="I472">
        <f t="shared" si="22"/>
        <v>9.6828843660130559E-3</v>
      </c>
      <c r="J472">
        <f t="shared" si="23"/>
        <v>7.8861204779478999E-4</v>
      </c>
      <c r="K472">
        <f t="shared" si="24"/>
        <v>9.1080335650526312E-3</v>
      </c>
    </row>
    <row r="473" spans="2:11" x14ac:dyDescent="0.15">
      <c r="B473">
        <f>Sheet2!B475/Sheet2!B474-1</f>
        <v>-1.8219144279157939E-2</v>
      </c>
      <c r="C473">
        <f>Sheet2!C475/Sheet2!C474-1</f>
        <v>-1.0879448953690529E-2</v>
      </c>
      <c r="D473">
        <f>Sheet2!D475/Sheet2!D474-1</f>
        <v>-1.6280776435037336E-2</v>
      </c>
      <c r="E473">
        <f>Sheet2!F475/Sheet2!F474-1</f>
        <v>-9.3511908650986131E-3</v>
      </c>
      <c r="F473">
        <f>Sheet2!G475/Sheet2!G474-1</f>
        <v>-1.2494347415972662E-2</v>
      </c>
      <c r="G473">
        <f>Sheet2!E475/Sheet2!E474-1</f>
        <v>-2.965582779663789E-2</v>
      </c>
      <c r="I473">
        <f t="shared" si="22"/>
        <v>-5.7247968631852775E-3</v>
      </c>
      <c r="J473">
        <f t="shared" si="23"/>
        <v>1.6148984622821327E-3</v>
      </c>
      <c r="K473">
        <f t="shared" si="24"/>
        <v>-3.7864290190646743E-3</v>
      </c>
    </row>
    <row r="474" spans="2:11" x14ac:dyDescent="0.15">
      <c r="B474">
        <f>Sheet2!B476/Sheet2!B475-1</f>
        <v>2.2260098191974276E-2</v>
      </c>
      <c r="C474">
        <f>Sheet2!C476/Sheet2!C475-1</f>
        <v>1.4804549049167504E-2</v>
      </c>
      <c r="D474">
        <f>Sheet2!D476/Sheet2!D475-1</f>
        <v>2.4271122618138463E-2</v>
      </c>
      <c r="E474">
        <f>Sheet2!F476/Sheet2!F475-1</f>
        <v>1.9641667933626872E-2</v>
      </c>
      <c r="F474">
        <f>Sheet2!G476/Sheet2!G475-1</f>
        <v>2.2827565234119884E-2</v>
      </c>
      <c r="G474">
        <f>Sheet2!E476/Sheet2!E475-1</f>
        <v>1.8566081760362785E-2</v>
      </c>
      <c r="I474">
        <f t="shared" si="22"/>
        <v>-5.674670421456085E-4</v>
      </c>
      <c r="J474">
        <f t="shared" si="23"/>
        <v>-8.0230161849523807E-3</v>
      </c>
      <c r="K474">
        <f t="shared" si="24"/>
        <v>1.4435573840185789E-3</v>
      </c>
    </row>
    <row r="475" spans="2:11" x14ac:dyDescent="0.15">
      <c r="B475">
        <f>Sheet2!B477/Sheet2!B476-1</f>
        <v>-3.8600754667212911E-3</v>
      </c>
      <c r="C475">
        <f>Sheet2!C477/Sheet2!C476-1</f>
        <v>-5.6816451638730392E-3</v>
      </c>
      <c r="D475">
        <f>Sheet2!D477/Sheet2!D476-1</f>
        <v>-4.1007619391381089E-3</v>
      </c>
      <c r="E475">
        <f>Sheet2!F477/Sheet2!F476-1</f>
        <v>-9.2992076772646648E-4</v>
      </c>
      <c r="F475">
        <f>Sheet2!G477/Sheet2!G476-1</f>
        <v>-1.4815908870621231E-3</v>
      </c>
      <c r="G475">
        <f>Sheet2!E477/Sheet2!E476-1</f>
        <v>-3.0829097373559211E-3</v>
      </c>
      <c r="I475">
        <f t="shared" si="22"/>
        <v>-2.378484579659168E-3</v>
      </c>
      <c r="J475">
        <f t="shared" si="23"/>
        <v>-4.2000542768109161E-3</v>
      </c>
      <c r="K475">
        <f t="shared" si="24"/>
        <v>-2.6191710520759859E-3</v>
      </c>
    </row>
    <row r="476" spans="2:11" x14ac:dyDescent="0.15">
      <c r="B476">
        <f>Sheet2!B478/Sheet2!B477-1</f>
        <v>1.4483634555004565E-2</v>
      </c>
      <c r="C476">
        <f>Sheet2!C478/Sheet2!C477-1</f>
        <v>8.7897056221077907E-3</v>
      </c>
      <c r="D476">
        <f>Sheet2!D478/Sheet2!D477-1</f>
        <v>1.2031689898402309E-2</v>
      </c>
      <c r="E476">
        <f>Sheet2!F478/Sheet2!F477-1</f>
        <v>1.186773585175338E-2</v>
      </c>
      <c r="F476">
        <f>Sheet2!G478/Sheet2!G477-1</f>
        <v>1.1857602455416894E-2</v>
      </c>
      <c r="G476">
        <f>Sheet2!E478/Sheet2!E477-1</f>
        <v>1.1557972317251863E-2</v>
      </c>
      <c r="I476">
        <f t="shared" si="22"/>
        <v>2.6260320995876718E-3</v>
      </c>
      <c r="J476">
        <f t="shared" si="23"/>
        <v>-3.0678968333091028E-3</v>
      </c>
      <c r="K476">
        <f t="shared" si="24"/>
        <v>1.7408744298541556E-4</v>
      </c>
    </row>
    <row r="477" spans="2:11" x14ac:dyDescent="0.15">
      <c r="B477">
        <f>Sheet2!B479/Sheet2!B478-1</f>
        <v>-2.4546993191726374E-3</v>
      </c>
      <c r="C477">
        <f>Sheet2!C479/Sheet2!C478-1</f>
        <v>-8.7782254789688929E-3</v>
      </c>
      <c r="D477">
        <f>Sheet2!D479/Sheet2!D478-1</f>
        <v>-1.1439865553294348E-3</v>
      </c>
      <c r="E477">
        <f>Sheet2!F479/Sheet2!F478-1</f>
        <v>-7.5928708862944561E-3</v>
      </c>
      <c r="F477">
        <f>Sheet2!G479/Sheet2!G478-1</f>
        <v>-7.9186429012207959E-3</v>
      </c>
      <c r="G477">
        <f>Sheet2!E479/Sheet2!E478-1</f>
        <v>-1.1676921560783593E-2</v>
      </c>
      <c r="I477">
        <f t="shared" si="22"/>
        <v>5.4639435820481586E-3</v>
      </c>
      <c r="J477">
        <f t="shared" si="23"/>
        <v>-8.5958257774809699E-4</v>
      </c>
      <c r="K477">
        <f t="shared" si="24"/>
        <v>6.7746563458913611E-3</v>
      </c>
    </row>
    <row r="478" spans="2:11" x14ac:dyDescent="0.15">
      <c r="B478">
        <f>Sheet2!B480/Sheet2!B479-1</f>
        <v>5.2530039353937408E-3</v>
      </c>
      <c r="C478">
        <f>Sheet2!C480/Sheet2!C479-1</f>
        <v>-4.26429084957336E-3</v>
      </c>
      <c r="D478">
        <f>Sheet2!D480/Sheet2!D479-1</f>
        <v>1.5127229449807267E-4</v>
      </c>
      <c r="E478">
        <f>Sheet2!F480/Sheet2!F479-1</f>
        <v>1.029897161000104E-4</v>
      </c>
      <c r="F478">
        <f>Sheet2!G480/Sheet2!G479-1</f>
        <v>-4.4972483133398633E-4</v>
      </c>
      <c r="G478">
        <f>Sheet2!E480/Sheet2!E479-1</f>
        <v>9.8618368477327856E-3</v>
      </c>
      <c r="I478">
        <f t="shared" si="22"/>
        <v>5.7027287667277271E-3</v>
      </c>
      <c r="J478">
        <f t="shared" si="23"/>
        <v>-3.8145660182393737E-3</v>
      </c>
      <c r="K478">
        <f t="shared" si="24"/>
        <v>6.00997125832059E-4</v>
      </c>
    </row>
    <row r="479" spans="2:11" x14ac:dyDescent="0.15">
      <c r="B479">
        <f>Sheet2!B481/Sheet2!B480-1</f>
        <v>1.6039552873685636E-2</v>
      </c>
      <c r="C479">
        <f>Sheet2!C481/Sheet2!C480-1</f>
        <v>5.5789044795204745E-3</v>
      </c>
      <c r="D479">
        <f>Sheet2!D481/Sheet2!D480-1</f>
        <v>2.1076938572212711E-2</v>
      </c>
      <c r="E479">
        <f>Sheet2!F481/Sheet2!F480-1</f>
        <v>7.5262659523434028E-3</v>
      </c>
      <c r="F479">
        <f>Sheet2!G481/Sheet2!G480-1</f>
        <v>8.1094382590121139E-3</v>
      </c>
      <c r="G479">
        <f>Sheet2!E481/Sheet2!E480-1</f>
        <v>1.811509328881189E-2</v>
      </c>
      <c r="I479">
        <f t="shared" si="22"/>
        <v>7.9301146146735224E-3</v>
      </c>
      <c r="J479">
        <f t="shared" si="23"/>
        <v>-2.5305337794916394E-3</v>
      </c>
      <c r="K479">
        <f t="shared" si="24"/>
        <v>1.2967500313200597E-2</v>
      </c>
    </row>
    <row r="480" spans="2:11" x14ac:dyDescent="0.15">
      <c r="B480">
        <f>Sheet2!B482/Sheet2!B481-1</f>
        <v>-7.7676512778301898E-3</v>
      </c>
      <c r="C480">
        <f>Sheet2!C482/Sheet2!C481-1</f>
        <v>3.8477765474387304E-4</v>
      </c>
      <c r="D480">
        <f>Sheet2!D482/Sheet2!D481-1</f>
        <v>-5.2180647804923597E-3</v>
      </c>
      <c r="E480">
        <f>Sheet2!F482/Sheet2!F481-1</f>
        <v>-8.7917092021694287E-4</v>
      </c>
      <c r="F480">
        <f>Sheet2!G482/Sheet2!G481-1</f>
        <v>2.0933057627789964E-3</v>
      </c>
      <c r="G480">
        <f>Sheet2!E482/Sheet2!E481-1</f>
        <v>-1.6497078600054005E-2</v>
      </c>
      <c r="I480">
        <f t="shared" si="22"/>
        <v>-9.8609570406091862E-3</v>
      </c>
      <c r="J480">
        <f t="shared" si="23"/>
        <v>-1.7085281080351233E-3</v>
      </c>
      <c r="K480">
        <f t="shared" si="24"/>
        <v>-7.311370543271356E-3</v>
      </c>
    </row>
    <row r="481" spans="2:11" x14ac:dyDescent="0.15">
      <c r="B481">
        <f>Sheet2!B483/Sheet2!B482-1</f>
        <v>-9.4571987042374461E-3</v>
      </c>
      <c r="C481">
        <f>Sheet2!C483/Sheet2!C482-1</f>
        <v>2.3836951449875965E-3</v>
      </c>
      <c r="D481">
        <f>Sheet2!D483/Sheet2!D482-1</f>
        <v>-1.0610068536033634E-2</v>
      </c>
      <c r="E481">
        <f>Sheet2!F483/Sheet2!F482-1</f>
        <v>-3.4852623844087161E-3</v>
      </c>
      <c r="F481">
        <f>Sheet2!G483/Sheet2!G482-1</f>
        <v>-2.025470769948523E-3</v>
      </c>
      <c r="G481">
        <f>Sheet2!E483/Sheet2!E482-1</f>
        <v>-1.8524423885576957E-2</v>
      </c>
      <c r="I481">
        <f t="shared" si="22"/>
        <v>-7.4317279342889231E-3</v>
      </c>
      <c r="J481">
        <f t="shared" si="23"/>
        <v>4.4091659149361195E-3</v>
      </c>
      <c r="K481">
        <f t="shared" si="24"/>
        <v>-8.5845977660851114E-3</v>
      </c>
    </row>
    <row r="482" spans="2:11" x14ac:dyDescent="0.15">
      <c r="B482">
        <f>Sheet2!B484/Sheet2!B483-1</f>
        <v>0</v>
      </c>
      <c r="C482">
        <f>Sheet2!C484/Sheet2!C483-1</f>
        <v>0</v>
      </c>
      <c r="D482">
        <f>Sheet2!D484/Sheet2!D483-1</f>
        <v>0</v>
      </c>
      <c r="E482">
        <f>Sheet2!F484/Sheet2!F483-1</f>
        <v>1.7576980665321429E-2</v>
      </c>
      <c r="F482">
        <f>Sheet2!G484/Sheet2!G483-1</f>
        <v>2.1830378001010509E-2</v>
      </c>
      <c r="G482">
        <f>Sheet2!E484/Sheet2!E483-1</f>
        <v>0</v>
      </c>
      <c r="I482">
        <f t="shared" si="22"/>
        <v>-2.1830378001010509E-2</v>
      </c>
      <c r="J482">
        <f t="shared" si="23"/>
        <v>-2.1830378001010509E-2</v>
      </c>
      <c r="K482">
        <f t="shared" si="24"/>
        <v>-2.1830378001010509E-2</v>
      </c>
    </row>
    <row r="483" spans="2:11" x14ac:dyDescent="0.15">
      <c r="B483">
        <f>Sheet2!B485/Sheet2!B484-1</f>
        <v>2.5260520635979056E-3</v>
      </c>
      <c r="C483">
        <f>Sheet2!C485/Sheet2!C484-1</f>
        <v>8.0522089200369962E-3</v>
      </c>
      <c r="D483">
        <f>Sheet2!D485/Sheet2!D484-1</f>
        <v>-9.6696848326927043E-4</v>
      </c>
      <c r="E483">
        <f>Sheet2!F485/Sheet2!F484-1</f>
        <v>6.7420264464579382E-4</v>
      </c>
      <c r="F483">
        <f>Sheet2!G485/Sheet2!G484-1</f>
        <v>2.9927478687246101E-3</v>
      </c>
      <c r="G483">
        <f>Sheet2!E485/Sheet2!E484-1</f>
        <v>1.3062977090834149E-3</v>
      </c>
      <c r="I483">
        <f t="shared" si="22"/>
        <v>-4.666958051267045E-4</v>
      </c>
      <c r="J483">
        <f t="shared" si="23"/>
        <v>5.0594610513123861E-3</v>
      </c>
      <c r="K483">
        <f t="shared" si="24"/>
        <v>-3.9597163519938805E-3</v>
      </c>
    </row>
    <row r="484" spans="2:11" x14ac:dyDescent="0.15">
      <c r="B484">
        <f>Sheet2!B486/Sheet2!B485-1</f>
        <v>2.0930908720164787E-3</v>
      </c>
      <c r="C484">
        <f>Sheet2!C486/Sheet2!C485-1</f>
        <v>1.0045303147904194E-2</v>
      </c>
      <c r="D484">
        <f>Sheet2!D486/Sheet2!D485-1</f>
        <v>3.1177967979043597E-3</v>
      </c>
      <c r="E484">
        <f>Sheet2!F486/Sheet2!F485-1</f>
        <v>4.8908232516966521E-3</v>
      </c>
      <c r="F484">
        <f>Sheet2!G486/Sheet2!G485-1</f>
        <v>9.0510262238632233E-3</v>
      </c>
      <c r="G484">
        <f>Sheet2!E486/Sheet2!E485-1</f>
        <v>5.128258328882529E-3</v>
      </c>
      <c r="I484">
        <f t="shared" si="22"/>
        <v>-6.9579353518467446E-3</v>
      </c>
      <c r="J484">
        <f t="shared" si="23"/>
        <v>9.9427692404097101E-4</v>
      </c>
      <c r="K484">
        <f t="shared" si="24"/>
        <v>-5.9332294259588636E-3</v>
      </c>
    </row>
    <row r="485" spans="2:11" x14ac:dyDescent="0.15">
      <c r="B485">
        <f>Sheet2!B487/Sheet2!B486-1</f>
        <v>-4.7025689573720886E-4</v>
      </c>
      <c r="C485">
        <f>Sheet2!C487/Sheet2!C486-1</f>
        <v>9.8438356238024216E-3</v>
      </c>
      <c r="D485">
        <f>Sheet2!D487/Sheet2!D486-1</f>
        <v>3.5312349689997635E-3</v>
      </c>
      <c r="E485">
        <f>Sheet2!F487/Sheet2!F486-1</f>
        <v>-2.7324476940204789E-5</v>
      </c>
      <c r="F485">
        <f>Sheet2!G487/Sheet2!G486-1</f>
        <v>6.992211361405154E-4</v>
      </c>
      <c r="G485">
        <f>Sheet2!E487/Sheet2!E486-1</f>
        <v>3.9892009388573513E-3</v>
      </c>
      <c r="I485">
        <f t="shared" si="22"/>
        <v>-1.1694780318777243E-3</v>
      </c>
      <c r="J485">
        <f t="shared" si="23"/>
        <v>9.1446144876619062E-3</v>
      </c>
      <c r="K485">
        <f t="shared" si="24"/>
        <v>2.8320138328592481E-3</v>
      </c>
    </row>
    <row r="486" spans="2:11" x14ac:dyDescent="0.15">
      <c r="B486">
        <f>Sheet2!B488/Sheet2!B487-1</f>
        <v>-2.8907039854575434E-3</v>
      </c>
      <c r="C486">
        <f>Sheet2!C488/Sheet2!C487-1</f>
        <v>-4.5539029969460243E-3</v>
      </c>
      <c r="D486">
        <f>Sheet2!D488/Sheet2!D487-1</f>
        <v>4.9234028645761541E-4</v>
      </c>
      <c r="E486">
        <f>Sheet2!F488/Sheet2!F487-1</f>
        <v>-1.249211341028067E-3</v>
      </c>
      <c r="F486">
        <f>Sheet2!G488/Sheet2!G487-1</f>
        <v>-3.1871624540340537E-3</v>
      </c>
      <c r="G486">
        <f>Sheet2!E488/Sheet2!E487-1</f>
        <v>-9.6385561063283554E-5</v>
      </c>
      <c r="I486">
        <f t="shared" si="22"/>
        <v>2.9645846857651037E-4</v>
      </c>
      <c r="J486">
        <f t="shared" si="23"/>
        <v>-1.3667405429119706E-3</v>
      </c>
      <c r="K486">
        <f t="shared" si="24"/>
        <v>3.6795027404916691E-3</v>
      </c>
    </row>
    <row r="487" spans="2:11" x14ac:dyDescent="0.15">
      <c r="B487">
        <f>Sheet2!B489/Sheet2!B488-1</f>
        <v>-2.1432056043092063E-2</v>
      </c>
      <c r="C487">
        <f>Sheet2!C489/Sheet2!C488-1</f>
        <v>-1.6441990239556947E-2</v>
      </c>
      <c r="D487">
        <f>Sheet2!D489/Sheet2!D488-1</f>
        <v>-1.8629213302691738E-2</v>
      </c>
      <c r="E487">
        <f>Sheet2!F489/Sheet2!F488-1</f>
        <v>-1.6455250636616459E-2</v>
      </c>
      <c r="F487">
        <f>Sheet2!G489/Sheet2!G488-1</f>
        <v>-1.9047541707331694E-2</v>
      </c>
      <c r="G487">
        <f>Sheet2!E489/Sheet2!E488-1</f>
        <v>-1.7621193757608511E-2</v>
      </c>
      <c r="I487">
        <f t="shared" si="22"/>
        <v>-2.3845143357603682E-3</v>
      </c>
      <c r="J487">
        <f t="shared" si="23"/>
        <v>2.6055514677747471E-3</v>
      </c>
      <c r="K487">
        <f t="shared" si="24"/>
        <v>4.1832840463995602E-4</v>
      </c>
    </row>
    <row r="488" spans="2:11" x14ac:dyDescent="0.15">
      <c r="B488">
        <f>Sheet2!B490/Sheet2!B489-1</f>
        <v>7.8836520742053828E-4</v>
      </c>
      <c r="C488">
        <f>Sheet2!C490/Sheet2!C489-1</f>
        <v>3.9291594996360146E-3</v>
      </c>
      <c r="D488">
        <f>Sheet2!D490/Sheet2!D489-1</f>
        <v>1.2704195048960365E-3</v>
      </c>
      <c r="E488">
        <f>Sheet2!F490/Sheet2!F489-1</f>
        <v>6.8214268365651698E-4</v>
      </c>
      <c r="F488">
        <f>Sheet2!G490/Sheet2!G489-1</f>
        <v>-1.1288745797766175E-4</v>
      </c>
      <c r="G488">
        <f>Sheet2!E490/Sheet2!E489-1</f>
        <v>3.1210011494242629E-4</v>
      </c>
      <c r="I488">
        <f t="shared" si="22"/>
        <v>9.0125266539820004E-4</v>
      </c>
      <c r="J488">
        <f t="shared" si="23"/>
        <v>4.0420469576136764E-3</v>
      </c>
      <c r="K488">
        <f t="shared" si="24"/>
        <v>1.3833069628736983E-3</v>
      </c>
    </row>
    <row r="489" spans="2:11" x14ac:dyDescent="0.15">
      <c r="B489">
        <f>Sheet2!B491/Sheet2!B490-1</f>
        <v>-5.7394598621262061E-3</v>
      </c>
      <c r="C489">
        <f>Sheet2!C491/Sheet2!C490-1</f>
        <v>-3.9738126620243452E-3</v>
      </c>
      <c r="D489">
        <f>Sheet2!D491/Sheet2!D490-1</f>
        <v>-4.2567063844697328E-3</v>
      </c>
      <c r="E489">
        <f>Sheet2!F491/Sheet2!F490-1</f>
        <v>-6.3259522950090963E-3</v>
      </c>
      <c r="F489">
        <f>Sheet2!G491/Sheet2!G490-1</f>
        <v>-7.6384514006023752E-3</v>
      </c>
      <c r="G489">
        <f>Sheet2!E491/Sheet2!E490-1</f>
        <v>-6.8618352755849266E-3</v>
      </c>
      <c r="I489">
        <f t="shared" si="22"/>
        <v>1.8989915384761691E-3</v>
      </c>
      <c r="J489">
        <f t="shared" si="23"/>
        <v>3.6646387385780299E-3</v>
      </c>
      <c r="K489">
        <f t="shared" si="24"/>
        <v>3.3817450161326423E-3</v>
      </c>
    </row>
    <row r="490" spans="2:11" x14ac:dyDescent="0.15">
      <c r="B490">
        <f>Sheet2!B492/Sheet2!B491-1</f>
        <v>5.8150141095447694E-5</v>
      </c>
      <c r="C490">
        <f>Sheet2!C492/Sheet2!C491-1</f>
        <v>-2.9700261278375883E-3</v>
      </c>
      <c r="D490">
        <f>Sheet2!D492/Sheet2!D491-1</f>
        <v>-2.5629132917734943E-3</v>
      </c>
      <c r="E490">
        <f>Sheet2!F492/Sheet2!F491-1</f>
        <v>-5.9532781652312794E-3</v>
      </c>
      <c r="F490">
        <f>Sheet2!G492/Sheet2!G491-1</f>
        <v>-8.1090910332027866E-3</v>
      </c>
      <c r="G490">
        <f>Sheet2!E492/Sheet2!E491-1</f>
        <v>1.6486138827025432E-3</v>
      </c>
      <c r="I490">
        <f t="shared" si="22"/>
        <v>8.1672411742982343E-3</v>
      </c>
      <c r="J490">
        <f t="shared" si="23"/>
        <v>5.1390649053651982E-3</v>
      </c>
      <c r="K490">
        <f t="shared" si="24"/>
        <v>5.5461777414292923E-3</v>
      </c>
    </row>
    <row r="491" spans="2:11" x14ac:dyDescent="0.15">
      <c r="B491">
        <f>Sheet2!B493/Sheet2!B492-1</f>
        <v>-2.1581909732586446E-3</v>
      </c>
      <c r="C491">
        <f>Sheet2!C493/Sheet2!C492-1</f>
        <v>-2.5757234707965981E-3</v>
      </c>
      <c r="D491">
        <f>Sheet2!D493/Sheet2!D492-1</f>
        <v>-1.9134499087297696E-3</v>
      </c>
      <c r="E491">
        <f>Sheet2!F493/Sheet2!F492-1</f>
        <v>-2.4706759495533026E-3</v>
      </c>
      <c r="F491">
        <f>Sheet2!G493/Sheet2!G492-1</f>
        <v>7.0348923011498421E-4</v>
      </c>
      <c r="G491">
        <f>Sheet2!E493/Sheet2!E492-1</f>
        <v>2.3930707405988016E-3</v>
      </c>
      <c r="I491">
        <f t="shared" si="22"/>
        <v>-2.8616802033736288E-3</v>
      </c>
      <c r="J491">
        <f t="shared" si="23"/>
        <v>-3.2792127009115823E-3</v>
      </c>
      <c r="K491">
        <f t="shared" si="24"/>
        <v>-2.6169391388447538E-3</v>
      </c>
    </row>
    <row r="492" spans="2:11" x14ac:dyDescent="0.15">
      <c r="B492">
        <f>Sheet2!B494/Sheet2!B493-1</f>
        <v>-1.2218782197946365E-2</v>
      </c>
      <c r="C492">
        <f>Sheet2!C494/Sheet2!C493-1</f>
        <v>-1.2202923707671731E-2</v>
      </c>
      <c r="D492">
        <f>Sheet2!D494/Sheet2!D493-1</f>
        <v>-1.1128340648300816E-2</v>
      </c>
      <c r="E492">
        <f>Sheet2!F494/Sheet2!F493-1</f>
        <v>-1.206437646614944E-2</v>
      </c>
      <c r="F492">
        <f>Sheet2!G494/Sheet2!G493-1</f>
        <v>-1.6324377028273274E-2</v>
      </c>
      <c r="G492">
        <f>Sheet2!E494/Sheet2!E493-1</f>
        <v>-1.2179984346164185E-2</v>
      </c>
      <c r="I492">
        <f t="shared" si="22"/>
        <v>4.1055948303269085E-3</v>
      </c>
      <c r="J492">
        <f t="shared" si="23"/>
        <v>4.1214533206015425E-3</v>
      </c>
      <c r="K492">
        <f t="shared" si="24"/>
        <v>5.1960363799724574E-3</v>
      </c>
    </row>
    <row r="493" spans="2:11" x14ac:dyDescent="0.15">
      <c r="B493">
        <f>Sheet2!B495/Sheet2!B494-1</f>
        <v>2.2575070158994182E-2</v>
      </c>
      <c r="C493">
        <f>Sheet2!C495/Sheet2!C494-1</f>
        <v>1.1853403496795423E-2</v>
      </c>
      <c r="D493">
        <f>Sheet2!D495/Sheet2!D494-1</f>
        <v>1.5791914695473697E-2</v>
      </c>
      <c r="E493">
        <f>Sheet2!F495/Sheet2!F494-1</f>
        <v>1.3934920927187511E-2</v>
      </c>
      <c r="F493">
        <f>Sheet2!G495/Sheet2!G494-1</f>
        <v>1.5262286441597661E-2</v>
      </c>
      <c r="G493">
        <f>Sheet2!E495/Sheet2!E494-1</f>
        <v>1.3253625480420528E-2</v>
      </c>
      <c r="I493">
        <f t="shared" si="22"/>
        <v>7.3127837173965204E-3</v>
      </c>
      <c r="J493">
        <f t="shared" si="23"/>
        <v>-3.4088829448022384E-3</v>
      </c>
      <c r="K493">
        <f t="shared" si="24"/>
        <v>5.2962825387603552E-4</v>
      </c>
    </row>
    <row r="494" spans="2:11" x14ac:dyDescent="0.15">
      <c r="B494">
        <f>Sheet2!B496/Sheet2!B495-1</f>
        <v>-3.3480455437799872E-3</v>
      </c>
      <c r="C494">
        <f>Sheet2!C496/Sheet2!C495-1</f>
        <v>-1.3281484359654927E-2</v>
      </c>
      <c r="D494">
        <f>Sheet2!D496/Sheet2!D495-1</f>
        <v>-7.6196284389399294E-3</v>
      </c>
      <c r="E494">
        <f>Sheet2!F496/Sheet2!F495-1</f>
        <v>-1.4446257618061509E-2</v>
      </c>
      <c r="F494">
        <f>Sheet2!G496/Sheet2!G495-1</f>
        <v>-1.5289551183614858E-2</v>
      </c>
      <c r="G494">
        <f>Sheet2!E496/Sheet2!E495-1</f>
        <v>-2.2257443199715232E-2</v>
      </c>
      <c r="I494">
        <f t="shared" si="22"/>
        <v>1.1941505639834871E-2</v>
      </c>
      <c r="J494">
        <f t="shared" si="23"/>
        <v>2.0080668239599309E-3</v>
      </c>
      <c r="K494">
        <f t="shared" si="24"/>
        <v>7.6699227446749285E-3</v>
      </c>
    </row>
    <row r="495" spans="2:11" x14ac:dyDescent="0.15">
      <c r="B495">
        <f>Sheet2!B497/Sheet2!B496-1</f>
        <v>-1.0872295995265624E-2</v>
      </c>
      <c r="C495">
        <f>Sheet2!C497/Sheet2!C496-1</f>
        <v>5.2007235449751388E-3</v>
      </c>
      <c r="D495">
        <f>Sheet2!D497/Sheet2!D496-1</f>
        <v>-1.2867046702335072E-3</v>
      </c>
      <c r="E495">
        <f>Sheet2!F497/Sheet2!F496-1</f>
        <v>1.6122703154590745E-3</v>
      </c>
      <c r="F495">
        <f>Sheet2!G497/Sheet2!G496-1</f>
        <v>5.1496206646837184E-3</v>
      </c>
      <c r="G495">
        <f>Sheet2!E497/Sheet2!E496-1</f>
        <v>-4.6940085121541797E-3</v>
      </c>
      <c r="I495">
        <f t="shared" si="22"/>
        <v>-1.6021916659949342E-2</v>
      </c>
      <c r="J495">
        <f t="shared" si="23"/>
        <v>5.1102880291420405E-5</v>
      </c>
      <c r="K495">
        <f t="shared" si="24"/>
        <v>-6.4363253349172256E-3</v>
      </c>
    </row>
    <row r="496" spans="2:11" x14ac:dyDescent="0.15">
      <c r="B496">
        <f>Sheet2!B498/Sheet2!B497-1</f>
        <v>1.3280286061507107E-2</v>
      </c>
      <c r="C496">
        <f>Sheet2!C498/Sheet2!C497-1</f>
        <v>1.37886015868387E-2</v>
      </c>
      <c r="D496">
        <f>Sheet2!D498/Sheet2!D497-1</f>
        <v>1.284645038378196E-2</v>
      </c>
      <c r="E496">
        <f>Sheet2!F498/Sheet2!F497-1</f>
        <v>1.0648980113273199E-2</v>
      </c>
      <c r="F496">
        <f>Sheet2!G498/Sheet2!G497-1</f>
        <v>1.5574179499240559E-2</v>
      </c>
      <c r="G496">
        <f>Sheet2!E498/Sheet2!E497-1</f>
        <v>1.6943654963365917E-2</v>
      </c>
      <c r="I496">
        <f t="shared" si="22"/>
        <v>-2.2938934377334519E-3</v>
      </c>
      <c r="J496">
        <f t="shared" si="23"/>
        <v>-1.7855779124018589E-3</v>
      </c>
      <c r="K496">
        <f t="shared" si="24"/>
        <v>-2.7277291154585992E-3</v>
      </c>
    </row>
    <row r="497" spans="2:11" x14ac:dyDescent="0.15">
      <c r="B497">
        <f>Sheet2!B499/Sheet2!B498-1</f>
        <v>-9.0860495437827815E-4</v>
      </c>
      <c r="C497">
        <f>Sheet2!C499/Sheet2!C498-1</f>
        <v>1.0342402135328221E-3</v>
      </c>
      <c r="D497">
        <f>Sheet2!D499/Sheet2!D498-1</f>
        <v>-4.9086474647760392E-3</v>
      </c>
      <c r="E497">
        <f>Sheet2!F499/Sheet2!F498-1</f>
        <v>-4.1587540086468477E-3</v>
      </c>
      <c r="F497">
        <f>Sheet2!G499/Sheet2!G498-1</f>
        <v>-4.0555275401755742E-3</v>
      </c>
      <c r="G497">
        <f>Sheet2!E499/Sheet2!E498-1</f>
        <v>1.3767909939055967E-2</v>
      </c>
      <c r="I497">
        <f t="shared" si="22"/>
        <v>3.146922585797296E-3</v>
      </c>
      <c r="J497">
        <f t="shared" si="23"/>
        <v>5.0897677537083963E-3</v>
      </c>
      <c r="K497">
        <f t="shared" si="24"/>
        <v>-8.5311992460046504E-4</v>
      </c>
    </row>
    <row r="498" spans="2:11" x14ac:dyDescent="0.15">
      <c r="B498">
        <f>Sheet2!B500/Sheet2!B499-1</f>
        <v>-5.78460634587874E-3</v>
      </c>
      <c r="C498">
        <f>Sheet2!C500/Sheet2!C499-1</f>
        <v>-1.2885553950894413E-2</v>
      </c>
      <c r="D498">
        <f>Sheet2!D500/Sheet2!D499-1</f>
        <v>-6.8304187433070318E-3</v>
      </c>
      <c r="E498">
        <f>Sheet2!F500/Sheet2!F499-1</f>
        <v>-5.2736755834827953E-3</v>
      </c>
      <c r="F498">
        <f>Sheet2!G500/Sheet2!G499-1</f>
        <v>-8.2575780446020319E-3</v>
      </c>
      <c r="G498">
        <f>Sheet2!E500/Sheet2!E499-1</f>
        <v>-1.0943295284634114E-2</v>
      </c>
      <c r="I498">
        <f t="shared" si="22"/>
        <v>2.4729716987232919E-3</v>
      </c>
      <c r="J498">
        <f t="shared" si="23"/>
        <v>-4.6279759062923809E-3</v>
      </c>
      <c r="K498">
        <f t="shared" si="24"/>
        <v>1.4271593012950001E-3</v>
      </c>
    </row>
    <row r="499" spans="2:11" x14ac:dyDescent="0.15">
      <c r="B499">
        <f>Sheet2!B501/Sheet2!B500-1</f>
        <v>-9.5769610534590655E-3</v>
      </c>
      <c r="C499">
        <f>Sheet2!C501/Sheet2!C500-1</f>
        <v>-1.2506148074116097E-2</v>
      </c>
      <c r="D499">
        <f>Sheet2!D501/Sheet2!D500-1</f>
        <v>-4.603412731890244E-3</v>
      </c>
      <c r="E499">
        <f>Sheet2!F501/Sheet2!F500-1</f>
        <v>-7.4096980271572965E-3</v>
      </c>
      <c r="F499">
        <f>Sheet2!G501/Sheet2!G500-1</f>
        <v>-8.5374875734994804E-3</v>
      </c>
      <c r="G499">
        <f>Sheet2!E501/Sheet2!E500-1</f>
        <v>-4.3019175345270222E-3</v>
      </c>
      <c r="I499">
        <f t="shared" si="22"/>
        <v>-1.0394734799595851E-3</v>
      </c>
      <c r="J499">
        <f t="shared" si="23"/>
        <v>-3.9686605006166165E-3</v>
      </c>
      <c r="K499">
        <f t="shared" si="24"/>
        <v>3.9340748416092364E-3</v>
      </c>
    </row>
    <row r="500" spans="2:11" x14ac:dyDescent="0.15">
      <c r="B500">
        <f>Sheet2!B502/Sheet2!B501-1</f>
        <v>2.2383592801918484E-2</v>
      </c>
      <c r="C500">
        <f>Sheet2!C502/Sheet2!C501-1</f>
        <v>1.4736458788336071E-2</v>
      </c>
      <c r="D500">
        <f>Sheet2!D502/Sheet2!D501-1</f>
        <v>2.0267310380926551E-2</v>
      </c>
      <c r="E500">
        <f>Sheet2!F502/Sheet2!F501-1</f>
        <v>1.1919163610168981E-2</v>
      </c>
      <c r="F500">
        <f>Sheet2!G502/Sheet2!G501-1</f>
        <v>1.6161809301842744E-2</v>
      </c>
      <c r="G500">
        <f>Sheet2!E502/Sheet2!E501-1</f>
        <v>4.1185578296691894E-3</v>
      </c>
      <c r="I500">
        <f t="shared" si="22"/>
        <v>6.2217835000757393E-3</v>
      </c>
      <c r="J500">
        <f t="shared" si="23"/>
        <v>-1.4253505135066735E-3</v>
      </c>
      <c r="K500">
        <f t="shared" si="24"/>
        <v>4.1055010790838065E-3</v>
      </c>
    </row>
    <row r="501" spans="2:11" x14ac:dyDescent="0.15">
      <c r="B501">
        <f>Sheet2!B503/Sheet2!B502-1</f>
        <v>8.6907072134647656E-3</v>
      </c>
      <c r="C501">
        <f>Sheet2!C503/Sheet2!C502-1</f>
        <v>9.0981537407364144E-3</v>
      </c>
      <c r="D501">
        <f>Sheet2!D503/Sheet2!D502-1</f>
        <v>1.0407386260878226E-2</v>
      </c>
      <c r="E501">
        <f>Sheet2!F503/Sheet2!F502-1</f>
        <v>1.1971455517079566E-2</v>
      </c>
      <c r="F501">
        <f>Sheet2!G503/Sheet2!G502-1</f>
        <v>1.3831472882625873E-2</v>
      </c>
      <c r="G501">
        <f>Sheet2!E503/Sheet2!E502-1</f>
        <v>1.1369989068458208E-2</v>
      </c>
      <c r="I501">
        <f t="shared" si="22"/>
        <v>-5.140765669161107E-3</v>
      </c>
      <c r="J501">
        <f t="shared" si="23"/>
        <v>-4.7333191418894582E-3</v>
      </c>
      <c r="K501">
        <f t="shared" si="24"/>
        <v>-3.4240866217476462E-3</v>
      </c>
    </row>
    <row r="502" spans="2:11" x14ac:dyDescent="0.15">
      <c r="B502">
        <f>Sheet2!B504/Sheet2!B503-1</f>
        <v>-1.5677541363914305E-3</v>
      </c>
      <c r="C502">
        <f>Sheet2!C504/Sheet2!C503-1</f>
        <v>-9.974464733999433E-4</v>
      </c>
      <c r="D502">
        <f>Sheet2!D504/Sheet2!D503-1</f>
        <v>-5.1805089651724145E-4</v>
      </c>
      <c r="E502">
        <f>Sheet2!F504/Sheet2!F503-1</f>
        <v>-2.0789777187820713E-3</v>
      </c>
      <c r="F502">
        <f>Sheet2!G504/Sheet2!G503-1</f>
        <v>-3.2427285697363972E-3</v>
      </c>
      <c r="G502">
        <f>Sheet2!E504/Sheet2!E503-1</f>
        <v>1.9267315922333328E-3</v>
      </c>
      <c r="I502">
        <f t="shared" si="22"/>
        <v>1.6749744333449668E-3</v>
      </c>
      <c r="J502">
        <f t="shared" si="23"/>
        <v>2.2452820963364539E-3</v>
      </c>
      <c r="K502">
        <f t="shared" si="24"/>
        <v>2.7246776732191558E-3</v>
      </c>
    </row>
    <row r="503" spans="2:11" x14ac:dyDescent="0.15">
      <c r="B503">
        <f>Sheet2!B505/Sheet2!B504-1</f>
        <v>-5.0596437925722881E-3</v>
      </c>
      <c r="C503">
        <f>Sheet2!C505/Sheet2!C504-1</f>
        <v>6.8833262091103631E-3</v>
      </c>
      <c r="D503">
        <f>Sheet2!D505/Sheet2!D504-1</f>
        <v>-3.0573039014855086E-3</v>
      </c>
      <c r="E503">
        <f>Sheet2!F505/Sheet2!F504-1</f>
        <v>-5.2141430169735381E-3</v>
      </c>
      <c r="F503">
        <f>Sheet2!G505/Sheet2!G504-1</f>
        <v>-3.8663900345841107E-3</v>
      </c>
      <c r="G503">
        <f>Sheet2!E505/Sheet2!E504-1</f>
        <v>2.3280975344748267E-3</v>
      </c>
      <c r="I503">
        <f t="shared" si="22"/>
        <v>-1.1932537579881775E-3</v>
      </c>
      <c r="J503">
        <f t="shared" si="23"/>
        <v>1.0749716243694474E-2</v>
      </c>
      <c r="K503">
        <f t="shared" si="24"/>
        <v>8.0908613309860211E-4</v>
      </c>
    </row>
    <row r="504" spans="2:11" x14ac:dyDescent="0.15">
      <c r="B504">
        <f>Sheet2!B506/Sheet2!B505-1</f>
        <v>-2.8644196620721818E-3</v>
      </c>
      <c r="C504">
        <f>Sheet2!C506/Sheet2!C505-1</f>
        <v>3.1860574337549963E-3</v>
      </c>
      <c r="D504">
        <f>Sheet2!D506/Sheet2!D505-1</f>
        <v>-1.0726002155475589E-3</v>
      </c>
      <c r="E504">
        <f>Sheet2!F506/Sheet2!F505-1</f>
        <v>5.0669537659442376E-4</v>
      </c>
      <c r="F504">
        <f>Sheet2!G506/Sheet2!G505-1</f>
        <v>3.632160884972091E-4</v>
      </c>
      <c r="G504">
        <f>Sheet2!E506/Sheet2!E505-1</f>
        <v>-3.0722943670802305E-3</v>
      </c>
      <c r="I504">
        <f t="shared" si="22"/>
        <v>-3.2276357505693909E-3</v>
      </c>
      <c r="J504">
        <f t="shared" si="23"/>
        <v>2.8228413452577872E-3</v>
      </c>
      <c r="K504">
        <f t="shared" si="24"/>
        <v>-1.435816304044768E-3</v>
      </c>
    </row>
    <row r="505" spans="2:11" x14ac:dyDescent="0.15">
      <c r="B505">
        <f>Sheet2!B507/Sheet2!B506-1</f>
        <v>-3.5004804296806191E-2</v>
      </c>
      <c r="C505">
        <f>Sheet2!C507/Sheet2!C506-1</f>
        <v>-1.791211006469684E-2</v>
      </c>
      <c r="D505">
        <f>Sheet2!D507/Sheet2!D506-1</f>
        <v>-3.9627892182677149E-2</v>
      </c>
      <c r="E505">
        <f>Sheet2!F507/Sheet2!F506-1</f>
        <v>-2.7338424124349614E-2</v>
      </c>
      <c r="F505">
        <f>Sheet2!G507/Sheet2!G506-1</f>
        <v>-2.8094210477941917E-2</v>
      </c>
      <c r="G505">
        <f>Sheet2!E507/Sheet2!E506-1</f>
        <v>-3.3069042972715401E-2</v>
      </c>
      <c r="I505">
        <f t="shared" si="22"/>
        <v>-6.9105938188642746E-3</v>
      </c>
      <c r="J505">
        <f t="shared" si="23"/>
        <v>1.0182100413245077E-2</v>
      </c>
      <c r="K505">
        <f t="shared" si="24"/>
        <v>-1.1533681704735232E-2</v>
      </c>
    </row>
    <row r="506" spans="2:11" x14ac:dyDescent="0.15">
      <c r="B506">
        <f>Sheet2!B508/Sheet2!B507-1</f>
        <v>1.8721680973965427E-3</v>
      </c>
      <c r="C506">
        <f>Sheet2!C508/Sheet2!C507-1</f>
        <v>3.6277573649017292E-3</v>
      </c>
      <c r="D506">
        <f>Sheet2!D508/Sheet2!D507-1</f>
        <v>2.6859541155634936E-3</v>
      </c>
      <c r="E506">
        <f>Sheet2!F508/Sheet2!F507-1</f>
        <v>1.4580580884104855E-3</v>
      </c>
      <c r="F506">
        <f>Sheet2!G508/Sheet2!G507-1</f>
        <v>-7.1902356599706785E-5</v>
      </c>
      <c r="G506">
        <f>Sheet2!E508/Sheet2!E507-1</f>
        <v>2.3762692601367874E-3</v>
      </c>
      <c r="I506">
        <f t="shared" si="22"/>
        <v>1.9440704539962494E-3</v>
      </c>
      <c r="J506">
        <f t="shared" si="23"/>
        <v>3.699659721501436E-3</v>
      </c>
      <c r="K506">
        <f t="shared" si="24"/>
        <v>2.7578564721632004E-3</v>
      </c>
    </row>
    <row r="507" spans="2:11" x14ac:dyDescent="0.15">
      <c r="B507">
        <f>Sheet2!B509/Sheet2!B508-1</f>
        <v>-3.3406355284998357E-3</v>
      </c>
      <c r="C507">
        <f>Sheet2!C509/Sheet2!C508-1</f>
        <v>-5.5346746507817235E-3</v>
      </c>
      <c r="D507">
        <f>Sheet2!D509/Sheet2!D508-1</f>
        <v>-4.7753800385029743E-3</v>
      </c>
      <c r="E507">
        <f>Sheet2!F509/Sheet2!F508-1</f>
        <v>-1.0212308751702537E-3</v>
      </c>
      <c r="F507">
        <f>Sheet2!G509/Sheet2!G508-1</f>
        <v>-5.6314536028401196E-4</v>
      </c>
      <c r="G507">
        <f>Sheet2!E509/Sheet2!E508-1</f>
        <v>-2.9176352385744675E-3</v>
      </c>
      <c r="I507">
        <f t="shared" si="22"/>
        <v>-2.7774901682158237E-3</v>
      </c>
      <c r="J507">
        <f t="shared" si="23"/>
        <v>-4.9715292904977115E-3</v>
      </c>
      <c r="K507">
        <f t="shared" si="24"/>
        <v>-4.2122346782189624E-3</v>
      </c>
    </row>
    <row r="508" spans="2:11" x14ac:dyDescent="0.15">
      <c r="B508">
        <f>Sheet2!B510/Sheet2!B509-1</f>
        <v>-3.7887389776647407E-3</v>
      </c>
      <c r="C508">
        <f>Sheet2!C510/Sheet2!C509-1</f>
        <v>-5.1712031066794006E-3</v>
      </c>
      <c r="D508">
        <f>Sheet2!D510/Sheet2!D509-1</f>
        <v>-6.0782512109276432E-3</v>
      </c>
      <c r="E508">
        <f>Sheet2!F510/Sheet2!F509-1</f>
        <v>-7.1117596246895731E-3</v>
      </c>
      <c r="F508">
        <f>Sheet2!G510/Sheet2!G509-1</f>
        <v>-5.9501814537491482E-3</v>
      </c>
      <c r="G508">
        <f>Sheet2!E510/Sheet2!E509-1</f>
        <v>5.8364468491722832E-5</v>
      </c>
      <c r="I508">
        <f t="shared" si="22"/>
        <v>2.1614424760844075E-3</v>
      </c>
      <c r="J508">
        <f t="shared" si="23"/>
        <v>7.7897834706974756E-4</v>
      </c>
      <c r="K508">
        <f t="shared" si="24"/>
        <v>-1.28069757178495E-4</v>
      </c>
    </row>
    <row r="509" spans="2:11" x14ac:dyDescent="0.15">
      <c r="B509">
        <f>Sheet2!B511/Sheet2!B510-1</f>
        <v>-4.0720560722069532E-3</v>
      </c>
      <c r="C509">
        <f>Sheet2!C511/Sheet2!C510-1</f>
        <v>-1.9349155917062211E-3</v>
      </c>
      <c r="D509">
        <f>Sheet2!D511/Sheet2!D510-1</f>
        <v>-6.6958105499648202E-4</v>
      </c>
      <c r="E509">
        <f>Sheet2!F511/Sheet2!F510-1</f>
        <v>-5.0947831130376819E-3</v>
      </c>
      <c r="F509">
        <f>Sheet2!G511/Sheet2!G510-1</f>
        <v>-7.0234884650365315E-3</v>
      </c>
      <c r="G509">
        <f>Sheet2!E511/Sheet2!E510-1</f>
        <v>6.808610584392305E-4</v>
      </c>
      <c r="I509">
        <f t="shared" si="22"/>
        <v>2.9514323928295783E-3</v>
      </c>
      <c r="J509">
        <f t="shared" si="23"/>
        <v>5.0885728733303104E-3</v>
      </c>
      <c r="K509">
        <f t="shared" si="24"/>
        <v>6.3539074100400494E-3</v>
      </c>
    </row>
    <row r="510" spans="2:11" x14ac:dyDescent="0.15">
      <c r="B510">
        <f>Sheet2!B512/Sheet2!B511-1</f>
        <v>1.5226877260093863E-2</v>
      </c>
      <c r="C510">
        <f>Sheet2!C512/Sheet2!C511-1</f>
        <v>1.6182874123096713E-2</v>
      </c>
      <c r="D510">
        <f>Sheet2!D512/Sheet2!D511-1</f>
        <v>1.4816181432767417E-2</v>
      </c>
      <c r="E510">
        <f>Sheet2!F512/Sheet2!F511-1</f>
        <v>1.0698911699460911E-2</v>
      </c>
      <c r="F510">
        <f>Sheet2!G512/Sheet2!G511-1</f>
        <v>1.3443572529571179E-2</v>
      </c>
      <c r="G510">
        <f>Sheet2!E512/Sheet2!E511-1</f>
        <v>1.68600743542624E-2</v>
      </c>
      <c r="I510">
        <f t="shared" si="22"/>
        <v>1.7833047305226835E-3</v>
      </c>
      <c r="J510">
        <f t="shared" si="23"/>
        <v>2.7393015935255338E-3</v>
      </c>
      <c r="K510">
        <f t="shared" si="24"/>
        <v>1.3726089031962374E-3</v>
      </c>
    </row>
    <row r="511" spans="2:11" x14ac:dyDescent="0.15">
      <c r="B511">
        <f>Sheet2!B513/Sheet2!B512-1</f>
        <v>-9.397178002451656E-3</v>
      </c>
      <c r="C511">
        <f>Sheet2!C513/Sheet2!C512-1</f>
        <v>-1.9518657598899258E-3</v>
      </c>
      <c r="D511">
        <f>Sheet2!D513/Sheet2!D512-1</f>
        <v>-3.9423208674587151E-3</v>
      </c>
      <c r="E511">
        <f>Sheet2!F513/Sheet2!F512-1</f>
        <v>-6.9670439090732117E-3</v>
      </c>
      <c r="F511">
        <f>Sheet2!G513/Sheet2!G512-1</f>
        <v>-7.0700259746352412E-3</v>
      </c>
      <c r="G511">
        <f>Sheet2!E513/Sheet2!E512-1</f>
        <v>-3.6846486110625465E-3</v>
      </c>
      <c r="I511">
        <f t="shared" si="22"/>
        <v>-2.3271520278164148E-3</v>
      </c>
      <c r="J511">
        <f t="shared" si="23"/>
        <v>5.1181602147453154E-3</v>
      </c>
      <c r="K511">
        <f t="shared" si="24"/>
        <v>3.1277051071765261E-3</v>
      </c>
    </row>
    <row r="512" spans="2:11" x14ac:dyDescent="0.15">
      <c r="B512">
        <f>Sheet2!B514/Sheet2!B513-1</f>
        <v>1.5168552586718675E-2</v>
      </c>
      <c r="C512">
        <f>Sheet2!C514/Sheet2!C513-1</f>
        <v>1.8077745980349835E-2</v>
      </c>
      <c r="D512">
        <f>Sheet2!D514/Sheet2!D513-1</f>
        <v>1.3897593974119049E-2</v>
      </c>
      <c r="E512">
        <f>Sheet2!F514/Sheet2!F513-1</f>
        <v>1.2722995242797186E-2</v>
      </c>
      <c r="F512">
        <f>Sheet2!G514/Sheet2!G513-1</f>
        <v>1.5927230296459483E-2</v>
      </c>
      <c r="G512">
        <f>Sheet2!E514/Sheet2!E513-1</f>
        <v>1.007062643585277E-2</v>
      </c>
      <c r="I512">
        <f t="shared" si="22"/>
        <v>-7.5867770974080706E-4</v>
      </c>
      <c r="J512">
        <f t="shared" si="23"/>
        <v>2.1505156838903527E-3</v>
      </c>
      <c r="K512">
        <f t="shared" si="24"/>
        <v>-2.0296363223404335E-3</v>
      </c>
    </row>
    <row r="513" spans="2:11" x14ac:dyDescent="0.15">
      <c r="B513">
        <f>Sheet2!B515/Sheet2!B514-1</f>
        <v>-8.3935248604993795E-3</v>
      </c>
      <c r="C513">
        <f>Sheet2!C515/Sheet2!C514-1</f>
        <v>-3.8009853836457053E-3</v>
      </c>
      <c r="D513">
        <f>Sheet2!D515/Sheet2!D514-1</f>
        <v>-1.1741418479505161E-2</v>
      </c>
      <c r="E513">
        <f>Sheet2!F515/Sheet2!F514-1</f>
        <v>-9.9089060271055907E-3</v>
      </c>
      <c r="F513">
        <f>Sheet2!G515/Sheet2!G514-1</f>
        <v>-7.8333403083580277E-3</v>
      </c>
      <c r="G513">
        <f>Sheet2!E515/Sheet2!E514-1</f>
        <v>-6.353007759298146E-3</v>
      </c>
      <c r="I513">
        <f t="shared" si="22"/>
        <v>-5.6018455214135177E-4</v>
      </c>
      <c r="J513">
        <f t="shared" si="23"/>
        <v>4.0323549247123225E-3</v>
      </c>
      <c r="K513">
        <f t="shared" si="24"/>
        <v>-3.9080781711471335E-3</v>
      </c>
    </row>
    <row r="514" spans="2:11" x14ac:dyDescent="0.15">
      <c r="B514">
        <f>Sheet2!B516/Sheet2!B515-1</f>
        <v>8.4653272915335975E-4</v>
      </c>
      <c r="C514">
        <f>Sheet2!C516/Sheet2!C515-1</f>
        <v>3.2320462683370632E-3</v>
      </c>
      <c r="D514">
        <f>Sheet2!D516/Sheet2!D515-1</f>
        <v>-2.2915850046619779E-3</v>
      </c>
      <c r="E514">
        <f>Sheet2!F516/Sheet2!F515-1</f>
        <v>4.7492406180285052E-3</v>
      </c>
      <c r="F514">
        <f>Sheet2!G516/Sheet2!G515-1</f>
        <v>2.9811503655063909E-3</v>
      </c>
      <c r="G514">
        <f>Sheet2!E516/Sheet2!E515-1</f>
        <v>-5.5986575549802353E-3</v>
      </c>
      <c r="I514">
        <f t="shared" ref="I514:I577" si="25">B514-$F514</f>
        <v>-2.1346176363530311E-3</v>
      </c>
      <c r="J514">
        <f t="shared" si="23"/>
        <v>2.5089590283067231E-4</v>
      </c>
      <c r="K514">
        <f t="shared" si="24"/>
        <v>-5.2727353701683688E-3</v>
      </c>
    </row>
    <row r="515" spans="2:11" x14ac:dyDescent="0.15">
      <c r="B515">
        <f>Sheet2!B517/Sheet2!B516-1</f>
        <v>6.7120083569389699E-3</v>
      </c>
      <c r="C515">
        <f>Sheet2!C517/Sheet2!C516-1</f>
        <v>8.2729788751521038E-3</v>
      </c>
      <c r="D515">
        <f>Sheet2!D517/Sheet2!D516-1</f>
        <v>4.6993424655086269E-3</v>
      </c>
      <c r="E515">
        <f>Sheet2!F517/Sheet2!F516-1</f>
        <v>3.9889893144331445E-3</v>
      </c>
      <c r="F515">
        <f>Sheet2!G517/Sheet2!G516-1</f>
        <v>5.1237240338404266E-3</v>
      </c>
      <c r="G515">
        <f>Sheet2!E517/Sheet2!E516-1</f>
        <v>6.4784584477939333E-3</v>
      </c>
      <c r="I515">
        <f t="shared" si="25"/>
        <v>1.5882843230985433E-3</v>
      </c>
      <c r="J515">
        <f t="shared" si="23"/>
        <v>3.1492548413116772E-3</v>
      </c>
      <c r="K515">
        <f t="shared" si="24"/>
        <v>-4.2438156833179974E-4</v>
      </c>
    </row>
    <row r="516" spans="2:11" x14ac:dyDescent="0.15">
      <c r="B516">
        <f>Sheet2!B518/Sheet2!B517-1</f>
        <v>-9.8001745346922853E-3</v>
      </c>
      <c r="C516">
        <f>Sheet2!C518/Sheet2!C517-1</f>
        <v>-2.209383639090734E-3</v>
      </c>
      <c r="D516">
        <f>Sheet2!D518/Sheet2!D517-1</f>
        <v>-8.2979979000588067E-3</v>
      </c>
      <c r="E516">
        <f>Sheet2!F518/Sheet2!F517-1</f>
        <v>-6.58750321668089E-3</v>
      </c>
      <c r="F516">
        <f>Sheet2!G518/Sheet2!G517-1</f>
        <v>-8.7520901034086052E-3</v>
      </c>
      <c r="G516">
        <f>Sheet2!E518/Sheet2!E517-1</f>
        <v>-3.0440096700722341E-3</v>
      </c>
      <c r="I516">
        <f t="shared" si="25"/>
        <v>-1.0480844312836801E-3</v>
      </c>
      <c r="J516">
        <f t="shared" si="23"/>
        <v>6.5427064643178712E-3</v>
      </c>
      <c r="K516">
        <f t="shared" si="24"/>
        <v>4.540922033497985E-4</v>
      </c>
    </row>
    <row r="517" spans="2:11" x14ac:dyDescent="0.15">
      <c r="B517">
        <f>Sheet2!B519/Sheet2!B518-1</f>
        <v>-1.5253558477086315E-3</v>
      </c>
      <c r="C517">
        <f>Sheet2!C519/Sheet2!C518-1</f>
        <v>-5.5079021058325184E-3</v>
      </c>
      <c r="D517">
        <f>Sheet2!D519/Sheet2!D518-1</f>
        <v>-2.0261797354764743E-3</v>
      </c>
      <c r="E517">
        <f>Sheet2!F519/Sheet2!F518-1</f>
        <v>-3.4414191616375378E-3</v>
      </c>
      <c r="F517">
        <f>Sheet2!G519/Sheet2!G518-1</f>
        <v>-2.3489215479746139E-3</v>
      </c>
      <c r="G517">
        <f>Sheet2!E519/Sheet2!E518-1</f>
        <v>-4.1849596343158657E-3</v>
      </c>
      <c r="I517">
        <f t="shared" si="25"/>
        <v>8.2356570026598241E-4</v>
      </c>
      <c r="J517">
        <f t="shared" si="23"/>
        <v>-3.1589805578579044E-3</v>
      </c>
      <c r="K517">
        <f t="shared" si="24"/>
        <v>3.227418124981396E-4</v>
      </c>
    </row>
    <row r="518" spans="2:11" x14ac:dyDescent="0.15">
      <c r="B518">
        <f>Sheet2!B520/Sheet2!B519-1</f>
        <v>-1.2537593113440271E-2</v>
      </c>
      <c r="C518">
        <f>Sheet2!C520/Sheet2!C519-1</f>
        <v>-1.1640300526847169E-2</v>
      </c>
      <c r="D518">
        <f>Sheet2!D520/Sheet2!D519-1</f>
        <v>-1.0351470845938016E-2</v>
      </c>
      <c r="E518">
        <f>Sheet2!F520/Sheet2!F519-1</f>
        <v>-1.3956265425489445E-2</v>
      </c>
      <c r="F518">
        <f>Sheet2!G520/Sheet2!G519-1</f>
        <v>-1.5837117367276221E-2</v>
      </c>
      <c r="G518">
        <f>Sheet2!E520/Sheet2!E519-1</f>
        <v>-1.2005498332092746E-3</v>
      </c>
      <c r="I518">
        <f t="shared" si="25"/>
        <v>3.2995242538359504E-3</v>
      </c>
      <c r="J518">
        <f t="shared" si="23"/>
        <v>4.1968168404290518E-3</v>
      </c>
      <c r="K518">
        <f t="shared" si="24"/>
        <v>5.4856465213382055E-3</v>
      </c>
    </row>
    <row r="519" spans="2:11" x14ac:dyDescent="0.15">
      <c r="B519">
        <f>Sheet2!B521/Sheet2!B520-1</f>
        <v>-2.2354892632344581E-2</v>
      </c>
      <c r="C519">
        <f>Sheet2!C521/Sheet2!C520-1</f>
        <v>-1.732484729614614E-2</v>
      </c>
      <c r="D519">
        <f>Sheet2!D521/Sheet2!D520-1</f>
        <v>-2.0453225675970632E-2</v>
      </c>
      <c r="E519">
        <f>Sheet2!F521/Sheet2!F520-1</f>
        <v>-1.6260504220265037E-2</v>
      </c>
      <c r="F519">
        <f>Sheet2!G521/Sheet2!G520-1</f>
        <v>-2.2158798018457881E-2</v>
      </c>
      <c r="G519">
        <f>Sheet2!E521/Sheet2!E520-1</f>
        <v>-4.4580203989060818E-3</v>
      </c>
      <c r="I519">
        <f t="shared" si="25"/>
        <v>-1.9609461388669924E-4</v>
      </c>
      <c r="J519">
        <f t="shared" si="23"/>
        <v>4.8339507223117417E-3</v>
      </c>
      <c r="K519">
        <f t="shared" si="24"/>
        <v>1.7055723424872493E-3</v>
      </c>
    </row>
    <row r="520" spans="2:11" x14ac:dyDescent="0.15">
      <c r="B520">
        <f>Sheet2!B522/Sheet2!B521-1</f>
        <v>3.6954468236356508E-3</v>
      </c>
      <c r="C520">
        <f>Sheet2!C522/Sheet2!C521-1</f>
        <v>-1.7013439538741126E-3</v>
      </c>
      <c r="D520">
        <f>Sheet2!D522/Sheet2!D521-1</f>
        <v>1.2016075995682218E-3</v>
      </c>
      <c r="E520">
        <f>Sheet2!F522/Sheet2!F521-1</f>
        <v>-9.2036649200533116E-4</v>
      </c>
      <c r="F520">
        <f>Sheet2!G522/Sheet2!G521-1</f>
        <v>-6.5254966582783958E-4</v>
      </c>
      <c r="G520">
        <f>Sheet2!E522/Sheet2!E521-1</f>
        <v>-1.2933874510769217E-2</v>
      </c>
      <c r="I520">
        <f t="shared" si="25"/>
        <v>4.3479964894634904E-3</v>
      </c>
      <c r="J520">
        <f t="shared" si="23"/>
        <v>-1.0487942880462731E-3</v>
      </c>
      <c r="K520">
        <f t="shared" si="24"/>
        <v>1.8541572653960614E-3</v>
      </c>
    </row>
    <row r="521" spans="2:11" x14ac:dyDescent="0.15">
      <c r="B521">
        <f>Sheet2!B523/Sheet2!B522-1</f>
        <v>-2.9918526007760571E-3</v>
      </c>
      <c r="C521">
        <f>Sheet2!C523/Sheet2!C522-1</f>
        <v>7.6877796502499152E-3</v>
      </c>
      <c r="D521">
        <f>Sheet2!D523/Sheet2!D522-1</f>
        <v>-5.5053018047611646E-3</v>
      </c>
      <c r="E521">
        <f>Sheet2!F523/Sheet2!F522-1</f>
        <v>-2.3100113542930956E-3</v>
      </c>
      <c r="F521">
        <f>Sheet2!G523/Sheet2!G522-1</f>
        <v>-3.1447117313633255E-3</v>
      </c>
      <c r="G521">
        <f>Sheet2!E523/Sheet2!E522-1</f>
        <v>-1.0392408653468688E-2</v>
      </c>
      <c r="I521">
        <f t="shared" si="25"/>
        <v>1.5285913058726841E-4</v>
      </c>
      <c r="J521">
        <f t="shared" si="23"/>
        <v>1.0832491381613241E-2</v>
      </c>
      <c r="K521">
        <f t="shared" si="24"/>
        <v>-2.3605900733978391E-3</v>
      </c>
    </row>
    <row r="522" spans="2:11" x14ac:dyDescent="0.15">
      <c r="B522">
        <f>Sheet2!B524/Sheet2!B523-1</f>
        <v>-1.1125880414661227E-2</v>
      </c>
      <c r="C522">
        <f>Sheet2!C524/Sheet2!C523-1</f>
        <v>-1.7844471603111201E-3</v>
      </c>
      <c r="D522">
        <f>Sheet2!D524/Sheet2!D523-1</f>
        <v>-1.109616851523143E-2</v>
      </c>
      <c r="E522">
        <f>Sheet2!F524/Sheet2!F523-1</f>
        <v>-9.5135894889067929E-3</v>
      </c>
      <c r="F522">
        <f>Sheet2!G524/Sheet2!G523-1</f>
        <v>-8.771675326241124E-3</v>
      </c>
      <c r="G522">
        <f>Sheet2!E524/Sheet2!E523-1</f>
        <v>-6.2009316820266225E-3</v>
      </c>
      <c r="I522">
        <f t="shared" si="25"/>
        <v>-2.3542050884201027E-3</v>
      </c>
      <c r="J522">
        <f t="shared" si="23"/>
        <v>6.987228165930004E-3</v>
      </c>
      <c r="K522">
        <f t="shared" si="24"/>
        <v>-2.3244931889903064E-3</v>
      </c>
    </row>
    <row r="523" spans="2:11" x14ac:dyDescent="0.15">
      <c r="B523">
        <f>Sheet2!B525/Sheet2!B524-1</f>
        <v>1.3425646985783413E-2</v>
      </c>
      <c r="C523">
        <f>Sheet2!C525/Sheet2!C524-1</f>
        <v>1.850709877748602E-2</v>
      </c>
      <c r="D523">
        <f>Sheet2!D525/Sheet2!D524-1</f>
        <v>7.667528661925882E-3</v>
      </c>
      <c r="E523">
        <f>Sheet2!F525/Sheet2!F524-1</f>
        <v>1.3474551686983194E-2</v>
      </c>
      <c r="F523">
        <f>Sheet2!G525/Sheet2!G524-1</f>
        <v>1.4792666452023484E-2</v>
      </c>
      <c r="G523">
        <f>Sheet2!E525/Sheet2!E524-1</f>
        <v>9.8579452368308118E-4</v>
      </c>
      <c r="I523">
        <f t="shared" si="25"/>
        <v>-1.3670194662400714E-3</v>
      </c>
      <c r="J523">
        <f t="shared" si="23"/>
        <v>3.7144323254625355E-3</v>
      </c>
      <c r="K523">
        <f t="shared" si="24"/>
        <v>-7.1251377900976021E-3</v>
      </c>
    </row>
    <row r="524" spans="2:11" x14ac:dyDescent="0.15">
      <c r="B524">
        <f>Sheet2!B526/Sheet2!B525-1</f>
        <v>-5.36450677347311E-4</v>
      </c>
      <c r="C524">
        <f>Sheet2!C526/Sheet2!C525-1</f>
        <v>1.2975120655015937E-2</v>
      </c>
      <c r="D524">
        <f>Sheet2!D526/Sheet2!D525-1</f>
        <v>4.5647890723987672E-4</v>
      </c>
      <c r="E524">
        <f>Sheet2!F526/Sheet2!F525-1</f>
        <v>3.0510943722816819E-4</v>
      </c>
      <c r="F524">
        <f>Sheet2!G526/Sheet2!G525-1</f>
        <v>1.4730184935722868E-3</v>
      </c>
      <c r="G524">
        <f>Sheet2!E526/Sheet2!E525-1</f>
        <v>4.415138479057612E-3</v>
      </c>
      <c r="I524">
        <f t="shared" si="25"/>
        <v>-2.0094691709195978E-3</v>
      </c>
      <c r="J524">
        <f t="shared" si="23"/>
        <v>1.150210216144365E-2</v>
      </c>
      <c r="K524">
        <f t="shared" si="24"/>
        <v>-1.01653958633241E-3</v>
      </c>
    </row>
    <row r="525" spans="2:11" x14ac:dyDescent="0.15">
      <c r="B525">
        <f>Sheet2!B527/Sheet2!B526-1</f>
        <v>3.0886344660641107E-4</v>
      </c>
      <c r="C525">
        <f>Sheet2!C527/Sheet2!C526-1</f>
        <v>3.2508598782374776E-3</v>
      </c>
      <c r="D525">
        <f>Sheet2!D527/Sheet2!D526-1</f>
        <v>3.1364738368369061E-3</v>
      </c>
      <c r="E525">
        <f>Sheet2!F527/Sheet2!F526-1</f>
        <v>1.3849270700909688E-3</v>
      </c>
      <c r="F525">
        <f>Sheet2!G527/Sheet2!G526-1</f>
        <v>1.4128453317692191E-3</v>
      </c>
      <c r="G525">
        <f>Sheet2!E527/Sheet2!E526-1</f>
        <v>2.6869598874101897E-3</v>
      </c>
      <c r="I525">
        <f t="shared" si="25"/>
        <v>-1.103981885162808E-3</v>
      </c>
      <c r="J525">
        <f t="shared" si="23"/>
        <v>1.8380145464682585E-3</v>
      </c>
      <c r="K525">
        <f t="shared" si="24"/>
        <v>1.7236285050676869E-3</v>
      </c>
    </row>
    <row r="526" spans="2:11" x14ac:dyDescent="0.15">
      <c r="B526">
        <f>Sheet2!B528/Sheet2!B527-1</f>
        <v>-7.3271573863676887E-3</v>
      </c>
      <c r="C526">
        <f>Sheet2!C528/Sheet2!C527-1</f>
        <v>-4.2808739646612581E-3</v>
      </c>
      <c r="D526">
        <f>Sheet2!D528/Sheet2!D527-1</f>
        <v>-5.3554235135138128E-3</v>
      </c>
      <c r="E526">
        <f>Sheet2!F528/Sheet2!F527-1</f>
        <v>-8.4245733770016429E-4</v>
      </c>
      <c r="F526">
        <f>Sheet2!G528/Sheet2!G527-1</f>
        <v>-1.5400687238452671E-3</v>
      </c>
      <c r="G526">
        <f>Sheet2!E528/Sheet2!E527-1</f>
        <v>6.5460165441528773E-3</v>
      </c>
      <c r="I526">
        <f t="shared" si="25"/>
        <v>-5.7870886625224216E-3</v>
      </c>
      <c r="J526">
        <f t="shared" si="23"/>
        <v>-2.7408052408159911E-3</v>
      </c>
      <c r="K526">
        <f t="shared" si="24"/>
        <v>-3.8153547896685458E-3</v>
      </c>
    </row>
    <row r="527" spans="2:11" x14ac:dyDescent="0.15">
      <c r="B527">
        <f>Sheet2!B529/Sheet2!B528-1</f>
        <v>-2.2312222187785835E-2</v>
      </c>
      <c r="C527">
        <f>Sheet2!C529/Sheet2!C528-1</f>
        <v>-1.1928399065477713E-2</v>
      </c>
      <c r="D527">
        <f>Sheet2!D529/Sheet2!D528-1</f>
        <v>-1.8665765983484461E-2</v>
      </c>
      <c r="E527">
        <f>Sheet2!F529/Sheet2!F528-1</f>
        <v>-1.1656186933594936E-2</v>
      </c>
      <c r="F527">
        <f>Sheet2!G529/Sheet2!G528-1</f>
        <v>-1.4016282076611875E-2</v>
      </c>
      <c r="G527">
        <f>Sheet2!E529/Sheet2!E528-1</f>
        <v>-2.1235283808299754E-2</v>
      </c>
      <c r="I527">
        <f t="shared" si="25"/>
        <v>-8.2959401111739606E-3</v>
      </c>
      <c r="J527">
        <f t="shared" si="23"/>
        <v>2.0878830111341617E-3</v>
      </c>
      <c r="K527">
        <f t="shared" si="24"/>
        <v>-4.6494839068725868E-3</v>
      </c>
    </row>
    <row r="528" spans="2:11" x14ac:dyDescent="0.15">
      <c r="B528">
        <f>Sheet2!B530/Sheet2!B529-1</f>
        <v>1.9205322312216833E-2</v>
      </c>
      <c r="C528">
        <f>Sheet2!C530/Sheet2!C529-1</f>
        <v>2.0119888149712883E-2</v>
      </c>
      <c r="D528">
        <f>Sheet2!D530/Sheet2!D529-1</f>
        <v>1.5460963129023231E-2</v>
      </c>
      <c r="E528">
        <f>Sheet2!F530/Sheet2!F529-1</f>
        <v>1.0096517914209846E-2</v>
      </c>
      <c r="F528">
        <f>Sheet2!G530/Sheet2!G529-1</f>
        <v>1.7381715541255005E-2</v>
      </c>
      <c r="G528">
        <f>Sheet2!E530/Sheet2!E529-1</f>
        <v>2.0254607187946805E-2</v>
      </c>
      <c r="I528">
        <f t="shared" si="25"/>
        <v>1.8236067709618276E-3</v>
      </c>
      <c r="J528">
        <f t="shared" si="23"/>
        <v>2.7381726084578784E-3</v>
      </c>
      <c r="K528">
        <f t="shared" si="24"/>
        <v>-1.9207524122317743E-3</v>
      </c>
    </row>
    <row r="529" spans="2:11" x14ac:dyDescent="0.15">
      <c r="B529">
        <f>Sheet2!B531/Sheet2!B530-1</f>
        <v>-2.6492670719977407E-2</v>
      </c>
      <c r="C529">
        <f>Sheet2!C531/Sheet2!C530-1</f>
        <v>-1.544057397769627E-2</v>
      </c>
      <c r="D529">
        <f>Sheet2!D531/Sheet2!D530-1</f>
        <v>-2.7383406744961314E-2</v>
      </c>
      <c r="E529">
        <f>Sheet2!F531/Sheet2!F530-1</f>
        <v>-2.3729761793936821E-2</v>
      </c>
      <c r="F529">
        <f>Sheet2!G531/Sheet2!G530-1</f>
        <v>-2.2881857014479423E-2</v>
      </c>
      <c r="G529">
        <f>Sheet2!E531/Sheet2!E530-1</f>
        <v>-2.9328886361344009E-2</v>
      </c>
      <c r="I529">
        <f t="shared" si="25"/>
        <v>-3.6108137054979839E-3</v>
      </c>
      <c r="J529">
        <f t="shared" ref="J529:J592" si="26">C529-$F529</f>
        <v>7.4412830367831528E-3</v>
      </c>
      <c r="K529">
        <f t="shared" ref="K529:K592" si="27">D529-$F529</f>
        <v>-4.5015497304818908E-3</v>
      </c>
    </row>
    <row r="530" spans="2:11" x14ac:dyDescent="0.15">
      <c r="B530">
        <f>Sheet2!B532/Sheet2!B531-1</f>
        <v>-6.6178134854680826E-3</v>
      </c>
      <c r="C530">
        <f>Sheet2!C532/Sheet2!C531-1</f>
        <v>-1.2938316073547451E-2</v>
      </c>
      <c r="D530">
        <f>Sheet2!D532/Sheet2!D531-1</f>
        <v>-4.7658635028163809E-3</v>
      </c>
      <c r="E530">
        <f>Sheet2!F532/Sheet2!F531-1</f>
        <v>-2.9376077360840913E-3</v>
      </c>
      <c r="F530">
        <f>Sheet2!G532/Sheet2!G531-1</f>
        <v>-3.8616974250382796E-3</v>
      </c>
      <c r="G530">
        <f>Sheet2!E532/Sheet2!E531-1</f>
        <v>-9.8080923016795607E-3</v>
      </c>
      <c r="I530">
        <f t="shared" si="25"/>
        <v>-2.7561160604298029E-3</v>
      </c>
      <c r="J530">
        <f t="shared" si="26"/>
        <v>-9.0766186485091715E-3</v>
      </c>
      <c r="K530">
        <f t="shared" si="27"/>
        <v>-9.0416607777810132E-4</v>
      </c>
    </row>
    <row r="531" spans="2:11" x14ac:dyDescent="0.15">
      <c r="B531">
        <f>Sheet2!B533/Sheet2!B532-1</f>
        <v>8.5965485273085118E-3</v>
      </c>
      <c r="C531">
        <f>Sheet2!C533/Sheet2!C532-1</f>
        <v>1.7630600526008067E-2</v>
      </c>
      <c r="D531">
        <f>Sheet2!D533/Sheet2!D532-1</f>
        <v>6.6758005709459667E-3</v>
      </c>
      <c r="E531">
        <f>Sheet2!F533/Sheet2!F532-1</f>
        <v>5.0572042521912497E-3</v>
      </c>
      <c r="F531">
        <f>Sheet2!G533/Sheet2!G532-1</f>
        <v>7.8389300562675679E-3</v>
      </c>
      <c r="G531">
        <f>Sheet2!E533/Sheet2!E532-1</f>
        <v>-9.4084950779282916E-4</v>
      </c>
      <c r="I531">
        <f t="shared" si="25"/>
        <v>7.5761847104094393E-4</v>
      </c>
      <c r="J531">
        <f t="shared" si="26"/>
        <v>9.7916704697404988E-3</v>
      </c>
      <c r="K531">
        <f t="shared" si="27"/>
        <v>-1.1631294853216012E-3</v>
      </c>
    </row>
    <row r="532" spans="2:11" x14ac:dyDescent="0.15">
      <c r="B532">
        <f>Sheet2!B534/Sheet2!B533-1</f>
        <v>9.3377587410565788E-3</v>
      </c>
      <c r="C532">
        <f>Sheet2!C534/Sheet2!C533-1</f>
        <v>1.463121122215072E-2</v>
      </c>
      <c r="D532">
        <f>Sheet2!D534/Sheet2!D533-1</f>
        <v>6.8553592082751802E-3</v>
      </c>
      <c r="E532">
        <f>Sheet2!F534/Sheet2!F533-1</f>
        <v>4.646538103864728E-3</v>
      </c>
      <c r="F532">
        <f>Sheet2!G534/Sheet2!G533-1</f>
        <v>9.7333742309029248E-3</v>
      </c>
      <c r="G532">
        <f>Sheet2!E534/Sheet2!E533-1</f>
        <v>1.8574528535102885E-2</v>
      </c>
      <c r="I532">
        <f t="shared" si="25"/>
        <v>-3.9561548984634598E-4</v>
      </c>
      <c r="J532">
        <f t="shared" si="26"/>
        <v>4.8978369912477948E-3</v>
      </c>
      <c r="K532">
        <f t="shared" si="27"/>
        <v>-2.8780150226277446E-3</v>
      </c>
    </row>
    <row r="533" spans="2:11" x14ac:dyDescent="0.15">
      <c r="B533">
        <f>Sheet2!B535/Sheet2!B534-1</f>
        <v>-5.3334382986517381E-3</v>
      </c>
      <c r="C533">
        <f>Sheet2!C535/Sheet2!C534-1</f>
        <v>1.1829616941172461E-3</v>
      </c>
      <c r="D533">
        <f>Sheet2!D535/Sheet2!D534-1</f>
        <v>-2.777191900805609E-3</v>
      </c>
      <c r="E533">
        <f>Sheet2!F535/Sheet2!F534-1</f>
        <v>1.8485548556368414E-4</v>
      </c>
      <c r="F533">
        <f>Sheet2!G535/Sheet2!G534-1</f>
        <v>5.9285124292562941E-4</v>
      </c>
      <c r="G533">
        <f>Sheet2!E535/Sheet2!E534-1</f>
        <v>-6.6808573673792226E-3</v>
      </c>
      <c r="I533">
        <f t="shared" si="25"/>
        <v>-5.9262895415773675E-3</v>
      </c>
      <c r="J533">
        <f t="shared" si="26"/>
        <v>5.9011045119161665E-4</v>
      </c>
      <c r="K533">
        <f t="shared" si="27"/>
        <v>-3.3700431437312384E-3</v>
      </c>
    </row>
    <row r="534" spans="2:11" x14ac:dyDescent="0.15">
      <c r="B534">
        <f>Sheet2!B536/Sheet2!B535-1</f>
        <v>-2.570540583300962E-2</v>
      </c>
      <c r="C534">
        <f>Sheet2!C536/Sheet2!C535-1</f>
        <v>-2.7371261078568243E-2</v>
      </c>
      <c r="D534">
        <f>Sheet2!D536/Sheet2!D535-1</f>
        <v>-3.2324065605249808E-2</v>
      </c>
      <c r="E534">
        <f>Sheet2!F536/Sheet2!F535-1</f>
        <v>-1.7356734884337865E-2</v>
      </c>
      <c r="F534">
        <f>Sheet2!G536/Sheet2!G535-1</f>
        <v>-2.0770959992785332E-2</v>
      </c>
      <c r="G534">
        <f>Sheet2!E536/Sheet2!E535-1</f>
        <v>-4.3949986798904273E-2</v>
      </c>
      <c r="I534">
        <f t="shared" si="25"/>
        <v>-4.9344458402242886E-3</v>
      </c>
      <c r="J534">
        <f t="shared" si="26"/>
        <v>-6.6003010857829114E-3</v>
      </c>
      <c r="K534">
        <f t="shared" si="27"/>
        <v>-1.1553105612464476E-2</v>
      </c>
    </row>
    <row r="535" spans="2:11" x14ac:dyDescent="0.15">
      <c r="B535">
        <f>Sheet2!B537/Sheet2!B536-1</f>
        <v>1.1874449643805685E-2</v>
      </c>
      <c r="C535">
        <f>Sheet2!C537/Sheet2!C536-1</f>
        <v>-4.4649973421208022E-3</v>
      </c>
      <c r="D535">
        <f>Sheet2!D537/Sheet2!D536-1</f>
        <v>1.2366376290346759E-2</v>
      </c>
      <c r="E535">
        <f>Sheet2!F537/Sheet2!F536-1</f>
        <v>6.1598124727939574E-3</v>
      </c>
      <c r="F535">
        <f>Sheet2!G537/Sheet2!G536-1</f>
        <v>6.029842511514838E-3</v>
      </c>
      <c r="G535">
        <f>Sheet2!E537/Sheet2!E536-1</f>
        <v>1.2732823873414123E-2</v>
      </c>
      <c r="I535">
        <f t="shared" si="25"/>
        <v>5.8446071322908466E-3</v>
      </c>
      <c r="J535">
        <f t="shared" si="26"/>
        <v>-1.049483985363564E-2</v>
      </c>
      <c r="K535">
        <f t="shared" si="27"/>
        <v>6.3365337788319209E-3</v>
      </c>
    </row>
    <row r="536" spans="2:11" x14ac:dyDescent="0.15">
      <c r="B536">
        <f>Sheet2!B538/Sheet2!B537-1</f>
        <v>5.8598471579462963E-3</v>
      </c>
      <c r="C536">
        <f>Sheet2!C538/Sheet2!C537-1</f>
        <v>-4.5467467947152285E-3</v>
      </c>
      <c r="D536">
        <f>Sheet2!D538/Sheet2!D537-1</f>
        <v>5.0135347207198588E-3</v>
      </c>
      <c r="E536">
        <f>Sheet2!F538/Sheet2!F537-1</f>
        <v>3.6614155375795931E-3</v>
      </c>
      <c r="F536">
        <f>Sheet2!G538/Sheet2!G537-1</f>
        <v>5.5504906178116542E-5</v>
      </c>
      <c r="G536">
        <f>Sheet2!E538/Sheet2!E537-1</f>
        <v>1.9184384144166344E-4</v>
      </c>
      <c r="I536">
        <f t="shared" si="25"/>
        <v>5.8043422517681798E-3</v>
      </c>
      <c r="J536">
        <f t="shared" si="26"/>
        <v>-4.602251700893345E-3</v>
      </c>
      <c r="K536">
        <f t="shared" si="27"/>
        <v>4.9580298145417423E-3</v>
      </c>
    </row>
    <row r="537" spans="2:11" x14ac:dyDescent="0.15">
      <c r="B537">
        <f>Sheet2!B539/Sheet2!B538-1</f>
        <v>1.1183129319895846E-2</v>
      </c>
      <c r="C537">
        <f>Sheet2!C539/Sheet2!C538-1</f>
        <v>8.0589420177059612E-3</v>
      </c>
      <c r="D537">
        <f>Sheet2!D539/Sheet2!D538-1</f>
        <v>9.8565127743244219E-3</v>
      </c>
      <c r="E537">
        <f>Sheet2!F539/Sheet2!F538-1</f>
        <v>7.2573912025222231E-3</v>
      </c>
      <c r="F537">
        <f>Sheet2!G539/Sheet2!G538-1</f>
        <v>4.1365427747186434E-3</v>
      </c>
      <c r="G537">
        <f>Sheet2!E539/Sheet2!E538-1</f>
        <v>1.3483743714866492E-2</v>
      </c>
      <c r="I537">
        <f t="shared" si="25"/>
        <v>7.0465865451772025E-3</v>
      </c>
      <c r="J537">
        <f t="shared" si="26"/>
        <v>3.9223992429873178E-3</v>
      </c>
      <c r="K537">
        <f t="shared" si="27"/>
        <v>5.7199699996057785E-3</v>
      </c>
    </row>
    <row r="538" spans="2:11" x14ac:dyDescent="0.15">
      <c r="B538">
        <f>Sheet2!B540/Sheet2!B539-1</f>
        <v>-9.4383119194482168E-3</v>
      </c>
      <c r="C538">
        <f>Sheet2!C540/Sheet2!C539-1</f>
        <v>-5.8216388115082118E-3</v>
      </c>
      <c r="D538">
        <f>Sheet2!D540/Sheet2!D539-1</f>
        <v>-7.8571893762228173E-3</v>
      </c>
      <c r="E538">
        <f>Sheet2!F540/Sheet2!F539-1</f>
        <v>-7.4161003020357663E-3</v>
      </c>
      <c r="F538">
        <f>Sheet2!G540/Sheet2!G539-1</f>
        <v>-1.0669787264233177E-2</v>
      </c>
      <c r="G538">
        <f>Sheet2!E540/Sheet2!E539-1</f>
        <v>-2.2768402285753275E-3</v>
      </c>
      <c r="I538">
        <f t="shared" si="25"/>
        <v>1.2314753447849602E-3</v>
      </c>
      <c r="J538">
        <f t="shared" si="26"/>
        <v>4.8481484527249652E-3</v>
      </c>
      <c r="K538">
        <f t="shared" si="27"/>
        <v>2.8125978880103597E-3</v>
      </c>
    </row>
    <row r="539" spans="2:11" x14ac:dyDescent="0.15">
      <c r="B539">
        <f>Sheet2!B541/Sheet2!B540-1</f>
        <v>-1.1274675105326426E-2</v>
      </c>
      <c r="C539">
        <f>Sheet2!C541/Sheet2!C540-1</f>
        <v>-7.2223302282541368E-3</v>
      </c>
      <c r="D539">
        <f>Sheet2!D541/Sheet2!D540-1</f>
        <v>-1.2949064843014835E-2</v>
      </c>
      <c r="E539">
        <f>Sheet2!F541/Sheet2!F540-1</f>
        <v>-1.2559034748999109E-2</v>
      </c>
      <c r="F539">
        <f>Sheet2!G541/Sheet2!G540-1</f>
        <v>-1.3768863706010603E-2</v>
      </c>
      <c r="G539">
        <f>Sheet2!E541/Sheet2!E540-1</f>
        <v>-1.5739705875713494E-2</v>
      </c>
      <c r="I539">
        <f t="shared" si="25"/>
        <v>2.4941886006841774E-3</v>
      </c>
      <c r="J539">
        <f t="shared" si="26"/>
        <v>6.5465334777564665E-3</v>
      </c>
      <c r="K539">
        <f t="shared" si="27"/>
        <v>8.1979886299576865E-4</v>
      </c>
    </row>
    <row r="540" spans="2:11" x14ac:dyDescent="0.15">
      <c r="B540">
        <f>Sheet2!B542/Sheet2!B541-1</f>
        <v>8.532783678382394E-3</v>
      </c>
      <c r="C540">
        <f>Sheet2!C542/Sheet2!C541-1</f>
        <v>5.578733657501278E-3</v>
      </c>
      <c r="D540">
        <f>Sheet2!D542/Sheet2!D541-1</f>
        <v>9.0719450369380894E-3</v>
      </c>
      <c r="E540">
        <f>Sheet2!F542/Sheet2!F541-1</f>
        <v>2.4222448657467144E-3</v>
      </c>
      <c r="F540">
        <f>Sheet2!G542/Sheet2!G541-1</f>
        <v>4.4647254559528893E-3</v>
      </c>
      <c r="G540">
        <f>Sheet2!E542/Sheet2!E541-1</f>
        <v>6.935750158265197E-3</v>
      </c>
      <c r="I540">
        <f t="shared" si="25"/>
        <v>4.0680582224295048E-3</v>
      </c>
      <c r="J540">
        <f t="shared" si="26"/>
        <v>1.1140082015483888E-3</v>
      </c>
      <c r="K540">
        <f t="shared" si="27"/>
        <v>4.6072195809852001E-3</v>
      </c>
    </row>
    <row r="541" spans="2:11" x14ac:dyDescent="0.15">
      <c r="B541">
        <f>Sheet2!B543/Sheet2!B542-1</f>
        <v>-8.6902080122888137E-3</v>
      </c>
      <c r="C541">
        <f>Sheet2!C543/Sheet2!C542-1</f>
        <v>-1.7645279640772227E-3</v>
      </c>
      <c r="D541">
        <f>Sheet2!D543/Sheet2!D542-1</f>
        <v>-8.5154185419957784E-3</v>
      </c>
      <c r="E541">
        <f>Sheet2!F543/Sheet2!F542-1</f>
        <v>-4.8625982896586262E-3</v>
      </c>
      <c r="F541">
        <f>Sheet2!G543/Sheet2!G542-1</f>
        <v>-6.6957296152511114E-3</v>
      </c>
      <c r="G541">
        <f>Sheet2!E543/Sheet2!E542-1</f>
        <v>-1.1593119448398914E-2</v>
      </c>
      <c r="I541">
        <f t="shared" si="25"/>
        <v>-1.9944783970377022E-3</v>
      </c>
      <c r="J541">
        <f t="shared" si="26"/>
        <v>4.9312016511738888E-3</v>
      </c>
      <c r="K541">
        <f t="shared" si="27"/>
        <v>-1.819688926744667E-3</v>
      </c>
    </row>
    <row r="542" spans="2:11" x14ac:dyDescent="0.15">
      <c r="B542">
        <f>Sheet2!B544/Sheet2!B543-1</f>
        <v>-4.6019236283559861E-3</v>
      </c>
      <c r="C542">
        <f>Sheet2!C544/Sheet2!C543-1</f>
        <v>-7.9639200584200598E-3</v>
      </c>
      <c r="D542">
        <f>Sheet2!D544/Sheet2!D543-1</f>
        <v>-4.3948782389834351E-3</v>
      </c>
      <c r="E542">
        <f>Sheet2!F544/Sheet2!F543-1</f>
        <v>-4.7501323642381577E-3</v>
      </c>
      <c r="F542">
        <f>Sheet2!G544/Sheet2!G543-1</f>
        <v>-5.3366767185732966E-3</v>
      </c>
      <c r="G542">
        <f>Sheet2!E544/Sheet2!E543-1</f>
        <v>-1.3150889210330141E-2</v>
      </c>
      <c r="I542">
        <f t="shared" si="25"/>
        <v>7.347530902173105E-4</v>
      </c>
      <c r="J542">
        <f t="shared" si="26"/>
        <v>-2.6272433398467632E-3</v>
      </c>
      <c r="K542">
        <f t="shared" si="27"/>
        <v>9.4179847958986151E-4</v>
      </c>
    </row>
    <row r="543" spans="2:11" x14ac:dyDescent="0.15">
      <c r="B543">
        <f>Sheet2!B545/Sheet2!B544-1</f>
        <v>-4.4860943412106113E-4</v>
      </c>
      <c r="C543">
        <f>Sheet2!C545/Sheet2!C544-1</f>
        <v>-7.1889767081322331E-3</v>
      </c>
      <c r="D543">
        <f>Sheet2!D545/Sheet2!D544-1</f>
        <v>-1.4544026796826648E-3</v>
      </c>
      <c r="E543">
        <f>Sheet2!F545/Sheet2!F544-1</f>
        <v>1.2986805292933834E-3</v>
      </c>
      <c r="F543">
        <f>Sheet2!G545/Sheet2!G544-1</f>
        <v>6.9009937430997148E-4</v>
      </c>
      <c r="G543">
        <f>Sheet2!E545/Sheet2!E544-1</f>
        <v>-8.8594507529753397E-3</v>
      </c>
      <c r="I543">
        <f t="shared" si="25"/>
        <v>-1.1387088084310326E-3</v>
      </c>
      <c r="J543">
        <f t="shared" si="26"/>
        <v>-7.8790760824422046E-3</v>
      </c>
      <c r="K543">
        <f t="shared" si="27"/>
        <v>-2.1445020539926363E-3</v>
      </c>
    </row>
    <row r="544" spans="2:11" x14ac:dyDescent="0.15">
      <c r="B544">
        <f>Sheet2!B546/Sheet2!B545-1</f>
        <v>-5.1490423802083019E-3</v>
      </c>
      <c r="C544">
        <f>Sheet2!C546/Sheet2!C545-1</f>
        <v>-7.6318516408037107E-3</v>
      </c>
      <c r="D544">
        <f>Sheet2!D546/Sheet2!D545-1</f>
        <v>-1.7587588857944758E-2</v>
      </c>
      <c r="E544">
        <f>Sheet2!F546/Sheet2!F545-1</f>
        <v>-8.8553691929356138E-3</v>
      </c>
      <c r="F544">
        <f>Sheet2!G546/Sheet2!G545-1</f>
        <v>-5.6681089162354814E-3</v>
      </c>
      <c r="G544">
        <f>Sheet2!E546/Sheet2!E545-1</f>
        <v>-2.5308660561722984E-2</v>
      </c>
      <c r="I544">
        <f t="shared" si="25"/>
        <v>5.1906653602717956E-4</v>
      </c>
      <c r="J544">
        <f t="shared" si="26"/>
        <v>-1.9637427245682293E-3</v>
      </c>
      <c r="K544">
        <f t="shared" si="27"/>
        <v>-1.1919479941709277E-2</v>
      </c>
    </row>
    <row r="545" spans="2:11" x14ac:dyDescent="0.15">
      <c r="B545">
        <f>Sheet2!B547/Sheet2!B546-1</f>
        <v>-6.5095379615196514E-3</v>
      </c>
      <c r="C545">
        <f>Sheet2!C547/Sheet2!C546-1</f>
        <v>-8.3729390900232348E-3</v>
      </c>
      <c r="D545">
        <f>Sheet2!D547/Sheet2!D546-1</f>
        <v>-9.5183915590874024E-3</v>
      </c>
      <c r="E545">
        <f>Sheet2!F547/Sheet2!F546-1</f>
        <v>-2.9764246315253651E-3</v>
      </c>
      <c r="F545">
        <f>Sheet2!G547/Sheet2!G546-1</f>
        <v>-1.229132889772222E-3</v>
      </c>
      <c r="G545">
        <f>Sheet2!E547/Sheet2!E546-1</f>
        <v>-1.2628525443448946E-2</v>
      </c>
      <c r="I545">
        <f t="shared" si="25"/>
        <v>-5.2804050717474293E-3</v>
      </c>
      <c r="J545">
        <f t="shared" si="26"/>
        <v>-7.1438062002510128E-3</v>
      </c>
      <c r="K545">
        <f t="shared" si="27"/>
        <v>-8.2892586693151804E-3</v>
      </c>
    </row>
    <row r="546" spans="2:11" x14ac:dyDescent="0.15">
      <c r="B546">
        <f>Sheet2!B548/Sheet2!B547-1</f>
        <v>1.432267021594158E-2</v>
      </c>
      <c r="C546">
        <f>Sheet2!C548/Sheet2!C547-1</f>
        <v>1.484725820684818E-2</v>
      </c>
      <c r="D546">
        <f>Sheet2!D548/Sheet2!D547-1</f>
        <v>1.2195504045001471E-2</v>
      </c>
      <c r="E546">
        <f>Sheet2!F548/Sheet2!F547-1</f>
        <v>9.3771064738448207E-3</v>
      </c>
      <c r="F546">
        <f>Sheet2!G548/Sheet2!G547-1</f>
        <v>1.1028658480652043E-2</v>
      </c>
      <c r="G546">
        <f>Sheet2!E548/Sheet2!E547-1</f>
        <v>1.5722842043556895E-2</v>
      </c>
      <c r="I546">
        <f t="shared" si="25"/>
        <v>3.2940117352895371E-3</v>
      </c>
      <c r="J546">
        <f t="shared" si="26"/>
        <v>3.8185997261961369E-3</v>
      </c>
      <c r="K546">
        <f t="shared" si="27"/>
        <v>1.166845564349428E-3</v>
      </c>
    </row>
    <row r="547" spans="2:11" x14ac:dyDescent="0.15">
      <c r="B547">
        <f>Sheet2!B549/Sheet2!B548-1</f>
        <v>-1.0765299119893212E-2</v>
      </c>
      <c r="C547">
        <f>Sheet2!C549/Sheet2!C548-1</f>
        <v>2.3103535231896455E-3</v>
      </c>
      <c r="D547">
        <f>Sheet2!D549/Sheet2!D548-1</f>
        <v>-5.8595281092176377E-3</v>
      </c>
      <c r="E547">
        <f>Sheet2!F549/Sheet2!F548-1</f>
        <v>-5.7352497927813939E-3</v>
      </c>
      <c r="F547">
        <f>Sheet2!G549/Sheet2!G548-1</f>
        <v>-1.0077370496949123E-2</v>
      </c>
      <c r="G547">
        <f>Sheet2!E549/Sheet2!E548-1</f>
        <v>-1.4857755050590282E-2</v>
      </c>
      <c r="I547">
        <f t="shared" si="25"/>
        <v>-6.8792862294408952E-4</v>
      </c>
      <c r="J547">
        <f t="shared" si="26"/>
        <v>1.2387724020138768E-2</v>
      </c>
      <c r="K547">
        <f t="shared" si="27"/>
        <v>4.2178423877314852E-3</v>
      </c>
    </row>
    <row r="548" spans="2:11" x14ac:dyDescent="0.15">
      <c r="B548">
        <f>Sheet2!B550/Sheet2!B549-1</f>
        <v>1.1631723097617064E-2</v>
      </c>
      <c r="C548">
        <f>Sheet2!C550/Sheet2!C549-1</f>
        <v>1.6336044050184073E-2</v>
      </c>
      <c r="D548">
        <f>Sheet2!D550/Sheet2!D549-1</f>
        <v>1.0444125757619105E-2</v>
      </c>
      <c r="E548">
        <f>Sheet2!F550/Sheet2!F549-1</f>
        <v>1.0237866749527313E-2</v>
      </c>
      <c r="F548">
        <f>Sheet2!G550/Sheet2!G549-1</f>
        <v>8.0753545575322772E-3</v>
      </c>
      <c r="G548">
        <f>Sheet2!E550/Sheet2!E549-1</f>
        <v>2.1035600340709282E-2</v>
      </c>
      <c r="I548">
        <f t="shared" si="25"/>
        <v>3.5563685400847866E-3</v>
      </c>
      <c r="J548">
        <f t="shared" si="26"/>
        <v>8.260689492651796E-3</v>
      </c>
      <c r="K548">
        <f t="shared" si="27"/>
        <v>2.3687712000868277E-3</v>
      </c>
    </row>
    <row r="549" spans="2:11" x14ac:dyDescent="0.15">
      <c r="B549">
        <f>Sheet2!B551/Sheet2!B550-1</f>
        <v>1.683427151857253E-2</v>
      </c>
      <c r="C549">
        <f>Sheet2!C551/Sheet2!C550-1</f>
        <v>1.5384492360293267E-2</v>
      </c>
      <c r="D549">
        <f>Sheet2!D551/Sheet2!D550-1</f>
        <v>1.3010925857887656E-2</v>
      </c>
      <c r="E549">
        <f>Sheet2!F551/Sheet2!F550-1</f>
        <v>1.0371362286876185E-2</v>
      </c>
      <c r="F549">
        <f>Sheet2!G551/Sheet2!G550-1</f>
        <v>1.3541869801086515E-2</v>
      </c>
      <c r="G549">
        <f>Sheet2!E551/Sheet2!E550-1</f>
        <v>1.8559848647371702E-2</v>
      </c>
      <c r="I549">
        <f t="shared" si="25"/>
        <v>3.2924017174860154E-3</v>
      </c>
      <c r="J549">
        <f t="shared" si="26"/>
        <v>1.8426225592067524E-3</v>
      </c>
      <c r="K549">
        <f t="shared" si="27"/>
        <v>-5.3094394319885829E-4</v>
      </c>
    </row>
    <row r="550" spans="2:11" x14ac:dyDescent="0.15">
      <c r="B550">
        <f>Sheet2!B552/Sheet2!B551-1</f>
        <v>3.5932867674555169E-3</v>
      </c>
      <c r="C550">
        <f>Sheet2!C552/Sheet2!C551-1</f>
        <v>3.2942588598412481E-3</v>
      </c>
      <c r="D550">
        <f>Sheet2!D552/Sheet2!D551-1</f>
        <v>6.9076664280194322E-3</v>
      </c>
      <c r="E550">
        <f>Sheet2!F552/Sheet2!F551-1</f>
        <v>1.2548052917142893E-3</v>
      </c>
      <c r="F550">
        <f>Sheet2!G552/Sheet2!G551-1</f>
        <v>1.3673645871017381E-3</v>
      </c>
      <c r="G550">
        <f>Sheet2!E552/Sheet2!E551-1</f>
        <v>1.4573726123916719E-2</v>
      </c>
      <c r="I550">
        <f t="shared" si="25"/>
        <v>2.2259221803537788E-3</v>
      </c>
      <c r="J550">
        <f t="shared" si="26"/>
        <v>1.92689427273951E-3</v>
      </c>
      <c r="K550">
        <f t="shared" si="27"/>
        <v>5.5403018409176941E-3</v>
      </c>
    </row>
    <row r="551" spans="2:11" x14ac:dyDescent="0.15">
      <c r="B551">
        <f>Sheet2!B553/Sheet2!B552-1</f>
        <v>2.4957070237345835E-3</v>
      </c>
      <c r="C551">
        <f>Sheet2!C553/Sheet2!C552-1</f>
        <v>-7.0135664026693689E-3</v>
      </c>
      <c r="D551">
        <f>Sheet2!D553/Sheet2!D552-1</f>
        <v>-2.7392659514057227E-3</v>
      </c>
      <c r="E551">
        <f>Sheet2!F553/Sheet2!F552-1</f>
        <v>1.5619061743958884E-3</v>
      </c>
      <c r="F551">
        <f>Sheet2!G553/Sheet2!G552-1</f>
        <v>3.8595605542868228E-4</v>
      </c>
      <c r="G551">
        <f>Sheet2!E553/Sheet2!E552-1</f>
        <v>-4.3105792262223552E-3</v>
      </c>
      <c r="I551">
        <f t="shared" si="25"/>
        <v>2.1097509683059013E-3</v>
      </c>
      <c r="J551">
        <f t="shared" si="26"/>
        <v>-7.3995224580980512E-3</v>
      </c>
      <c r="K551">
        <f t="shared" si="27"/>
        <v>-3.125222006834405E-3</v>
      </c>
    </row>
    <row r="552" spans="2:11" x14ac:dyDescent="0.15">
      <c r="B552">
        <f>Sheet2!B554/Sheet2!B553-1</f>
        <v>9.3640442435207749E-3</v>
      </c>
      <c r="C552">
        <f>Sheet2!C554/Sheet2!C553-1</f>
        <v>2.0927652315953837E-2</v>
      </c>
      <c r="D552">
        <f>Sheet2!D554/Sheet2!D553-1</f>
        <v>1.1488075750372362E-2</v>
      </c>
      <c r="E552">
        <f>Sheet2!F554/Sheet2!F553-1</f>
        <v>6.0675893918993307E-3</v>
      </c>
      <c r="F552">
        <f>Sheet2!G554/Sheet2!G553-1</f>
        <v>9.1660581765382609E-3</v>
      </c>
      <c r="G552">
        <f>Sheet2!E554/Sheet2!E553-1</f>
        <v>1.8591128642825083E-2</v>
      </c>
      <c r="I552">
        <f t="shared" si="25"/>
        <v>1.9798606698251398E-4</v>
      </c>
      <c r="J552">
        <f t="shared" si="26"/>
        <v>1.1761594139415577E-2</v>
      </c>
      <c r="K552">
        <f t="shared" si="27"/>
        <v>2.3220175738341009E-3</v>
      </c>
    </row>
    <row r="553" spans="2:11" x14ac:dyDescent="0.15">
      <c r="B553">
        <f>Sheet2!B555/Sheet2!B554-1</f>
        <v>-3.8367013830759022E-3</v>
      </c>
      <c r="C553">
        <f>Sheet2!C555/Sheet2!C554-1</f>
        <v>-4.0424184480271075E-3</v>
      </c>
      <c r="D553">
        <f>Sheet2!D555/Sheet2!D554-1</f>
        <v>-2.748231478583163E-4</v>
      </c>
      <c r="E553">
        <f>Sheet2!F555/Sheet2!F554-1</f>
        <v>-2.4322685872144589E-3</v>
      </c>
      <c r="F553">
        <f>Sheet2!G555/Sheet2!G554-1</f>
        <v>-4.9545963428284656E-3</v>
      </c>
      <c r="G553">
        <f>Sheet2!E555/Sheet2!E554-1</f>
        <v>-8.5085502648070133E-3</v>
      </c>
      <c r="I553">
        <f t="shared" si="25"/>
        <v>1.1178949597525634E-3</v>
      </c>
      <c r="J553">
        <f t="shared" si="26"/>
        <v>9.1217789480135814E-4</v>
      </c>
      <c r="K553">
        <f t="shared" si="27"/>
        <v>4.6797731949701493E-3</v>
      </c>
    </row>
    <row r="554" spans="2:11" x14ac:dyDescent="0.15">
      <c r="B554">
        <f>Sheet2!B556/Sheet2!B555-1</f>
        <v>-2.1670602051238164E-2</v>
      </c>
      <c r="C554">
        <f>Sheet2!C556/Sheet2!C555-1</f>
        <v>-1.2840945128533066E-2</v>
      </c>
      <c r="D554">
        <f>Sheet2!D556/Sheet2!D555-1</f>
        <v>-1.9862943601772765E-2</v>
      </c>
      <c r="E554">
        <f>Sheet2!F556/Sheet2!F555-1</f>
        <v>-1.5093963797725318E-2</v>
      </c>
      <c r="F554">
        <f>Sheet2!G556/Sheet2!G555-1</f>
        <v>-1.9927067433246237E-2</v>
      </c>
      <c r="G554">
        <f>Sheet2!E556/Sheet2!E555-1</f>
        <v>-2.3105729019010979E-2</v>
      </c>
      <c r="I554">
        <f t="shared" si="25"/>
        <v>-1.7435346179919264E-3</v>
      </c>
      <c r="J554">
        <f t="shared" si="26"/>
        <v>7.0861223047131716E-3</v>
      </c>
      <c r="K554">
        <f t="shared" si="27"/>
        <v>6.412383147347267E-5</v>
      </c>
    </row>
    <row r="555" spans="2:11" x14ac:dyDescent="0.15">
      <c r="B555">
        <f>Sheet2!B557/Sheet2!B556-1</f>
        <v>7.1521132636878093E-3</v>
      </c>
      <c r="C555">
        <f>Sheet2!C557/Sheet2!C556-1</f>
        <v>2.5305828225561378E-3</v>
      </c>
      <c r="D555">
        <f>Sheet2!D557/Sheet2!D556-1</f>
        <v>4.7482274541104097E-3</v>
      </c>
      <c r="E555">
        <f>Sheet2!F557/Sheet2!F556-1</f>
        <v>3.0181482136888427E-3</v>
      </c>
      <c r="F555">
        <f>Sheet2!G557/Sheet2!G556-1</f>
        <v>2.1620532235000489E-3</v>
      </c>
      <c r="G555">
        <f>Sheet2!E557/Sheet2!E556-1</f>
        <v>8.3589088960236424E-3</v>
      </c>
      <c r="I555">
        <f t="shared" si="25"/>
        <v>4.9900600401877604E-3</v>
      </c>
      <c r="J555">
        <f t="shared" si="26"/>
        <v>3.6852959905608884E-4</v>
      </c>
      <c r="K555">
        <f t="shared" si="27"/>
        <v>2.5861742306103608E-3</v>
      </c>
    </row>
    <row r="556" spans="2:11" x14ac:dyDescent="0.15">
      <c r="B556">
        <f>Sheet2!B558/Sheet2!B557-1</f>
        <v>-9.2188381736647562E-3</v>
      </c>
      <c r="C556">
        <f>Sheet2!C558/Sheet2!C557-1</f>
        <v>-7.1116503445296519E-3</v>
      </c>
      <c r="D556">
        <f>Sheet2!D558/Sheet2!D557-1</f>
        <v>-5.9812223613392446E-3</v>
      </c>
      <c r="E556">
        <f>Sheet2!F558/Sheet2!F557-1</f>
        <v>-1.1005705884411965E-2</v>
      </c>
      <c r="F556">
        <f>Sheet2!G558/Sheet2!G557-1</f>
        <v>-1.0776761803907964E-2</v>
      </c>
      <c r="G556">
        <f>Sheet2!E558/Sheet2!E557-1</f>
        <v>-1.1032633515811852E-2</v>
      </c>
      <c r="I556">
        <f t="shared" si="25"/>
        <v>1.5579236302432076E-3</v>
      </c>
      <c r="J556">
        <f t="shared" si="26"/>
        <v>3.6651114593783118E-3</v>
      </c>
      <c r="K556">
        <f t="shared" si="27"/>
        <v>4.7955394425687192E-3</v>
      </c>
    </row>
    <row r="557" spans="2:11" x14ac:dyDescent="0.15">
      <c r="B557">
        <f>Sheet2!B559/Sheet2!B558-1</f>
        <v>-3.0562798911465405E-3</v>
      </c>
      <c r="C557">
        <f>Sheet2!C559/Sheet2!C558-1</f>
        <v>-1.321626234482054E-2</v>
      </c>
      <c r="D557">
        <f>Sheet2!D559/Sheet2!D558-1</f>
        <v>-7.022030369880139E-3</v>
      </c>
      <c r="E557">
        <f>Sheet2!F559/Sheet2!F558-1</f>
        <v>-3.1846036588962789E-3</v>
      </c>
      <c r="F557">
        <f>Sheet2!G559/Sheet2!G558-1</f>
        <v>-5.123058480924203E-3</v>
      </c>
      <c r="G557">
        <f>Sheet2!E559/Sheet2!E558-1</f>
        <v>-7.3995567935326578E-3</v>
      </c>
      <c r="I557">
        <f t="shared" si="25"/>
        <v>2.0667785897776625E-3</v>
      </c>
      <c r="J557">
        <f t="shared" si="26"/>
        <v>-8.0932038638963366E-3</v>
      </c>
      <c r="K557">
        <f t="shared" si="27"/>
        <v>-1.8989718889559359E-3</v>
      </c>
    </row>
    <row r="558" spans="2:11" x14ac:dyDescent="0.15">
      <c r="B558">
        <f>Sheet2!B560/Sheet2!B559-1</f>
        <v>1.1276544259752885E-3</v>
      </c>
      <c r="C558">
        <f>Sheet2!C560/Sheet2!C559-1</f>
        <v>-9.3489998919105144E-3</v>
      </c>
      <c r="D558">
        <f>Sheet2!D560/Sheet2!D559-1</f>
        <v>5.0807430166677214E-4</v>
      </c>
      <c r="E558">
        <f>Sheet2!F560/Sheet2!F559-1</f>
        <v>1.2754492123603356E-3</v>
      </c>
      <c r="F558">
        <f>Sheet2!G560/Sheet2!G559-1</f>
        <v>-2.6702074001904164E-3</v>
      </c>
      <c r="G558">
        <f>Sheet2!E560/Sheet2!E559-1</f>
        <v>-1.7845322675225095E-4</v>
      </c>
      <c r="I558">
        <f t="shared" si="25"/>
        <v>3.7978618261657049E-3</v>
      </c>
      <c r="J558">
        <f t="shared" si="26"/>
        <v>-6.678792491720098E-3</v>
      </c>
      <c r="K558">
        <f t="shared" si="27"/>
        <v>3.1782817018571885E-3</v>
      </c>
    </row>
    <row r="559" spans="2:11" x14ac:dyDescent="0.15">
      <c r="B559">
        <f>Sheet2!B561/Sheet2!B560-1</f>
        <v>-3.8292860007088647E-3</v>
      </c>
      <c r="C559">
        <f>Sheet2!C561/Sheet2!C560-1</f>
        <v>2.897072129251832E-3</v>
      </c>
      <c r="D559">
        <f>Sheet2!D561/Sheet2!D560-1</f>
        <v>-4.2384747908017495E-3</v>
      </c>
      <c r="E559">
        <f>Sheet2!F561/Sheet2!F560-1</f>
        <v>-3.7514935757919643E-3</v>
      </c>
      <c r="F559">
        <f>Sheet2!G561/Sheet2!G560-1</f>
        <v>-5.0521379949477474E-3</v>
      </c>
      <c r="G559">
        <f>Sheet2!E561/Sheet2!E560-1</f>
        <v>1.0164425278755829E-3</v>
      </c>
      <c r="I559">
        <f t="shared" si="25"/>
        <v>1.2228519942388827E-3</v>
      </c>
      <c r="J559">
        <f t="shared" si="26"/>
        <v>7.9492101241995794E-3</v>
      </c>
      <c r="K559">
        <f t="shared" si="27"/>
        <v>8.1366320414599791E-4</v>
      </c>
    </row>
    <row r="560" spans="2:11" x14ac:dyDescent="0.15">
      <c r="B560">
        <f>Sheet2!B562/Sheet2!B561-1</f>
        <v>6.2230284802098357E-3</v>
      </c>
      <c r="C560">
        <f>Sheet2!C562/Sheet2!C561-1</f>
        <v>1.5541358697379826E-2</v>
      </c>
      <c r="D560">
        <f>Sheet2!D562/Sheet2!D561-1</f>
        <v>9.8624735597623303E-3</v>
      </c>
      <c r="E560">
        <f>Sheet2!F562/Sheet2!F561-1</f>
        <v>5.36840571497188E-3</v>
      </c>
      <c r="F560">
        <f>Sheet2!G562/Sheet2!G561-1</f>
        <v>5.1764106859537584E-3</v>
      </c>
      <c r="G560">
        <f>Sheet2!E562/Sheet2!E561-1</f>
        <v>1.7679157256063505E-2</v>
      </c>
      <c r="I560">
        <f t="shared" si="25"/>
        <v>1.0466177942560773E-3</v>
      </c>
      <c r="J560">
        <f t="shared" si="26"/>
        <v>1.0364948011426067E-2</v>
      </c>
      <c r="K560">
        <f t="shared" si="27"/>
        <v>4.6860628738085719E-3</v>
      </c>
    </row>
    <row r="561" spans="2:11" x14ac:dyDescent="0.15">
      <c r="B561">
        <f>Sheet2!B563/Sheet2!B562-1</f>
        <v>-7.3317799280566698E-3</v>
      </c>
      <c r="C561">
        <f>Sheet2!C563/Sheet2!C562-1</f>
        <v>-9.9795670371433109E-3</v>
      </c>
      <c r="D561">
        <f>Sheet2!D563/Sheet2!D562-1</f>
        <v>-5.9728956641127429E-3</v>
      </c>
      <c r="E561">
        <f>Sheet2!F563/Sheet2!F562-1</f>
        <v>-4.9837886424192179E-3</v>
      </c>
      <c r="F561">
        <f>Sheet2!G563/Sheet2!G562-1</f>
        <v>-7.8303049267774982E-3</v>
      </c>
      <c r="G561">
        <f>Sheet2!E563/Sheet2!E562-1</f>
        <v>-4.75486461157415E-3</v>
      </c>
      <c r="I561">
        <f t="shared" si="25"/>
        <v>4.9852499872082845E-4</v>
      </c>
      <c r="J561">
        <f t="shared" si="26"/>
        <v>-2.1492621103658127E-3</v>
      </c>
      <c r="K561">
        <f t="shared" si="27"/>
        <v>1.8574092626647554E-3</v>
      </c>
    </row>
    <row r="562" spans="2:11" x14ac:dyDescent="0.15">
      <c r="B562">
        <f>Sheet2!B564/Sheet2!B563-1</f>
        <v>4.0542424061746907E-3</v>
      </c>
      <c r="C562">
        <f>Sheet2!C564/Sheet2!C563-1</f>
        <v>9.1134876733889314E-4</v>
      </c>
      <c r="D562">
        <f>Sheet2!D564/Sheet2!D563-1</f>
        <v>4.1120356796795487E-3</v>
      </c>
      <c r="E562">
        <f>Sheet2!F564/Sheet2!F563-1</f>
        <v>2.543517588512012E-3</v>
      </c>
      <c r="F562">
        <f>Sheet2!G564/Sheet2!G563-1</f>
        <v>2.8807459184714279E-3</v>
      </c>
      <c r="G562">
        <f>Sheet2!E564/Sheet2!E563-1</f>
        <v>1.2178846419129696E-2</v>
      </c>
      <c r="I562">
        <f t="shared" si="25"/>
        <v>1.1734964877032628E-3</v>
      </c>
      <c r="J562">
        <f t="shared" si="26"/>
        <v>-1.9693971511325348E-3</v>
      </c>
      <c r="K562">
        <f t="shared" si="27"/>
        <v>1.2312897612081208E-3</v>
      </c>
    </row>
    <row r="563" spans="2:11" x14ac:dyDescent="0.15">
      <c r="B563">
        <f>Sheet2!B565/Sheet2!B564-1</f>
        <v>-1.4555778090696414E-2</v>
      </c>
      <c r="C563">
        <f>Sheet2!C565/Sheet2!C564-1</f>
        <v>-1.1951530755382245E-2</v>
      </c>
      <c r="D563">
        <f>Sheet2!D565/Sheet2!D564-1</f>
        <v>-1.8934564184172054E-2</v>
      </c>
      <c r="E563">
        <f>Sheet2!F565/Sheet2!F564-1</f>
        <v>-9.922993632020205E-3</v>
      </c>
      <c r="F563">
        <f>Sheet2!G565/Sheet2!G564-1</f>
        <v>-1.1520289948870555E-2</v>
      </c>
      <c r="G563">
        <f>Sheet2!E565/Sheet2!E564-1</f>
        <v>-1.0348247174639447E-2</v>
      </c>
      <c r="I563">
        <f t="shared" si="25"/>
        <v>-3.0354881418258595E-3</v>
      </c>
      <c r="J563">
        <f t="shared" si="26"/>
        <v>-4.3124080651169017E-4</v>
      </c>
      <c r="K563">
        <f t="shared" si="27"/>
        <v>-7.414274235301499E-3</v>
      </c>
    </row>
    <row r="564" spans="2:11" x14ac:dyDescent="0.15">
      <c r="B564">
        <f>Sheet2!B566/Sheet2!B565-1</f>
        <v>-2.2533408339599048E-2</v>
      </c>
      <c r="C564">
        <f>Sheet2!C566/Sheet2!C565-1</f>
        <v>-1.593216881578674E-2</v>
      </c>
      <c r="D564">
        <f>Sheet2!D566/Sheet2!D565-1</f>
        <v>-1.8839554993526075E-2</v>
      </c>
      <c r="E564">
        <f>Sheet2!F566/Sheet2!F565-1</f>
        <v>-1.7396840692431859E-2</v>
      </c>
      <c r="F564">
        <f>Sheet2!G566/Sheet2!G565-1</f>
        <v>-2.0861044867087841E-2</v>
      </c>
      <c r="G564">
        <f>Sheet2!E566/Sheet2!E565-1</f>
        <v>-1.5426407326806557E-2</v>
      </c>
      <c r="I564">
        <f t="shared" si="25"/>
        <v>-1.6723634725112069E-3</v>
      </c>
      <c r="J564">
        <f t="shared" si="26"/>
        <v>4.928876051301101E-3</v>
      </c>
      <c r="K564">
        <f t="shared" si="27"/>
        <v>2.0214898735617659E-3</v>
      </c>
    </row>
    <row r="565" spans="2:11" x14ac:dyDescent="0.15">
      <c r="B565">
        <f>Sheet2!B567/Sheet2!B566-1</f>
        <v>3.9174661033622993E-3</v>
      </c>
      <c r="C565">
        <f>Sheet2!C567/Sheet2!C566-1</f>
        <v>-8.673467828190784E-5</v>
      </c>
      <c r="D565">
        <f>Sheet2!D567/Sheet2!D566-1</f>
        <v>1.02532608935062E-2</v>
      </c>
      <c r="E565">
        <f>Sheet2!F567/Sheet2!F566-1</f>
        <v>8.4866138576100703E-3</v>
      </c>
      <c r="F565">
        <f>Sheet2!G567/Sheet2!G566-1</f>
        <v>4.5808193504723871E-3</v>
      </c>
      <c r="G565">
        <f>Sheet2!E567/Sheet2!E566-1</f>
        <v>-2.9604247989306609E-3</v>
      </c>
      <c r="I565">
        <f t="shared" si="25"/>
        <v>-6.6335324711008781E-4</v>
      </c>
      <c r="J565">
        <f t="shared" si="26"/>
        <v>-4.6675540287542949E-3</v>
      </c>
      <c r="K565">
        <f t="shared" si="27"/>
        <v>5.6724415430338126E-3</v>
      </c>
    </row>
    <row r="566" spans="2:11" x14ac:dyDescent="0.15">
      <c r="B566">
        <f>Sheet2!B568/Sheet2!B567-1</f>
        <v>-6.8313141383072873E-3</v>
      </c>
      <c r="C566">
        <f>Sheet2!C568/Sheet2!C567-1</f>
        <v>-4.0106966496860075E-3</v>
      </c>
      <c r="D566">
        <f>Sheet2!D568/Sheet2!D567-1</f>
        <v>-7.314025374572708E-3</v>
      </c>
      <c r="E566">
        <f>Sheet2!F568/Sheet2!F567-1</f>
        <v>-9.6080657780365231E-3</v>
      </c>
      <c r="F566">
        <f>Sheet2!G568/Sheet2!G567-1</f>
        <v>-1.0541853127062129E-2</v>
      </c>
      <c r="G566">
        <f>Sheet2!E568/Sheet2!E567-1</f>
        <v>-2.2580862257990386E-3</v>
      </c>
      <c r="I566">
        <f t="shared" si="25"/>
        <v>3.7105389887548412E-3</v>
      </c>
      <c r="J566">
        <f t="shared" si="26"/>
        <v>6.531156477376121E-3</v>
      </c>
      <c r="K566">
        <f t="shared" si="27"/>
        <v>3.2278277524894206E-3</v>
      </c>
    </row>
    <row r="567" spans="2:11" x14ac:dyDescent="0.15">
      <c r="B567">
        <f>Sheet2!B569/Sheet2!B568-1</f>
        <v>-6.4783328284346853E-3</v>
      </c>
      <c r="C567">
        <f>Sheet2!C569/Sheet2!C568-1</f>
        <v>-2.0854452575715832E-2</v>
      </c>
      <c r="D567">
        <f>Sheet2!D569/Sheet2!D568-1</f>
        <v>-9.3138706985567143E-3</v>
      </c>
      <c r="E567">
        <f>Sheet2!F569/Sheet2!F568-1</f>
        <v>-3.1657360214509822E-4</v>
      </c>
      <c r="F567">
        <f>Sheet2!G569/Sheet2!G568-1</f>
        <v>-1.5549838496594637E-3</v>
      </c>
      <c r="G567">
        <f>Sheet2!E569/Sheet2!E568-1</f>
        <v>-1.1960375129559275E-2</v>
      </c>
      <c r="I567">
        <f t="shared" si="25"/>
        <v>-4.9233489787752216E-3</v>
      </c>
      <c r="J567">
        <f t="shared" si="26"/>
        <v>-1.9299468726056368E-2</v>
      </c>
      <c r="K567">
        <f t="shared" si="27"/>
        <v>-7.7588868488972507E-3</v>
      </c>
    </row>
    <row r="568" spans="2:11" x14ac:dyDescent="0.15">
      <c r="B568">
        <f>Sheet2!B570/Sheet2!B569-1</f>
        <v>1.4081394413971715E-3</v>
      </c>
      <c r="C568">
        <f>Sheet2!C570/Sheet2!C569-1</f>
        <v>3.192477767791857E-3</v>
      </c>
      <c r="D568">
        <f>Sheet2!D570/Sheet2!D569-1</f>
        <v>2.360325892874604E-3</v>
      </c>
      <c r="E568">
        <f>Sheet2!F570/Sheet2!F569-1</f>
        <v>-2.466645717473348E-3</v>
      </c>
      <c r="F568">
        <f>Sheet2!G570/Sheet2!G569-1</f>
        <v>-2.9402587536232483E-3</v>
      </c>
      <c r="G568">
        <f>Sheet2!E570/Sheet2!E569-1</f>
        <v>3.4010555303412016E-3</v>
      </c>
      <c r="I568">
        <f t="shared" si="25"/>
        <v>4.3483981950204198E-3</v>
      </c>
      <c r="J568">
        <f t="shared" si="26"/>
        <v>6.1327365214151053E-3</v>
      </c>
      <c r="K568">
        <f t="shared" si="27"/>
        <v>5.3005846464978523E-3</v>
      </c>
    </row>
    <row r="569" spans="2:11" x14ac:dyDescent="0.15">
      <c r="B569">
        <f>Sheet2!B571/Sheet2!B570-1</f>
        <v>0</v>
      </c>
      <c r="C569">
        <f>Sheet2!C571/Sheet2!C570-1</f>
        <v>0</v>
      </c>
      <c r="D569">
        <f>Sheet2!D571/Sheet2!D570-1</f>
        <v>0</v>
      </c>
      <c r="E569">
        <f>Sheet2!F571/Sheet2!F570-1</f>
        <v>5.6775946729754612E-3</v>
      </c>
      <c r="F569">
        <f>Sheet2!G571/Sheet2!G570-1</f>
        <v>1.0658687957737278E-2</v>
      </c>
      <c r="G569">
        <f>Sheet2!E571/Sheet2!E570-1</f>
        <v>0</v>
      </c>
      <c r="I569">
        <f t="shared" si="25"/>
        <v>-1.0658687957737278E-2</v>
      </c>
      <c r="J569">
        <f t="shared" si="26"/>
        <v>-1.0658687957737278E-2</v>
      </c>
      <c r="K569">
        <f t="shared" si="27"/>
        <v>-1.0658687957737278E-2</v>
      </c>
    </row>
    <row r="570" spans="2:11" x14ac:dyDescent="0.15">
      <c r="B570">
        <f>Sheet2!B572/Sheet2!B571-1</f>
        <v>-1.1700511189140284E-2</v>
      </c>
      <c r="C570">
        <f>Sheet2!C572/Sheet2!C571-1</f>
        <v>-8.2632882735278468E-3</v>
      </c>
      <c r="D570">
        <f>Sheet2!D572/Sheet2!D571-1</f>
        <v>-1.3177133075512271E-2</v>
      </c>
      <c r="E570">
        <f>Sheet2!F572/Sheet2!F571-1</f>
        <v>-7.5264174922917704E-3</v>
      </c>
      <c r="F570">
        <f>Sheet2!G572/Sheet2!G571-1</f>
        <v>-1.0753156232203742E-2</v>
      </c>
      <c r="G570">
        <f>Sheet2!E572/Sheet2!E571-1</f>
        <v>-1.5667801122413505E-2</v>
      </c>
      <c r="I570">
        <f t="shared" si="25"/>
        <v>-9.4735495693654137E-4</v>
      </c>
      <c r="J570">
        <f t="shared" si="26"/>
        <v>2.4898679586758954E-3</v>
      </c>
      <c r="K570">
        <f t="shared" si="27"/>
        <v>-2.4239768433085285E-3</v>
      </c>
    </row>
    <row r="571" spans="2:11" x14ac:dyDescent="0.15">
      <c r="B571">
        <f>Sheet2!B573/Sheet2!B572-1</f>
        <v>-4.4589020630947385E-4</v>
      </c>
      <c r="C571">
        <f>Sheet2!C573/Sheet2!C572-1</f>
        <v>-8.7892009853440811E-4</v>
      </c>
      <c r="D571">
        <f>Sheet2!D573/Sheet2!D572-1</f>
        <v>-1.9459474096060747E-3</v>
      </c>
      <c r="E571">
        <f>Sheet2!F573/Sheet2!F572-1</f>
        <v>-2.9202666406998867E-3</v>
      </c>
      <c r="F571">
        <f>Sheet2!G573/Sheet2!G572-1</f>
        <v>-2.0558816951680159E-3</v>
      </c>
      <c r="G571">
        <f>Sheet2!E573/Sheet2!E572-1</f>
        <v>8.1408424659683565E-3</v>
      </c>
      <c r="I571">
        <f t="shared" si="25"/>
        <v>1.609991488858542E-3</v>
      </c>
      <c r="J571">
        <f t="shared" si="26"/>
        <v>1.1769615966336078E-3</v>
      </c>
      <c r="K571">
        <f t="shared" si="27"/>
        <v>1.0993428556194118E-4</v>
      </c>
    </row>
    <row r="572" spans="2:11" x14ac:dyDescent="0.15">
      <c r="B572">
        <f>Sheet2!B574/Sheet2!B573-1</f>
        <v>8.9788621112649736E-3</v>
      </c>
      <c r="C572">
        <f>Sheet2!C574/Sheet2!C573-1</f>
        <v>7.5957822328727165E-3</v>
      </c>
      <c r="D572">
        <f>Sheet2!D574/Sheet2!D573-1</f>
        <v>1.007106619310183E-2</v>
      </c>
      <c r="E572">
        <f>Sheet2!F574/Sheet2!F573-1</f>
        <v>6.9868639890149353E-3</v>
      </c>
      <c r="F572">
        <f>Sheet2!G574/Sheet2!G573-1</f>
        <v>8.1586453775781553E-3</v>
      </c>
      <c r="G572">
        <f>Sheet2!E574/Sheet2!E573-1</f>
        <v>1.0743467307703369E-2</v>
      </c>
      <c r="I572">
        <f t="shared" si="25"/>
        <v>8.2021673368681824E-4</v>
      </c>
      <c r="J572">
        <f t="shared" si="26"/>
        <v>-5.6286314470543886E-4</v>
      </c>
      <c r="K572">
        <f t="shared" si="27"/>
        <v>1.9124208155236744E-3</v>
      </c>
    </row>
    <row r="573" spans="2:11" x14ac:dyDescent="0.15">
      <c r="B573">
        <f>Sheet2!B575/Sheet2!B574-1</f>
        <v>3.6875725865119335E-2</v>
      </c>
      <c r="C573">
        <f>Sheet2!C575/Sheet2!C574-1</f>
        <v>3.2103140093621141E-2</v>
      </c>
      <c r="D573">
        <f>Sheet2!D575/Sheet2!D574-1</f>
        <v>3.7035673996990814E-2</v>
      </c>
      <c r="E573">
        <f>Sheet2!F575/Sheet2!F574-1</f>
        <v>3.6962490703819517E-2</v>
      </c>
      <c r="F573">
        <f>Sheet2!G575/Sheet2!G574-1</f>
        <v>4.4798886114897352E-2</v>
      </c>
      <c r="G573">
        <f>Sheet2!E575/Sheet2!E574-1</f>
        <v>3.6260835286525239E-2</v>
      </c>
      <c r="I573">
        <f t="shared" si="25"/>
        <v>-7.9231602497780163E-3</v>
      </c>
      <c r="J573">
        <f t="shared" si="26"/>
        <v>-1.2695746021276211E-2</v>
      </c>
      <c r="K573">
        <f t="shared" si="27"/>
        <v>-7.7632121179065372E-3</v>
      </c>
    </row>
    <row r="574" spans="2:11" x14ac:dyDescent="0.15">
      <c r="B574">
        <f>Sheet2!B576/Sheet2!B575-1</f>
        <v>5.2730325329546357E-3</v>
      </c>
      <c r="C574">
        <f>Sheet2!C576/Sheet2!C575-1</f>
        <v>3.2134374693766343E-3</v>
      </c>
      <c r="D574">
        <f>Sheet2!D576/Sheet2!D575-1</f>
        <v>2.7316202587970295E-3</v>
      </c>
      <c r="E574">
        <f>Sheet2!F576/Sheet2!F575-1</f>
        <v>3.35140866318695E-3</v>
      </c>
      <c r="F574">
        <f>Sheet2!G576/Sheet2!G575-1</f>
        <v>4.0942024763734874E-3</v>
      </c>
      <c r="G574">
        <f>Sheet2!E576/Sheet2!E575-1</f>
        <v>1.3816994593768728E-2</v>
      </c>
      <c r="I574">
        <f t="shared" si="25"/>
        <v>1.1788300565811483E-3</v>
      </c>
      <c r="J574">
        <f t="shared" si="26"/>
        <v>-8.8076500699685312E-4</v>
      </c>
      <c r="K574">
        <f t="shared" si="27"/>
        <v>-1.3625822175764579E-3</v>
      </c>
    </row>
    <row r="575" spans="2:11" x14ac:dyDescent="0.15">
      <c r="B575">
        <f>Sheet2!B577/Sheet2!B576-1</f>
        <v>-8.9173795872802275E-3</v>
      </c>
      <c r="C575">
        <f>Sheet2!C577/Sheet2!C576-1</f>
        <v>3.1770366967220909E-5</v>
      </c>
      <c r="D575">
        <f>Sheet2!D577/Sheet2!D576-1</f>
        <v>-3.3618740464051999E-3</v>
      </c>
      <c r="E575">
        <f>Sheet2!F577/Sheet2!F576-1</f>
        <v>-6.716495861853411E-3</v>
      </c>
      <c r="F575">
        <f>Sheet2!G577/Sheet2!G576-1</f>
        <v>-6.3507181520682243E-3</v>
      </c>
      <c r="G575">
        <f>Sheet2!E577/Sheet2!E576-1</f>
        <v>-1.4377822695390563E-3</v>
      </c>
      <c r="I575">
        <f t="shared" si="25"/>
        <v>-2.5666614352120032E-3</v>
      </c>
      <c r="J575">
        <f t="shared" si="26"/>
        <v>6.3824885190354452E-3</v>
      </c>
      <c r="K575">
        <f t="shared" si="27"/>
        <v>2.9888441056630244E-3</v>
      </c>
    </row>
    <row r="576" spans="2:11" x14ac:dyDescent="0.15">
      <c r="B576">
        <f>Sheet2!B578/Sheet2!B577-1</f>
        <v>1.1011750343380644E-2</v>
      </c>
      <c r="C576">
        <f>Sheet2!C578/Sheet2!C577-1</f>
        <v>2.725568288160396E-3</v>
      </c>
      <c r="D576">
        <f>Sheet2!D578/Sheet2!D577-1</f>
        <v>6.5850382599841328E-3</v>
      </c>
      <c r="E576">
        <f>Sheet2!F578/Sheet2!F577-1</f>
        <v>2.8294492854226139E-3</v>
      </c>
      <c r="F576">
        <f>Sheet2!G578/Sheet2!G577-1</f>
        <v>3.5386631716907146E-3</v>
      </c>
      <c r="G576">
        <f>Sheet2!E578/Sheet2!E577-1</f>
        <v>1.1383879990678025E-2</v>
      </c>
      <c r="I576">
        <f t="shared" si="25"/>
        <v>7.4730871716899294E-3</v>
      </c>
      <c r="J576">
        <f t="shared" si="26"/>
        <v>-8.1309488353031867E-4</v>
      </c>
      <c r="K576">
        <f t="shared" si="27"/>
        <v>3.0463750882934182E-3</v>
      </c>
    </row>
    <row r="577" spans="2:11" x14ac:dyDescent="0.15">
      <c r="B577">
        <f>Sheet2!B579/Sheet2!B578-1</f>
        <v>-1.1013598882522069E-2</v>
      </c>
      <c r="C577">
        <f>Sheet2!C579/Sheet2!C578-1</f>
        <v>-8.8346579180151874E-3</v>
      </c>
      <c r="D577">
        <f>Sheet2!D579/Sheet2!D578-1</f>
        <v>-1.1067274087034451E-2</v>
      </c>
      <c r="E577">
        <f>Sheet2!F579/Sheet2!F578-1</f>
        <v>-7.6062023348574259E-3</v>
      </c>
      <c r="F577">
        <f>Sheet2!G579/Sheet2!G578-1</f>
        <v>-9.3143701205695706E-3</v>
      </c>
      <c r="G577">
        <f>Sheet2!E579/Sheet2!E578-1</f>
        <v>-1.4968772044949286E-2</v>
      </c>
      <c r="I577">
        <f t="shared" si="25"/>
        <v>-1.6992287619524982E-3</v>
      </c>
      <c r="J577">
        <f t="shared" si="26"/>
        <v>4.7971220255438318E-4</v>
      </c>
      <c r="K577">
        <f t="shared" si="27"/>
        <v>-1.7529039664648804E-3</v>
      </c>
    </row>
    <row r="578" spans="2:11" x14ac:dyDescent="0.15">
      <c r="B578">
        <f>Sheet2!B580/Sheet2!B579-1</f>
        <v>6.5142396854966922E-3</v>
      </c>
      <c r="C578">
        <f>Sheet2!C580/Sheet2!C579-1</f>
        <v>-7.9843175572302805E-5</v>
      </c>
      <c r="D578">
        <f>Sheet2!D580/Sheet2!D579-1</f>
        <v>6.3147774961676006E-3</v>
      </c>
      <c r="E578">
        <f>Sheet2!F580/Sheet2!F579-1</f>
        <v>6.3817920856874544E-3</v>
      </c>
      <c r="F578">
        <f>Sheet2!G580/Sheet2!G579-1</f>
        <v>7.4314943781945697E-3</v>
      </c>
      <c r="G578">
        <f>Sheet2!E580/Sheet2!E579-1</f>
        <v>2.1548890424427647E-3</v>
      </c>
      <c r="I578">
        <f t="shared" ref="I578:I641" si="28">B578-$F578</f>
        <v>-9.1725469269787752E-4</v>
      </c>
      <c r="J578">
        <f t="shared" si="26"/>
        <v>-7.5113375537668725E-3</v>
      </c>
      <c r="K578">
        <f t="shared" si="27"/>
        <v>-1.1167168820269691E-3</v>
      </c>
    </row>
    <row r="579" spans="2:11" x14ac:dyDescent="0.15">
      <c r="B579">
        <f>Sheet2!B581/Sheet2!B580-1</f>
        <v>-2.7667700100721948E-2</v>
      </c>
      <c r="C579">
        <f>Sheet2!C581/Sheet2!C580-1</f>
        <v>-2.3822325732749228E-2</v>
      </c>
      <c r="D579">
        <f>Sheet2!D581/Sheet2!D580-1</f>
        <v>-2.8124993947831745E-2</v>
      </c>
      <c r="E579">
        <f>Sheet2!F581/Sheet2!F580-1</f>
        <v>-2.1351349697035671E-2</v>
      </c>
      <c r="F579">
        <f>Sheet2!G581/Sheet2!G580-1</f>
        <v>-2.4545873061252887E-2</v>
      </c>
      <c r="G579">
        <f>Sheet2!E581/Sheet2!E580-1</f>
        <v>-3.0504422724455194E-2</v>
      </c>
      <c r="I579">
        <f t="shared" si="28"/>
        <v>-3.1218270394690606E-3</v>
      </c>
      <c r="J579">
        <f t="shared" si="26"/>
        <v>7.2354732850365977E-4</v>
      </c>
      <c r="K579">
        <f t="shared" si="27"/>
        <v>-3.5791208865788571E-3</v>
      </c>
    </row>
    <row r="580" spans="2:11" x14ac:dyDescent="0.15">
      <c r="B580">
        <f>Sheet2!B582/Sheet2!B581-1</f>
        <v>-6.871429799197637E-3</v>
      </c>
      <c r="C580">
        <f>Sheet2!C582/Sheet2!C581-1</f>
        <v>-1.1081537011181641E-3</v>
      </c>
      <c r="D580">
        <f>Sheet2!D582/Sheet2!D581-1</f>
        <v>-9.0728014300153204E-3</v>
      </c>
      <c r="E580">
        <f>Sheet2!F582/Sheet2!F581-1</f>
        <v>-9.120519605484767E-3</v>
      </c>
      <c r="F580">
        <f>Sheet2!G582/Sheet2!G581-1</f>
        <v>-1.0389138909242313E-2</v>
      </c>
      <c r="G580">
        <f>Sheet2!E582/Sheet2!E581-1</f>
        <v>1.0388135979872981E-3</v>
      </c>
      <c r="I580">
        <f t="shared" si="28"/>
        <v>3.5177091100446756E-3</v>
      </c>
      <c r="J580">
        <f t="shared" si="26"/>
        <v>9.2809852081241484E-3</v>
      </c>
      <c r="K580">
        <f t="shared" si="27"/>
        <v>1.3163374792269922E-3</v>
      </c>
    </row>
    <row r="581" spans="2:11" x14ac:dyDescent="0.15">
      <c r="B581">
        <f>Sheet2!B583/Sheet2!B582-1</f>
        <v>4.833124052602944E-3</v>
      </c>
      <c r="C581">
        <f>Sheet2!C583/Sheet2!C582-1</f>
        <v>3.4668190128122056E-3</v>
      </c>
      <c r="D581">
        <f>Sheet2!D583/Sheet2!D582-1</f>
        <v>5.4871832843872426E-3</v>
      </c>
      <c r="E581">
        <f>Sheet2!F583/Sheet2!F582-1</f>
        <v>4.0241937167615482E-3</v>
      </c>
      <c r="F581">
        <f>Sheet2!G583/Sheet2!G582-1</f>
        <v>4.919831839011346E-3</v>
      </c>
      <c r="G581">
        <f>Sheet2!E583/Sheet2!E582-1</f>
        <v>1.1608100155780621E-2</v>
      </c>
      <c r="I581">
        <f t="shared" si="28"/>
        <v>-8.6707786408402043E-5</v>
      </c>
      <c r="J581">
        <f t="shared" si="26"/>
        <v>-1.4530128261991404E-3</v>
      </c>
      <c r="K581">
        <f t="shared" si="27"/>
        <v>5.6735144537589655E-4</v>
      </c>
    </row>
    <row r="582" spans="2:11" x14ac:dyDescent="0.15">
      <c r="B582">
        <f>Sheet2!B584/Sheet2!B583-1</f>
        <v>-2.5168714828593619E-2</v>
      </c>
      <c r="C582">
        <f>Sheet2!C584/Sheet2!C583-1</f>
        <v>-2.4230656273533491E-2</v>
      </c>
      <c r="D582">
        <f>Sheet2!D584/Sheet2!D583-1</f>
        <v>-2.578423530006535E-2</v>
      </c>
      <c r="E582">
        <f>Sheet2!F584/Sheet2!F583-1</f>
        <v>-2.0791834535801246E-2</v>
      </c>
      <c r="F582">
        <f>Sheet2!G584/Sheet2!G583-1</f>
        <v>-2.2386338746240408E-2</v>
      </c>
      <c r="G582">
        <f>Sheet2!E584/Sheet2!E583-1</f>
        <v>-3.0800531348765259E-2</v>
      </c>
      <c r="I582">
        <f t="shared" si="28"/>
        <v>-2.7823760823532107E-3</v>
      </c>
      <c r="J582">
        <f t="shared" si="26"/>
        <v>-1.8443175272930823E-3</v>
      </c>
      <c r="K582">
        <f t="shared" si="27"/>
        <v>-3.3978965538249417E-3</v>
      </c>
    </row>
    <row r="583" spans="2:11" x14ac:dyDescent="0.15">
      <c r="B583">
        <f>Sheet2!B585/Sheet2!B584-1</f>
        <v>-1.4109568451468046E-3</v>
      </c>
      <c r="C583">
        <f>Sheet2!C585/Sheet2!C584-1</f>
        <v>-5.7420529548323218E-3</v>
      </c>
      <c r="D583">
        <f>Sheet2!D585/Sheet2!D584-1</f>
        <v>4.5329844339758729E-4</v>
      </c>
      <c r="E583">
        <f>Sheet2!F585/Sheet2!F584-1</f>
        <v>9.1513539114518316E-4</v>
      </c>
      <c r="F583">
        <f>Sheet2!G585/Sheet2!G584-1</f>
        <v>1.4171536614433489E-3</v>
      </c>
      <c r="G583">
        <f>Sheet2!E585/Sheet2!E584-1</f>
        <v>-8.738338186530914E-3</v>
      </c>
      <c r="I583">
        <f t="shared" si="28"/>
        <v>-2.8281105065901535E-3</v>
      </c>
      <c r="J583">
        <f t="shared" si="26"/>
        <v>-7.1592066162756707E-3</v>
      </c>
      <c r="K583">
        <f t="shared" si="27"/>
        <v>-9.6385521804576157E-4</v>
      </c>
    </row>
    <row r="584" spans="2:11" x14ac:dyDescent="0.15">
      <c r="B584">
        <f>Sheet2!B586/Sheet2!B585-1</f>
        <v>2.9614862987152879E-3</v>
      </c>
      <c r="C584">
        <f>Sheet2!C586/Sheet2!C585-1</f>
        <v>4.5202763414662339E-3</v>
      </c>
      <c r="D584">
        <f>Sheet2!D586/Sheet2!D585-1</f>
        <v>2.6553811090241908E-3</v>
      </c>
      <c r="E584">
        <f>Sheet2!F586/Sheet2!F585-1</f>
        <v>3.2081867478499504E-3</v>
      </c>
      <c r="F584">
        <f>Sheet2!G586/Sheet2!G585-1</f>
        <v>7.4818229400430702E-3</v>
      </c>
      <c r="G584">
        <f>Sheet2!E586/Sheet2!E585-1</f>
        <v>5.200656481115562E-3</v>
      </c>
      <c r="I584">
        <f t="shared" si="28"/>
        <v>-4.5203366413277823E-3</v>
      </c>
      <c r="J584">
        <f t="shared" si="26"/>
        <v>-2.9615465985768363E-3</v>
      </c>
      <c r="K584">
        <f t="shared" si="27"/>
        <v>-4.8264418310188795E-3</v>
      </c>
    </row>
    <row r="585" spans="2:11" x14ac:dyDescent="0.15">
      <c r="B585">
        <f>Sheet2!B587/Sheet2!B586-1</f>
        <v>-1.6823640924045202E-3</v>
      </c>
      <c r="C585">
        <f>Sheet2!C587/Sheet2!C586-1</f>
        <v>4.375199759334425E-4</v>
      </c>
      <c r="D585">
        <f>Sheet2!D587/Sheet2!D586-1</f>
        <v>-2.5791541753407143E-3</v>
      </c>
      <c r="E585">
        <f>Sheet2!F587/Sheet2!F586-1</f>
        <v>-1.91767427768752E-3</v>
      </c>
      <c r="F585">
        <f>Sheet2!G587/Sheet2!G586-1</f>
        <v>-2.4202036906977309E-3</v>
      </c>
      <c r="G585">
        <f>Sheet2!E587/Sheet2!E586-1</f>
        <v>-8.959434995544302E-3</v>
      </c>
      <c r="I585">
        <f t="shared" si="28"/>
        <v>7.3783959829321066E-4</v>
      </c>
      <c r="J585">
        <f t="shared" si="26"/>
        <v>2.8577236666311734E-3</v>
      </c>
      <c r="K585">
        <f t="shared" si="27"/>
        <v>-1.5895048464298345E-4</v>
      </c>
    </row>
    <row r="586" spans="2:11" x14ac:dyDescent="0.15">
      <c r="B586">
        <f>Sheet2!B588/Sheet2!B587-1</f>
        <v>-1.6786608972177097E-2</v>
      </c>
      <c r="C586">
        <f>Sheet2!C588/Sheet2!C587-1</f>
        <v>-1.7971106597577724E-2</v>
      </c>
      <c r="D586">
        <f>Sheet2!D588/Sheet2!D587-1</f>
        <v>-1.4669876555014616E-2</v>
      </c>
      <c r="E586">
        <f>Sheet2!F588/Sheet2!F587-1</f>
        <v>-1.237918821973949E-2</v>
      </c>
      <c r="F586">
        <f>Sheet2!G588/Sheet2!G587-1</f>
        <v>-1.1430425210188777E-2</v>
      </c>
      <c r="G586">
        <f>Sheet2!E588/Sheet2!E587-1</f>
        <v>-2.328723727805837E-2</v>
      </c>
      <c r="I586">
        <f t="shared" si="28"/>
        <v>-5.3561837619883201E-3</v>
      </c>
      <c r="J586">
        <f t="shared" si="26"/>
        <v>-6.5406813873889469E-3</v>
      </c>
      <c r="K586">
        <f t="shared" si="27"/>
        <v>-3.2394513448258389E-3</v>
      </c>
    </row>
    <row r="587" spans="2:11" x14ac:dyDescent="0.15">
      <c r="B587">
        <f>Sheet2!B589/Sheet2!B588-1</f>
        <v>2.3335552142570437E-2</v>
      </c>
      <c r="C587">
        <f>Sheet2!C589/Sheet2!C588-1</f>
        <v>2.3080964311422925E-2</v>
      </c>
      <c r="D587">
        <f>Sheet2!D589/Sheet2!D588-1</f>
        <v>2.1871929045386818E-2</v>
      </c>
      <c r="E587">
        <f>Sheet2!F589/Sheet2!F588-1</f>
        <v>2.6021219735631318E-2</v>
      </c>
      <c r="F587">
        <f>Sheet2!G589/Sheet2!G588-1</f>
        <v>3.0585507469251372E-2</v>
      </c>
      <c r="G587">
        <f>Sheet2!E589/Sheet2!E588-1</f>
        <v>2.3481850214460698E-2</v>
      </c>
      <c r="I587">
        <f t="shared" si="28"/>
        <v>-7.2499553266809347E-3</v>
      </c>
      <c r="J587">
        <f t="shared" si="26"/>
        <v>-7.5045431578284472E-3</v>
      </c>
      <c r="K587">
        <f t="shared" si="27"/>
        <v>-8.7135784238645542E-3</v>
      </c>
    </row>
    <row r="588" spans="2:11" x14ac:dyDescent="0.15">
      <c r="B588">
        <f>Sheet2!B590/Sheet2!B589-1</f>
        <v>1.85751713343556E-2</v>
      </c>
      <c r="C588">
        <f>Sheet2!C590/Sheet2!C589-1</f>
        <v>1.7574992595002614E-2</v>
      </c>
      <c r="D588">
        <f>Sheet2!D590/Sheet2!D589-1</f>
        <v>1.4239230866159858E-2</v>
      </c>
      <c r="E588">
        <f>Sheet2!F590/Sheet2!F589-1</f>
        <v>1.4514256758300981E-2</v>
      </c>
      <c r="F588">
        <f>Sheet2!G590/Sheet2!G589-1</f>
        <v>1.8381084301446471E-2</v>
      </c>
      <c r="G588">
        <f>Sheet2!E590/Sheet2!E589-1</f>
        <v>1.3999534711506723E-2</v>
      </c>
      <c r="I588">
        <f t="shared" si="28"/>
        <v>1.9408703290912932E-4</v>
      </c>
      <c r="J588">
        <f t="shared" si="26"/>
        <v>-8.0609170644385664E-4</v>
      </c>
      <c r="K588">
        <f t="shared" si="27"/>
        <v>-4.1418534352866132E-3</v>
      </c>
    </row>
    <row r="589" spans="2:11" x14ac:dyDescent="0.15">
      <c r="B589">
        <f>Sheet2!B591/Sheet2!B590-1</f>
        <v>-7.3652141515425651E-3</v>
      </c>
      <c r="C589">
        <f>Sheet2!C591/Sheet2!C590-1</f>
        <v>-4.7522004929463346E-3</v>
      </c>
      <c r="D589">
        <f>Sheet2!D591/Sheet2!D590-1</f>
        <v>-4.8553621773924638E-3</v>
      </c>
      <c r="E589">
        <f>Sheet2!F591/Sheet2!F590-1</f>
        <v>-5.6323337179298161E-3</v>
      </c>
      <c r="F589">
        <f>Sheet2!G591/Sheet2!G590-1</f>
        <v>-1.0052740693190843E-2</v>
      </c>
      <c r="G589">
        <f>Sheet2!E591/Sheet2!E590-1</f>
        <v>-2.8914028750390841E-3</v>
      </c>
      <c r="I589">
        <f t="shared" si="28"/>
        <v>2.6875265416482774E-3</v>
      </c>
      <c r="J589">
        <f t="shared" si="26"/>
        <v>5.3005402002445079E-3</v>
      </c>
      <c r="K589">
        <f t="shared" si="27"/>
        <v>5.1973785157983787E-3</v>
      </c>
    </row>
    <row r="590" spans="2:11" x14ac:dyDescent="0.15">
      <c r="B590">
        <f>Sheet2!B592/Sheet2!B591-1</f>
        <v>2.1949622851475503E-2</v>
      </c>
      <c r="C590">
        <f>Sheet2!C592/Sheet2!C591-1</f>
        <v>2.3318049749546876E-2</v>
      </c>
      <c r="D590">
        <f>Sheet2!D592/Sheet2!D591-1</f>
        <v>2.1376279232715678E-2</v>
      </c>
      <c r="E590">
        <f>Sheet2!F592/Sheet2!F591-1</f>
        <v>1.9673460376134377E-2</v>
      </c>
      <c r="F590">
        <f>Sheet2!G592/Sheet2!G591-1</f>
        <v>2.207128112370893E-2</v>
      </c>
      <c r="G590">
        <f>Sheet2!E592/Sheet2!E591-1</f>
        <v>2.5448648431525056E-2</v>
      </c>
      <c r="I590">
        <f t="shared" si="28"/>
        <v>-1.2165827223342696E-4</v>
      </c>
      <c r="J590">
        <f t="shared" si="26"/>
        <v>1.2467686258379462E-3</v>
      </c>
      <c r="K590">
        <f t="shared" si="27"/>
        <v>-6.9500189099325205E-4</v>
      </c>
    </row>
    <row r="591" spans="2:11" x14ac:dyDescent="0.15">
      <c r="B591">
        <f>Sheet2!B593/Sheet2!B592-1</f>
        <v>4.4849138251059628E-3</v>
      </c>
      <c r="C591">
        <f>Sheet2!C593/Sheet2!C592-1</f>
        <v>4.1374297246532521E-3</v>
      </c>
      <c r="D591">
        <f>Sheet2!D593/Sheet2!D592-1</f>
        <v>1.3445094032816796E-2</v>
      </c>
      <c r="E591">
        <f>Sheet2!F593/Sheet2!F592-1</f>
        <v>2.2276537303271837E-3</v>
      </c>
      <c r="F591">
        <f>Sheet2!G593/Sheet2!G592-1</f>
        <v>1.7067810497306546E-3</v>
      </c>
      <c r="G591">
        <f>Sheet2!E593/Sheet2!E592-1</f>
        <v>1.0833756558926932E-2</v>
      </c>
      <c r="I591">
        <f t="shared" si="28"/>
        <v>2.7781327753753082E-3</v>
      </c>
      <c r="J591">
        <f t="shared" si="26"/>
        <v>2.4306486749225975E-3</v>
      </c>
      <c r="K591">
        <f t="shared" si="27"/>
        <v>1.1738312983086141E-2</v>
      </c>
    </row>
    <row r="592" spans="2:11" x14ac:dyDescent="0.15">
      <c r="B592">
        <f>Sheet2!B594/Sheet2!B593-1</f>
        <v>-1.2433558094288033E-2</v>
      </c>
      <c r="C592">
        <f>Sheet2!C594/Sheet2!C593-1</f>
        <v>-8.829966063390815E-3</v>
      </c>
      <c r="D592">
        <f>Sheet2!D594/Sheet2!D593-1</f>
        <v>-1.1753711606843686E-2</v>
      </c>
      <c r="E592">
        <f>Sheet2!F594/Sheet2!F593-1</f>
        <v>-8.053993930022596E-3</v>
      </c>
      <c r="F592">
        <f>Sheet2!G594/Sheet2!G593-1</f>
        <v>-9.2869679108238401E-3</v>
      </c>
      <c r="G592">
        <f>Sheet2!E594/Sheet2!E593-1</f>
        <v>-1.8708099713930726E-2</v>
      </c>
      <c r="I592">
        <f t="shared" si="28"/>
        <v>-3.1465901834641929E-3</v>
      </c>
      <c r="J592">
        <f t="shared" si="26"/>
        <v>4.5700184743302508E-4</v>
      </c>
      <c r="K592">
        <f t="shared" si="27"/>
        <v>-2.4667436960198463E-3</v>
      </c>
    </row>
    <row r="593" spans="2:11" x14ac:dyDescent="0.15">
      <c r="B593">
        <f>Sheet2!B595/Sheet2!B594-1</f>
        <v>-5.0296340986366594E-4</v>
      </c>
      <c r="C593">
        <f>Sheet2!C595/Sheet2!C594-1</f>
        <v>-4.5822540869511208E-4</v>
      </c>
      <c r="D593">
        <f>Sheet2!D595/Sheet2!D594-1</f>
        <v>5.1804308236151897E-3</v>
      </c>
      <c r="E593">
        <f>Sheet2!F595/Sheet2!F594-1</f>
        <v>9.8151667151702426E-4</v>
      </c>
      <c r="F593">
        <f>Sheet2!G595/Sheet2!G594-1</f>
        <v>8.6774000633216275E-4</v>
      </c>
      <c r="G593">
        <f>Sheet2!E595/Sheet2!E594-1</f>
        <v>-3.1078834851558934E-3</v>
      </c>
      <c r="I593">
        <f t="shared" si="28"/>
        <v>-1.3707034161958287E-3</v>
      </c>
      <c r="J593">
        <f t="shared" ref="J593:J656" si="29">C593-$F593</f>
        <v>-1.3259654150272748E-3</v>
      </c>
      <c r="K593">
        <f t="shared" ref="K593:K656" si="30">D593-$F593</f>
        <v>4.3126908172830269E-3</v>
      </c>
    </row>
    <row r="594" spans="2:11" x14ac:dyDescent="0.15">
      <c r="B594">
        <f>Sheet2!B596/Sheet2!B595-1</f>
        <v>-7.82608956396047E-3</v>
      </c>
      <c r="C594">
        <f>Sheet2!C596/Sheet2!C595-1</f>
        <v>4.843121554824803E-3</v>
      </c>
      <c r="D594">
        <f>Sheet2!D596/Sheet2!D595-1</f>
        <v>-6.8561537603600842E-3</v>
      </c>
      <c r="E594">
        <f>Sheet2!F596/Sheet2!F595-1</f>
        <v>-2.9592404885288026E-3</v>
      </c>
      <c r="F594">
        <f>Sheet2!G596/Sheet2!G595-1</f>
        <v>-4.1978172565263483E-3</v>
      </c>
      <c r="G594">
        <f>Sheet2!E596/Sheet2!E595-1</f>
        <v>-1.2371779113757864E-3</v>
      </c>
      <c r="I594">
        <f t="shared" si="28"/>
        <v>-3.6282723074341217E-3</v>
      </c>
      <c r="J594">
        <f t="shared" si="29"/>
        <v>9.0409388113511513E-3</v>
      </c>
      <c r="K594">
        <f t="shared" si="30"/>
        <v>-2.6583365038337359E-3</v>
      </c>
    </row>
    <row r="595" spans="2:11" x14ac:dyDescent="0.15">
      <c r="B595">
        <f>Sheet2!B597/Sheet2!B596-1</f>
        <v>1.7054980310744483E-3</v>
      </c>
      <c r="C595">
        <f>Sheet2!C597/Sheet2!C596-1</f>
        <v>1.0674155264302598E-2</v>
      </c>
      <c r="D595">
        <f>Sheet2!D597/Sheet2!D596-1</f>
        <v>-1.7670860146073997E-3</v>
      </c>
      <c r="E595">
        <f>Sheet2!F597/Sheet2!F596-1</f>
        <v>5.0030900036857062E-5</v>
      </c>
      <c r="F595">
        <f>Sheet2!G597/Sheet2!G596-1</f>
        <v>1.4401768824809924E-3</v>
      </c>
      <c r="G595">
        <f>Sheet2!E597/Sheet2!E596-1</f>
        <v>-2.4682348264043474E-3</v>
      </c>
      <c r="I595">
        <f t="shared" si="28"/>
        <v>2.653211485934559E-4</v>
      </c>
      <c r="J595">
        <f t="shared" si="29"/>
        <v>9.2339783818216059E-3</v>
      </c>
      <c r="K595">
        <f t="shared" si="30"/>
        <v>-3.2072628970883921E-3</v>
      </c>
    </row>
    <row r="596" spans="2:11" x14ac:dyDescent="0.15">
      <c r="B596">
        <f>Sheet2!B598/Sheet2!B597-1</f>
        <v>2.9682758113542818E-3</v>
      </c>
      <c r="C596">
        <f>Sheet2!C598/Sheet2!C597-1</f>
        <v>-6.5456729740809294E-4</v>
      </c>
      <c r="D596">
        <f>Sheet2!D598/Sheet2!D597-1</f>
        <v>6.8032697120203878E-3</v>
      </c>
      <c r="E596">
        <f>Sheet2!F598/Sheet2!F597-1</f>
        <v>3.2446988957539613E-3</v>
      </c>
      <c r="F596">
        <f>Sheet2!G598/Sheet2!G597-1</f>
        <v>1.1491792136499868E-3</v>
      </c>
      <c r="G596">
        <f>Sheet2!E598/Sheet2!E597-1</f>
        <v>5.4235794296975115E-5</v>
      </c>
      <c r="I596">
        <f t="shared" si="28"/>
        <v>1.819096597704295E-3</v>
      </c>
      <c r="J596">
        <f t="shared" si="29"/>
        <v>-1.8037465110580797E-3</v>
      </c>
      <c r="K596">
        <f t="shared" si="30"/>
        <v>5.654090498370401E-3</v>
      </c>
    </row>
    <row r="597" spans="2:11" x14ac:dyDescent="0.15">
      <c r="B597">
        <f>Sheet2!B599/Sheet2!B598-1</f>
        <v>1.8721631128302052E-2</v>
      </c>
      <c r="C597">
        <f>Sheet2!C599/Sheet2!C598-1</f>
        <v>1.2023153268061249E-2</v>
      </c>
      <c r="D597">
        <f>Sheet2!D599/Sheet2!D598-1</f>
        <v>1.9685242972705685E-2</v>
      </c>
      <c r="E597">
        <f>Sheet2!F599/Sheet2!F598-1</f>
        <v>1.2381163154950414E-2</v>
      </c>
      <c r="F597">
        <f>Sheet2!G599/Sheet2!G598-1</f>
        <v>1.5331169161375557E-2</v>
      </c>
      <c r="G597">
        <f>Sheet2!E599/Sheet2!E598-1</f>
        <v>2.153273301694858E-2</v>
      </c>
      <c r="I597">
        <f t="shared" si="28"/>
        <v>3.3904619669264946E-3</v>
      </c>
      <c r="J597">
        <f t="shared" si="29"/>
        <v>-3.3080158933143089E-3</v>
      </c>
      <c r="K597">
        <f t="shared" si="30"/>
        <v>4.3540738113301281E-3</v>
      </c>
    </row>
    <row r="598" spans="2:11" x14ac:dyDescent="0.15">
      <c r="B598">
        <f>Sheet2!B600/Sheet2!B599-1</f>
        <v>1.1549545189648569E-3</v>
      </c>
      <c r="C598">
        <f>Sheet2!C600/Sheet2!C599-1</f>
        <v>-2.6974798216133911E-3</v>
      </c>
      <c r="D598">
        <f>Sheet2!D600/Sheet2!D599-1</f>
        <v>-1.9161426850111685E-4</v>
      </c>
      <c r="E598">
        <f>Sheet2!F600/Sheet2!F599-1</f>
        <v>-1.588412563189201E-3</v>
      </c>
      <c r="F598">
        <f>Sheet2!G600/Sheet2!G599-1</f>
        <v>-1.5440415705478827E-3</v>
      </c>
      <c r="G598">
        <f>Sheet2!E600/Sheet2!E599-1</f>
        <v>3.9550269478714206E-3</v>
      </c>
      <c r="I598">
        <f t="shared" si="28"/>
        <v>2.6989960895127396E-3</v>
      </c>
      <c r="J598">
        <f t="shared" si="29"/>
        <v>-1.1534382510655083E-3</v>
      </c>
      <c r="K598">
        <f t="shared" si="30"/>
        <v>1.3524273020467659E-3</v>
      </c>
    </row>
    <row r="599" spans="2:11" x14ac:dyDescent="0.15">
      <c r="B599">
        <f>Sheet2!B601/Sheet2!B600-1</f>
        <v>5.9382559912704025E-3</v>
      </c>
      <c r="C599">
        <f>Sheet2!C601/Sheet2!C600-1</f>
        <v>4.258416235415341E-3</v>
      </c>
      <c r="D599">
        <f>Sheet2!D601/Sheet2!D600-1</f>
        <v>3.4764444902426472E-3</v>
      </c>
      <c r="E599">
        <f>Sheet2!F601/Sheet2!F600-1</f>
        <v>2.0936878318957852E-3</v>
      </c>
      <c r="F599">
        <f>Sheet2!G601/Sheet2!G600-1</f>
        <v>3.9108755953989327E-3</v>
      </c>
      <c r="G599">
        <f>Sheet2!E601/Sheet2!E600-1</f>
        <v>8.2016038272192393E-3</v>
      </c>
      <c r="I599">
        <f t="shared" si="28"/>
        <v>2.0273803958714698E-3</v>
      </c>
      <c r="J599">
        <f t="shared" si="29"/>
        <v>3.4754064001640828E-4</v>
      </c>
      <c r="K599">
        <f t="shared" si="30"/>
        <v>-4.3443110515628547E-4</v>
      </c>
    </row>
    <row r="600" spans="2:11" x14ac:dyDescent="0.15">
      <c r="B600">
        <f>Sheet2!B602/Sheet2!B601-1</f>
        <v>-6.253810634582746E-3</v>
      </c>
      <c r="C600">
        <f>Sheet2!C602/Sheet2!C601-1</f>
        <v>-1.7362736513830246E-2</v>
      </c>
      <c r="D600">
        <f>Sheet2!D602/Sheet2!D601-1</f>
        <v>-5.1293833704768588E-3</v>
      </c>
      <c r="E600">
        <f>Sheet2!F602/Sheet2!F601-1</f>
        <v>-8.5855966781039905E-3</v>
      </c>
      <c r="F600">
        <f>Sheet2!G602/Sheet2!G601-1</f>
        <v>-1.2604672376741899E-2</v>
      </c>
      <c r="G600">
        <f>Sheet2!E602/Sheet2!E601-1</f>
        <v>-5.0740679301798375E-3</v>
      </c>
      <c r="I600">
        <f t="shared" si="28"/>
        <v>6.3508617421591529E-3</v>
      </c>
      <c r="J600">
        <f t="shared" si="29"/>
        <v>-4.758064137088347E-3</v>
      </c>
      <c r="K600">
        <f t="shared" si="30"/>
        <v>7.4752890062650401E-3</v>
      </c>
    </row>
    <row r="601" spans="2:11" x14ac:dyDescent="0.15">
      <c r="B601">
        <f>Sheet2!B603/Sheet2!B602-1</f>
        <v>1.4523029039075208E-3</v>
      </c>
      <c r="C601">
        <f>Sheet2!C603/Sheet2!C602-1</f>
        <v>-5.3859173547730066E-3</v>
      </c>
      <c r="D601">
        <f>Sheet2!D603/Sheet2!D602-1</f>
        <v>1.0351487385014346E-2</v>
      </c>
      <c r="E601">
        <f>Sheet2!F603/Sheet2!F602-1</f>
        <v>7.2974162984440483E-4</v>
      </c>
      <c r="F601">
        <f>Sheet2!G603/Sheet2!G602-1</f>
        <v>-1.8589346289075159E-3</v>
      </c>
      <c r="G601">
        <f>Sheet2!E603/Sheet2!E602-1</f>
        <v>1.6018556945380791E-3</v>
      </c>
      <c r="I601">
        <f t="shared" si="28"/>
        <v>3.3112375328150367E-3</v>
      </c>
      <c r="J601">
        <f t="shared" si="29"/>
        <v>-3.5269827258654907E-3</v>
      </c>
      <c r="K601">
        <f t="shared" si="30"/>
        <v>1.2210422013921862E-2</v>
      </c>
    </row>
    <row r="602" spans="2:11" x14ac:dyDescent="0.15">
      <c r="B602">
        <f>Sheet2!B604/Sheet2!B603-1</f>
        <v>-7.0513943415835278E-3</v>
      </c>
      <c r="C602">
        <f>Sheet2!C604/Sheet2!C603-1</f>
        <v>-6.9629372250507027E-3</v>
      </c>
      <c r="D602">
        <f>Sheet2!D604/Sheet2!D603-1</f>
        <v>1.5445629350065992E-3</v>
      </c>
      <c r="E602">
        <f>Sheet2!F604/Sheet2!F603-1</f>
        <v>-6.8100510871978992E-3</v>
      </c>
      <c r="F602">
        <f>Sheet2!G604/Sheet2!G603-1</f>
        <v>-7.1670640906256189E-3</v>
      </c>
      <c r="G602">
        <f>Sheet2!E604/Sheet2!E603-1</f>
        <v>-1.2121381797594366E-2</v>
      </c>
      <c r="I602">
        <f t="shared" si="28"/>
        <v>1.1566974904209104E-4</v>
      </c>
      <c r="J602">
        <f t="shared" si="29"/>
        <v>2.0412686557491622E-4</v>
      </c>
      <c r="K602">
        <f t="shared" si="30"/>
        <v>8.7116270256322181E-3</v>
      </c>
    </row>
    <row r="603" spans="2:11" x14ac:dyDescent="0.15">
      <c r="B603">
        <f>Sheet2!B605/Sheet2!B604-1</f>
        <v>-1.4551591222302762E-2</v>
      </c>
      <c r="C603">
        <f>Sheet2!C605/Sheet2!C604-1</f>
        <v>-1.5722352964721797E-2</v>
      </c>
      <c r="D603">
        <f>Sheet2!D605/Sheet2!D604-1</f>
        <v>-2.2201297450752944E-2</v>
      </c>
      <c r="E603">
        <f>Sheet2!F605/Sheet2!F604-1</f>
        <v>-1.6830670257615643E-2</v>
      </c>
      <c r="F603">
        <f>Sheet2!G605/Sheet2!G604-1</f>
        <v>-1.8912038421133648E-2</v>
      </c>
      <c r="G603">
        <f>Sheet2!E605/Sheet2!E604-1</f>
        <v>-2.40893002510284E-2</v>
      </c>
      <c r="I603">
        <f t="shared" si="28"/>
        <v>4.3604471988308857E-3</v>
      </c>
      <c r="J603">
        <f t="shared" si="29"/>
        <v>3.1896854564118504E-3</v>
      </c>
      <c r="K603">
        <f t="shared" si="30"/>
        <v>-3.2892590296192958E-3</v>
      </c>
    </row>
    <row r="604" spans="2:11" x14ac:dyDescent="0.15">
      <c r="B604">
        <f>Sheet2!B606/Sheet2!B605-1</f>
        <v>2.4312454850088372E-3</v>
      </c>
      <c r="C604">
        <f>Sheet2!C606/Sheet2!C605-1</f>
        <v>3.8037148253347031E-3</v>
      </c>
      <c r="D604">
        <f>Sheet2!D606/Sheet2!D605-1</f>
        <v>-3.4285844798968013E-3</v>
      </c>
      <c r="E604">
        <f>Sheet2!F606/Sheet2!F605-1</f>
        <v>-3.5165852050782487E-3</v>
      </c>
      <c r="F604">
        <f>Sheet2!G606/Sheet2!G605-1</f>
        <v>-5.3618766256791073E-3</v>
      </c>
      <c r="G604">
        <f>Sheet2!E606/Sheet2!E605-1</f>
        <v>-1.9282061874602574E-3</v>
      </c>
      <c r="I604">
        <f t="shared" si="28"/>
        <v>7.7931221106879445E-3</v>
      </c>
      <c r="J604">
        <f t="shared" si="29"/>
        <v>9.1655914510138103E-3</v>
      </c>
      <c r="K604">
        <f t="shared" si="30"/>
        <v>1.933292145782306E-3</v>
      </c>
    </row>
    <row r="605" spans="2:11" x14ac:dyDescent="0.15">
      <c r="B605">
        <f>Sheet2!B607/Sheet2!B606-1</f>
        <v>1.8689405327758646E-3</v>
      </c>
      <c r="C605">
        <f>Sheet2!C607/Sheet2!C606-1</f>
        <v>3.4546431448561066E-3</v>
      </c>
      <c r="D605">
        <f>Sheet2!D607/Sheet2!D606-1</f>
        <v>2.1523599508295188E-3</v>
      </c>
      <c r="E605">
        <f>Sheet2!F607/Sheet2!F606-1</f>
        <v>1.6532754913565206E-3</v>
      </c>
      <c r="F605">
        <f>Sheet2!G607/Sheet2!G606-1</f>
        <v>1.8015487594451596E-3</v>
      </c>
      <c r="G605">
        <f>Sheet2!E607/Sheet2!E606-1</f>
        <v>4.5079103368694806E-3</v>
      </c>
      <c r="I605">
        <f t="shared" si="28"/>
        <v>6.7391773330705007E-5</v>
      </c>
      <c r="J605">
        <f t="shared" si="29"/>
        <v>1.653094385410947E-3</v>
      </c>
      <c r="K605">
        <f t="shared" si="30"/>
        <v>3.5081119138435923E-4</v>
      </c>
    </row>
    <row r="606" spans="2:11" x14ac:dyDescent="0.15">
      <c r="B606">
        <f>Sheet2!B608/Sheet2!B607-1</f>
        <v>5.0243131526619411E-3</v>
      </c>
      <c r="C606">
        <f>Sheet2!C608/Sheet2!C607-1</f>
        <v>2.5220219130095423E-3</v>
      </c>
      <c r="D606">
        <f>Sheet2!D608/Sheet2!D607-1</f>
        <v>2.8819657182348468E-3</v>
      </c>
      <c r="E606">
        <f>Sheet2!F608/Sheet2!F607-1</f>
        <v>3.1677501409801412E-3</v>
      </c>
      <c r="F606">
        <f>Sheet2!G608/Sheet2!G607-1</f>
        <v>6.6691013187303305E-3</v>
      </c>
      <c r="G606">
        <f>Sheet2!E608/Sheet2!E607-1</f>
        <v>3.3931586977802297E-3</v>
      </c>
      <c r="I606">
        <f t="shared" si="28"/>
        <v>-1.6447881660683894E-3</v>
      </c>
      <c r="J606">
        <f t="shared" si="29"/>
        <v>-4.1470794057207883E-3</v>
      </c>
      <c r="K606">
        <f t="shared" si="30"/>
        <v>-3.7871356004954837E-3</v>
      </c>
    </row>
    <row r="607" spans="2:11" x14ac:dyDescent="0.15">
      <c r="B607">
        <f>Sheet2!B609/Sheet2!B608-1</f>
        <v>0</v>
      </c>
      <c r="C607">
        <f>Sheet2!C609/Sheet2!C608-1</f>
        <v>0</v>
      </c>
      <c r="D607">
        <f>Sheet2!D609/Sheet2!D608-1</f>
        <v>0</v>
      </c>
      <c r="E607">
        <f>Sheet2!F609/Sheet2!F608-1</f>
        <v>1.7182243532732677E-2</v>
      </c>
      <c r="F607">
        <f>Sheet2!G609/Sheet2!G608-1</f>
        <v>1.9098642020205503E-2</v>
      </c>
      <c r="G607">
        <f>Sheet2!E609/Sheet2!E608-1</f>
        <v>0</v>
      </c>
      <c r="I607">
        <f t="shared" si="28"/>
        <v>-1.9098642020205503E-2</v>
      </c>
      <c r="J607">
        <f t="shared" si="29"/>
        <v>-1.9098642020205503E-2</v>
      </c>
      <c r="K607">
        <f t="shared" si="30"/>
        <v>-1.9098642020205503E-2</v>
      </c>
    </row>
    <row r="608" spans="2:11" x14ac:dyDescent="0.15">
      <c r="B608">
        <f>Sheet2!B610/Sheet2!B609-1</f>
        <v>1.2081543193207978E-2</v>
      </c>
      <c r="C608">
        <f>Sheet2!C610/Sheet2!C609-1</f>
        <v>6.8990649650513269E-4</v>
      </c>
      <c r="D608">
        <f>Sheet2!D610/Sheet2!D609-1</f>
        <v>1.1200796654377898E-2</v>
      </c>
      <c r="E608">
        <f>Sheet2!F610/Sheet2!F609-1</f>
        <v>5.9959285848694144E-3</v>
      </c>
      <c r="F608">
        <f>Sheet2!G610/Sheet2!G609-1</f>
        <v>3.8687766658369593E-3</v>
      </c>
      <c r="G608">
        <f>Sheet2!E610/Sheet2!E609-1</f>
        <v>1.5694393130810225E-2</v>
      </c>
      <c r="I608">
        <f t="shared" si="28"/>
        <v>8.2127665273710182E-3</v>
      </c>
      <c r="J608">
        <f t="shared" si="29"/>
        <v>-3.1788701693318266E-3</v>
      </c>
      <c r="K608">
        <f t="shared" si="30"/>
        <v>7.3320199885409387E-3</v>
      </c>
    </row>
    <row r="609" spans="2:11" x14ac:dyDescent="0.15">
      <c r="B609">
        <f>Sheet2!B611/Sheet2!B610-1</f>
        <v>-8.3310646164802549E-4</v>
      </c>
      <c r="C609">
        <f>Sheet2!C611/Sheet2!C610-1</f>
        <v>-7.6314718008296811E-3</v>
      </c>
      <c r="D609">
        <f>Sheet2!D611/Sheet2!D610-1</f>
        <v>-4.5481757195596773E-3</v>
      </c>
      <c r="E609">
        <f>Sheet2!F611/Sheet2!F610-1</f>
        <v>-1.4260436476106753E-3</v>
      </c>
      <c r="F609">
        <f>Sheet2!G611/Sheet2!G610-1</f>
        <v>-2.1215775797713832E-3</v>
      </c>
      <c r="G609">
        <f>Sheet2!E611/Sheet2!E610-1</f>
        <v>-8.9556305233146061E-3</v>
      </c>
      <c r="I609">
        <f t="shared" si="28"/>
        <v>1.2884711181233577E-3</v>
      </c>
      <c r="J609">
        <f t="shared" si="29"/>
        <v>-5.509894221058298E-3</v>
      </c>
      <c r="K609">
        <f t="shared" si="30"/>
        <v>-2.4265981397882941E-3</v>
      </c>
    </row>
    <row r="610" spans="2:11" x14ac:dyDescent="0.15">
      <c r="B610">
        <f>Sheet2!B612/Sheet2!B611-1</f>
        <v>-6.2947083108307877E-3</v>
      </c>
      <c r="C610">
        <f>Sheet2!C612/Sheet2!C611-1</f>
        <v>-9.3490101433144623E-3</v>
      </c>
      <c r="D610">
        <f>Sheet2!D612/Sheet2!D611-1</f>
        <v>-8.3003162016196397E-3</v>
      </c>
      <c r="E610">
        <f>Sheet2!F612/Sheet2!F611-1</f>
        <v>-3.7974917065866087E-3</v>
      </c>
      <c r="F610">
        <f>Sheet2!G612/Sheet2!G611-1</f>
        <v>-4.2026517455296952E-3</v>
      </c>
      <c r="G610">
        <f>Sheet2!E612/Sheet2!E611-1</f>
        <v>-7.4363679911956249E-3</v>
      </c>
      <c r="I610">
        <f t="shared" si="28"/>
        <v>-2.0920565653010925E-3</v>
      </c>
      <c r="J610">
        <f t="shared" si="29"/>
        <v>-5.1463583977847671E-3</v>
      </c>
      <c r="K610">
        <f t="shared" si="30"/>
        <v>-4.0976644560899445E-3</v>
      </c>
    </row>
    <row r="611" spans="2:11" x14ac:dyDescent="0.15">
      <c r="B611">
        <f>Sheet2!B613/Sheet2!B612-1</f>
        <v>-4.4381680502975085E-3</v>
      </c>
      <c r="C611">
        <f>Sheet2!C613/Sheet2!C612-1</f>
        <v>-2.2463868902143913E-3</v>
      </c>
      <c r="D611">
        <f>Sheet2!D613/Sheet2!D612-1</f>
        <v>-1.8848469215181352E-3</v>
      </c>
      <c r="E611">
        <f>Sheet2!F613/Sheet2!F612-1</f>
        <v>-1.2773035504753949E-4</v>
      </c>
      <c r="F611">
        <f>Sheet2!G613/Sheet2!G612-1</f>
        <v>-2.0508627933091272E-3</v>
      </c>
      <c r="G611">
        <f>Sheet2!E613/Sheet2!E612-1</f>
        <v>-4.0113792878530008E-3</v>
      </c>
      <c r="I611">
        <f t="shared" si="28"/>
        <v>-2.3873052569883813E-3</v>
      </c>
      <c r="J611">
        <f t="shared" si="29"/>
        <v>-1.9552409690526407E-4</v>
      </c>
      <c r="K611">
        <f t="shared" si="30"/>
        <v>1.6601587179099209E-4</v>
      </c>
    </row>
    <row r="612" spans="2:11" x14ac:dyDescent="0.15">
      <c r="B612">
        <f>Sheet2!B614/Sheet2!B613-1</f>
        <v>-1.7364905174830914E-2</v>
      </c>
      <c r="C612">
        <f>Sheet2!C614/Sheet2!C613-1</f>
        <v>-1.6568613051394121E-2</v>
      </c>
      <c r="D612">
        <f>Sheet2!D614/Sheet2!D613-1</f>
        <v>-2.4055380876500942E-2</v>
      </c>
      <c r="E612">
        <f>Sheet2!F614/Sheet2!F613-1</f>
        <v>-1.6251371258423353E-2</v>
      </c>
      <c r="F612">
        <f>Sheet2!G614/Sheet2!G613-1</f>
        <v>-1.8404331356652759E-2</v>
      </c>
      <c r="G612">
        <f>Sheet2!E614/Sheet2!E613-1</f>
        <v>-2.1815152378654501E-2</v>
      </c>
      <c r="I612">
        <f t="shared" si="28"/>
        <v>1.0394261818218453E-3</v>
      </c>
      <c r="J612">
        <f t="shared" si="29"/>
        <v>1.8357183052586379E-3</v>
      </c>
      <c r="K612">
        <f t="shared" si="30"/>
        <v>-5.6510495198481836E-3</v>
      </c>
    </row>
    <row r="613" spans="2:11" x14ac:dyDescent="0.15">
      <c r="B613">
        <f>Sheet2!B615/Sheet2!B614-1</f>
        <v>-2.7804794454433512E-3</v>
      </c>
      <c r="C613">
        <f>Sheet2!C615/Sheet2!C614-1</f>
        <v>-5.4066929867384594E-3</v>
      </c>
      <c r="D613">
        <f>Sheet2!D615/Sheet2!D614-1</f>
        <v>-2.4615093205083705E-3</v>
      </c>
      <c r="E613">
        <f>Sheet2!F615/Sheet2!F614-1</f>
        <v>-1.1788507797939607E-3</v>
      </c>
      <c r="F613">
        <f>Sheet2!G615/Sheet2!G614-1</f>
        <v>-1.9956310776898523E-3</v>
      </c>
      <c r="G613">
        <f>Sheet2!E615/Sheet2!E614-1</f>
        <v>7.7534191074812853E-4</v>
      </c>
      <c r="I613">
        <f t="shared" si="28"/>
        <v>-7.8484836775349898E-4</v>
      </c>
      <c r="J613">
        <f t="shared" si="29"/>
        <v>-3.4110619090486072E-3</v>
      </c>
      <c r="K613">
        <f t="shared" si="30"/>
        <v>-4.658782428185182E-4</v>
      </c>
    </row>
    <row r="614" spans="2:11" x14ac:dyDescent="0.15">
      <c r="B614">
        <f>Sheet2!B616/Sheet2!B615-1</f>
        <v>1.1881079359497893E-2</v>
      </c>
      <c r="C614">
        <f>Sheet2!C616/Sheet2!C615-1</f>
        <v>-5.5216947123720717E-3</v>
      </c>
      <c r="D614">
        <f>Sheet2!D616/Sheet2!D615-1</f>
        <v>1.3027803138730754E-2</v>
      </c>
      <c r="E614">
        <f>Sheet2!F616/Sheet2!F615-1</f>
        <v>4.9331413627493603E-3</v>
      </c>
      <c r="F614">
        <f>Sheet2!G616/Sheet2!G615-1</f>
        <v>4.8747748696520432E-3</v>
      </c>
      <c r="G614">
        <f>Sheet2!E616/Sheet2!E615-1</f>
        <v>1.5309688618668771E-2</v>
      </c>
      <c r="I614">
        <f t="shared" si="28"/>
        <v>7.0063044898458493E-3</v>
      </c>
      <c r="J614">
        <f t="shared" si="29"/>
        <v>-1.0396469582024115E-2</v>
      </c>
      <c r="K614">
        <f t="shared" si="30"/>
        <v>8.1530282690787104E-3</v>
      </c>
    </row>
    <row r="615" spans="2:11" x14ac:dyDescent="0.15">
      <c r="B615">
        <f>Sheet2!B617/Sheet2!B616-1</f>
        <v>-2.6720343579352268E-2</v>
      </c>
      <c r="C615">
        <f>Sheet2!C617/Sheet2!C616-1</f>
        <v>-1.4757539273023257E-2</v>
      </c>
      <c r="D615">
        <f>Sheet2!D617/Sheet2!D616-1</f>
        <v>-2.069894451794918E-2</v>
      </c>
      <c r="E615">
        <f>Sheet2!F617/Sheet2!F616-1</f>
        <v>-1.5094210767796934E-2</v>
      </c>
      <c r="F615">
        <f>Sheet2!G617/Sheet2!G616-1</f>
        <v>-1.7500293092606589E-2</v>
      </c>
      <c r="G615">
        <f>Sheet2!E617/Sheet2!E616-1</f>
        <v>-2.8301271006567763E-2</v>
      </c>
      <c r="I615">
        <f t="shared" si="28"/>
        <v>-9.220050486745679E-3</v>
      </c>
      <c r="J615">
        <f t="shared" si="29"/>
        <v>2.7427538195833323E-3</v>
      </c>
      <c r="K615">
        <f t="shared" si="30"/>
        <v>-3.1986514253425913E-3</v>
      </c>
    </row>
    <row r="616" spans="2:11" x14ac:dyDescent="0.15">
      <c r="B616">
        <f>Sheet2!B618/Sheet2!B617-1</f>
        <v>8.6422393721474755E-4</v>
      </c>
      <c r="C616">
        <f>Sheet2!C618/Sheet2!C617-1</f>
        <v>4.3957142343444833E-3</v>
      </c>
      <c r="D616">
        <f>Sheet2!D618/Sheet2!D617-1</f>
        <v>1.1043576307769865E-3</v>
      </c>
      <c r="E616">
        <f>Sheet2!F618/Sheet2!F617-1</f>
        <v>3.6769571007022606E-3</v>
      </c>
      <c r="F616">
        <f>Sheet2!G618/Sheet2!G617-1</f>
        <v>4.8227296559455457E-3</v>
      </c>
      <c r="G616">
        <f>Sheet2!E618/Sheet2!E617-1</f>
        <v>-9.6088962211215989E-4</v>
      </c>
      <c r="I616">
        <f t="shared" si="28"/>
        <v>-3.9585057187307982E-3</v>
      </c>
      <c r="J616">
        <f t="shared" si="29"/>
        <v>-4.2701542160106243E-4</v>
      </c>
      <c r="K616">
        <f t="shared" si="30"/>
        <v>-3.7183720251685592E-3</v>
      </c>
    </row>
    <row r="617" spans="2:11" x14ac:dyDescent="0.15">
      <c r="B617">
        <f>Sheet2!B619/Sheet2!B618-1</f>
        <v>-1.4739799714969748E-2</v>
      </c>
      <c r="C617">
        <f>Sheet2!C619/Sheet2!C618-1</f>
        <v>-1.2521228028149367E-2</v>
      </c>
      <c r="D617">
        <f>Sheet2!D619/Sheet2!D618-1</f>
        <v>-1.7721974200767265E-2</v>
      </c>
      <c r="E617">
        <f>Sheet2!F619/Sheet2!F618-1</f>
        <v>-1.2225731103974513E-2</v>
      </c>
      <c r="F617">
        <f>Sheet2!G619/Sheet2!G618-1</f>
        <v>-1.3263851091488976E-2</v>
      </c>
      <c r="G617">
        <f>Sheet2!E619/Sheet2!E618-1</f>
        <v>-1.5911446219612269E-2</v>
      </c>
      <c r="I617">
        <f t="shared" si="28"/>
        <v>-1.4759486234807717E-3</v>
      </c>
      <c r="J617">
        <f t="shared" si="29"/>
        <v>7.4262306333960915E-4</v>
      </c>
      <c r="K617">
        <f t="shared" si="30"/>
        <v>-4.4581231092782891E-3</v>
      </c>
    </row>
    <row r="618" spans="2:11" x14ac:dyDescent="0.15">
      <c r="B618">
        <f>Sheet2!B620/Sheet2!B619-1</f>
        <v>-9.3154234645320688E-4</v>
      </c>
      <c r="C618">
        <f>Sheet2!C620/Sheet2!C619-1</f>
        <v>-7.0554763353506411E-3</v>
      </c>
      <c r="D618">
        <f>Sheet2!D620/Sheet2!D619-1</f>
        <v>-3.4893967437262807E-3</v>
      </c>
      <c r="E618">
        <f>Sheet2!F620/Sheet2!F619-1</f>
        <v>-7.6663924858024757E-3</v>
      </c>
      <c r="F618">
        <f>Sheet2!G620/Sheet2!G619-1</f>
        <v>-7.4684665505423409E-3</v>
      </c>
      <c r="G618">
        <f>Sheet2!E620/Sheet2!E619-1</f>
        <v>-9.0866231893927951E-3</v>
      </c>
      <c r="I618">
        <f t="shared" si="28"/>
        <v>6.536924204089134E-3</v>
      </c>
      <c r="J618">
        <f t="shared" si="29"/>
        <v>4.1299021519169976E-4</v>
      </c>
      <c r="K618">
        <f t="shared" si="30"/>
        <v>3.9790698068160602E-3</v>
      </c>
    </row>
    <row r="619" spans="2:11" x14ac:dyDescent="0.15">
      <c r="B619">
        <f>Sheet2!B621/Sheet2!B620-1</f>
        <v>6.5557001028979656E-3</v>
      </c>
      <c r="C619">
        <f>Sheet2!C621/Sheet2!C620-1</f>
        <v>-6.7788196329694461E-3</v>
      </c>
      <c r="D619">
        <f>Sheet2!D621/Sheet2!D620-1</f>
        <v>6.4924026638462085E-3</v>
      </c>
      <c r="E619">
        <f>Sheet2!F621/Sheet2!F620-1</f>
        <v>1.1202521435929036E-3</v>
      </c>
      <c r="F619">
        <f>Sheet2!G621/Sheet2!G620-1</f>
        <v>-1.0357149418528389E-3</v>
      </c>
      <c r="G619">
        <f>Sheet2!E621/Sheet2!E620-1</f>
        <v>3.8852545895755597E-3</v>
      </c>
      <c r="I619">
        <f t="shared" si="28"/>
        <v>7.5914150447508044E-3</v>
      </c>
      <c r="J619">
        <f t="shared" si="29"/>
        <v>-5.7431046911166073E-3</v>
      </c>
      <c r="K619">
        <f t="shared" si="30"/>
        <v>7.5281176056990473E-3</v>
      </c>
    </row>
    <row r="620" spans="2:11" x14ac:dyDescent="0.15">
      <c r="B620">
        <f>Sheet2!B622/Sheet2!B621-1</f>
        <v>-3.1520126795594461E-3</v>
      </c>
      <c r="C620">
        <f>Sheet2!C622/Sheet2!C621-1</f>
        <v>-2.7236064399815962E-3</v>
      </c>
      <c r="D620">
        <f>Sheet2!D622/Sheet2!D621-1</f>
        <v>-2.8885126961740726E-3</v>
      </c>
      <c r="E620">
        <f>Sheet2!F622/Sheet2!F621-1</f>
        <v>-3.9955735846923801E-3</v>
      </c>
      <c r="F620">
        <f>Sheet2!G622/Sheet2!G621-1</f>
        <v>-4.6455492796502185E-3</v>
      </c>
      <c r="G620">
        <f>Sheet2!E622/Sheet2!E621-1</f>
        <v>-1.3704356238124493E-3</v>
      </c>
      <c r="I620">
        <f t="shared" si="28"/>
        <v>1.4935366000907724E-3</v>
      </c>
      <c r="J620">
        <f t="shared" si="29"/>
        <v>1.9219428396686222E-3</v>
      </c>
      <c r="K620">
        <f t="shared" si="30"/>
        <v>1.7570365834761459E-3</v>
      </c>
    </row>
    <row r="621" spans="2:11" x14ac:dyDescent="0.15">
      <c r="B621">
        <f>Sheet2!B623/Sheet2!B622-1</f>
        <v>1.6695690375295946E-2</v>
      </c>
      <c r="C621">
        <f>Sheet2!C623/Sheet2!C622-1</f>
        <v>5.5574379485630043E-3</v>
      </c>
      <c r="D621">
        <f>Sheet2!D623/Sheet2!D622-1</f>
        <v>1.5533910709805809E-2</v>
      </c>
      <c r="E621">
        <f>Sheet2!F623/Sheet2!F622-1</f>
        <v>1.0650482870672384E-2</v>
      </c>
      <c r="F621">
        <f>Sheet2!G623/Sheet2!G622-1</f>
        <v>1.3864503406885165E-2</v>
      </c>
      <c r="G621">
        <f>Sheet2!E623/Sheet2!E622-1</f>
        <v>1.573194419435664E-2</v>
      </c>
      <c r="I621">
        <f t="shared" si="28"/>
        <v>2.8311869684107815E-3</v>
      </c>
      <c r="J621">
        <f t="shared" si="29"/>
        <v>-8.3070654583221604E-3</v>
      </c>
      <c r="K621">
        <f t="shared" si="30"/>
        <v>1.6694073029206447E-3</v>
      </c>
    </row>
    <row r="622" spans="2:11" x14ac:dyDescent="0.15">
      <c r="B622">
        <f>Sheet2!B624/Sheet2!B623-1</f>
        <v>-1.1815310394103884E-2</v>
      </c>
      <c r="C622">
        <f>Sheet2!C624/Sheet2!C623-1</f>
        <v>-1.2458618285532186E-2</v>
      </c>
      <c r="D622">
        <f>Sheet2!D624/Sheet2!D623-1</f>
        <v>-9.8301619319662858E-3</v>
      </c>
      <c r="E622">
        <f>Sheet2!F624/Sheet2!F623-1</f>
        <v>-7.2441818256143709E-3</v>
      </c>
      <c r="F622">
        <f>Sheet2!G624/Sheet2!G623-1</f>
        <v>-7.9047025462712917E-3</v>
      </c>
      <c r="G622">
        <f>Sheet2!E624/Sheet2!E623-1</f>
        <v>-1.1668643296369963E-2</v>
      </c>
      <c r="I622">
        <f t="shared" si="28"/>
        <v>-3.9106078478325923E-3</v>
      </c>
      <c r="J622">
        <f t="shared" si="29"/>
        <v>-4.5539157392608942E-3</v>
      </c>
      <c r="K622">
        <f t="shared" si="30"/>
        <v>-1.9254593856949942E-3</v>
      </c>
    </row>
    <row r="623" spans="2:11" x14ac:dyDescent="0.15">
      <c r="B623">
        <f>Sheet2!B625/Sheet2!B624-1</f>
        <v>5.1003042700841217E-3</v>
      </c>
      <c r="C623">
        <f>Sheet2!C625/Sheet2!C624-1</f>
        <v>3.6927369619979E-3</v>
      </c>
      <c r="D623">
        <f>Sheet2!D625/Sheet2!D624-1</f>
        <v>3.9219080733177147E-3</v>
      </c>
      <c r="E623">
        <f>Sheet2!F625/Sheet2!F624-1</f>
        <v>5.8409087864672582E-3</v>
      </c>
      <c r="F623">
        <f>Sheet2!G625/Sheet2!G624-1</f>
        <v>6.94818846536438E-3</v>
      </c>
      <c r="G623">
        <f>Sheet2!E625/Sheet2!E624-1</f>
        <v>2.7200734348351574E-3</v>
      </c>
      <c r="I623">
        <f t="shared" si="28"/>
        <v>-1.8478841952802583E-3</v>
      </c>
      <c r="J623">
        <f t="shared" si="29"/>
        <v>-3.2554515033664799E-3</v>
      </c>
      <c r="K623">
        <f t="shared" si="30"/>
        <v>-3.0262803920466652E-3</v>
      </c>
    </row>
    <row r="624" spans="2:11" x14ac:dyDescent="0.15">
      <c r="B624">
        <f>Sheet2!B626/Sheet2!B625-1</f>
        <v>-5.9024091402382073E-3</v>
      </c>
      <c r="C624">
        <f>Sheet2!C626/Sheet2!C625-1</f>
        <v>-1.4840302928038174E-2</v>
      </c>
      <c r="D624">
        <f>Sheet2!D626/Sheet2!D625-1</f>
        <v>-5.6732749531280824E-3</v>
      </c>
      <c r="E624">
        <f>Sheet2!F626/Sheet2!F625-1</f>
        <v>-4.8930049758704186E-3</v>
      </c>
      <c r="F624">
        <f>Sheet2!G626/Sheet2!G625-1</f>
        <v>-7.7882003542701916E-3</v>
      </c>
      <c r="G624">
        <f>Sheet2!E626/Sheet2!E625-1</f>
        <v>-8.6048764760212615E-3</v>
      </c>
      <c r="I624">
        <f t="shared" si="28"/>
        <v>1.8857912140319844E-3</v>
      </c>
      <c r="J624">
        <f t="shared" si="29"/>
        <v>-7.0521025737679821E-3</v>
      </c>
      <c r="K624">
        <f t="shared" si="30"/>
        <v>2.1149254011421093E-3</v>
      </c>
    </row>
    <row r="625" spans="2:11" x14ac:dyDescent="0.15">
      <c r="B625">
        <f>Sheet2!B627/Sheet2!B626-1</f>
        <v>-2.3291193649384812E-2</v>
      </c>
      <c r="C625">
        <f>Sheet2!C627/Sheet2!C626-1</f>
        <v>-1.955966938979159E-2</v>
      </c>
      <c r="D625">
        <f>Sheet2!D627/Sheet2!D626-1</f>
        <v>-2.493565475312387E-2</v>
      </c>
      <c r="E625">
        <f>Sheet2!F627/Sheet2!F626-1</f>
        <v>-1.303567250766291E-2</v>
      </c>
      <c r="F625">
        <f>Sheet2!G627/Sheet2!G626-1</f>
        <v>-1.1473162103862067E-2</v>
      </c>
      <c r="G625">
        <f>Sheet2!E627/Sheet2!E626-1</f>
        <v>-3.7476216151080211E-2</v>
      </c>
      <c r="I625">
        <f t="shared" si="28"/>
        <v>-1.1818031545522745E-2</v>
      </c>
      <c r="J625">
        <f t="shared" si="29"/>
        <v>-8.0865072859295228E-3</v>
      </c>
      <c r="K625">
        <f t="shared" si="30"/>
        <v>-1.3462492649261804E-2</v>
      </c>
    </row>
    <row r="626" spans="2:11" x14ac:dyDescent="0.15">
      <c r="B626">
        <f>Sheet2!B628/Sheet2!B627-1</f>
        <v>-1.1849851043110871E-2</v>
      </c>
      <c r="C626">
        <f>Sheet2!C628/Sheet2!C627-1</f>
        <v>-1.4487905856576555E-2</v>
      </c>
      <c r="D626">
        <f>Sheet2!D628/Sheet2!D627-1</f>
        <v>-1.6070014944192801E-2</v>
      </c>
      <c r="E626">
        <f>Sheet2!F628/Sheet2!F627-1</f>
        <v>-8.8601396669789612E-3</v>
      </c>
      <c r="F626">
        <f>Sheet2!G628/Sheet2!G627-1</f>
        <v>-9.986338937561734E-3</v>
      </c>
      <c r="G626">
        <f>Sheet2!E628/Sheet2!E627-1</f>
        <v>-2.4039757339125112E-2</v>
      </c>
      <c r="I626">
        <f t="shared" si="28"/>
        <v>-1.8635121055491366E-3</v>
      </c>
      <c r="J626">
        <f t="shared" si="29"/>
        <v>-4.5015669190148211E-3</v>
      </c>
      <c r="K626">
        <f t="shared" si="30"/>
        <v>-6.0836760066310669E-3</v>
      </c>
    </row>
    <row r="627" spans="2:11" x14ac:dyDescent="0.15">
      <c r="B627">
        <f>Sheet2!B629/Sheet2!B628-1</f>
        <v>-3.1097713715995123E-3</v>
      </c>
      <c r="C627">
        <f>Sheet2!C629/Sheet2!C628-1</f>
        <v>-2.3206959896585611E-3</v>
      </c>
      <c r="D627">
        <f>Sheet2!D629/Sheet2!D628-1</f>
        <v>2.6035639545913813E-3</v>
      </c>
      <c r="E627">
        <f>Sheet2!F629/Sheet2!F628-1</f>
        <v>-5.0848153277157637E-3</v>
      </c>
      <c r="F627">
        <f>Sheet2!G629/Sheet2!G628-1</f>
        <v>-6.3334806527078902E-3</v>
      </c>
      <c r="G627">
        <f>Sheet2!E629/Sheet2!E628-1</f>
        <v>-6.9764487093824101E-3</v>
      </c>
      <c r="I627">
        <f t="shared" si="28"/>
        <v>3.2237092811083778E-3</v>
      </c>
      <c r="J627">
        <f t="shared" si="29"/>
        <v>4.0127846630493291E-3</v>
      </c>
      <c r="K627">
        <f t="shared" si="30"/>
        <v>8.9370446072992715E-3</v>
      </c>
    </row>
    <row r="628" spans="2:11" x14ac:dyDescent="0.15">
      <c r="B628">
        <f>Sheet2!B630/Sheet2!B629-1</f>
        <v>2.0839989809809056E-2</v>
      </c>
      <c r="C628">
        <f>Sheet2!C630/Sheet2!C629-1</f>
        <v>8.5627366469935851E-3</v>
      </c>
      <c r="D628">
        <f>Sheet2!D630/Sheet2!D629-1</f>
        <v>1.9007772670019518E-2</v>
      </c>
      <c r="E628">
        <f>Sheet2!F630/Sheet2!F629-1</f>
        <v>8.4691121106927891E-3</v>
      </c>
      <c r="F628">
        <f>Sheet2!G630/Sheet2!G629-1</f>
        <v>1.133680204341303E-2</v>
      </c>
      <c r="G628">
        <f>Sheet2!E630/Sheet2!E629-1</f>
        <v>1.8041789538403519E-2</v>
      </c>
      <c r="I628">
        <f t="shared" si="28"/>
        <v>9.5031877663960262E-3</v>
      </c>
      <c r="J628">
        <f t="shared" si="29"/>
        <v>-2.7740653964194451E-3</v>
      </c>
      <c r="K628">
        <f t="shared" si="30"/>
        <v>7.6709706266064881E-3</v>
      </c>
    </row>
    <row r="629" spans="2:11" x14ac:dyDescent="0.15">
      <c r="B629">
        <f>Sheet2!B631/Sheet2!B630-1</f>
        <v>-5.7050688320118281E-3</v>
      </c>
      <c r="C629">
        <f>Sheet2!C631/Sheet2!C630-1</f>
        <v>-2.9500945725436933E-2</v>
      </c>
      <c r="D629">
        <f>Sheet2!D631/Sheet2!D630-1</f>
        <v>-1.5170399852939886E-2</v>
      </c>
      <c r="E629">
        <f>Sheet2!F631/Sheet2!F630-1</f>
        <v>-1.0277170490430532E-2</v>
      </c>
      <c r="F629">
        <f>Sheet2!G631/Sheet2!G630-1</f>
        <v>-1.4399944664131303E-2</v>
      </c>
      <c r="G629">
        <f>Sheet2!E631/Sheet2!E630-1</f>
        <v>-1.5485241622183121E-2</v>
      </c>
      <c r="I629">
        <f t="shared" si="28"/>
        <v>8.6948758321194752E-3</v>
      </c>
      <c r="J629">
        <f t="shared" si="29"/>
        <v>-1.510100106130563E-2</v>
      </c>
      <c r="K629">
        <f t="shared" si="30"/>
        <v>-7.704551888085831E-4</v>
      </c>
    </row>
    <row r="630" spans="2:11" x14ac:dyDescent="0.15">
      <c r="B630">
        <f>Sheet2!B632/Sheet2!B631-1</f>
        <v>1.0331490956098532E-2</v>
      </c>
      <c r="C630">
        <f>Sheet2!C632/Sheet2!C631-1</f>
        <v>8.7086358433829947E-3</v>
      </c>
      <c r="D630">
        <f>Sheet2!D632/Sheet2!D631-1</f>
        <v>1.2154390967587192E-2</v>
      </c>
      <c r="E630">
        <f>Sheet2!F632/Sheet2!F631-1</f>
        <v>7.8458306523170318E-3</v>
      </c>
      <c r="F630">
        <f>Sheet2!G632/Sheet2!G631-1</f>
        <v>1.0727647770111703E-2</v>
      </c>
      <c r="G630">
        <f>Sheet2!E632/Sheet2!E631-1</f>
        <v>7.2679096035896951E-3</v>
      </c>
      <c r="I630">
        <f t="shared" si="28"/>
        <v>-3.9615681401317104E-4</v>
      </c>
      <c r="J630">
        <f t="shared" si="29"/>
        <v>-2.0190119267287088E-3</v>
      </c>
      <c r="K630">
        <f t="shared" si="30"/>
        <v>1.4267431974754885E-3</v>
      </c>
    </row>
    <row r="631" spans="2:11" x14ac:dyDescent="0.15">
      <c r="B631">
        <f>Sheet2!B633/Sheet2!B632-1</f>
        <v>2.9259465378140392E-2</v>
      </c>
      <c r="C631">
        <f>Sheet2!C633/Sheet2!C632-1</f>
        <v>2.793670946789284E-2</v>
      </c>
      <c r="D631">
        <f>Sheet2!D633/Sheet2!D632-1</f>
        <v>3.2291715517601238E-2</v>
      </c>
      <c r="E631">
        <f>Sheet2!F633/Sheet2!F632-1</f>
        <v>2.8739184960278719E-2</v>
      </c>
      <c r="F631">
        <f>Sheet2!G633/Sheet2!G632-1</f>
        <v>3.5846102671720503E-2</v>
      </c>
      <c r="G631">
        <f>Sheet2!E633/Sheet2!E632-1</f>
        <v>3.784757449605114E-2</v>
      </c>
      <c r="I631">
        <f t="shared" si="28"/>
        <v>-6.586637293580111E-3</v>
      </c>
      <c r="J631">
        <f t="shared" si="29"/>
        <v>-7.9093932038276638E-3</v>
      </c>
      <c r="K631">
        <f t="shared" si="30"/>
        <v>-3.5543871541192651E-3</v>
      </c>
    </row>
    <row r="632" spans="2:11" x14ac:dyDescent="0.15">
      <c r="B632">
        <f>Sheet2!B634/Sheet2!B633-1</f>
        <v>4.4075910144081298E-4</v>
      </c>
      <c r="C632">
        <f>Sheet2!C634/Sheet2!C633-1</f>
        <v>-4.3386381554040288E-3</v>
      </c>
      <c r="D632">
        <f>Sheet2!D634/Sheet2!D633-1</f>
        <v>-1.6085484861327881E-3</v>
      </c>
      <c r="E632">
        <f>Sheet2!F634/Sheet2!F633-1</f>
        <v>-1.3140365184034497E-3</v>
      </c>
      <c r="F632">
        <f>Sheet2!G634/Sheet2!G633-1</f>
        <v>-1.9367012126577654E-3</v>
      </c>
      <c r="G632">
        <f>Sheet2!E634/Sheet2!E633-1</f>
        <v>-2.0774445933554597E-3</v>
      </c>
      <c r="I632">
        <f t="shared" si="28"/>
        <v>2.3774603140985784E-3</v>
      </c>
      <c r="J632">
        <f t="shared" si="29"/>
        <v>-2.4019369427462633E-3</v>
      </c>
      <c r="K632">
        <f t="shared" si="30"/>
        <v>3.2815272652497729E-4</v>
      </c>
    </row>
    <row r="633" spans="2:11" x14ac:dyDescent="0.15">
      <c r="B633">
        <f>Sheet2!B635/Sheet2!B634-1</f>
        <v>1.4742958053657329E-2</v>
      </c>
      <c r="C633">
        <f>Sheet2!C635/Sheet2!C634-1</f>
        <v>1.8161440231270198E-2</v>
      </c>
      <c r="D633">
        <f>Sheet2!D635/Sheet2!D634-1</f>
        <v>1.8844126870826372E-2</v>
      </c>
      <c r="E633">
        <f>Sheet2!F635/Sheet2!F634-1</f>
        <v>1.6040018982504289E-2</v>
      </c>
      <c r="F633">
        <f>Sheet2!G635/Sheet2!G634-1</f>
        <v>1.9583844995602728E-2</v>
      </c>
      <c r="G633">
        <f>Sheet2!E635/Sheet2!E634-1</f>
        <v>3.0366039812128598E-2</v>
      </c>
      <c r="I633">
        <f t="shared" si="28"/>
        <v>-4.8408869419453993E-3</v>
      </c>
      <c r="J633">
        <f t="shared" si="29"/>
        <v>-1.4224047643325299E-3</v>
      </c>
      <c r="K633">
        <f t="shared" si="30"/>
        <v>-7.3971812477635623E-4</v>
      </c>
    </row>
    <row r="634" spans="2:11" x14ac:dyDescent="0.15">
      <c r="B634">
        <f>Sheet2!B636/Sheet2!B635-1</f>
        <v>8.100858532240407E-3</v>
      </c>
      <c r="C634">
        <f>Sheet2!C636/Sheet2!C635-1</f>
        <v>9.3902226879118977E-3</v>
      </c>
      <c r="D634">
        <f>Sheet2!D636/Sheet2!D635-1</f>
        <v>1.1812537435194947E-2</v>
      </c>
      <c r="E634">
        <f>Sheet2!F636/Sheet2!F635-1</f>
        <v>1.0662600289263802E-2</v>
      </c>
      <c r="F634">
        <f>Sheet2!G636/Sheet2!G635-1</f>
        <v>1.0810692923177712E-2</v>
      </c>
      <c r="G634">
        <f>Sheet2!E636/Sheet2!E635-1</f>
        <v>1.1463366512469264E-2</v>
      </c>
      <c r="I634">
        <f t="shared" si="28"/>
        <v>-2.7098343909373046E-3</v>
      </c>
      <c r="J634">
        <f t="shared" si="29"/>
        <v>-1.4204702352658138E-3</v>
      </c>
      <c r="K634">
        <f t="shared" si="30"/>
        <v>1.0018445120172359E-3</v>
      </c>
    </row>
    <row r="635" spans="2:11" x14ac:dyDescent="0.15">
      <c r="B635">
        <f>Sheet2!B637/Sheet2!B636-1</f>
        <v>-7.5186825577259198E-3</v>
      </c>
      <c r="C635">
        <f>Sheet2!C637/Sheet2!C636-1</f>
        <v>-1.1691677114936683E-3</v>
      </c>
      <c r="D635">
        <f>Sheet2!D637/Sheet2!D636-1</f>
        <v>-9.8793287335431357E-3</v>
      </c>
      <c r="E635">
        <f>Sheet2!F637/Sheet2!F636-1</f>
        <v>-4.3507680790104697E-3</v>
      </c>
      <c r="F635">
        <f>Sheet2!G637/Sheet2!G636-1</f>
        <v>-5.5243266759017473E-3</v>
      </c>
      <c r="G635">
        <f>Sheet2!E637/Sheet2!E636-1</f>
        <v>-2.2900873085104356E-3</v>
      </c>
      <c r="I635">
        <f t="shared" si="28"/>
        <v>-1.9943558818241724E-3</v>
      </c>
      <c r="J635">
        <f t="shared" si="29"/>
        <v>4.355158964408079E-3</v>
      </c>
      <c r="K635">
        <f t="shared" si="30"/>
        <v>-4.3550020576413884E-3</v>
      </c>
    </row>
    <row r="636" spans="2:11" x14ac:dyDescent="0.15">
      <c r="B636">
        <f>Sheet2!B638/Sheet2!B637-1</f>
        <v>1.9398760658047021E-3</v>
      </c>
      <c r="C636">
        <f>Sheet2!C638/Sheet2!C637-1</f>
        <v>-2.4057170585094489E-3</v>
      </c>
      <c r="D636">
        <f>Sheet2!D638/Sheet2!D637-1</f>
        <v>8.0625875279771719E-4</v>
      </c>
      <c r="E636">
        <f>Sheet2!F638/Sheet2!F637-1</f>
        <v>3.8665756657334516E-3</v>
      </c>
      <c r="F636">
        <f>Sheet2!G638/Sheet2!G637-1</f>
        <v>4.1031658180208375E-3</v>
      </c>
      <c r="G636">
        <f>Sheet2!E638/Sheet2!E637-1</f>
        <v>-3.5157341849100243E-3</v>
      </c>
      <c r="I636">
        <f t="shared" si="28"/>
        <v>-2.1632897522161354E-3</v>
      </c>
      <c r="J636">
        <f t="shared" si="29"/>
        <v>-6.5088828765302864E-3</v>
      </c>
      <c r="K636">
        <f t="shared" si="30"/>
        <v>-3.2969070652231203E-3</v>
      </c>
    </row>
    <row r="637" spans="2:11" x14ac:dyDescent="0.15">
      <c r="B637">
        <f>Sheet2!B639/Sheet2!B638-1</f>
        <v>-6.1519915366157196E-3</v>
      </c>
      <c r="C637">
        <f>Sheet2!C639/Sheet2!C638-1</f>
        <v>-1.0107955415309067E-2</v>
      </c>
      <c r="D637">
        <f>Sheet2!D639/Sheet2!D638-1</f>
        <v>-1.0871388619891675E-2</v>
      </c>
      <c r="E637">
        <f>Sheet2!F639/Sheet2!F638-1</f>
        <v>-1.0202974371088636E-2</v>
      </c>
      <c r="F637">
        <f>Sheet2!G639/Sheet2!G638-1</f>
        <v>-1.1082267269961865E-2</v>
      </c>
      <c r="G637">
        <f>Sheet2!E639/Sheet2!E638-1</f>
        <v>-1.2828416494794825E-2</v>
      </c>
      <c r="I637">
        <f t="shared" si="28"/>
        <v>4.9302757333461456E-3</v>
      </c>
      <c r="J637">
        <f t="shared" si="29"/>
        <v>9.7431185465279846E-4</v>
      </c>
      <c r="K637">
        <f t="shared" si="30"/>
        <v>2.108786500701898E-4</v>
      </c>
    </row>
    <row r="638" spans="2:11" x14ac:dyDescent="0.15">
      <c r="B638">
        <f>Sheet2!B640/Sheet2!B639-1</f>
        <v>3.9516123869962394E-2</v>
      </c>
      <c r="C638">
        <f>Sheet2!C640/Sheet2!C639-1</f>
        <v>3.2438468859467218E-2</v>
      </c>
      <c r="D638">
        <f>Sheet2!D640/Sheet2!D639-1</f>
        <v>4.1029919220363142E-2</v>
      </c>
      <c r="E638">
        <f>Sheet2!F640/Sheet2!F639-1</f>
        <v>4.3245228176316264E-2</v>
      </c>
      <c r="F638">
        <f>Sheet2!G640/Sheet2!G639-1</f>
        <v>5.048971410862646E-2</v>
      </c>
      <c r="G638">
        <f>Sheet2!E640/Sheet2!E639-1</f>
        <v>4.0764847697165596E-2</v>
      </c>
      <c r="I638">
        <f t="shared" si="28"/>
        <v>-1.0973590238664066E-2</v>
      </c>
      <c r="J638">
        <f t="shared" si="29"/>
        <v>-1.8051245249159242E-2</v>
      </c>
      <c r="K638">
        <f t="shared" si="30"/>
        <v>-9.4597948882633176E-3</v>
      </c>
    </row>
    <row r="639" spans="2:11" x14ac:dyDescent="0.15">
      <c r="B639">
        <f>Sheet2!B641/Sheet2!B640-1</f>
        <v>2.6063837688936609E-3</v>
      </c>
      <c r="C639">
        <f>Sheet2!C641/Sheet2!C640-1</f>
        <v>2.4003074300895655E-3</v>
      </c>
      <c r="D639">
        <f>Sheet2!D641/Sheet2!D640-1</f>
        <v>5.8965498027694352E-3</v>
      </c>
      <c r="E639">
        <f>Sheet2!F641/Sheet2!F640-1</f>
        <v>4.5182214472536675E-3</v>
      </c>
      <c r="F639">
        <f>Sheet2!G641/Sheet2!G640-1</f>
        <v>4.5991599688437468E-3</v>
      </c>
      <c r="G639">
        <f>Sheet2!E641/Sheet2!E640-1</f>
        <v>4.2728443568795793E-3</v>
      </c>
      <c r="I639">
        <f t="shared" si="28"/>
        <v>-1.9927761999500859E-3</v>
      </c>
      <c r="J639">
        <f t="shared" si="29"/>
        <v>-2.1988525387541813E-3</v>
      </c>
      <c r="K639">
        <f t="shared" si="30"/>
        <v>1.2973898339256884E-3</v>
      </c>
    </row>
    <row r="640" spans="2:11" x14ac:dyDescent="0.15">
      <c r="B640">
        <f>Sheet2!B642/Sheet2!B641-1</f>
        <v>-5.4684395479620562E-3</v>
      </c>
      <c r="C640">
        <f>Sheet2!C642/Sheet2!C641-1</f>
        <v>-2.9367265055747493E-3</v>
      </c>
      <c r="D640">
        <f>Sheet2!D642/Sheet2!D641-1</f>
        <v>-6.433422198581229E-3</v>
      </c>
      <c r="E640">
        <f>Sheet2!F642/Sheet2!F641-1</f>
        <v>9.8225188419243104E-4</v>
      </c>
      <c r="F640">
        <f>Sheet2!G642/Sheet2!G641-1</f>
        <v>5.9999154941481336E-4</v>
      </c>
      <c r="G640">
        <f>Sheet2!E642/Sheet2!E641-1</f>
        <v>-6.8721743864972318E-3</v>
      </c>
      <c r="I640">
        <f t="shared" si="28"/>
        <v>-6.0684310973768696E-3</v>
      </c>
      <c r="J640">
        <f t="shared" si="29"/>
        <v>-3.5367180549895627E-3</v>
      </c>
      <c r="K640">
        <f t="shared" si="30"/>
        <v>-7.0334137479960424E-3</v>
      </c>
    </row>
    <row r="641" spans="2:11" x14ac:dyDescent="0.15">
      <c r="B641">
        <f>Sheet2!B643/Sheet2!B642-1</f>
        <v>3.6761454626086376E-3</v>
      </c>
      <c r="C641">
        <f>Sheet2!C643/Sheet2!C642-1</f>
        <v>9.5513325045364361E-3</v>
      </c>
      <c r="D641">
        <f>Sheet2!D643/Sheet2!D642-1</f>
        <v>-1.344701382789415E-4</v>
      </c>
      <c r="E641">
        <f>Sheet2!F643/Sheet2!F642-1</f>
        <v>-1.0404797490282114E-4</v>
      </c>
      <c r="F641">
        <f>Sheet2!G643/Sheet2!G642-1</f>
        <v>1.2621826596626029E-3</v>
      </c>
      <c r="G641">
        <f>Sheet2!E643/Sheet2!E642-1</f>
        <v>9.651434950040727E-3</v>
      </c>
      <c r="I641">
        <f t="shared" si="28"/>
        <v>2.4139628029460347E-3</v>
      </c>
      <c r="J641">
        <f t="shared" si="29"/>
        <v>8.2891498448738332E-3</v>
      </c>
      <c r="K641">
        <f t="shared" si="30"/>
        <v>-1.3966527979415444E-3</v>
      </c>
    </row>
    <row r="642" spans="2:11" x14ac:dyDescent="0.15">
      <c r="B642">
        <f>Sheet2!B644/Sheet2!B643-1</f>
        <v>2.9064216217336014E-3</v>
      </c>
      <c r="C642">
        <f>Sheet2!C644/Sheet2!C643-1</f>
        <v>-1.5689830966836293E-4</v>
      </c>
      <c r="D642">
        <f>Sheet2!D644/Sheet2!D643-1</f>
        <v>9.5738656992394588E-4</v>
      </c>
      <c r="E642">
        <f>Sheet2!F644/Sheet2!F643-1</f>
        <v>2.8276245132941025E-3</v>
      </c>
      <c r="F642">
        <f>Sheet2!G644/Sheet2!G643-1</f>
        <v>5.7808392612908044E-3</v>
      </c>
      <c r="G642">
        <f>Sheet2!E644/Sheet2!E643-1</f>
        <v>-2.401161190862422E-3</v>
      </c>
      <c r="I642">
        <f t="shared" ref="I642:I705" si="31">B642-$F642</f>
        <v>-2.874417639557203E-3</v>
      </c>
      <c r="J642">
        <f t="shared" si="29"/>
        <v>-5.9377375709591673E-3</v>
      </c>
      <c r="K642">
        <f t="shared" si="30"/>
        <v>-4.8234526913668585E-3</v>
      </c>
    </row>
    <row r="643" spans="2:11" x14ac:dyDescent="0.15">
      <c r="B643">
        <f>Sheet2!B645/Sheet2!B644-1</f>
        <v>-3.7798050893764756E-3</v>
      </c>
      <c r="C643">
        <f>Sheet2!C645/Sheet2!C644-1</f>
        <v>6.1028628353376746E-3</v>
      </c>
      <c r="D643">
        <f>Sheet2!D645/Sheet2!D644-1</f>
        <v>-5.9534579924700459E-3</v>
      </c>
      <c r="E643">
        <f>Sheet2!F645/Sheet2!F644-1</f>
        <v>-6.937523548979474E-3</v>
      </c>
      <c r="F643">
        <f>Sheet2!G645/Sheet2!G644-1</f>
        <v>-5.3731608644020934E-3</v>
      </c>
      <c r="G643">
        <f>Sheet2!E645/Sheet2!E644-1</f>
        <v>-1.8649342965020299E-3</v>
      </c>
      <c r="I643">
        <f t="shared" si="31"/>
        <v>1.5933557750256178E-3</v>
      </c>
      <c r="J643">
        <f t="shared" si="29"/>
        <v>1.1476023699739768E-2</v>
      </c>
      <c r="K643">
        <f t="shared" si="30"/>
        <v>-5.8029712806795253E-4</v>
      </c>
    </row>
    <row r="644" spans="2:11" x14ac:dyDescent="0.15">
      <c r="B644">
        <f>Sheet2!B646/Sheet2!B645-1</f>
        <v>5.4714432107121347E-3</v>
      </c>
      <c r="C644">
        <f>Sheet2!C646/Sheet2!C645-1</f>
        <v>6.2398958972453844E-3</v>
      </c>
      <c r="D644">
        <f>Sheet2!D646/Sheet2!D645-1</f>
        <v>6.0942432729826912E-4</v>
      </c>
      <c r="E644">
        <f>Sheet2!F646/Sheet2!F645-1</f>
        <v>2.6670567637729903E-3</v>
      </c>
      <c r="F644">
        <f>Sheet2!G646/Sheet2!G645-1</f>
        <v>3.8849039756290171E-3</v>
      </c>
      <c r="G644">
        <f>Sheet2!E646/Sheet2!E645-1</f>
        <v>3.5605730217895815E-3</v>
      </c>
      <c r="I644">
        <f t="shared" si="31"/>
        <v>1.5865392350831176E-3</v>
      </c>
      <c r="J644">
        <f t="shared" si="29"/>
        <v>2.3549919216163673E-3</v>
      </c>
      <c r="K644">
        <f t="shared" si="30"/>
        <v>-3.275479648330748E-3</v>
      </c>
    </row>
    <row r="645" spans="2:11" x14ac:dyDescent="0.15">
      <c r="B645">
        <f>Sheet2!B647/Sheet2!B646-1</f>
        <v>3.0922076427576162E-2</v>
      </c>
      <c r="C645">
        <f>Sheet2!C647/Sheet2!C646-1</f>
        <v>1.7276207725467563E-2</v>
      </c>
      <c r="D645">
        <f>Sheet2!D647/Sheet2!D646-1</f>
        <v>2.488172276459566E-2</v>
      </c>
      <c r="E645">
        <f>Sheet2!F647/Sheet2!F646-1</f>
        <v>2.5269412098730237E-2</v>
      </c>
      <c r="F645">
        <f>Sheet2!G647/Sheet2!G646-1</f>
        <v>2.8211624560046333E-2</v>
      </c>
      <c r="G645">
        <f>Sheet2!E647/Sheet2!E646-1</f>
        <v>2.6657743660804423E-2</v>
      </c>
      <c r="I645">
        <f t="shared" si="31"/>
        <v>2.7104518675298284E-3</v>
      </c>
      <c r="J645">
        <f t="shared" si="29"/>
        <v>-1.0935416834578771E-2</v>
      </c>
      <c r="K645">
        <f t="shared" si="30"/>
        <v>-3.3299017954506738E-3</v>
      </c>
    </row>
    <row r="646" spans="2:11" x14ac:dyDescent="0.15">
      <c r="B646">
        <f>Sheet2!B648/Sheet2!B647-1</f>
        <v>8.5232680571298847E-3</v>
      </c>
      <c r="C646">
        <f>Sheet2!C648/Sheet2!C647-1</f>
        <v>1.1134668200290632E-2</v>
      </c>
      <c r="D646">
        <f>Sheet2!D648/Sheet2!D647-1</f>
        <v>6.6205384454480765E-3</v>
      </c>
      <c r="E646">
        <f>Sheet2!F648/Sheet2!F647-1</f>
        <v>2.4941148196317986E-3</v>
      </c>
      <c r="F646">
        <f>Sheet2!G648/Sheet2!G647-1</f>
        <v>3.7673659683181704E-3</v>
      </c>
      <c r="G646">
        <f>Sheet2!E648/Sheet2!E647-1</f>
        <v>1.6487345546722043E-2</v>
      </c>
      <c r="I646">
        <f t="shared" si="31"/>
        <v>4.7559020888117143E-3</v>
      </c>
      <c r="J646">
        <f t="shared" si="29"/>
        <v>7.3673022319724613E-3</v>
      </c>
      <c r="K646">
        <f t="shared" si="30"/>
        <v>2.8531724771299061E-3</v>
      </c>
    </row>
    <row r="647" spans="2:11" x14ac:dyDescent="0.15">
      <c r="B647">
        <f>Sheet2!B649/Sheet2!B648-1</f>
        <v>-7.5794416297647604E-3</v>
      </c>
      <c r="C647">
        <f>Sheet2!C649/Sheet2!C648-1</f>
        <v>-4.4608003838242372E-4</v>
      </c>
      <c r="D647">
        <f>Sheet2!D649/Sheet2!D648-1</f>
        <v>-1.3783484684407599E-3</v>
      </c>
      <c r="E647">
        <f>Sheet2!F649/Sheet2!F648-1</f>
        <v>-5.964043599028912E-3</v>
      </c>
      <c r="F647">
        <f>Sheet2!G649/Sheet2!G648-1</f>
        <v>-5.2998450939711894E-3</v>
      </c>
      <c r="G647">
        <f>Sheet2!E649/Sheet2!E648-1</f>
        <v>-9.1474781304340391E-3</v>
      </c>
      <c r="I647">
        <f t="shared" si="31"/>
        <v>-2.279596535793571E-3</v>
      </c>
      <c r="J647">
        <f t="shared" si="29"/>
        <v>4.8537650555887657E-3</v>
      </c>
      <c r="K647">
        <f t="shared" si="30"/>
        <v>3.9214966255304295E-3</v>
      </c>
    </row>
    <row r="648" spans="2:11" x14ac:dyDescent="0.15">
      <c r="B648">
        <f>Sheet2!B650/Sheet2!B649-1</f>
        <v>1.866509063572086E-2</v>
      </c>
      <c r="C648">
        <f>Sheet2!C650/Sheet2!C649-1</f>
        <v>9.954973850383908E-3</v>
      </c>
      <c r="D648">
        <f>Sheet2!D650/Sheet2!D649-1</f>
        <v>1.2509076787008855E-2</v>
      </c>
      <c r="E648">
        <f>Sheet2!F650/Sheet2!F649-1</f>
        <v>1.2400850991682866E-2</v>
      </c>
      <c r="F648">
        <f>Sheet2!G650/Sheet2!G649-1</f>
        <v>1.4503430835549835E-2</v>
      </c>
      <c r="G648">
        <f>Sheet2!E650/Sheet2!E649-1</f>
        <v>1.4089044909414872E-2</v>
      </c>
      <c r="I648">
        <f t="shared" si="31"/>
        <v>4.1616598001710248E-3</v>
      </c>
      <c r="J648">
        <f t="shared" si="29"/>
        <v>-4.5484569851659273E-3</v>
      </c>
      <c r="K648">
        <f t="shared" si="30"/>
        <v>-1.9943540485409805E-3</v>
      </c>
    </row>
    <row r="649" spans="2:11" x14ac:dyDescent="0.15">
      <c r="B649">
        <f>Sheet2!B651/Sheet2!B650-1</f>
        <v>1.4702377596011784E-2</v>
      </c>
      <c r="C649">
        <f>Sheet2!C651/Sheet2!C650-1</f>
        <v>1.2227635117334046E-2</v>
      </c>
      <c r="D649">
        <f>Sheet2!D651/Sheet2!D650-1</f>
        <v>1.1980275271400886E-2</v>
      </c>
      <c r="E649">
        <f>Sheet2!F651/Sheet2!F650-1</f>
        <v>1.6064465631285829E-2</v>
      </c>
      <c r="F649">
        <f>Sheet2!G651/Sheet2!G650-1</f>
        <v>1.7299254974397771E-2</v>
      </c>
      <c r="G649">
        <f>Sheet2!E651/Sheet2!E650-1</f>
        <v>1.3398593022335925E-2</v>
      </c>
      <c r="I649">
        <f t="shared" si="31"/>
        <v>-2.5968773783859866E-3</v>
      </c>
      <c r="J649">
        <f t="shared" si="29"/>
        <v>-5.071619857063725E-3</v>
      </c>
      <c r="K649">
        <f t="shared" si="30"/>
        <v>-5.3189797029968844E-3</v>
      </c>
    </row>
    <row r="650" spans="2:11" x14ac:dyDescent="0.15">
      <c r="B650">
        <f>Sheet2!B652/Sheet2!B651-1</f>
        <v>3.1532712079420655E-3</v>
      </c>
      <c r="C650">
        <f>Sheet2!C652/Sheet2!C651-1</f>
        <v>-1.281845527728398E-2</v>
      </c>
      <c r="D650">
        <f>Sheet2!D652/Sheet2!D651-1</f>
        <v>1.0778114591442955E-2</v>
      </c>
      <c r="E650">
        <f>Sheet2!F652/Sheet2!F651-1</f>
        <v>3.4656484781818708E-3</v>
      </c>
      <c r="F650">
        <f>Sheet2!G652/Sheet2!G651-1</f>
        <v>5.7749810539386992E-4</v>
      </c>
      <c r="G650">
        <f>Sheet2!E652/Sheet2!E651-1</f>
        <v>-3.1397636818396579E-3</v>
      </c>
      <c r="I650">
        <f t="shared" si="31"/>
        <v>2.5757731025481956E-3</v>
      </c>
      <c r="J650">
        <f t="shared" si="29"/>
        <v>-1.339595338267785E-2</v>
      </c>
      <c r="K650">
        <f t="shared" si="30"/>
        <v>1.0200616486049086E-2</v>
      </c>
    </row>
    <row r="651" spans="2:11" x14ac:dyDescent="0.15">
      <c r="B651">
        <f>Sheet2!B653/Sheet2!B652-1</f>
        <v>1.4774883003434436E-3</v>
      </c>
      <c r="C651">
        <f>Sheet2!C653/Sheet2!C652-1</f>
        <v>7.8729139893700673E-3</v>
      </c>
      <c r="D651">
        <f>Sheet2!D653/Sheet2!D652-1</f>
        <v>5.487499438500798E-3</v>
      </c>
      <c r="E651">
        <f>Sheet2!F653/Sheet2!F652-1</f>
        <v>3.6767805947497401E-3</v>
      </c>
      <c r="F651">
        <f>Sheet2!G653/Sheet2!G652-1</f>
        <v>4.5856277647560173E-3</v>
      </c>
      <c r="G651">
        <f>Sheet2!E653/Sheet2!E652-1</f>
        <v>6.2922866034289537E-3</v>
      </c>
      <c r="I651">
        <f t="shared" si="31"/>
        <v>-3.1081394644125737E-3</v>
      </c>
      <c r="J651">
        <f t="shared" si="29"/>
        <v>3.28728622461405E-3</v>
      </c>
      <c r="K651">
        <f t="shared" si="30"/>
        <v>9.0187167374478072E-4</v>
      </c>
    </row>
    <row r="652" spans="2:11" x14ac:dyDescent="0.15">
      <c r="B652">
        <f>Sheet2!B654/Sheet2!B653-1</f>
        <v>2.1074170647097379E-3</v>
      </c>
      <c r="C652">
        <f>Sheet2!C654/Sheet2!C653-1</f>
        <v>1.6406191134238579E-2</v>
      </c>
      <c r="D652">
        <f>Sheet2!D654/Sheet2!D653-1</f>
        <v>4.6913263043180109E-4</v>
      </c>
      <c r="E652">
        <f>Sheet2!F654/Sheet2!F653-1</f>
        <v>-4.0667482291661949E-3</v>
      </c>
      <c r="F652">
        <f>Sheet2!G654/Sheet2!G653-1</f>
        <v>-4.2015232739941455E-3</v>
      </c>
      <c r="G652">
        <f>Sheet2!E654/Sheet2!E653-1</f>
        <v>1.6990114631503461E-2</v>
      </c>
      <c r="I652">
        <f t="shared" si="31"/>
        <v>6.3089403387038834E-3</v>
      </c>
      <c r="J652">
        <f t="shared" si="29"/>
        <v>2.0607714408232725E-2</v>
      </c>
      <c r="K652">
        <f t="shared" si="30"/>
        <v>4.6706559044259466E-3</v>
      </c>
    </row>
    <row r="653" spans="2:11" x14ac:dyDescent="0.15">
      <c r="B653">
        <f>Sheet2!B655/Sheet2!B654-1</f>
        <v>-2.9894562485893728E-3</v>
      </c>
      <c r="C653">
        <f>Sheet2!C655/Sheet2!C654-1</f>
        <v>8.6074525450903216E-3</v>
      </c>
      <c r="D653">
        <f>Sheet2!D655/Sheet2!D654-1</f>
        <v>-2.5652770350956811E-3</v>
      </c>
      <c r="E653">
        <f>Sheet2!F655/Sheet2!F654-1</f>
        <v>-3.20728272856452E-4</v>
      </c>
      <c r="F653">
        <f>Sheet2!G655/Sheet2!G654-1</f>
        <v>3.1520632947001914E-4</v>
      </c>
      <c r="G653">
        <f>Sheet2!E655/Sheet2!E654-1</f>
        <v>2.3565572621693232E-3</v>
      </c>
      <c r="I653">
        <f t="shared" si="31"/>
        <v>-3.3046625780593919E-3</v>
      </c>
      <c r="J653">
        <f t="shared" si="29"/>
        <v>8.2922462156203025E-3</v>
      </c>
      <c r="K653">
        <f t="shared" si="30"/>
        <v>-2.8804833645657002E-3</v>
      </c>
    </row>
    <row r="654" spans="2:11" x14ac:dyDescent="0.15">
      <c r="B654">
        <f>Sheet2!B656/Sheet2!B655-1</f>
        <v>4.5551539995438706E-3</v>
      </c>
      <c r="C654">
        <f>Sheet2!C656/Sheet2!C655-1</f>
        <v>-2.9414748861857909E-3</v>
      </c>
      <c r="D654">
        <f>Sheet2!D656/Sheet2!D655-1</f>
        <v>5.0524590236489253E-3</v>
      </c>
      <c r="E654">
        <f>Sheet2!F656/Sheet2!F655-1</f>
        <v>3.6557173872915349E-3</v>
      </c>
      <c r="F654">
        <f>Sheet2!G656/Sheet2!G655-1</f>
        <v>1.7588196313247373E-3</v>
      </c>
      <c r="G654">
        <f>Sheet2!E656/Sheet2!E655-1</f>
        <v>5.5209251625032429E-3</v>
      </c>
      <c r="I654">
        <f t="shared" si="31"/>
        <v>2.7963343682191333E-3</v>
      </c>
      <c r="J654">
        <f t="shared" si="29"/>
        <v>-4.7002945175105282E-3</v>
      </c>
      <c r="K654">
        <f t="shared" si="30"/>
        <v>3.293639392324188E-3</v>
      </c>
    </row>
    <row r="655" spans="2:11" x14ac:dyDescent="0.15">
      <c r="B655">
        <f>Sheet2!B657/Sheet2!B656-1</f>
        <v>-2.7028107097515019E-2</v>
      </c>
      <c r="C655">
        <f>Sheet2!C657/Sheet2!C656-1</f>
        <v>-1.7846604797875698E-2</v>
      </c>
      <c r="D655">
        <f>Sheet2!D657/Sheet2!D656-1</f>
        <v>-2.9451111880737457E-2</v>
      </c>
      <c r="E655">
        <f>Sheet2!F657/Sheet2!F656-1</f>
        <v>-1.7805205508005129E-2</v>
      </c>
      <c r="F655">
        <f>Sheet2!G657/Sheet2!G656-1</f>
        <v>-1.8706859998680048E-2</v>
      </c>
      <c r="G655">
        <f>Sheet2!E657/Sheet2!E656-1</f>
        <v>-1.8626185612400148E-2</v>
      </c>
      <c r="I655">
        <f t="shared" si="31"/>
        <v>-8.3212470988349718E-3</v>
      </c>
      <c r="J655">
        <f t="shared" si="29"/>
        <v>8.6025520080434958E-4</v>
      </c>
      <c r="K655">
        <f t="shared" si="30"/>
        <v>-1.074425188205741E-2</v>
      </c>
    </row>
    <row r="656" spans="2:11" x14ac:dyDescent="0.15">
      <c r="B656">
        <f>Sheet2!B658/Sheet2!B657-1</f>
        <v>2.993142250805092E-2</v>
      </c>
      <c r="C656">
        <f>Sheet2!C658/Sheet2!C657-1</f>
        <v>2.5911767900332228E-2</v>
      </c>
      <c r="D656">
        <f>Sheet2!D658/Sheet2!D657-1</f>
        <v>2.680359651433406E-2</v>
      </c>
      <c r="E656">
        <f>Sheet2!F658/Sheet2!F657-1</f>
        <v>3.0647834125502538E-2</v>
      </c>
      <c r="F656">
        <f>Sheet2!G658/Sheet2!G657-1</f>
        <v>3.8053261276643768E-2</v>
      </c>
      <c r="G656">
        <f>Sheet2!E658/Sheet2!E657-1</f>
        <v>3.1965975583442274E-2</v>
      </c>
      <c r="I656">
        <f t="shared" si="31"/>
        <v>-8.1218387685928484E-3</v>
      </c>
      <c r="J656">
        <f t="shared" si="29"/>
        <v>-1.2141493376311541E-2</v>
      </c>
      <c r="K656">
        <f t="shared" si="30"/>
        <v>-1.1249664762309708E-2</v>
      </c>
    </row>
    <row r="657" spans="2:11" x14ac:dyDescent="0.15">
      <c r="B657">
        <f>Sheet2!B659/Sheet2!B658-1</f>
        <v>7.3790262122193084E-3</v>
      </c>
      <c r="C657">
        <f>Sheet2!C659/Sheet2!C658-1</f>
        <v>1.3450971574468173E-2</v>
      </c>
      <c r="D657">
        <f>Sheet2!D659/Sheet2!D658-1</f>
        <v>1.059247119447071E-2</v>
      </c>
      <c r="E657">
        <f>Sheet2!F659/Sheet2!F658-1</f>
        <v>6.030955038196284E-3</v>
      </c>
      <c r="F657">
        <f>Sheet2!G659/Sheet2!G658-1</f>
        <v>7.0337215955933452E-3</v>
      </c>
      <c r="G657">
        <f>Sheet2!E659/Sheet2!E658-1</f>
        <v>1.2506221598686196E-2</v>
      </c>
      <c r="I657">
        <f t="shared" si="31"/>
        <v>3.4530461662596323E-4</v>
      </c>
      <c r="J657">
        <f t="shared" ref="J657:J720" si="32">C657-$F657</f>
        <v>6.4172499788748283E-3</v>
      </c>
      <c r="K657">
        <f t="shared" ref="K657:K720" si="33">D657-$F657</f>
        <v>3.5587495988773643E-3</v>
      </c>
    </row>
    <row r="658" spans="2:11" x14ac:dyDescent="0.15">
      <c r="B658">
        <f>Sheet2!B660/Sheet2!B659-1</f>
        <v>-1.3187045996765678E-2</v>
      </c>
      <c r="C658">
        <f>Sheet2!C660/Sheet2!C659-1</f>
        <v>-4.1007739230281004E-3</v>
      </c>
      <c r="D658">
        <f>Sheet2!D660/Sheet2!D659-1</f>
        <v>-3.8542216137028573E-3</v>
      </c>
      <c r="E658">
        <f>Sheet2!F660/Sheet2!F659-1</f>
        <v>-6.9583889800926002E-3</v>
      </c>
      <c r="F658">
        <f>Sheet2!G660/Sheet2!G659-1</f>
        <v>-7.2284441047577586E-3</v>
      </c>
      <c r="G658">
        <f>Sheet2!E660/Sheet2!E659-1</f>
        <v>-5.5148681874905847E-4</v>
      </c>
      <c r="I658">
        <f t="shared" si="31"/>
        <v>-5.9586018920079198E-3</v>
      </c>
      <c r="J658">
        <f t="shared" si="32"/>
        <v>3.1276701817296582E-3</v>
      </c>
      <c r="K658">
        <f t="shared" si="33"/>
        <v>3.3742224910549012E-3</v>
      </c>
    </row>
    <row r="659" spans="2:11" x14ac:dyDescent="0.15">
      <c r="B659">
        <f>Sheet2!B661/Sheet2!B660-1</f>
        <v>1.5057065514700874E-4</v>
      </c>
      <c r="C659">
        <f>Sheet2!C661/Sheet2!C660-1</f>
        <v>9.182813782586674E-4</v>
      </c>
      <c r="D659">
        <f>Sheet2!D661/Sheet2!D660-1</f>
        <v>-3.6618526866020185E-3</v>
      </c>
      <c r="E659">
        <f>Sheet2!F661/Sheet2!F660-1</f>
        <v>-1.064733087132741E-2</v>
      </c>
      <c r="F659">
        <f>Sheet2!G661/Sheet2!G660-1</f>
        <v>-9.4424258039682574E-3</v>
      </c>
      <c r="G659">
        <f>Sheet2!E661/Sheet2!E660-1</f>
        <v>-9.3740846415599766E-3</v>
      </c>
      <c r="I659">
        <f t="shared" si="31"/>
        <v>9.5929964591152661E-3</v>
      </c>
      <c r="J659">
        <f t="shared" si="32"/>
        <v>1.0360707182226925E-2</v>
      </c>
      <c r="K659">
        <f t="shared" si="33"/>
        <v>5.7805731173662389E-3</v>
      </c>
    </row>
    <row r="660" spans="2:11" x14ac:dyDescent="0.15">
      <c r="B660">
        <f>Sheet2!B662/Sheet2!B661-1</f>
        <v>1.7791193700766872E-2</v>
      </c>
      <c r="C660">
        <f>Sheet2!C662/Sheet2!C661-1</f>
        <v>7.2353571329630828E-3</v>
      </c>
      <c r="D660">
        <f>Sheet2!D662/Sheet2!D661-1</f>
        <v>1.5185863245698039E-2</v>
      </c>
      <c r="E660">
        <f>Sheet2!F662/Sheet2!F661-1</f>
        <v>1.4075396438107735E-2</v>
      </c>
      <c r="F660">
        <f>Sheet2!G662/Sheet2!G661-1</f>
        <v>1.6719563703257556E-2</v>
      </c>
      <c r="G660">
        <f>Sheet2!E662/Sheet2!E661-1</f>
        <v>3.2972241626274101E-2</v>
      </c>
      <c r="I660">
        <f t="shared" si="31"/>
        <v>1.0716299975093158E-3</v>
      </c>
      <c r="J660">
        <f t="shared" si="32"/>
        <v>-9.4842065702944733E-3</v>
      </c>
      <c r="K660">
        <f t="shared" si="33"/>
        <v>-1.533700457559517E-3</v>
      </c>
    </row>
    <row r="661" spans="2:11" x14ac:dyDescent="0.15">
      <c r="B661">
        <f>Sheet2!B663/Sheet2!B662-1</f>
        <v>6.963310296666414E-3</v>
      </c>
      <c r="C661">
        <f>Sheet2!C663/Sheet2!C662-1</f>
        <v>6.3535364124955862E-4</v>
      </c>
      <c r="D661">
        <f>Sheet2!D663/Sheet2!D662-1</f>
        <v>4.9605680795477003E-3</v>
      </c>
      <c r="E661">
        <f>Sheet2!F663/Sheet2!F662-1</f>
        <v>4.8125434276908852E-3</v>
      </c>
      <c r="F661">
        <f>Sheet2!G663/Sheet2!G662-1</f>
        <v>5.956217811322162E-3</v>
      </c>
      <c r="G661">
        <f>Sheet2!E663/Sheet2!E662-1</f>
        <v>9.7097478576917418E-3</v>
      </c>
      <c r="I661">
        <f t="shared" si="31"/>
        <v>1.007092485344252E-3</v>
      </c>
      <c r="J661">
        <f t="shared" si="32"/>
        <v>-5.3208641700726034E-3</v>
      </c>
      <c r="K661">
        <f t="shared" si="33"/>
        <v>-9.956497317744617E-4</v>
      </c>
    </row>
    <row r="662" spans="2:11" x14ac:dyDescent="0.15">
      <c r="B662">
        <f>Sheet2!B664/Sheet2!B663-1</f>
        <v>-1.0881489450904391E-2</v>
      </c>
      <c r="C662">
        <f>Sheet2!C664/Sheet2!C663-1</f>
        <v>-7.5214856299615773E-3</v>
      </c>
      <c r="D662">
        <f>Sheet2!D664/Sheet2!D663-1</f>
        <v>-1.2368898660108929E-2</v>
      </c>
      <c r="E662">
        <f>Sheet2!F664/Sheet2!F663-1</f>
        <v>-5.6188823999095971E-3</v>
      </c>
      <c r="F662">
        <f>Sheet2!G664/Sheet2!G663-1</f>
        <v>-5.3621397695352568E-3</v>
      </c>
      <c r="G662">
        <f>Sheet2!E664/Sheet2!E663-1</f>
        <v>-1.4100392933285355E-2</v>
      </c>
      <c r="I662">
        <f t="shared" si="31"/>
        <v>-5.5193496813691345E-3</v>
      </c>
      <c r="J662">
        <f t="shared" si="32"/>
        <v>-2.1593458604263205E-3</v>
      </c>
      <c r="K662">
        <f t="shared" si="33"/>
        <v>-7.0067588905736722E-3</v>
      </c>
    </row>
    <row r="663" spans="2:11" x14ac:dyDescent="0.15">
      <c r="B663">
        <f>Sheet2!B665/Sheet2!B664-1</f>
        <v>-2.0105372863588045E-4</v>
      </c>
      <c r="C663">
        <f>Sheet2!C665/Sheet2!C664-1</f>
        <v>3.9160329142786665E-3</v>
      </c>
      <c r="D663">
        <f>Sheet2!D665/Sheet2!D664-1</f>
        <v>1.6884417030862409E-3</v>
      </c>
      <c r="E663">
        <f>Sheet2!F665/Sheet2!F664-1</f>
        <v>2.4931548386510904E-3</v>
      </c>
      <c r="F663">
        <f>Sheet2!G665/Sheet2!G664-1</f>
        <v>4.065619827964051E-3</v>
      </c>
      <c r="G663">
        <f>Sheet2!E665/Sheet2!E664-1</f>
        <v>1.9452009269667059E-2</v>
      </c>
      <c r="I663">
        <f t="shared" si="31"/>
        <v>-4.2666735565999314E-3</v>
      </c>
      <c r="J663">
        <f t="shared" si="32"/>
        <v>-1.4958691368538446E-4</v>
      </c>
      <c r="K663">
        <f t="shared" si="33"/>
        <v>-2.3771781248778101E-3</v>
      </c>
    </row>
    <row r="664" spans="2:11" x14ac:dyDescent="0.15">
      <c r="B664">
        <f>Sheet2!B666/Sheet2!B665-1</f>
        <v>-1.8381471016084672E-2</v>
      </c>
      <c r="C664">
        <f>Sheet2!C666/Sheet2!C665-1</f>
        <v>-1.7530699131517613E-2</v>
      </c>
      <c r="D664">
        <f>Sheet2!D666/Sheet2!D665-1</f>
        <v>-1.6381253772823956E-2</v>
      </c>
      <c r="E664">
        <f>Sheet2!F666/Sheet2!F665-1</f>
        <v>-7.8904361261591394E-3</v>
      </c>
      <c r="F664">
        <f>Sheet2!G666/Sheet2!G665-1</f>
        <v>-9.473218340022127E-3</v>
      </c>
      <c r="G664">
        <f>Sheet2!E666/Sheet2!E665-1</f>
        <v>-2.6473817313277914E-2</v>
      </c>
      <c r="I664">
        <f t="shared" si="31"/>
        <v>-8.9082526760625447E-3</v>
      </c>
      <c r="J664">
        <f t="shared" si="32"/>
        <v>-8.057480791495486E-3</v>
      </c>
      <c r="K664">
        <f t="shared" si="33"/>
        <v>-6.908035432801829E-3</v>
      </c>
    </row>
    <row r="665" spans="2:11" x14ac:dyDescent="0.15">
      <c r="B665">
        <f>Sheet2!B667/Sheet2!B666-1</f>
        <v>-2.3850493869882472E-3</v>
      </c>
      <c r="C665">
        <f>Sheet2!C667/Sheet2!C666-1</f>
        <v>4.9460763912441141E-3</v>
      </c>
      <c r="D665">
        <f>Sheet2!D667/Sheet2!D666-1</f>
        <v>-8.1657009503173228E-3</v>
      </c>
      <c r="E665">
        <f>Sheet2!F667/Sheet2!F666-1</f>
        <v>-4.9048943845169113E-3</v>
      </c>
      <c r="F665">
        <f>Sheet2!G667/Sheet2!G666-1</f>
        <v>-4.2903798463269638E-3</v>
      </c>
      <c r="G665">
        <f>Sheet2!E667/Sheet2!E666-1</f>
        <v>-8.3479179867508302E-3</v>
      </c>
      <c r="I665">
        <f t="shared" si="31"/>
        <v>1.9053304593387166E-3</v>
      </c>
      <c r="J665">
        <f t="shared" si="32"/>
        <v>9.2364562375710779E-3</v>
      </c>
      <c r="K665">
        <f t="shared" si="33"/>
        <v>-3.875321103990359E-3</v>
      </c>
    </row>
    <row r="666" spans="2:11" x14ac:dyDescent="0.15">
      <c r="B666">
        <f>Sheet2!B668/Sheet2!B667-1</f>
        <v>2.8712030583890602E-2</v>
      </c>
      <c r="C666">
        <f>Sheet2!C668/Sheet2!C667-1</f>
        <v>1.2788702577995359E-2</v>
      </c>
      <c r="D666">
        <f>Sheet2!D668/Sheet2!D667-1</f>
        <v>2.2245035086744247E-2</v>
      </c>
      <c r="E666">
        <f>Sheet2!F668/Sheet2!F667-1</f>
        <v>2.4091521683722528E-2</v>
      </c>
      <c r="F666">
        <f>Sheet2!G668/Sheet2!G667-1</f>
        <v>3.1181634997281771E-2</v>
      </c>
      <c r="G666">
        <f>Sheet2!E668/Sheet2!E667-1</f>
        <v>2.602830240179399E-2</v>
      </c>
      <c r="I666">
        <f t="shared" si="31"/>
        <v>-2.4696044133911688E-3</v>
      </c>
      <c r="J666">
        <f t="shared" si="32"/>
        <v>-1.8392932419286412E-2</v>
      </c>
      <c r="K666">
        <f t="shared" si="33"/>
        <v>-8.9365999105375238E-3</v>
      </c>
    </row>
    <row r="667" spans="2:11" x14ac:dyDescent="0.15">
      <c r="B667">
        <f>Sheet2!B669/Sheet2!B668-1</f>
        <v>5.4331000220475545E-3</v>
      </c>
      <c r="C667">
        <f>Sheet2!C669/Sheet2!C668-1</f>
        <v>5.72891913570861E-3</v>
      </c>
      <c r="D667">
        <f>Sheet2!D669/Sheet2!D668-1</f>
        <v>5.0672914414722214E-3</v>
      </c>
      <c r="E667">
        <f>Sheet2!F669/Sheet2!F668-1</f>
        <v>5.3151388980632319E-3</v>
      </c>
      <c r="F667">
        <f>Sheet2!G669/Sheet2!G668-1</f>
        <v>9.0513725633640796E-3</v>
      </c>
      <c r="G667">
        <f>Sheet2!E669/Sheet2!E668-1</f>
        <v>7.0986368788079623E-3</v>
      </c>
      <c r="I667">
        <f t="shared" si="31"/>
        <v>-3.6182725413165251E-3</v>
      </c>
      <c r="J667">
        <f t="shared" si="32"/>
        <v>-3.3224534276554696E-3</v>
      </c>
      <c r="K667">
        <f t="shared" si="33"/>
        <v>-3.9840811218918581E-3</v>
      </c>
    </row>
    <row r="668" spans="2:11" x14ac:dyDescent="0.15">
      <c r="B668">
        <f>Sheet2!B670/Sheet2!B669-1</f>
        <v>1.6421515624849059E-2</v>
      </c>
      <c r="C668">
        <f>Sheet2!C670/Sheet2!C669-1</f>
        <v>8.4749949239957267E-3</v>
      </c>
      <c r="D668">
        <f>Sheet2!D670/Sheet2!D669-1</f>
        <v>1.1631194246365606E-2</v>
      </c>
      <c r="E668">
        <f>Sheet2!F670/Sheet2!F669-1</f>
        <v>9.9610975435537874E-3</v>
      </c>
      <c r="F668">
        <f>Sheet2!G670/Sheet2!G669-1</f>
        <v>4.8003151129389909E-3</v>
      </c>
      <c r="G668">
        <f>Sheet2!E670/Sheet2!E669-1</f>
        <v>4.4453881328658795E-3</v>
      </c>
      <c r="I668">
        <f t="shared" si="31"/>
        <v>1.1621200511910068E-2</v>
      </c>
      <c r="J668">
        <f t="shared" si="32"/>
        <v>3.6746798110567358E-3</v>
      </c>
      <c r="K668">
        <f t="shared" si="33"/>
        <v>6.830879133426615E-3</v>
      </c>
    </row>
    <row r="669" spans="2:11" x14ac:dyDescent="0.15">
      <c r="B669">
        <f>Sheet2!B671/Sheet2!B670-1</f>
        <v>-8.2357549555386322E-3</v>
      </c>
      <c r="C669">
        <f>Sheet2!C671/Sheet2!C670-1</f>
        <v>-3.1134492507051137E-3</v>
      </c>
      <c r="D669">
        <f>Sheet2!D671/Sheet2!D670-1</f>
        <v>-9.9099470715617866E-3</v>
      </c>
      <c r="E669">
        <f>Sheet2!F671/Sheet2!F670-1</f>
        <v>1.2369489711330228E-3</v>
      </c>
      <c r="F669">
        <f>Sheet2!G671/Sheet2!G670-1</f>
        <v>-6.8025161499307707E-4</v>
      </c>
      <c r="G669">
        <f>Sheet2!E671/Sheet2!E670-1</f>
        <v>-1.3145031535646057E-2</v>
      </c>
      <c r="I669">
        <f t="shared" si="31"/>
        <v>-7.5555033405455552E-3</v>
      </c>
      <c r="J669">
        <f t="shared" si="32"/>
        <v>-2.4331976357120366E-3</v>
      </c>
      <c r="K669">
        <f t="shared" si="33"/>
        <v>-9.2296954565687095E-3</v>
      </c>
    </row>
    <row r="670" spans="2:11" x14ac:dyDescent="0.15">
      <c r="B670">
        <f>Sheet2!B672/Sheet2!B671-1</f>
        <v>1.1283643017969691E-2</v>
      </c>
      <c r="C670">
        <f>Sheet2!C672/Sheet2!C671-1</f>
        <v>2.7581793123043763E-3</v>
      </c>
      <c r="D670">
        <f>Sheet2!D672/Sheet2!D671-1</f>
        <v>8.8574967250150127E-3</v>
      </c>
      <c r="E670">
        <f>Sheet2!F672/Sheet2!F671-1</f>
        <v>1.4084719600976348E-2</v>
      </c>
      <c r="F670">
        <f>Sheet2!G672/Sheet2!G671-1</f>
        <v>2.1006504937693515E-2</v>
      </c>
      <c r="G670">
        <f>Sheet2!E672/Sheet2!E671-1</f>
        <v>5.5443518927091873E-3</v>
      </c>
      <c r="I670">
        <f t="shared" si="31"/>
        <v>-9.7228619197238242E-3</v>
      </c>
      <c r="J670">
        <f t="shared" si="32"/>
        <v>-1.8248325625389139E-2</v>
      </c>
      <c r="K670">
        <f t="shared" si="33"/>
        <v>-1.2149008212678503E-2</v>
      </c>
    </row>
    <row r="671" spans="2:11" x14ac:dyDescent="0.15">
      <c r="B671">
        <f>Sheet2!B673/Sheet2!B672-1</f>
        <v>2.8546076468360937E-4</v>
      </c>
      <c r="C671">
        <f>Sheet2!C673/Sheet2!C672-1</f>
        <v>-1.2574007777620744E-2</v>
      </c>
      <c r="D671">
        <f>Sheet2!D673/Sheet2!D672-1</f>
        <v>1.9612117255600747E-3</v>
      </c>
      <c r="E671">
        <f>Sheet2!F673/Sheet2!F672-1</f>
        <v>3.775909252507148E-3</v>
      </c>
      <c r="F671">
        <f>Sheet2!G673/Sheet2!G672-1</f>
        <v>1.7147081423847244E-3</v>
      </c>
      <c r="G671">
        <f>Sheet2!E673/Sheet2!E672-1</f>
        <v>-7.2920346423369642E-3</v>
      </c>
      <c r="I671">
        <f t="shared" si="31"/>
        <v>-1.429247377701115E-3</v>
      </c>
      <c r="J671">
        <f t="shared" si="32"/>
        <v>-1.4288715920005468E-2</v>
      </c>
      <c r="K671">
        <f t="shared" si="33"/>
        <v>2.4650358317535037E-4</v>
      </c>
    </row>
    <row r="672" spans="2:11" x14ac:dyDescent="0.15">
      <c r="B672">
        <f>Sheet2!B674/Sheet2!B673-1</f>
        <v>1.6801523628239057E-2</v>
      </c>
      <c r="C672">
        <f>Sheet2!C674/Sheet2!C673-1</f>
        <v>2.028386497375112E-2</v>
      </c>
      <c r="D672">
        <f>Sheet2!D674/Sheet2!D673-1</f>
        <v>1.7778482461755729E-2</v>
      </c>
      <c r="E672">
        <f>Sheet2!F674/Sheet2!F673-1</f>
        <v>2.0492934138445218E-3</v>
      </c>
      <c r="F672">
        <f>Sheet2!G674/Sheet2!G673-1</f>
        <v>8.6050797153451875E-3</v>
      </c>
      <c r="G672">
        <f>Sheet2!E674/Sheet2!E673-1</f>
        <v>1.6591860247326062E-2</v>
      </c>
      <c r="I672">
        <f t="shared" si="31"/>
        <v>8.1964439128938693E-3</v>
      </c>
      <c r="J672">
        <f t="shared" si="32"/>
        <v>1.1678785258405933E-2</v>
      </c>
      <c r="K672">
        <f t="shared" si="33"/>
        <v>9.1734027464105417E-3</v>
      </c>
    </row>
    <row r="673" spans="2:11" x14ac:dyDescent="0.15">
      <c r="B673">
        <f>Sheet2!B675/Sheet2!B674-1</f>
        <v>-1.3174302966818541E-3</v>
      </c>
      <c r="C673">
        <f>Sheet2!C675/Sheet2!C674-1</f>
        <v>7.9323129421429162E-3</v>
      </c>
      <c r="D673">
        <f>Sheet2!D675/Sheet2!D674-1</f>
        <v>-2.1916608629567458E-3</v>
      </c>
      <c r="E673">
        <f>Sheet2!F675/Sheet2!F674-1</f>
        <v>5.536079042220976E-4</v>
      </c>
      <c r="F673">
        <f>Sheet2!G675/Sheet2!G674-1</f>
        <v>1.5041446056986985E-3</v>
      </c>
      <c r="G673">
        <f>Sheet2!E675/Sheet2!E674-1</f>
        <v>2.1583935996560832E-4</v>
      </c>
      <c r="I673">
        <f t="shared" si="31"/>
        <v>-2.8215749023805525E-3</v>
      </c>
      <c r="J673">
        <f t="shared" si="32"/>
        <v>6.4281683364442177E-3</v>
      </c>
      <c r="K673">
        <f t="shared" si="33"/>
        <v>-3.6958054686554442E-3</v>
      </c>
    </row>
    <row r="674" spans="2:11" x14ac:dyDescent="0.15">
      <c r="B674">
        <f>Sheet2!B676/Sheet2!B675-1</f>
        <v>1.0951246676649262E-4</v>
      </c>
      <c r="C674">
        <f>Sheet2!C676/Sheet2!C675-1</f>
        <v>6.1668202786318016E-3</v>
      </c>
      <c r="D674">
        <f>Sheet2!D676/Sheet2!D675-1</f>
        <v>-7.4659343991456684E-4</v>
      </c>
      <c r="E674">
        <f>Sheet2!F676/Sheet2!F675-1</f>
        <v>-6.5504829168645529E-3</v>
      </c>
      <c r="F674">
        <f>Sheet2!G676/Sheet2!G675-1</f>
        <v>-5.7546461544669691E-3</v>
      </c>
      <c r="G674">
        <f>Sheet2!E676/Sheet2!E675-1</f>
        <v>6.4928978600242715E-4</v>
      </c>
      <c r="I674">
        <f t="shared" si="31"/>
        <v>5.8641586212334618E-3</v>
      </c>
      <c r="J674">
        <f t="shared" si="32"/>
        <v>1.1921466433098771E-2</v>
      </c>
      <c r="K674">
        <f t="shared" si="33"/>
        <v>5.0080527145524023E-3</v>
      </c>
    </row>
    <row r="675" spans="2:11" x14ac:dyDescent="0.15">
      <c r="B675">
        <f>Sheet2!B677/Sheet2!B676-1</f>
        <v>9.2322626139942354E-3</v>
      </c>
      <c r="C675">
        <f>Sheet2!C677/Sheet2!C676-1</f>
        <v>1.461877162778058E-2</v>
      </c>
      <c r="D675">
        <f>Sheet2!D677/Sheet2!D676-1</f>
        <v>8.4286294155078156E-3</v>
      </c>
      <c r="E675">
        <f>Sheet2!F677/Sheet2!F676-1</f>
        <v>5.7357154966033441E-3</v>
      </c>
      <c r="F675">
        <f>Sheet2!G677/Sheet2!G676-1</f>
        <v>4.2954921789795097E-3</v>
      </c>
      <c r="G675">
        <f>Sheet2!E677/Sheet2!E676-1</f>
        <v>9.4034889818022105E-3</v>
      </c>
      <c r="I675">
        <f t="shared" si="31"/>
        <v>4.9367704350147257E-3</v>
      </c>
      <c r="J675">
        <f t="shared" si="32"/>
        <v>1.032327944880107E-2</v>
      </c>
      <c r="K675">
        <f t="shared" si="33"/>
        <v>4.1331372365283059E-3</v>
      </c>
    </row>
    <row r="676" spans="2:11" x14ac:dyDescent="0.15">
      <c r="B676">
        <f>Sheet2!B678/Sheet2!B677-1</f>
        <v>-7.4898425621461318E-4</v>
      </c>
      <c r="C676">
        <f>Sheet2!C678/Sheet2!C677-1</f>
        <v>-1.7214776748150085E-3</v>
      </c>
      <c r="D676">
        <f>Sheet2!D678/Sheet2!D677-1</f>
        <v>2.2974508446298447E-3</v>
      </c>
      <c r="E676">
        <f>Sheet2!F678/Sheet2!F677-1</f>
        <v>-4.4581446652321999E-3</v>
      </c>
      <c r="F676">
        <f>Sheet2!G678/Sheet2!G677-1</f>
        <v>-1.2358368885802218E-2</v>
      </c>
      <c r="G676">
        <f>Sheet2!E678/Sheet2!E677-1</f>
        <v>6.1217117863319181E-3</v>
      </c>
      <c r="I676">
        <f t="shared" si="31"/>
        <v>1.1609384629587605E-2</v>
      </c>
      <c r="J676">
        <f t="shared" si="32"/>
        <v>1.0636891210987209E-2</v>
      </c>
      <c r="K676">
        <f t="shared" si="33"/>
        <v>1.4655819730432063E-2</v>
      </c>
    </row>
    <row r="677" spans="2:11" x14ac:dyDescent="0.15">
      <c r="B677">
        <f>Sheet2!B679/Sheet2!B678-1</f>
        <v>-2.4781982038495021E-2</v>
      </c>
      <c r="C677">
        <f>Sheet2!C679/Sheet2!C678-1</f>
        <v>-1.4551868617601382E-2</v>
      </c>
      <c r="D677">
        <f>Sheet2!D679/Sheet2!D678-1</f>
        <v>-1.2431446914087041E-2</v>
      </c>
      <c r="E677">
        <f>Sheet2!F679/Sheet2!F678-1</f>
        <v>-1.5958321047854329E-2</v>
      </c>
      <c r="F677">
        <f>Sheet2!G679/Sheet2!G678-1</f>
        <v>-1.8946319431328962E-2</v>
      </c>
      <c r="G677">
        <f>Sheet2!E679/Sheet2!E678-1</f>
        <v>-1.9743538797484139E-2</v>
      </c>
      <c r="I677">
        <f t="shared" si="31"/>
        <v>-5.8356626071660589E-3</v>
      </c>
      <c r="J677">
        <f t="shared" si="32"/>
        <v>4.3944508137275795E-3</v>
      </c>
      <c r="K677">
        <f t="shared" si="33"/>
        <v>6.5148725172419208E-3</v>
      </c>
    </row>
    <row r="678" spans="2:11" x14ac:dyDescent="0.15">
      <c r="B678">
        <f>Sheet2!B680/Sheet2!B679-1</f>
        <v>9.0803804779877595E-3</v>
      </c>
      <c r="C678">
        <f>Sheet2!C680/Sheet2!C679-1</f>
        <v>2.3839068977092426E-2</v>
      </c>
      <c r="D678">
        <f>Sheet2!D680/Sheet2!D679-1</f>
        <v>1.1270867410584806E-2</v>
      </c>
      <c r="E678">
        <f>Sheet2!F680/Sheet2!F679-1</f>
        <v>5.9859482969168987E-3</v>
      </c>
      <c r="F678">
        <f>Sheet2!G680/Sheet2!G679-1</f>
        <v>6.3408407636860176E-3</v>
      </c>
      <c r="G678">
        <f>Sheet2!E680/Sheet2!E679-1</f>
        <v>1.3391948686386268E-2</v>
      </c>
      <c r="I678">
        <f t="shared" si="31"/>
        <v>2.7395397143017419E-3</v>
      </c>
      <c r="J678">
        <f t="shared" si="32"/>
        <v>1.7498228213406408E-2</v>
      </c>
      <c r="K678">
        <f t="shared" si="33"/>
        <v>4.9300266468987886E-3</v>
      </c>
    </row>
    <row r="679" spans="2:11" x14ac:dyDescent="0.15">
      <c r="B679">
        <f>Sheet2!B681/Sheet2!B680-1</f>
        <v>-3.1606905460619283E-2</v>
      </c>
      <c r="C679">
        <f>Sheet2!C681/Sheet2!C680-1</f>
        <v>-9.0574251944296469E-3</v>
      </c>
      <c r="D679">
        <f>Sheet2!D681/Sheet2!D680-1</f>
        <v>-2.5191153938808886E-2</v>
      </c>
      <c r="E679">
        <f>Sheet2!F681/Sheet2!F680-1</f>
        <v>-2.9712854030864544E-2</v>
      </c>
      <c r="F679">
        <f>Sheet2!G681/Sheet2!G680-1</f>
        <v>-3.4072673520471719E-2</v>
      </c>
      <c r="G679">
        <f>Sheet2!E681/Sheet2!E680-1</f>
        <v>-2.6335560965155214E-2</v>
      </c>
      <c r="I679">
        <f t="shared" si="31"/>
        <v>2.4657680598524356E-3</v>
      </c>
      <c r="J679">
        <f t="shared" si="32"/>
        <v>2.5015248326042072E-2</v>
      </c>
      <c r="K679">
        <f t="shared" si="33"/>
        <v>8.8815195816628334E-3</v>
      </c>
    </row>
    <row r="680" spans="2:11" x14ac:dyDescent="0.15">
      <c r="B680">
        <f>Sheet2!B682/Sheet2!B681-1</f>
        <v>-4.9765870470207529E-3</v>
      </c>
      <c r="C680">
        <f>Sheet2!C682/Sheet2!C681-1</f>
        <v>4.3094102346914465E-3</v>
      </c>
      <c r="D680">
        <f>Sheet2!D682/Sheet2!D681-1</f>
        <v>-5.2248000735776179E-3</v>
      </c>
      <c r="E680">
        <f>Sheet2!F682/Sheet2!F681-1</f>
        <v>-5.0676046056000734E-3</v>
      </c>
      <c r="F680">
        <f>Sheet2!G682/Sheet2!G681-1</f>
        <v>-5.3417882598641997E-3</v>
      </c>
      <c r="G680">
        <f>Sheet2!E682/Sheet2!E681-1</f>
        <v>-2.8848380885942992E-3</v>
      </c>
      <c r="I680">
        <f t="shared" si="31"/>
        <v>3.6520121284344675E-4</v>
      </c>
      <c r="J680">
        <f t="shared" si="32"/>
        <v>9.6511984945556462E-3</v>
      </c>
      <c r="K680">
        <f t="shared" si="33"/>
        <v>1.1698818628658181E-4</v>
      </c>
    </row>
    <row r="681" spans="2:11" x14ac:dyDescent="0.15">
      <c r="B681">
        <f>Sheet2!B683/Sheet2!B682-1</f>
        <v>3.6503507483025555E-3</v>
      </c>
      <c r="C681">
        <f>Sheet2!C683/Sheet2!C682-1</f>
        <v>9.2746314382980977E-3</v>
      </c>
      <c r="D681">
        <f>Sheet2!D683/Sheet2!D682-1</f>
        <v>9.7747808773851474E-4</v>
      </c>
      <c r="E681">
        <f>Sheet2!F683/Sheet2!F682-1</f>
        <v>5.0363759871814295E-3</v>
      </c>
      <c r="F681">
        <f>Sheet2!G683/Sheet2!G682-1</f>
        <v>3.2180494214752997E-3</v>
      </c>
      <c r="G681">
        <f>Sheet2!E683/Sheet2!E682-1</f>
        <v>4.9926474312478319E-4</v>
      </c>
      <c r="I681">
        <f t="shared" si="31"/>
        <v>4.3230132682725575E-4</v>
      </c>
      <c r="J681">
        <f t="shared" si="32"/>
        <v>6.056582016822798E-3</v>
      </c>
      <c r="K681">
        <f t="shared" si="33"/>
        <v>-2.240571333736785E-3</v>
      </c>
    </row>
    <row r="682" spans="2:11" x14ac:dyDescent="0.15">
      <c r="B682">
        <f>Sheet2!B684/Sheet2!B683-1</f>
        <v>-1.763720579290573E-2</v>
      </c>
      <c r="C682">
        <f>Sheet2!C684/Sheet2!C683-1</f>
        <v>-1.252111714286186E-2</v>
      </c>
      <c r="D682">
        <f>Sheet2!D684/Sheet2!D683-1</f>
        <v>-1.9456678126436144E-2</v>
      </c>
      <c r="E682">
        <f>Sheet2!F684/Sheet2!F683-1</f>
        <v>-1.3964113286545565E-2</v>
      </c>
      <c r="F682">
        <f>Sheet2!G684/Sheet2!G683-1</f>
        <v>-1.4343790307720594E-2</v>
      </c>
      <c r="G682">
        <f>Sheet2!E684/Sheet2!E683-1</f>
        <v>-1.7761608192199629E-2</v>
      </c>
      <c r="I682">
        <f t="shared" si="31"/>
        <v>-3.293415485185136E-3</v>
      </c>
      <c r="J682">
        <f t="shared" si="32"/>
        <v>1.8226731648587347E-3</v>
      </c>
      <c r="K682">
        <f t="shared" si="33"/>
        <v>-5.1128878187155502E-3</v>
      </c>
    </row>
    <row r="683" spans="2:11" x14ac:dyDescent="0.15">
      <c r="B683">
        <f>Sheet2!B685/Sheet2!B684-1</f>
        <v>9.0276355598442048E-3</v>
      </c>
      <c r="C683">
        <f>Sheet2!C685/Sheet2!C684-1</f>
        <v>-9.5948864840831316E-3</v>
      </c>
      <c r="D683">
        <f>Sheet2!D685/Sheet2!D684-1</f>
        <v>5.7364112824138669E-3</v>
      </c>
      <c r="E683">
        <f>Sheet2!F685/Sheet2!F684-1</f>
        <v>8.6681396268588617E-3</v>
      </c>
      <c r="F683">
        <f>Sheet2!G685/Sheet2!G684-1</f>
        <v>1.0547613622864827E-2</v>
      </c>
      <c r="G683">
        <f>Sheet2!E685/Sheet2!E684-1</f>
        <v>8.4966789876594895E-3</v>
      </c>
      <c r="I683">
        <f t="shared" si="31"/>
        <v>-1.5199780630206217E-3</v>
      </c>
      <c r="J683">
        <f t="shared" si="32"/>
        <v>-2.0142500106947958E-2</v>
      </c>
      <c r="K683">
        <f t="shared" si="33"/>
        <v>-4.8112023404509596E-3</v>
      </c>
    </row>
    <row r="684" spans="2:11" x14ac:dyDescent="0.15">
      <c r="B684">
        <f>Sheet2!B686/Sheet2!B685-1</f>
        <v>2.5485231003897768E-2</v>
      </c>
      <c r="C684">
        <f>Sheet2!C686/Sheet2!C685-1</f>
        <v>1.4103091567549741E-2</v>
      </c>
      <c r="D684">
        <f>Sheet2!D686/Sheet2!D685-1</f>
        <v>2.2811773005477542E-2</v>
      </c>
      <c r="E684">
        <f>Sheet2!F686/Sheet2!F685-1</f>
        <v>2.2640734560482878E-2</v>
      </c>
      <c r="F684">
        <f>Sheet2!G686/Sheet2!G685-1</f>
        <v>3.0312058109737805E-2</v>
      </c>
      <c r="G684">
        <f>Sheet2!E686/Sheet2!E685-1</f>
        <v>1.9946130159485431E-2</v>
      </c>
      <c r="I684">
        <f t="shared" si="31"/>
        <v>-4.8268271058400369E-3</v>
      </c>
      <c r="J684">
        <f t="shared" si="32"/>
        <v>-1.6208966542188064E-2</v>
      </c>
      <c r="K684">
        <f t="shared" si="33"/>
        <v>-7.5002851042602625E-3</v>
      </c>
    </row>
    <row r="685" spans="2:11" x14ac:dyDescent="0.15">
      <c r="B685">
        <f>Sheet2!B687/Sheet2!B686-1</f>
        <v>4.0238509075884998E-4</v>
      </c>
      <c r="C685">
        <f>Sheet2!C687/Sheet2!C686-1</f>
        <v>1.6234781569076207E-2</v>
      </c>
      <c r="D685">
        <f>Sheet2!D687/Sheet2!D686-1</f>
        <v>3.5373851368798448E-3</v>
      </c>
      <c r="E685">
        <f>Sheet2!F687/Sheet2!F686-1</f>
        <v>-2.5731391663740277E-3</v>
      </c>
      <c r="F685">
        <f>Sheet2!G687/Sheet2!G686-1</f>
        <v>-1.6799291669147287E-3</v>
      </c>
      <c r="G685">
        <f>Sheet2!E687/Sheet2!E686-1</f>
        <v>3.9704248197454106E-3</v>
      </c>
      <c r="I685">
        <f t="shared" si="31"/>
        <v>2.0823142576735787E-3</v>
      </c>
      <c r="J685">
        <f t="shared" si="32"/>
        <v>1.7914710735990935E-2</v>
      </c>
      <c r="K685">
        <f t="shared" si="33"/>
        <v>5.2173143037945735E-3</v>
      </c>
    </row>
    <row r="686" spans="2:11" x14ac:dyDescent="0.15">
      <c r="B686">
        <f>Sheet2!B688/Sheet2!B687-1</f>
        <v>-4.7150898818345333E-2</v>
      </c>
      <c r="C686">
        <f>Sheet2!C688/Sheet2!C687-1</f>
        <v>-2.0308749160372286E-2</v>
      </c>
      <c r="D686">
        <f>Sheet2!D688/Sheet2!D687-1</f>
        <v>-4.211884631389573E-2</v>
      </c>
      <c r="E686">
        <f>Sheet2!F688/Sheet2!F687-1</f>
        <v>-3.6491536787785273E-2</v>
      </c>
      <c r="F686">
        <f>Sheet2!G688/Sheet2!G687-1</f>
        <v>-4.6132845929835908E-2</v>
      </c>
      <c r="G686">
        <f>Sheet2!E688/Sheet2!E687-1</f>
        <v>-5.3422846065642293E-2</v>
      </c>
      <c r="I686">
        <f t="shared" si="31"/>
        <v>-1.0180528885094242E-3</v>
      </c>
      <c r="J686">
        <f t="shared" si="32"/>
        <v>2.5824096769463623E-2</v>
      </c>
      <c r="K686">
        <f t="shared" si="33"/>
        <v>4.0139996159401781E-3</v>
      </c>
    </row>
    <row r="687" spans="2:11" x14ac:dyDescent="0.15">
      <c r="B687">
        <f>Sheet2!B689/Sheet2!B688-1</f>
        <v>1.1488173442927296E-2</v>
      </c>
      <c r="C687">
        <f>Sheet2!C689/Sheet2!C688-1</f>
        <v>2.0257788571713231E-2</v>
      </c>
      <c r="D687">
        <f>Sheet2!D689/Sheet2!D688-1</f>
        <v>1.1610787548594903E-2</v>
      </c>
      <c r="E687">
        <f>Sheet2!F689/Sheet2!F688-1</f>
        <v>2.3269951139348821E-2</v>
      </c>
      <c r="F687">
        <f>Sheet2!G689/Sheet2!G688-1</f>
        <v>3.0283044252793268E-2</v>
      </c>
      <c r="G687">
        <f>Sheet2!E689/Sheet2!E688-1</f>
        <v>1.9571411621559731E-2</v>
      </c>
      <c r="I687">
        <f t="shared" si="31"/>
        <v>-1.8794870809865971E-2</v>
      </c>
      <c r="J687">
        <f t="shared" si="32"/>
        <v>-1.0025255681080036E-2</v>
      </c>
      <c r="K687">
        <f t="shared" si="33"/>
        <v>-1.8672256704198364E-2</v>
      </c>
    </row>
    <row r="688" spans="2:11" x14ac:dyDescent="0.15">
      <c r="B688">
        <f>Sheet2!B690/Sheet2!B689-1</f>
        <v>1.1939023050659081E-2</v>
      </c>
      <c r="C688">
        <f>Sheet2!C690/Sheet2!C689-1</f>
        <v>1.6747163317928804E-2</v>
      </c>
      <c r="D688">
        <f>Sheet2!D690/Sheet2!D689-1</f>
        <v>1.037251228392666E-2</v>
      </c>
      <c r="E688">
        <f>Sheet2!F690/Sheet2!F689-1</f>
        <v>8.972594319062166E-3</v>
      </c>
      <c r="F688">
        <f>Sheet2!G690/Sheet2!G689-1</f>
        <v>1.0444916457825748E-2</v>
      </c>
      <c r="G688">
        <f>Sheet2!E690/Sheet2!E689-1</f>
        <v>2.0651581889032711E-2</v>
      </c>
      <c r="I688">
        <f t="shared" si="31"/>
        <v>1.494106592833333E-3</v>
      </c>
      <c r="J688">
        <f t="shared" si="32"/>
        <v>6.3022468601030557E-3</v>
      </c>
      <c r="K688">
        <f t="shared" si="33"/>
        <v>-7.2404173899087709E-5</v>
      </c>
    </row>
    <row r="689" spans="2:11" x14ac:dyDescent="0.15">
      <c r="B689">
        <f>Sheet2!B691/Sheet2!B690-1</f>
        <v>-4.3434475544251727E-3</v>
      </c>
      <c r="C689">
        <f>Sheet2!C691/Sheet2!C690-1</f>
        <v>-1.0663996502521589E-2</v>
      </c>
      <c r="D689">
        <f>Sheet2!D691/Sheet2!D690-1</f>
        <v>-3.8740848005133222E-3</v>
      </c>
      <c r="E689">
        <f>Sheet2!F691/Sheet2!F690-1</f>
        <v>-9.7504280670541732E-3</v>
      </c>
      <c r="F689">
        <f>Sheet2!G691/Sheet2!G690-1</f>
        <v>-1.1592701235603964E-2</v>
      </c>
      <c r="G689">
        <f>Sheet2!E691/Sheet2!E690-1</f>
        <v>-2.090990475865917E-4</v>
      </c>
      <c r="I689">
        <f t="shared" si="31"/>
        <v>7.2492536811787911E-3</v>
      </c>
      <c r="J689">
        <f t="shared" si="32"/>
        <v>9.28704733082375E-4</v>
      </c>
      <c r="K689">
        <f t="shared" si="33"/>
        <v>7.7186164350906417E-3</v>
      </c>
    </row>
    <row r="690" spans="2:11" x14ac:dyDescent="0.15">
      <c r="B690">
        <f>Sheet2!B692/Sheet2!B691-1</f>
        <v>-5.7308391392240088E-3</v>
      </c>
      <c r="C690">
        <f>Sheet2!C692/Sheet2!C691-1</f>
        <v>-9.3834377071329023E-3</v>
      </c>
      <c r="D690">
        <f>Sheet2!D692/Sheet2!D691-1</f>
        <v>-3.9241410126250598E-3</v>
      </c>
      <c r="E690">
        <f>Sheet2!F692/Sheet2!F691-1</f>
        <v>-2.4446143407911292E-3</v>
      </c>
      <c r="F690">
        <f>Sheet2!G692/Sheet2!G691-1</f>
        <v>-4.7917925663842897E-3</v>
      </c>
      <c r="G690">
        <f>Sheet2!E692/Sheet2!E691-1</f>
        <v>-7.7520748291087793E-3</v>
      </c>
      <c r="I690">
        <f t="shared" si="31"/>
        <v>-9.3904657283971904E-4</v>
      </c>
      <c r="J690">
        <f t="shared" si="32"/>
        <v>-4.5916451407486125E-3</v>
      </c>
      <c r="K690">
        <f t="shared" si="33"/>
        <v>8.6765155375922998E-4</v>
      </c>
    </row>
    <row r="691" spans="2:11" x14ac:dyDescent="0.15">
      <c r="B691">
        <f>Sheet2!B693/Sheet2!B692-1</f>
        <v>-8.0051429036887001E-5</v>
      </c>
      <c r="C691">
        <f>Sheet2!C693/Sheet2!C692-1</f>
        <v>1.0009125827066256E-3</v>
      </c>
      <c r="D691">
        <f>Sheet2!D693/Sheet2!D692-1</f>
        <v>1.7262520093768163E-3</v>
      </c>
      <c r="E691">
        <f>Sheet2!F693/Sheet2!F692-1</f>
        <v>-3.45810487399556E-3</v>
      </c>
      <c r="F691">
        <f>Sheet2!G693/Sheet2!G692-1</f>
        <v>-5.583201984558972E-3</v>
      </c>
      <c r="G691">
        <f>Sheet2!E693/Sheet2!E692-1</f>
        <v>3.14513213249068E-3</v>
      </c>
      <c r="I691">
        <f t="shared" si="31"/>
        <v>5.503150555522085E-3</v>
      </c>
      <c r="J691">
        <f t="shared" si="32"/>
        <v>6.5841145672655976E-3</v>
      </c>
      <c r="K691">
        <f t="shared" si="33"/>
        <v>7.3094539939357883E-3</v>
      </c>
    </row>
    <row r="692" spans="2:11" x14ac:dyDescent="0.15">
      <c r="B692">
        <f>Sheet2!B694/Sheet2!B693-1</f>
        <v>-1.6358568110512062E-2</v>
      </c>
      <c r="C692">
        <f>Sheet2!C694/Sheet2!C693-1</f>
        <v>-2.4544596995975776E-2</v>
      </c>
      <c r="D692">
        <f>Sheet2!D694/Sheet2!D693-1</f>
        <v>-1.5742212805542111E-2</v>
      </c>
      <c r="E692">
        <f>Sheet2!F694/Sheet2!F693-1</f>
        <v>-1.0381750485697672E-2</v>
      </c>
      <c r="F692">
        <f>Sheet2!G694/Sheet2!G693-1</f>
        <v>-1.4178906422380622E-2</v>
      </c>
      <c r="G692">
        <f>Sheet2!E694/Sheet2!E693-1</f>
        <v>-2.2967562539352504E-2</v>
      </c>
      <c r="I692">
        <f t="shared" si="31"/>
        <v>-2.1796616881314401E-3</v>
      </c>
      <c r="J692">
        <f t="shared" si="32"/>
        <v>-1.0365690573595154E-2</v>
      </c>
      <c r="K692">
        <f t="shared" si="33"/>
        <v>-1.5633063831614891E-3</v>
      </c>
    </row>
    <row r="693" spans="2:11" x14ac:dyDescent="0.15">
      <c r="B693">
        <f>Sheet2!B695/Sheet2!B694-1</f>
        <v>-1.300025865875809E-2</v>
      </c>
      <c r="C693">
        <f>Sheet2!C695/Sheet2!C694-1</f>
        <v>-5.8230553077027736E-3</v>
      </c>
      <c r="D693">
        <f>Sheet2!D695/Sheet2!D694-1</f>
        <v>-9.724298464213077E-3</v>
      </c>
      <c r="E693">
        <f>Sheet2!F695/Sheet2!F694-1</f>
        <v>-9.8998296601293667E-3</v>
      </c>
      <c r="F693">
        <f>Sheet2!G695/Sheet2!G694-1</f>
        <v>-1.1006743973564159E-2</v>
      </c>
      <c r="G693">
        <f>Sheet2!E695/Sheet2!E694-1</f>
        <v>-1.358570430818562E-2</v>
      </c>
      <c r="I693">
        <f t="shared" si="31"/>
        <v>-1.9935146851939312E-3</v>
      </c>
      <c r="J693">
        <f t="shared" si="32"/>
        <v>5.1836886658613857E-3</v>
      </c>
      <c r="K693">
        <f t="shared" si="33"/>
        <v>1.2824455093510823E-3</v>
      </c>
    </row>
    <row r="694" spans="2:11" x14ac:dyDescent="0.15">
      <c r="B694">
        <f>Sheet2!B696/Sheet2!B695-1</f>
        <v>3.0250810951175655E-3</v>
      </c>
      <c r="C694">
        <f>Sheet2!C696/Sheet2!C695-1</f>
        <v>7.5917819013948673E-3</v>
      </c>
      <c r="D694">
        <f>Sheet2!D696/Sheet2!D695-1</f>
        <v>9.9486589510378032E-4</v>
      </c>
      <c r="E694">
        <f>Sheet2!F696/Sheet2!F695-1</f>
        <v>2.7867001653734125E-3</v>
      </c>
      <c r="F694">
        <f>Sheet2!G696/Sheet2!G695-1</f>
        <v>2.6852769906540175E-3</v>
      </c>
      <c r="G694">
        <f>Sheet2!E696/Sheet2!E695-1</f>
        <v>3.9747698836756218E-3</v>
      </c>
      <c r="I694">
        <f t="shared" si="31"/>
        <v>3.3980410446354803E-4</v>
      </c>
      <c r="J694">
        <f t="shared" si="32"/>
        <v>4.9065049107408498E-3</v>
      </c>
      <c r="K694">
        <f t="shared" si="33"/>
        <v>-1.6904110955502372E-3</v>
      </c>
    </row>
    <row r="695" spans="2:11" x14ac:dyDescent="0.15">
      <c r="B695">
        <f>Sheet2!B697/Sheet2!B696-1</f>
        <v>2.1221109997491272E-3</v>
      </c>
      <c r="C695">
        <f>Sheet2!C697/Sheet2!C696-1</f>
        <v>6.3871187130637441E-3</v>
      </c>
      <c r="D695">
        <f>Sheet2!D697/Sheet2!D696-1</f>
        <v>-3.7099308620747173E-4</v>
      </c>
      <c r="E695">
        <f>Sheet2!F697/Sheet2!F696-1</f>
        <v>3.5784179639752889E-3</v>
      </c>
      <c r="F695">
        <f>Sheet2!G697/Sheet2!G696-1</f>
        <v>2.2097066890582884E-3</v>
      </c>
      <c r="G695">
        <f>Sheet2!E697/Sheet2!E696-1</f>
        <v>-3.4617931228200227E-3</v>
      </c>
      <c r="I695">
        <f t="shared" si="31"/>
        <v>-8.7595689309161173E-5</v>
      </c>
      <c r="J695">
        <f t="shared" si="32"/>
        <v>4.1774120240054557E-3</v>
      </c>
      <c r="K695">
        <f t="shared" si="33"/>
        <v>-2.5806997752657601E-3</v>
      </c>
    </row>
    <row r="696" spans="2:11" x14ac:dyDescent="0.15">
      <c r="B696">
        <f>Sheet2!B698/Sheet2!B697-1</f>
        <v>-9.8042332125017895E-3</v>
      </c>
      <c r="C696">
        <f>Sheet2!C698/Sheet2!C697-1</f>
        <v>-1.1049340706004607E-2</v>
      </c>
      <c r="D696">
        <f>Sheet2!D698/Sheet2!D697-1</f>
        <v>-1.4571635134247196E-2</v>
      </c>
      <c r="E696">
        <f>Sheet2!F698/Sheet2!F697-1</f>
        <v>-1.6847341622479917E-2</v>
      </c>
      <c r="F696">
        <f>Sheet2!G698/Sheet2!G697-1</f>
        <v>-1.4717271296635692E-2</v>
      </c>
      <c r="G696">
        <f>Sheet2!E698/Sheet2!E697-1</f>
        <v>-1.0623527047411874E-2</v>
      </c>
      <c r="I696">
        <f t="shared" si="31"/>
        <v>4.9130380841339027E-3</v>
      </c>
      <c r="J696">
        <f t="shared" si="32"/>
        <v>3.6679305906310855E-3</v>
      </c>
      <c r="K696">
        <f t="shared" si="33"/>
        <v>1.4563616238849608E-4</v>
      </c>
    </row>
    <row r="697" spans="2:11" x14ac:dyDescent="0.15">
      <c r="B697">
        <f>Sheet2!B699/Sheet2!B698-1</f>
        <v>1.17457067981519E-2</v>
      </c>
      <c r="C697">
        <f>Sheet2!C699/Sheet2!C698-1</f>
        <v>-5.2543106709439513E-3</v>
      </c>
      <c r="D697">
        <f>Sheet2!D699/Sheet2!D698-1</f>
        <v>5.352452972300803E-3</v>
      </c>
      <c r="E697">
        <f>Sheet2!F699/Sheet2!F698-1</f>
        <v>7.7758373154479532E-3</v>
      </c>
      <c r="F697">
        <f>Sheet2!G699/Sheet2!G698-1</f>
        <v>9.0325926985610483E-3</v>
      </c>
      <c r="G697">
        <f>Sheet2!E699/Sheet2!E698-1</f>
        <v>1.2298062628564699E-2</v>
      </c>
      <c r="I697">
        <f t="shared" si="31"/>
        <v>2.713114099590852E-3</v>
      </c>
      <c r="J697">
        <f t="shared" si="32"/>
        <v>-1.4286903369505E-2</v>
      </c>
      <c r="K697">
        <f t="shared" si="33"/>
        <v>-3.6801397262602453E-3</v>
      </c>
    </row>
    <row r="698" spans="2:11" x14ac:dyDescent="0.15">
      <c r="B698">
        <f>Sheet2!B700/Sheet2!B699-1</f>
        <v>2.1220302743109487E-2</v>
      </c>
      <c r="C698">
        <f>Sheet2!C700/Sheet2!C699-1</f>
        <v>1.8142324322383496E-2</v>
      </c>
      <c r="D698">
        <f>Sheet2!D700/Sheet2!D699-1</f>
        <v>2.0905285042604138E-2</v>
      </c>
      <c r="E698">
        <f>Sheet2!F700/Sheet2!F699-1</f>
        <v>2.6552271295638974E-2</v>
      </c>
      <c r="F698">
        <f>Sheet2!G700/Sheet2!G699-1</f>
        <v>3.3692567057819867E-2</v>
      </c>
      <c r="G698">
        <f>Sheet2!E700/Sheet2!E699-1</f>
        <v>2.0065594376368789E-2</v>
      </c>
      <c r="I698">
        <f t="shared" si="31"/>
        <v>-1.247226431471038E-2</v>
      </c>
      <c r="J698">
        <f t="shared" si="32"/>
        <v>-1.555024273543637E-2</v>
      </c>
      <c r="K698">
        <f t="shared" si="33"/>
        <v>-1.2787282015215728E-2</v>
      </c>
    </row>
    <row r="699" spans="2:11" x14ac:dyDescent="0.15">
      <c r="B699">
        <f>Sheet2!B701/Sheet2!B700-1</f>
        <v>5.4902604521567255E-5</v>
      </c>
      <c r="C699">
        <f>Sheet2!C701/Sheet2!C700-1</f>
        <v>1.1787377294591339E-2</v>
      </c>
      <c r="D699">
        <f>Sheet2!D701/Sheet2!D700-1</f>
        <v>2.6791740781859641E-3</v>
      </c>
      <c r="E699">
        <f>Sheet2!F701/Sheet2!F700-1</f>
        <v>2.9636994287500773E-3</v>
      </c>
      <c r="F699">
        <f>Sheet2!G701/Sheet2!G700-1</f>
        <v>1.844321489678391E-3</v>
      </c>
      <c r="G699">
        <f>Sheet2!E701/Sheet2!E700-1</f>
        <v>7.2035606543652264E-3</v>
      </c>
      <c r="I699">
        <f t="shared" si="31"/>
        <v>-1.7894188851568238E-3</v>
      </c>
      <c r="J699">
        <f t="shared" si="32"/>
        <v>9.943055804912948E-3</v>
      </c>
      <c r="K699">
        <f t="shared" si="33"/>
        <v>8.3485258850757305E-4</v>
      </c>
    </row>
    <row r="700" spans="2:11" x14ac:dyDescent="0.15">
      <c r="B700">
        <f>Sheet2!B702/Sheet2!B701-1</f>
        <v>6.086888199850149E-3</v>
      </c>
      <c r="C700">
        <f>Sheet2!C702/Sheet2!C701-1</f>
        <v>4.6386939808158445E-3</v>
      </c>
      <c r="D700">
        <f>Sheet2!D702/Sheet2!D701-1</f>
        <v>5.0382321830835242E-3</v>
      </c>
      <c r="E700">
        <f>Sheet2!F702/Sheet2!F701-1</f>
        <v>1.7364801083534775E-3</v>
      </c>
      <c r="F700">
        <f>Sheet2!G702/Sheet2!G701-1</f>
        <v>1.2696042964632781E-3</v>
      </c>
      <c r="G700">
        <f>Sheet2!E702/Sheet2!E701-1</f>
        <v>4.7826519014675384E-3</v>
      </c>
      <c r="I700">
        <f t="shared" si="31"/>
        <v>4.8172839033868708E-3</v>
      </c>
      <c r="J700">
        <f t="shared" si="32"/>
        <v>3.3690896843525664E-3</v>
      </c>
      <c r="K700">
        <f t="shared" si="33"/>
        <v>3.7686278866202461E-3</v>
      </c>
    </row>
    <row r="701" spans="2:11" x14ac:dyDescent="0.15">
      <c r="B701">
        <f>Sheet2!B703/Sheet2!B702-1</f>
        <v>-9.0126056021622158E-4</v>
      </c>
      <c r="C701">
        <f>Sheet2!C703/Sheet2!C702-1</f>
        <v>-2.4254502829177405E-3</v>
      </c>
      <c r="D701">
        <f>Sheet2!D703/Sheet2!D702-1</f>
        <v>9.6355136564640897E-3</v>
      </c>
      <c r="E701">
        <f>Sheet2!F703/Sheet2!F702-1</f>
        <v>-6.7131158736200014E-4</v>
      </c>
      <c r="F701">
        <f>Sheet2!G703/Sheet2!G702-1</f>
        <v>-1.9902165826174434E-3</v>
      </c>
      <c r="G701">
        <f>Sheet2!E703/Sheet2!E702-1</f>
        <v>8.4542972304237907E-3</v>
      </c>
      <c r="I701">
        <f t="shared" si="31"/>
        <v>1.0889560224012218E-3</v>
      </c>
      <c r="J701">
        <f t="shared" si="32"/>
        <v>-4.3523370030029707E-4</v>
      </c>
      <c r="K701">
        <f t="shared" si="33"/>
        <v>1.1625730239081533E-2</v>
      </c>
    </row>
    <row r="702" spans="2:11" x14ac:dyDescent="0.15">
      <c r="B702">
        <f>Sheet2!B704/Sheet2!B703-1</f>
        <v>-2.5305739562614393E-3</v>
      </c>
      <c r="C702">
        <f>Sheet2!C704/Sheet2!C703-1</f>
        <v>7.3369914569010319E-4</v>
      </c>
      <c r="D702">
        <f>Sheet2!D704/Sheet2!D703-1</f>
        <v>-1.1806202941290311E-2</v>
      </c>
      <c r="E702">
        <f>Sheet2!F704/Sheet2!F703-1</f>
        <v>-1.2483694822958635E-2</v>
      </c>
      <c r="F702">
        <f>Sheet2!G704/Sheet2!G703-1</f>
        <v>-1.4560117745342049E-2</v>
      </c>
      <c r="G702">
        <f>Sheet2!E704/Sheet2!E703-1</f>
        <v>-1.4142471365285902E-2</v>
      </c>
      <c r="I702">
        <f t="shared" si="31"/>
        <v>1.202954378908061E-2</v>
      </c>
      <c r="J702">
        <f t="shared" si="32"/>
        <v>1.5293816891032153E-2</v>
      </c>
      <c r="K702">
        <f t="shared" si="33"/>
        <v>2.7539148040517381E-3</v>
      </c>
    </row>
    <row r="703" spans="2:11" x14ac:dyDescent="0.15">
      <c r="B703">
        <f>Sheet2!B705/Sheet2!B704-1</f>
        <v>9.8204786350963857E-4</v>
      </c>
      <c r="C703">
        <f>Sheet2!C705/Sheet2!C704-1</f>
        <v>-1.870509946773069E-3</v>
      </c>
      <c r="D703">
        <f>Sheet2!D705/Sheet2!D704-1</f>
        <v>-3.4442262435407933E-4</v>
      </c>
      <c r="E703">
        <f>Sheet2!F705/Sheet2!F704-1</f>
        <v>1.5624530774454026E-3</v>
      </c>
      <c r="F703">
        <f>Sheet2!G705/Sheet2!G704-1</f>
        <v>3.293139939030354E-3</v>
      </c>
      <c r="G703">
        <f>Sheet2!E705/Sheet2!E704-1</f>
        <v>-2.1486935246760597E-3</v>
      </c>
      <c r="I703">
        <f t="shared" si="31"/>
        <v>-2.3110920755207154E-3</v>
      </c>
      <c r="J703">
        <f t="shared" si="32"/>
        <v>-5.163649885803423E-3</v>
      </c>
      <c r="K703">
        <f t="shared" si="33"/>
        <v>-3.6375625633844333E-3</v>
      </c>
    </row>
    <row r="704" spans="2:11" x14ac:dyDescent="0.15">
      <c r="B704">
        <f>Sheet2!B706/Sheet2!B705-1</f>
        <v>-2.3427987755302415E-2</v>
      </c>
      <c r="C704">
        <f>Sheet2!C706/Sheet2!C705-1</f>
        <v>-1.4471648341209731E-2</v>
      </c>
      <c r="D704">
        <f>Sheet2!D706/Sheet2!D705-1</f>
        <v>-2.2838973552729791E-2</v>
      </c>
      <c r="E704">
        <f>Sheet2!F706/Sheet2!F705-1</f>
        <v>-2.822672285040484E-2</v>
      </c>
      <c r="F704">
        <f>Sheet2!G706/Sheet2!G705-1</f>
        <v>-3.2601905145285714E-2</v>
      </c>
      <c r="G704">
        <f>Sheet2!E706/Sheet2!E705-1</f>
        <v>-3.1457851878902598E-2</v>
      </c>
      <c r="I704">
        <f t="shared" si="31"/>
        <v>9.1739173899832993E-3</v>
      </c>
      <c r="J704">
        <f t="shared" si="32"/>
        <v>1.8130256804075984E-2</v>
      </c>
      <c r="K704">
        <f t="shared" si="33"/>
        <v>9.7629315925559235E-3</v>
      </c>
    </row>
    <row r="705" spans="2:11" x14ac:dyDescent="0.15">
      <c r="B705">
        <f>Sheet2!B707/Sheet2!B706-1</f>
        <v>1.2612278686974232E-3</v>
      </c>
      <c r="C705">
        <f>Sheet2!C707/Sheet2!C706-1</f>
        <v>1.1871376494514418E-3</v>
      </c>
      <c r="D705">
        <f>Sheet2!D707/Sheet2!D706-1</f>
        <v>-1.0180684723603006E-3</v>
      </c>
      <c r="E705">
        <f>Sheet2!F707/Sheet2!F706-1</f>
        <v>1.4264620789150584E-4</v>
      </c>
      <c r="F705">
        <f>Sheet2!G707/Sheet2!G706-1</f>
        <v>-1.6880713095096533E-3</v>
      </c>
      <c r="G705">
        <f>Sheet2!E707/Sheet2!E706-1</f>
        <v>4.7086148958990215E-3</v>
      </c>
      <c r="I705">
        <f t="shared" si="31"/>
        <v>2.9492991782070765E-3</v>
      </c>
      <c r="J705">
        <f t="shared" si="32"/>
        <v>2.8752089589610952E-3</v>
      </c>
      <c r="K705">
        <f t="shared" si="33"/>
        <v>6.7000283714935271E-4</v>
      </c>
    </row>
    <row r="706" spans="2:11" x14ac:dyDescent="0.15">
      <c r="B706">
        <f>Sheet2!B708/Sheet2!B707-1</f>
        <v>7.2518685929858773E-3</v>
      </c>
      <c r="C706">
        <f>Sheet2!C708/Sheet2!C707-1</f>
        <v>1.2606263259362649E-4</v>
      </c>
      <c r="D706">
        <f>Sheet2!D708/Sheet2!D707-1</f>
        <v>1.560974027738693E-3</v>
      </c>
      <c r="E706">
        <f>Sheet2!F708/Sheet2!F707-1</f>
        <v>-9.952513188422607E-4</v>
      </c>
      <c r="F706">
        <f>Sheet2!G708/Sheet2!G707-1</f>
        <v>-7.5989456062186544E-4</v>
      </c>
      <c r="G706">
        <f>Sheet2!E708/Sheet2!E707-1</f>
        <v>1.3045984323847515E-2</v>
      </c>
      <c r="I706">
        <f t="shared" ref="I706:I769" si="34">B706-$F706</f>
        <v>8.0117631536077427E-3</v>
      </c>
      <c r="J706">
        <f t="shared" si="32"/>
        <v>8.8595719321549193E-4</v>
      </c>
      <c r="K706">
        <f t="shared" si="33"/>
        <v>2.3208685883605584E-3</v>
      </c>
    </row>
    <row r="707" spans="2:11" x14ac:dyDescent="0.15">
      <c r="B707">
        <f>Sheet2!B709/Sheet2!B708-1</f>
        <v>-2.5710426896867755E-3</v>
      </c>
      <c r="C707">
        <f>Sheet2!C709/Sheet2!C708-1</f>
        <v>-2.2616383303064258E-2</v>
      </c>
      <c r="D707">
        <f>Sheet2!D709/Sheet2!D708-1</f>
        <v>4.4679181844720084E-4</v>
      </c>
      <c r="E707">
        <f>Sheet2!F709/Sheet2!F708-1</f>
        <v>-2.9784348783452597E-3</v>
      </c>
      <c r="F707">
        <f>Sheet2!G709/Sheet2!G708-1</f>
        <v>-2.7258284276309164E-3</v>
      </c>
      <c r="G707">
        <f>Sheet2!E709/Sheet2!E708-1</f>
        <v>6.7015114756752148E-4</v>
      </c>
      <c r="I707">
        <f t="shared" si="34"/>
        <v>1.5478573794414086E-4</v>
      </c>
      <c r="J707">
        <f t="shared" si="32"/>
        <v>-1.9890554875433342E-2</v>
      </c>
      <c r="K707">
        <f t="shared" si="33"/>
        <v>3.1726202460781172E-3</v>
      </c>
    </row>
    <row r="708" spans="2:11" x14ac:dyDescent="0.15">
      <c r="B708">
        <f>Sheet2!B710/Sheet2!B709-1</f>
        <v>-8.0580616661678484E-3</v>
      </c>
      <c r="C708">
        <f>Sheet2!C710/Sheet2!C709-1</f>
        <v>-4.732485976801315E-3</v>
      </c>
      <c r="D708">
        <f>Sheet2!D710/Sheet2!D709-1</f>
        <v>-1.0120017418178806E-2</v>
      </c>
      <c r="E708">
        <f>Sheet2!F710/Sheet2!F709-1</f>
        <v>-1.097524845807607E-3</v>
      </c>
      <c r="F708">
        <f>Sheet2!G710/Sheet2!G709-1</f>
        <v>-1.1438265341211507E-3</v>
      </c>
      <c r="G708">
        <f>Sheet2!E710/Sheet2!E709-1</f>
        <v>-3.1625163277267943E-3</v>
      </c>
      <c r="I708">
        <f t="shared" si="34"/>
        <v>-6.9142351320466977E-3</v>
      </c>
      <c r="J708">
        <f t="shared" si="32"/>
        <v>-3.5886594426801643E-3</v>
      </c>
      <c r="K708">
        <f t="shared" si="33"/>
        <v>-8.9761908840576554E-3</v>
      </c>
    </row>
    <row r="709" spans="2:11" x14ac:dyDescent="0.15">
      <c r="B709">
        <f>Sheet2!B711/Sheet2!B710-1</f>
        <v>-5.2643715280275005E-3</v>
      </c>
      <c r="C709">
        <f>Sheet2!C711/Sheet2!C710-1</f>
        <v>4.2290889851146485E-3</v>
      </c>
      <c r="D709">
        <f>Sheet2!D711/Sheet2!D710-1</f>
        <v>-8.1228712855920815E-3</v>
      </c>
      <c r="E709">
        <f>Sheet2!F711/Sheet2!F710-1</f>
        <v>-6.1578352533034897E-3</v>
      </c>
      <c r="F709">
        <f>Sheet2!G711/Sheet2!G710-1</f>
        <v>-4.5290062962367594E-3</v>
      </c>
      <c r="G709">
        <f>Sheet2!E711/Sheet2!E710-1</f>
        <v>-4.3299547955821804E-3</v>
      </c>
      <c r="I709">
        <f t="shared" si="34"/>
        <v>-7.3536523179074109E-4</v>
      </c>
      <c r="J709">
        <f t="shared" si="32"/>
        <v>8.7580952813514079E-3</v>
      </c>
      <c r="K709">
        <f t="shared" si="33"/>
        <v>-3.5938649893553221E-3</v>
      </c>
    </row>
    <row r="710" spans="2:11" x14ac:dyDescent="0.15">
      <c r="B710">
        <f>Sheet2!B712/Sheet2!B711-1</f>
        <v>1.2626498158512689E-2</v>
      </c>
      <c r="C710">
        <f>Sheet2!C712/Sheet2!C711-1</f>
        <v>-8.1350865066098788E-4</v>
      </c>
      <c r="D710">
        <f>Sheet2!D712/Sheet2!D711-1</f>
        <v>9.1557929127665805E-3</v>
      </c>
      <c r="E710">
        <f>Sheet2!F712/Sheet2!F711-1</f>
        <v>6.4130273576681329E-3</v>
      </c>
      <c r="F710">
        <f>Sheet2!G712/Sheet2!G711-1</f>
        <v>6.9291780646272283E-3</v>
      </c>
      <c r="G710">
        <f>Sheet2!E712/Sheet2!E711-1</f>
        <v>1.0594967845321879E-2</v>
      </c>
      <c r="I710">
        <f t="shared" si="34"/>
        <v>5.6973200938854607E-3</v>
      </c>
      <c r="J710">
        <f t="shared" si="32"/>
        <v>-7.7426867152882162E-3</v>
      </c>
      <c r="K710">
        <f t="shared" si="33"/>
        <v>2.2266148481393522E-3</v>
      </c>
    </row>
    <row r="711" spans="2:11" x14ac:dyDescent="0.15">
      <c r="B711">
        <f>Sheet2!B713/Sheet2!B712-1</f>
        <v>-2.4513881752962208E-3</v>
      </c>
      <c r="C711">
        <f>Sheet2!C713/Sheet2!C712-1</f>
        <v>-4.284558839035113E-3</v>
      </c>
      <c r="D711">
        <f>Sheet2!D713/Sheet2!D712-1</f>
        <v>2.7312312060459032E-3</v>
      </c>
      <c r="E711">
        <f>Sheet2!F713/Sheet2!F712-1</f>
        <v>1.5769788051356315E-4</v>
      </c>
      <c r="F711">
        <f>Sheet2!G713/Sheet2!G712-1</f>
        <v>-1.655399027086335E-3</v>
      </c>
      <c r="G711">
        <f>Sheet2!E713/Sheet2!E712-1</f>
        <v>-1.5830770844506015E-3</v>
      </c>
      <c r="I711">
        <f t="shared" si="34"/>
        <v>-7.9598914820988576E-4</v>
      </c>
      <c r="J711">
        <f t="shared" si="32"/>
        <v>-2.629159811948778E-3</v>
      </c>
      <c r="K711">
        <f t="shared" si="33"/>
        <v>4.3866302331322382E-3</v>
      </c>
    </row>
    <row r="712" spans="2:11" x14ac:dyDescent="0.15">
      <c r="B712">
        <f>Sheet2!B714/Sheet2!B713-1</f>
        <v>-3.6303254630684068E-3</v>
      </c>
      <c r="C712">
        <f>Sheet2!C714/Sheet2!C713-1</f>
        <v>-8.3388361255519738E-3</v>
      </c>
      <c r="D712">
        <f>Sheet2!D714/Sheet2!D713-1</f>
        <v>-5.0388881837040156E-3</v>
      </c>
      <c r="E712">
        <f>Sheet2!F714/Sheet2!F713-1</f>
        <v>-2.9526630568083023E-3</v>
      </c>
      <c r="F712">
        <f>Sheet2!G714/Sheet2!G713-1</f>
        <v>-2.9907749901521008E-3</v>
      </c>
      <c r="G712">
        <f>Sheet2!E714/Sheet2!E713-1</f>
        <v>2.0668410137516524E-3</v>
      </c>
      <c r="I712">
        <f t="shared" si="34"/>
        <v>-6.3955047291630596E-4</v>
      </c>
      <c r="J712">
        <f t="shared" si="32"/>
        <v>-5.348061135399873E-3</v>
      </c>
      <c r="K712">
        <f t="shared" si="33"/>
        <v>-2.0481131935519148E-3</v>
      </c>
    </row>
    <row r="713" spans="2:11" x14ac:dyDescent="0.15">
      <c r="B713">
        <f>Sheet2!B715/Sheet2!B714-1</f>
        <v>-1.0024186038089855E-2</v>
      </c>
      <c r="C713">
        <f>Sheet2!C715/Sheet2!C714-1</f>
        <v>-3.7128309023045647E-3</v>
      </c>
      <c r="D713">
        <f>Sheet2!D715/Sheet2!D714-1</f>
        <v>-7.3947183750603385E-3</v>
      </c>
      <c r="E713">
        <f>Sheet2!F715/Sheet2!F714-1</f>
        <v>-5.7547623327757202E-3</v>
      </c>
      <c r="F713">
        <f>Sheet2!G715/Sheet2!G714-1</f>
        <v>-6.3619002726529317E-3</v>
      </c>
      <c r="G713">
        <f>Sheet2!E715/Sheet2!E714-1</f>
        <v>-1.5217577853064324E-2</v>
      </c>
      <c r="I713">
        <f t="shared" si="34"/>
        <v>-3.6622857654369234E-3</v>
      </c>
      <c r="J713">
        <f t="shared" si="32"/>
        <v>2.649069370348367E-3</v>
      </c>
      <c r="K713">
        <f t="shared" si="33"/>
        <v>-1.0328181024074068E-3</v>
      </c>
    </row>
    <row r="714" spans="2:11" x14ac:dyDescent="0.15">
      <c r="B714">
        <f>Sheet2!B716/Sheet2!B715-1</f>
        <v>-7.4335944462489145E-3</v>
      </c>
      <c r="C714">
        <f>Sheet2!C716/Sheet2!C715-1</f>
        <v>-1.2783934000940911E-2</v>
      </c>
      <c r="D714">
        <f>Sheet2!D716/Sheet2!D715-1</f>
        <v>-7.2244115893074223E-3</v>
      </c>
      <c r="E714">
        <f>Sheet2!F716/Sheet2!F715-1</f>
        <v>-1.1255313171227077E-2</v>
      </c>
      <c r="F714">
        <f>Sheet2!G716/Sheet2!G715-1</f>
        <v>-1.0273293822539276E-2</v>
      </c>
      <c r="G714">
        <f>Sheet2!E716/Sheet2!E715-1</f>
        <v>-1.3971976370806272E-2</v>
      </c>
      <c r="I714">
        <f t="shared" si="34"/>
        <v>2.8396993762903611E-3</v>
      </c>
      <c r="J714">
        <f t="shared" si="32"/>
        <v>-2.5106401784016352E-3</v>
      </c>
      <c r="K714">
        <f t="shared" si="33"/>
        <v>3.0488822332318533E-3</v>
      </c>
    </row>
    <row r="715" spans="2:11" x14ac:dyDescent="0.15">
      <c r="B715">
        <f>Sheet2!B717/Sheet2!B716-1</f>
        <v>1.6523729528997055E-2</v>
      </c>
      <c r="C715">
        <f>Sheet2!C717/Sheet2!C716-1</f>
        <v>5.7496340508833566E-3</v>
      </c>
      <c r="D715">
        <f>Sheet2!D717/Sheet2!D716-1</f>
        <v>7.8282347930043183E-3</v>
      </c>
      <c r="E715">
        <f>Sheet2!F717/Sheet2!F716-1</f>
        <v>5.9139977139630595E-3</v>
      </c>
      <c r="F715">
        <f>Sheet2!G717/Sheet2!G716-1</f>
        <v>9.3457943925232545E-3</v>
      </c>
      <c r="G715">
        <f>Sheet2!E717/Sheet2!E716-1</f>
        <v>1.2211220431485703E-2</v>
      </c>
      <c r="I715">
        <f t="shared" si="34"/>
        <v>7.1779351364738009E-3</v>
      </c>
      <c r="J715">
        <f t="shared" si="32"/>
        <v>-3.596160341639898E-3</v>
      </c>
      <c r="K715">
        <f t="shared" si="33"/>
        <v>-1.5175595995189362E-3</v>
      </c>
    </row>
    <row r="716" spans="2:11" x14ac:dyDescent="0.15">
      <c r="B716">
        <f>Sheet2!B718/Sheet2!B717-1</f>
        <v>1.0899392383558748E-3</v>
      </c>
      <c r="C716">
        <f>Sheet2!C718/Sheet2!C717-1</f>
        <v>1.6342184656553682E-2</v>
      </c>
      <c r="D716">
        <f>Sheet2!D718/Sheet2!D717-1</f>
        <v>9.3372249616452407E-4</v>
      </c>
      <c r="E716">
        <f>Sheet2!F718/Sheet2!F717-1</f>
        <v>-4.7839347270828281E-4</v>
      </c>
      <c r="F716">
        <f>Sheet2!G718/Sheet2!G717-1</f>
        <v>-4.5495350448365723E-4</v>
      </c>
      <c r="G716">
        <f>Sheet2!E718/Sheet2!E717-1</f>
        <v>5.0229893915023638E-3</v>
      </c>
      <c r="I716">
        <f t="shared" si="34"/>
        <v>1.544892742839532E-3</v>
      </c>
      <c r="J716">
        <f t="shared" si="32"/>
        <v>1.6797138161037339E-2</v>
      </c>
      <c r="K716">
        <f t="shared" si="33"/>
        <v>1.3886760006481813E-3</v>
      </c>
    </row>
    <row r="717" spans="2:11" x14ac:dyDescent="0.15">
      <c r="B717">
        <f>Sheet2!B719/Sheet2!B718-1</f>
        <v>6.6635612849008652E-4</v>
      </c>
      <c r="C717">
        <f>Sheet2!C719/Sheet2!C718-1</f>
        <v>1.3929460700330409E-3</v>
      </c>
      <c r="D717">
        <f>Sheet2!D719/Sheet2!D718-1</f>
        <v>-8.1548131756337128E-4</v>
      </c>
      <c r="E717">
        <f>Sheet2!F719/Sheet2!F718-1</f>
        <v>1.7348923965583296E-3</v>
      </c>
      <c r="F717">
        <f>Sheet2!G719/Sheet2!G718-1</f>
        <v>2.5942932869302826E-3</v>
      </c>
      <c r="G717">
        <f>Sheet2!E719/Sheet2!E718-1</f>
        <v>-7.4558275683878072E-4</v>
      </c>
      <c r="I717">
        <f t="shared" si="34"/>
        <v>-1.9279371584401961E-3</v>
      </c>
      <c r="J717">
        <f t="shared" si="32"/>
        <v>-1.2013472168972417E-3</v>
      </c>
      <c r="K717">
        <f t="shared" si="33"/>
        <v>-3.4097746044936539E-3</v>
      </c>
    </row>
    <row r="718" spans="2:11" x14ac:dyDescent="0.15">
      <c r="B718">
        <f>Sheet2!B720/Sheet2!B719-1</f>
        <v>1.8616190323791804E-2</v>
      </c>
      <c r="C718">
        <f>Sheet2!C720/Sheet2!C719-1</f>
        <v>1.5706138249329982E-2</v>
      </c>
      <c r="D718">
        <f>Sheet2!D720/Sheet2!D719-1</f>
        <v>1.5750142711973059E-2</v>
      </c>
      <c r="E718">
        <f>Sheet2!F720/Sheet2!F719-1</f>
        <v>2.1405604836544745E-2</v>
      </c>
      <c r="F718">
        <f>Sheet2!G720/Sheet2!G719-1</f>
        <v>2.7983841619635408E-2</v>
      </c>
      <c r="G718">
        <f>Sheet2!E720/Sheet2!E719-1</f>
        <v>1.9949543093157995E-2</v>
      </c>
      <c r="I718">
        <f t="shared" si="34"/>
        <v>-9.3676512958436042E-3</v>
      </c>
      <c r="J718">
        <f t="shared" si="32"/>
        <v>-1.2277703370305426E-2</v>
      </c>
      <c r="K718">
        <f t="shared" si="33"/>
        <v>-1.2233698907662349E-2</v>
      </c>
    </row>
    <row r="719" spans="2:11" x14ac:dyDescent="0.15">
      <c r="B719">
        <f>Sheet2!B721/Sheet2!B720-1</f>
        <v>3.0094709571759637E-4</v>
      </c>
      <c r="C719">
        <f>Sheet2!C721/Sheet2!C720-1</f>
        <v>3.5527371067767266E-3</v>
      </c>
      <c r="D719">
        <f>Sheet2!D721/Sheet2!D720-1</f>
        <v>7.4381235176956828E-4</v>
      </c>
      <c r="E719">
        <f>Sheet2!F721/Sheet2!F720-1</f>
        <v>-1.1021797230116315E-3</v>
      </c>
      <c r="F719">
        <f>Sheet2!G721/Sheet2!G720-1</f>
        <v>-1.2459414158898507E-3</v>
      </c>
      <c r="G719">
        <f>Sheet2!E721/Sheet2!E720-1</f>
        <v>3.5934687946888033E-3</v>
      </c>
      <c r="I719">
        <f t="shared" si="34"/>
        <v>1.5468885116074471E-3</v>
      </c>
      <c r="J719">
        <f t="shared" si="32"/>
        <v>4.7986785226665774E-3</v>
      </c>
      <c r="K719">
        <f t="shared" si="33"/>
        <v>1.989753767659419E-3</v>
      </c>
    </row>
    <row r="720" spans="2:11" x14ac:dyDescent="0.15">
      <c r="B720">
        <f>Sheet2!B722/Sheet2!B721-1</f>
        <v>-2.9313571399553817E-2</v>
      </c>
      <c r="C720">
        <f>Sheet2!C722/Sheet2!C721-1</f>
        <v>-2.6242306263357995E-2</v>
      </c>
      <c r="D720">
        <f>Sheet2!D722/Sheet2!D721-1</f>
        <v>-2.5511195775080875E-2</v>
      </c>
      <c r="E720">
        <f>Sheet2!F722/Sheet2!F721-1</f>
        <v>-2.5703236464334256E-2</v>
      </c>
      <c r="F720">
        <f>Sheet2!G722/Sheet2!G721-1</f>
        <v>-3.2085969328280783E-2</v>
      </c>
      <c r="G720">
        <f>Sheet2!E722/Sheet2!E721-1</f>
        <v>-3.1296586712148966E-2</v>
      </c>
      <c r="I720">
        <f t="shared" si="34"/>
        <v>2.7723979287269662E-3</v>
      </c>
      <c r="J720">
        <f t="shared" si="32"/>
        <v>5.8436630649227883E-3</v>
      </c>
      <c r="K720">
        <f t="shared" si="33"/>
        <v>6.5747735531999085E-3</v>
      </c>
    </row>
    <row r="721" spans="2:11" x14ac:dyDescent="0.15">
      <c r="B721">
        <f>Sheet2!B723/Sheet2!B722-1</f>
        <v>1.3062577555935428E-2</v>
      </c>
      <c r="C721">
        <f>Sheet2!C723/Sheet2!C722-1</f>
        <v>2.0229393679581431E-2</v>
      </c>
      <c r="D721">
        <f>Sheet2!D723/Sheet2!D722-1</f>
        <v>1.2290640397797148E-2</v>
      </c>
      <c r="E721">
        <f>Sheet2!F723/Sheet2!F722-1</f>
        <v>1.546322380292775E-2</v>
      </c>
      <c r="F721">
        <f>Sheet2!G723/Sheet2!G722-1</f>
        <v>1.882365620985138E-2</v>
      </c>
      <c r="G721">
        <f>Sheet2!E723/Sheet2!E722-1</f>
        <v>2.1627623608069912E-2</v>
      </c>
      <c r="I721">
        <f t="shared" si="34"/>
        <v>-5.761078653915952E-3</v>
      </c>
      <c r="J721">
        <f t="shared" ref="J721:J784" si="35">C721-$F721</f>
        <v>1.4057374697300506E-3</v>
      </c>
      <c r="K721">
        <f t="shared" ref="K721:K784" si="36">D721-$F721</f>
        <v>-6.5330158120542325E-3</v>
      </c>
    </row>
    <row r="722" spans="2:11" x14ac:dyDescent="0.15">
      <c r="B722">
        <f>Sheet2!B724/Sheet2!B723-1</f>
        <v>-9.5071287063289711E-3</v>
      </c>
      <c r="C722">
        <f>Sheet2!C724/Sheet2!C723-1</f>
        <v>-7.6123658826832141E-3</v>
      </c>
      <c r="D722">
        <f>Sheet2!D724/Sheet2!D723-1</f>
        <v>-1.6126294184479084E-2</v>
      </c>
      <c r="E722">
        <f>Sheet2!F724/Sheet2!F723-1</f>
        <v>-8.5700066446742218E-3</v>
      </c>
      <c r="F722">
        <f>Sheet2!G724/Sheet2!G723-1</f>
        <v>-1.1101231417638968E-2</v>
      </c>
      <c r="G722">
        <f>Sheet2!E724/Sheet2!E723-1</f>
        <v>-1.4109083137929357E-2</v>
      </c>
      <c r="I722">
        <f t="shared" si="34"/>
        <v>1.594102711309997E-3</v>
      </c>
      <c r="J722">
        <f t="shared" si="35"/>
        <v>3.488865534955754E-3</v>
      </c>
      <c r="K722">
        <f t="shared" si="36"/>
        <v>-5.025062766840116E-3</v>
      </c>
    </row>
    <row r="723" spans="2:11" x14ac:dyDescent="0.15">
      <c r="B723">
        <f>Sheet2!B725/Sheet2!B724-1</f>
        <v>-4.8735686169564252E-3</v>
      </c>
      <c r="C723">
        <f>Sheet2!C725/Sheet2!C724-1</f>
        <v>-1.5240636646085659E-2</v>
      </c>
      <c r="D723">
        <f>Sheet2!D725/Sheet2!D724-1</f>
        <v>-8.6712309940178978E-3</v>
      </c>
      <c r="E723">
        <f>Sheet2!F725/Sheet2!F724-1</f>
        <v>-9.728064340267073E-3</v>
      </c>
      <c r="F723">
        <f>Sheet2!G725/Sheet2!G724-1</f>
        <v>-8.3347009066504496E-3</v>
      </c>
      <c r="G723">
        <f>Sheet2!E725/Sheet2!E724-1</f>
        <v>-1.5510093049425189E-2</v>
      </c>
      <c r="I723">
        <f t="shared" si="34"/>
        <v>3.4611322896940244E-3</v>
      </c>
      <c r="J723">
        <f t="shared" si="35"/>
        <v>-6.9059357394352094E-3</v>
      </c>
      <c r="K723">
        <f t="shared" si="36"/>
        <v>-3.3653008736744816E-4</v>
      </c>
    </row>
    <row r="724" spans="2:11" x14ac:dyDescent="0.15">
      <c r="B724">
        <f>Sheet2!B726/Sheet2!B725-1</f>
        <v>0</v>
      </c>
      <c r="C724">
        <f>Sheet2!C726/Sheet2!C725-1</f>
        <v>0</v>
      </c>
      <c r="D724">
        <f>Sheet2!D726/Sheet2!D725-1</f>
        <v>0</v>
      </c>
      <c r="E724">
        <f>Sheet2!F726/Sheet2!F725-1</f>
        <v>-1.7397397140013204E-3</v>
      </c>
      <c r="F724">
        <f>Sheet2!G726/Sheet2!G725-1</f>
        <v>9.5329313130432247E-4</v>
      </c>
      <c r="G724">
        <f>Sheet2!E726/Sheet2!E725-1</f>
        <v>0</v>
      </c>
      <c r="I724">
        <f t="shared" si="34"/>
        <v>-9.5329313130432247E-4</v>
      </c>
      <c r="J724">
        <f t="shared" si="35"/>
        <v>-9.5329313130432247E-4</v>
      </c>
      <c r="K724">
        <f t="shared" si="36"/>
        <v>-9.5329313130432247E-4</v>
      </c>
    </row>
    <row r="725" spans="2:11" x14ac:dyDescent="0.15">
      <c r="B725">
        <f>Sheet2!B727/Sheet2!B726-1</f>
        <v>1.2609151852057909E-2</v>
      </c>
      <c r="C725">
        <f>Sheet2!C727/Sheet2!C726-1</f>
        <v>1.4370419799896617E-2</v>
      </c>
      <c r="D725">
        <f>Sheet2!D727/Sheet2!D726-1</f>
        <v>1.2296006427187978E-2</v>
      </c>
      <c r="E725">
        <f>Sheet2!F727/Sheet2!F726-1</f>
        <v>1.4430646288181359E-2</v>
      </c>
      <c r="F725">
        <f>Sheet2!G727/Sheet2!G726-1</f>
        <v>1.7665051870908277E-2</v>
      </c>
      <c r="G725">
        <f>Sheet2!E727/Sheet2!E726-1</f>
        <v>1.6000062591825293E-2</v>
      </c>
      <c r="I725">
        <f t="shared" si="34"/>
        <v>-5.0559000188503678E-3</v>
      </c>
      <c r="J725">
        <f t="shared" si="35"/>
        <v>-3.2946320710116606E-3</v>
      </c>
      <c r="K725">
        <f t="shared" si="36"/>
        <v>-5.3690454437202995E-3</v>
      </c>
    </row>
    <row r="726" spans="2:11" x14ac:dyDescent="0.15">
      <c r="B726">
        <f>Sheet2!B728/Sheet2!B727-1</f>
        <v>8.6782001362337713E-3</v>
      </c>
      <c r="C726">
        <f>Sheet2!C728/Sheet2!C727-1</f>
        <v>2.2938871924732984E-2</v>
      </c>
      <c r="D726">
        <f>Sheet2!D728/Sheet2!D727-1</f>
        <v>1.0083977606574202E-2</v>
      </c>
      <c r="E726">
        <f>Sheet2!F728/Sheet2!F727-1</f>
        <v>1.1638646527290852E-2</v>
      </c>
      <c r="F726">
        <f>Sheet2!G728/Sheet2!G727-1</f>
        <v>1.3266011796646104E-2</v>
      </c>
      <c r="G726">
        <f>Sheet2!E728/Sheet2!E727-1</f>
        <v>1.2161853957377788E-2</v>
      </c>
      <c r="I726">
        <f t="shared" si="34"/>
        <v>-4.5878116604123331E-3</v>
      </c>
      <c r="J726">
        <f t="shared" si="35"/>
        <v>9.6728601280868798E-3</v>
      </c>
      <c r="K726">
        <f t="shared" si="36"/>
        <v>-3.1820341900719029E-3</v>
      </c>
    </row>
    <row r="727" spans="2:11" x14ac:dyDescent="0.15">
      <c r="B727">
        <f>Sheet2!B729/Sheet2!B728-1</f>
        <v>1.5080288295885591E-3</v>
      </c>
      <c r="C727">
        <f>Sheet2!C729/Sheet2!C728-1</f>
        <v>2.1027498641050801E-3</v>
      </c>
      <c r="D727">
        <f>Sheet2!D729/Sheet2!D728-1</f>
        <v>2.6821988297356381E-3</v>
      </c>
      <c r="E727">
        <f>Sheet2!F729/Sheet2!F728-1</f>
        <v>1.9760968031961035E-3</v>
      </c>
      <c r="F727">
        <f>Sheet2!G729/Sheet2!G728-1</f>
        <v>1.5657270852573735E-3</v>
      </c>
      <c r="G727">
        <f>Sheet2!E729/Sheet2!E728-1</f>
        <v>-1.9962048965371793E-4</v>
      </c>
      <c r="I727">
        <f t="shared" si="34"/>
        <v>-5.7698255668814369E-5</v>
      </c>
      <c r="J727">
        <f t="shared" si="35"/>
        <v>5.3702277884770666E-4</v>
      </c>
      <c r="K727">
        <f t="shared" si="36"/>
        <v>1.1164717444782646E-3</v>
      </c>
    </row>
    <row r="728" spans="2:11" x14ac:dyDescent="0.15">
      <c r="B728">
        <f>Sheet2!B730/Sheet2!B729-1</f>
        <v>3.5641222771540804E-3</v>
      </c>
      <c r="C728">
        <f>Sheet2!C730/Sheet2!C729-1</f>
        <v>1.090506600500829E-2</v>
      </c>
      <c r="D728">
        <f>Sheet2!D730/Sheet2!D729-1</f>
        <v>2.8862316349105299E-3</v>
      </c>
      <c r="E728">
        <f>Sheet2!F730/Sheet2!F729-1</f>
        <v>4.7974234816547945E-3</v>
      </c>
      <c r="F728">
        <f>Sheet2!G730/Sheet2!G729-1</f>
        <v>5.0831285193548847E-3</v>
      </c>
      <c r="G728">
        <f>Sheet2!E730/Sheet2!E729-1</f>
        <v>9.5658958319664311E-3</v>
      </c>
      <c r="I728">
        <f t="shared" si="34"/>
        <v>-1.5190062422008044E-3</v>
      </c>
      <c r="J728">
        <f t="shared" si="35"/>
        <v>5.8219374856534056E-3</v>
      </c>
      <c r="K728">
        <f t="shared" si="36"/>
        <v>-2.1968968844443548E-3</v>
      </c>
    </row>
    <row r="729" spans="2:11" x14ac:dyDescent="0.15">
      <c r="B729">
        <f>Sheet2!B731/Sheet2!B730-1</f>
        <v>-9.0382943350638678E-3</v>
      </c>
      <c r="C729">
        <f>Sheet2!C731/Sheet2!C730-1</f>
        <v>1.2049151938617886E-3</v>
      </c>
      <c r="D729">
        <f>Sheet2!D731/Sheet2!D730-1</f>
        <v>-8.782943892505668E-3</v>
      </c>
      <c r="E729">
        <f>Sheet2!F731/Sheet2!F730-1</f>
        <v>-5.9337577349420911E-3</v>
      </c>
      <c r="F729">
        <f>Sheet2!G731/Sheet2!G730-1</f>
        <v>-5.900586676566455E-3</v>
      </c>
      <c r="G729">
        <f>Sheet2!E731/Sheet2!E730-1</f>
        <v>-3.410795982760062E-3</v>
      </c>
      <c r="I729">
        <f t="shared" si="34"/>
        <v>-3.1377076584974128E-3</v>
      </c>
      <c r="J729">
        <f t="shared" si="35"/>
        <v>7.1055018704282435E-3</v>
      </c>
      <c r="K729">
        <f t="shared" si="36"/>
        <v>-2.882357215939213E-3</v>
      </c>
    </row>
    <row r="730" spans="2:11" x14ac:dyDescent="0.15">
      <c r="B730">
        <f>Sheet2!B732/Sheet2!B731-1</f>
        <v>8.0748299012263214E-3</v>
      </c>
      <c r="C730">
        <f>Sheet2!C732/Sheet2!C731-1</f>
        <v>1.5473056586832179E-3</v>
      </c>
      <c r="D730">
        <f>Sheet2!D732/Sheet2!D731-1</f>
        <v>7.1115921573257079E-3</v>
      </c>
      <c r="E730">
        <f>Sheet2!F732/Sheet2!F731-1</f>
        <v>6.2069771618171732E-3</v>
      </c>
      <c r="F730">
        <f>Sheet2!G732/Sheet2!G731-1</f>
        <v>5.1594394163447799E-3</v>
      </c>
      <c r="G730">
        <f>Sheet2!E732/Sheet2!E731-1</f>
        <v>1.1189132378370825E-2</v>
      </c>
      <c r="I730">
        <f t="shared" si="34"/>
        <v>2.9153904848815415E-3</v>
      </c>
      <c r="J730">
        <f t="shared" si="35"/>
        <v>-3.612133757661562E-3</v>
      </c>
      <c r="K730">
        <f t="shared" si="36"/>
        <v>1.9521527409809281E-3</v>
      </c>
    </row>
    <row r="731" spans="2:11" x14ac:dyDescent="0.15">
      <c r="B731">
        <f>Sheet2!B733/Sheet2!B732-1</f>
        <v>8.8677883959387138E-4</v>
      </c>
      <c r="C731">
        <f>Sheet2!C733/Sheet2!C732-1</f>
        <v>4.2500103067488748E-3</v>
      </c>
      <c r="D731">
        <f>Sheet2!D733/Sheet2!D732-1</f>
        <v>4.4675047325868356E-3</v>
      </c>
      <c r="E731">
        <f>Sheet2!F733/Sheet2!F732-1</f>
        <v>-2.1857451673042982E-3</v>
      </c>
      <c r="F731">
        <f>Sheet2!G733/Sheet2!G732-1</f>
        <v>-3.9624753427610626E-3</v>
      </c>
      <c r="G731">
        <f>Sheet2!E733/Sheet2!E732-1</f>
        <v>6.3610557755444663E-3</v>
      </c>
      <c r="I731">
        <f t="shared" si="34"/>
        <v>4.849254182354934E-3</v>
      </c>
      <c r="J731">
        <f t="shared" si="35"/>
        <v>8.2124856495099374E-3</v>
      </c>
      <c r="K731">
        <f t="shared" si="36"/>
        <v>8.4299800753478982E-3</v>
      </c>
    </row>
    <row r="732" spans="2:11" x14ac:dyDescent="0.15">
      <c r="B732">
        <f>Sheet2!B734/Sheet2!B733-1</f>
        <v>-1.1649954056916267E-2</v>
      </c>
      <c r="C732">
        <f>Sheet2!C734/Sheet2!C733-1</f>
        <v>-1.2246192638726283E-2</v>
      </c>
      <c r="D732">
        <f>Sheet2!D734/Sheet2!D733-1</f>
        <v>-8.0925738170176675E-3</v>
      </c>
      <c r="E732">
        <f>Sheet2!F734/Sheet2!F733-1</f>
        <v>-1.1111011989723085E-2</v>
      </c>
      <c r="F732">
        <f>Sheet2!G734/Sheet2!G733-1</f>
        <v>-1.4789976797557003E-2</v>
      </c>
      <c r="G732">
        <f>Sheet2!E734/Sheet2!E733-1</f>
        <v>-4.9619400332876484E-3</v>
      </c>
      <c r="I732">
        <f t="shared" si="34"/>
        <v>3.1400227406407355E-3</v>
      </c>
      <c r="J732">
        <f t="shared" si="35"/>
        <v>2.5437841588307197E-3</v>
      </c>
      <c r="K732">
        <f t="shared" si="36"/>
        <v>6.6974029805393354E-3</v>
      </c>
    </row>
    <row r="733" spans="2:11" x14ac:dyDescent="0.15">
      <c r="B733">
        <f>Sheet2!B735/Sheet2!B734-1</f>
        <v>3.1388285732401044E-3</v>
      </c>
      <c r="C733">
        <f>Sheet2!C735/Sheet2!C734-1</f>
        <v>1.4645548810214848E-2</v>
      </c>
      <c r="D733">
        <f>Sheet2!D735/Sheet2!D734-1</f>
        <v>1.8885780480577541E-3</v>
      </c>
      <c r="E733">
        <f>Sheet2!F735/Sheet2!F734-1</f>
        <v>3.5123883067733619E-3</v>
      </c>
      <c r="F733">
        <f>Sheet2!G735/Sheet2!G734-1</f>
        <v>5.4493213515376393E-3</v>
      </c>
      <c r="G733">
        <f>Sheet2!E735/Sheet2!E734-1</f>
        <v>8.4911249998196325E-3</v>
      </c>
      <c r="I733">
        <f t="shared" si="34"/>
        <v>-2.3104927782975349E-3</v>
      </c>
      <c r="J733">
        <f t="shared" si="35"/>
        <v>9.1962274586772086E-3</v>
      </c>
      <c r="K733">
        <f t="shared" si="36"/>
        <v>-3.5607433034798852E-3</v>
      </c>
    </row>
    <row r="734" spans="2:11" x14ac:dyDescent="0.15">
      <c r="B734">
        <f>Sheet2!B736/Sheet2!B735-1</f>
        <v>1.4130134678739914E-2</v>
      </c>
      <c r="C734">
        <f>Sheet2!C736/Sheet2!C735-1</f>
        <v>9.0354927287166209E-3</v>
      </c>
      <c r="D734">
        <f>Sheet2!D736/Sheet2!D735-1</f>
        <v>1.1699432945437183E-2</v>
      </c>
      <c r="E734">
        <f>Sheet2!F736/Sheet2!F735-1</f>
        <v>1.2139984007529359E-2</v>
      </c>
      <c r="F734">
        <f>Sheet2!G736/Sheet2!G735-1</f>
        <v>1.8263011458260481E-2</v>
      </c>
      <c r="G734">
        <f>Sheet2!E736/Sheet2!E735-1</f>
        <v>1.8535885570017063E-2</v>
      </c>
      <c r="I734">
        <f t="shared" si="34"/>
        <v>-4.1328767795205668E-3</v>
      </c>
      <c r="J734">
        <f t="shared" si="35"/>
        <v>-9.2275187295438599E-3</v>
      </c>
      <c r="K734">
        <f t="shared" si="36"/>
        <v>-6.5635785128232982E-3</v>
      </c>
    </row>
    <row r="735" spans="2:11" x14ac:dyDescent="0.15">
      <c r="B735">
        <f>Sheet2!B737/Sheet2!B736-1</f>
        <v>1.502916521319686E-2</v>
      </c>
      <c r="C735">
        <f>Sheet2!C737/Sheet2!C736-1</f>
        <v>1.6047566644630917E-2</v>
      </c>
      <c r="D735">
        <f>Sheet2!D737/Sheet2!D736-1</f>
        <v>1.3150471632999539E-2</v>
      </c>
      <c r="E735">
        <f>Sheet2!F737/Sheet2!F736-1</f>
        <v>1.3795149315704691E-2</v>
      </c>
      <c r="F735">
        <f>Sheet2!G737/Sheet2!G736-1</f>
        <v>1.5410687234620246E-2</v>
      </c>
      <c r="G735">
        <f>Sheet2!E737/Sheet2!E736-1</f>
        <v>1.7954551181402545E-2</v>
      </c>
      <c r="I735">
        <f t="shared" si="34"/>
        <v>-3.8152202142338609E-4</v>
      </c>
      <c r="J735">
        <f t="shared" si="35"/>
        <v>6.3687941001067117E-4</v>
      </c>
      <c r="K735">
        <f t="shared" si="36"/>
        <v>-2.2602156016207076E-3</v>
      </c>
    </row>
    <row r="736" spans="2:11" x14ac:dyDescent="0.15">
      <c r="B736">
        <f>Sheet2!B738/Sheet2!B737-1</f>
        <v>7.4042395660853799E-3</v>
      </c>
      <c r="C736">
        <f>Sheet2!C738/Sheet2!C737-1</f>
        <v>5.2999051619462278E-3</v>
      </c>
      <c r="D736">
        <f>Sheet2!D738/Sheet2!D737-1</f>
        <v>6.568304474713349E-3</v>
      </c>
      <c r="E736">
        <f>Sheet2!F738/Sheet2!F737-1</f>
        <v>7.4975798008647399E-3</v>
      </c>
      <c r="F736">
        <f>Sheet2!G738/Sheet2!G737-1</f>
        <v>6.7741801077758623E-3</v>
      </c>
      <c r="G736">
        <f>Sheet2!E738/Sheet2!E737-1</f>
        <v>4.6409835568252955E-3</v>
      </c>
      <c r="I736">
        <f t="shared" si="34"/>
        <v>6.3005945830951759E-4</v>
      </c>
      <c r="J736">
        <f t="shared" si="35"/>
        <v>-1.4742749458296345E-3</v>
      </c>
      <c r="K736">
        <f t="shared" si="36"/>
        <v>-2.0587563306251333E-4</v>
      </c>
    </row>
    <row r="737" spans="2:11" x14ac:dyDescent="0.15">
      <c r="B737">
        <f>Sheet2!B739/Sheet2!B738-1</f>
        <v>6.8165869876732899E-3</v>
      </c>
      <c r="C737">
        <f>Sheet2!C739/Sheet2!C738-1</f>
        <v>1.3463632789323832E-2</v>
      </c>
      <c r="D737">
        <f>Sheet2!D739/Sheet2!D738-1</f>
        <v>6.1310297506298461E-3</v>
      </c>
      <c r="E737">
        <f>Sheet2!F739/Sheet2!F738-1</f>
        <v>2.2295787887405272E-3</v>
      </c>
      <c r="F737">
        <f>Sheet2!G739/Sheet2!G738-1</f>
        <v>2.0102643808053156E-3</v>
      </c>
      <c r="G737">
        <f>Sheet2!E739/Sheet2!E738-1</f>
        <v>1.2174894200353004E-2</v>
      </c>
      <c r="I737">
        <f t="shared" si="34"/>
        <v>4.8063226068679743E-3</v>
      </c>
      <c r="J737">
        <f t="shared" si="35"/>
        <v>1.1453368408518516E-2</v>
      </c>
      <c r="K737">
        <f t="shared" si="36"/>
        <v>4.1207653698245306E-3</v>
      </c>
    </row>
    <row r="738" spans="2:11" x14ac:dyDescent="0.15">
      <c r="B738">
        <f>Sheet2!B740/Sheet2!B739-1</f>
        <v>-2.9721976790175741E-4</v>
      </c>
      <c r="C738">
        <f>Sheet2!C740/Sheet2!C739-1</f>
        <v>-3.8340017026884388E-3</v>
      </c>
      <c r="D738">
        <f>Sheet2!D740/Sheet2!D739-1</f>
        <v>-2.6079558737509556E-3</v>
      </c>
      <c r="E738">
        <f>Sheet2!F740/Sheet2!F739-1</f>
        <v>-1.1760806623881681E-3</v>
      </c>
      <c r="F738">
        <f>Sheet2!G740/Sheet2!G739-1</f>
        <v>1.2165119798321911E-3</v>
      </c>
      <c r="G738">
        <f>Sheet2!E740/Sheet2!E739-1</f>
        <v>-4.1219000830017283E-3</v>
      </c>
      <c r="I738">
        <f t="shared" si="34"/>
        <v>-1.5137317477339485E-3</v>
      </c>
      <c r="J738">
        <f t="shared" si="35"/>
        <v>-5.0505136825206298E-3</v>
      </c>
      <c r="K738">
        <f t="shared" si="36"/>
        <v>-3.8244678535831467E-3</v>
      </c>
    </row>
    <row r="739" spans="2:11" x14ac:dyDescent="0.15">
      <c r="B739">
        <f>Sheet2!B741/Sheet2!B740-1</f>
        <v>-1.0955164214412116E-2</v>
      </c>
      <c r="C739">
        <f>Sheet2!C741/Sheet2!C740-1</f>
        <v>-3.7559073378992114E-3</v>
      </c>
      <c r="D739">
        <f>Sheet2!D741/Sheet2!D740-1</f>
        <v>-8.4462775051961092E-3</v>
      </c>
      <c r="E739">
        <f>Sheet2!F741/Sheet2!F740-1</f>
        <v>-1.1612215585195096E-2</v>
      </c>
      <c r="F739">
        <f>Sheet2!G741/Sheet2!G740-1</f>
        <v>-1.3439474048083433E-2</v>
      </c>
      <c r="G739">
        <f>Sheet2!E741/Sheet2!E740-1</f>
        <v>-5.7435564798827832E-3</v>
      </c>
      <c r="I739">
        <f t="shared" si="34"/>
        <v>2.4843098336713165E-3</v>
      </c>
      <c r="J739">
        <f t="shared" si="35"/>
        <v>9.6835667101842215E-3</v>
      </c>
      <c r="K739">
        <f t="shared" si="36"/>
        <v>4.9931965428873237E-3</v>
      </c>
    </row>
    <row r="740" spans="2:11" x14ac:dyDescent="0.15">
      <c r="B740">
        <f>Sheet2!B742/Sheet2!B741-1</f>
        <v>4.7758285576016135E-3</v>
      </c>
      <c r="C740">
        <f>Sheet2!C742/Sheet2!C741-1</f>
        <v>9.9780917752501086E-3</v>
      </c>
      <c r="D740">
        <f>Sheet2!D742/Sheet2!D741-1</f>
        <v>7.3561881801815776E-3</v>
      </c>
      <c r="E740">
        <f>Sheet2!F742/Sheet2!F741-1</f>
        <v>5.653727017177923E-3</v>
      </c>
      <c r="F740">
        <f>Sheet2!G742/Sheet2!G741-1</f>
        <v>5.5671082591355336E-3</v>
      </c>
      <c r="G740">
        <f>Sheet2!E742/Sheet2!E741-1</f>
        <v>1.3948112928848788E-2</v>
      </c>
      <c r="I740">
        <f t="shared" si="34"/>
        <v>-7.9127970153392013E-4</v>
      </c>
      <c r="J740">
        <f t="shared" si="35"/>
        <v>4.410983516114575E-3</v>
      </c>
      <c r="K740">
        <f t="shared" si="36"/>
        <v>1.789079921046044E-3</v>
      </c>
    </row>
    <row r="741" spans="2:11" x14ac:dyDescent="0.15">
      <c r="B741">
        <f>Sheet2!B743/Sheet2!B742-1</f>
        <v>1.8436996131381278E-3</v>
      </c>
      <c r="C741">
        <f>Sheet2!C743/Sheet2!C742-1</f>
        <v>1.0627841023312934E-2</v>
      </c>
      <c r="D741">
        <f>Sheet2!D743/Sheet2!D742-1</f>
        <v>1.3143498319643232E-3</v>
      </c>
      <c r="E741">
        <f>Sheet2!F743/Sheet2!F742-1</f>
        <v>1.9855514427802312E-3</v>
      </c>
      <c r="F741">
        <f>Sheet2!G743/Sheet2!G742-1</f>
        <v>9.0827605431642588E-4</v>
      </c>
      <c r="G741">
        <f>Sheet2!E743/Sheet2!E742-1</f>
        <v>3.3736086384927866E-3</v>
      </c>
      <c r="I741">
        <f t="shared" si="34"/>
        <v>9.3542355882170192E-4</v>
      </c>
      <c r="J741">
        <f t="shared" si="35"/>
        <v>9.719564968996508E-3</v>
      </c>
      <c r="K741">
        <f t="shared" si="36"/>
        <v>4.0607377764789732E-4</v>
      </c>
    </row>
    <row r="742" spans="2:11" x14ac:dyDescent="0.15">
      <c r="B742">
        <f>Sheet2!B744/Sheet2!B743-1</f>
        <v>1.6549356770733548E-2</v>
      </c>
      <c r="C742">
        <f>Sheet2!C744/Sheet2!C743-1</f>
        <v>-2.3821138042423584E-3</v>
      </c>
      <c r="D742">
        <f>Sheet2!D744/Sheet2!D743-1</f>
        <v>8.6633522947812125E-3</v>
      </c>
      <c r="E742">
        <f>Sheet2!F744/Sheet2!F743-1</f>
        <v>1.2315766108159432E-2</v>
      </c>
      <c r="F742">
        <f>Sheet2!G744/Sheet2!G743-1</f>
        <v>1.7222735765334951E-2</v>
      </c>
      <c r="G742">
        <f>Sheet2!E744/Sheet2!E743-1</f>
        <v>1.7138902431124814E-2</v>
      </c>
      <c r="I742">
        <f t="shared" si="34"/>
        <v>-6.7337899460140349E-4</v>
      </c>
      <c r="J742">
        <f t="shared" si="35"/>
        <v>-1.960484956957731E-2</v>
      </c>
      <c r="K742">
        <f t="shared" si="36"/>
        <v>-8.5593834705537386E-3</v>
      </c>
    </row>
    <row r="743" spans="2:11" x14ac:dyDescent="0.15">
      <c r="B743">
        <f>Sheet2!B745/Sheet2!B744-1</f>
        <v>2.3201570910735825E-5</v>
      </c>
      <c r="C743">
        <f>Sheet2!C745/Sheet2!C744-1</f>
        <v>5.8411351051510518E-3</v>
      </c>
      <c r="D743">
        <f>Sheet2!D745/Sheet2!D744-1</f>
        <v>1.5148365799337871E-3</v>
      </c>
      <c r="E743">
        <f>Sheet2!F745/Sheet2!F744-1</f>
        <v>1.1627015342143832E-3</v>
      </c>
      <c r="F743">
        <f>Sheet2!G745/Sheet2!G744-1</f>
        <v>-6.7993793580978235E-4</v>
      </c>
      <c r="G743">
        <f>Sheet2!E745/Sheet2!E744-1</f>
        <v>3.1590211918990363E-3</v>
      </c>
      <c r="I743">
        <f t="shared" si="34"/>
        <v>7.0313950672051817E-4</v>
      </c>
      <c r="J743">
        <f t="shared" si="35"/>
        <v>6.5210730409608342E-3</v>
      </c>
      <c r="K743">
        <f t="shared" si="36"/>
        <v>2.1947745157435694E-3</v>
      </c>
    </row>
    <row r="744" spans="2:11" x14ac:dyDescent="0.15">
      <c r="B744">
        <f>Sheet2!B746/Sheet2!B745-1</f>
        <v>6.0699696552291016E-4</v>
      </c>
      <c r="C744">
        <f>Sheet2!C746/Sheet2!C745-1</f>
        <v>1.7310848881917362E-3</v>
      </c>
      <c r="D744">
        <f>Sheet2!D746/Sheet2!D745-1</f>
        <v>-1.659045081820576E-3</v>
      </c>
      <c r="E744">
        <f>Sheet2!F746/Sheet2!F745-1</f>
        <v>-2.6970542814447329E-3</v>
      </c>
      <c r="F744">
        <f>Sheet2!G746/Sheet2!G745-1</f>
        <v>-3.1174304017960175E-3</v>
      </c>
      <c r="G744">
        <f>Sheet2!E746/Sheet2!E745-1</f>
        <v>-1.2235124217028215E-3</v>
      </c>
      <c r="I744">
        <f t="shared" si="34"/>
        <v>3.7244273673189277E-3</v>
      </c>
      <c r="J744">
        <f t="shared" si="35"/>
        <v>4.8485152899877537E-3</v>
      </c>
      <c r="K744">
        <f t="shared" si="36"/>
        <v>1.4583853199754415E-3</v>
      </c>
    </row>
    <row r="745" spans="2:11" x14ac:dyDescent="0.15">
      <c r="B745">
        <f>Sheet2!B747/Sheet2!B746-1</f>
        <v>-6.9105451604137835E-3</v>
      </c>
      <c r="C745">
        <f>Sheet2!C747/Sheet2!C746-1</f>
        <v>-5.4096719245794178E-3</v>
      </c>
      <c r="D745">
        <f>Sheet2!D747/Sheet2!D746-1</f>
        <v>-5.7449954332060571E-3</v>
      </c>
      <c r="E745">
        <f>Sheet2!F747/Sheet2!F746-1</f>
        <v>-7.401146543478232E-3</v>
      </c>
      <c r="F745">
        <f>Sheet2!G747/Sheet2!G746-1</f>
        <v>-1.0589817573623206E-2</v>
      </c>
      <c r="G745">
        <f>Sheet2!E747/Sheet2!E746-1</f>
        <v>-7.5017151591996178E-3</v>
      </c>
      <c r="I745">
        <f t="shared" si="34"/>
        <v>3.6792724132094223E-3</v>
      </c>
      <c r="J745">
        <f t="shared" si="35"/>
        <v>5.180145649043788E-3</v>
      </c>
      <c r="K745">
        <f t="shared" si="36"/>
        <v>4.8448221404171488E-3</v>
      </c>
    </row>
    <row r="746" spans="2:11" x14ac:dyDescent="0.15">
      <c r="B746">
        <f>Sheet2!B748/Sheet2!B747-1</f>
        <v>3.6061335135648687E-3</v>
      </c>
      <c r="C746">
        <f>Sheet2!C748/Sheet2!C747-1</f>
        <v>-1.029802826375259E-2</v>
      </c>
      <c r="D746">
        <f>Sheet2!D748/Sheet2!D747-1</f>
        <v>4.0625081169820554E-4</v>
      </c>
      <c r="E746">
        <f>Sheet2!F748/Sheet2!F747-1</f>
        <v>-5.837620267798993E-4</v>
      </c>
      <c r="F746">
        <f>Sheet2!G748/Sheet2!G747-1</f>
        <v>-1.459086120227493E-3</v>
      </c>
      <c r="G746">
        <f>Sheet2!E748/Sheet2!E747-1</f>
        <v>3.7728645185390874E-3</v>
      </c>
      <c r="I746">
        <f t="shared" si="34"/>
        <v>5.0652196337923616E-3</v>
      </c>
      <c r="J746">
        <f t="shared" si="35"/>
        <v>-8.838942143525097E-3</v>
      </c>
      <c r="K746">
        <f t="shared" si="36"/>
        <v>1.8653369319256985E-3</v>
      </c>
    </row>
    <row r="747" spans="2:11" x14ac:dyDescent="0.15">
      <c r="B747">
        <f>Sheet2!B749/Sheet2!B748-1</f>
        <v>-1.6166145343716409E-2</v>
      </c>
      <c r="C747">
        <f>Sheet2!C749/Sheet2!C748-1</f>
        <v>-2.4676753114148409E-2</v>
      </c>
      <c r="D747">
        <f>Sheet2!D749/Sheet2!D748-1</f>
        <v>-1.7836778909402273E-2</v>
      </c>
      <c r="E747">
        <f>Sheet2!F749/Sheet2!F748-1</f>
        <v>-1.1671621901383489E-2</v>
      </c>
      <c r="F747">
        <f>Sheet2!G749/Sheet2!G748-1</f>
        <v>-1.4199905249434708E-2</v>
      </c>
      <c r="G747">
        <f>Sheet2!E749/Sheet2!E748-1</f>
        <v>-2.0446360662166208E-2</v>
      </c>
      <c r="I747">
        <f t="shared" si="34"/>
        <v>-1.9662400942817015E-3</v>
      </c>
      <c r="J747">
        <f t="shared" si="35"/>
        <v>-1.0476847864713701E-2</v>
      </c>
      <c r="K747">
        <f t="shared" si="36"/>
        <v>-3.6368736599675655E-3</v>
      </c>
    </row>
    <row r="748" spans="2:11" x14ac:dyDescent="0.15">
      <c r="B748">
        <f>Sheet2!B750/Sheet2!B749-1</f>
        <v>2.191986240410948E-3</v>
      </c>
      <c r="C748">
        <f>Sheet2!C750/Sheet2!C749-1</f>
        <v>9.7061385867129868E-3</v>
      </c>
      <c r="D748">
        <f>Sheet2!D750/Sheet2!D749-1</f>
        <v>1.4873988056489651E-3</v>
      </c>
      <c r="E748">
        <f>Sheet2!F750/Sheet2!F749-1</f>
        <v>-6.534895019222331E-4</v>
      </c>
      <c r="F748">
        <f>Sheet2!G750/Sheet2!G749-1</f>
        <v>-1.9983115495159076E-3</v>
      </c>
      <c r="G748">
        <f>Sheet2!E750/Sheet2!E749-1</f>
        <v>3.627580284262244E-3</v>
      </c>
      <c r="I748">
        <f t="shared" si="34"/>
        <v>4.1902977899268556E-3</v>
      </c>
      <c r="J748">
        <f t="shared" si="35"/>
        <v>1.1704450136228894E-2</v>
      </c>
      <c r="K748">
        <f t="shared" si="36"/>
        <v>3.4857103551648727E-3</v>
      </c>
    </row>
    <row r="749" spans="2:11" x14ac:dyDescent="0.15">
      <c r="B749">
        <f>Sheet2!B751/Sheet2!B750-1</f>
        <v>-1.3381261069827621E-2</v>
      </c>
      <c r="C749">
        <f>Sheet2!C751/Sheet2!C750-1</f>
        <v>-1.3831034493692496E-2</v>
      </c>
      <c r="D749">
        <f>Sheet2!D751/Sheet2!D750-1</f>
        <v>-1.1734149413945349E-2</v>
      </c>
      <c r="E749">
        <f>Sheet2!F751/Sheet2!F750-1</f>
        <v>-1.2691270672688715E-2</v>
      </c>
      <c r="F749">
        <f>Sheet2!G751/Sheet2!G750-1</f>
        <v>-1.2768405402143856E-2</v>
      </c>
      <c r="G749">
        <f>Sheet2!E751/Sheet2!E750-1</f>
        <v>-1.6256579293650875E-2</v>
      </c>
      <c r="I749">
        <f t="shared" si="34"/>
        <v>-6.1285566768376487E-4</v>
      </c>
      <c r="J749">
        <f t="shared" si="35"/>
        <v>-1.0626290915486392E-3</v>
      </c>
      <c r="K749">
        <f t="shared" si="36"/>
        <v>1.0342559881985069E-3</v>
      </c>
    </row>
    <row r="750" spans="2:11" x14ac:dyDescent="0.15">
      <c r="B750">
        <f>Sheet2!B752/Sheet2!B751-1</f>
        <v>-1.693261753313291E-2</v>
      </c>
      <c r="C750">
        <f>Sheet2!C752/Sheet2!C751-1</f>
        <v>-1.0402459840076816E-2</v>
      </c>
      <c r="D750">
        <f>Sheet2!D752/Sheet2!D751-1</f>
        <v>-1.3611146377340289E-2</v>
      </c>
      <c r="E750">
        <f>Sheet2!F752/Sheet2!F751-1</f>
        <v>-1.3920815660248609E-2</v>
      </c>
      <c r="F750">
        <f>Sheet2!G752/Sheet2!G751-1</f>
        <v>-1.728151844753123E-2</v>
      </c>
      <c r="G750">
        <f>Sheet2!E752/Sheet2!E751-1</f>
        <v>-2.1246664236289514E-2</v>
      </c>
      <c r="I750">
        <f t="shared" si="34"/>
        <v>3.4890091439832016E-4</v>
      </c>
      <c r="J750">
        <f t="shared" si="35"/>
        <v>6.8790586074544136E-3</v>
      </c>
      <c r="K750">
        <f t="shared" si="36"/>
        <v>3.6703720701909415E-3</v>
      </c>
    </row>
    <row r="751" spans="2:11" x14ac:dyDescent="0.15">
      <c r="B751">
        <f>Sheet2!B753/Sheet2!B752-1</f>
        <v>-3.3428046112459198E-2</v>
      </c>
      <c r="C751">
        <f>Sheet2!C753/Sheet2!C752-1</f>
        <v>-1.9741153927170241E-2</v>
      </c>
      <c r="D751">
        <f>Sheet2!D753/Sheet2!D752-1</f>
        <v>-3.2245383274171702E-2</v>
      </c>
      <c r="E751">
        <f>Sheet2!F753/Sheet2!F752-1</f>
        <v>-2.8288505394640562E-2</v>
      </c>
      <c r="F751">
        <f>Sheet2!G753/Sheet2!G752-1</f>
        <v>-3.3904015844390178E-2</v>
      </c>
      <c r="G751">
        <f>Sheet2!E753/Sheet2!E752-1</f>
        <v>-2.8148985327975717E-2</v>
      </c>
      <c r="I751">
        <f t="shared" si="34"/>
        <v>4.759697319309808E-4</v>
      </c>
      <c r="J751">
        <f t="shared" si="35"/>
        <v>1.4162861917219938E-2</v>
      </c>
      <c r="K751">
        <f t="shared" si="36"/>
        <v>1.6586325702184768E-3</v>
      </c>
    </row>
    <row r="752" spans="2:11" x14ac:dyDescent="0.15">
      <c r="B752">
        <f>Sheet2!B754/Sheet2!B753-1</f>
        <v>6.7716590028161772E-3</v>
      </c>
      <c r="C752">
        <f>Sheet2!C754/Sheet2!C753-1</f>
        <v>1.8513451903481526E-2</v>
      </c>
      <c r="D752">
        <f>Sheet2!D754/Sheet2!D753-1</f>
        <v>7.2101022408834758E-3</v>
      </c>
      <c r="E752">
        <f>Sheet2!F754/Sheet2!F753-1</f>
        <v>6.3704555345835967E-3</v>
      </c>
      <c r="F752">
        <f>Sheet2!G754/Sheet2!G753-1</f>
        <v>7.0143507933750904E-3</v>
      </c>
      <c r="G752">
        <f>Sheet2!E754/Sheet2!E753-1</f>
        <v>1.3849240404287366E-2</v>
      </c>
      <c r="I752">
        <f t="shared" si="34"/>
        <v>-2.4269179055891321E-4</v>
      </c>
      <c r="J752">
        <f t="shared" si="35"/>
        <v>1.1499101110106436E-2</v>
      </c>
      <c r="K752">
        <f t="shared" si="36"/>
        <v>1.9575144750838547E-4</v>
      </c>
    </row>
    <row r="753" spans="2:11" x14ac:dyDescent="0.15">
      <c r="B753">
        <f>Sheet2!B755/Sheet2!B754-1</f>
        <v>-3.5040180916887653E-3</v>
      </c>
      <c r="C753">
        <f>Sheet2!C755/Sheet2!C754-1</f>
        <v>3.4904967978874879E-3</v>
      </c>
      <c r="D753">
        <f>Sheet2!D755/Sheet2!D754-1</f>
        <v>-2.6022366968814215E-4</v>
      </c>
      <c r="E753">
        <f>Sheet2!F755/Sheet2!F754-1</f>
        <v>-2.6946760029065153E-3</v>
      </c>
      <c r="F753">
        <f>Sheet2!G755/Sheet2!G754-1</f>
        <v>-5.350941400736775E-3</v>
      </c>
      <c r="G753">
        <f>Sheet2!E755/Sheet2!E754-1</f>
        <v>1.6811459394854289E-3</v>
      </c>
      <c r="I753">
        <f t="shared" si="34"/>
        <v>1.8469233090480097E-3</v>
      </c>
      <c r="J753">
        <f t="shared" si="35"/>
        <v>8.8414381986242629E-3</v>
      </c>
      <c r="K753">
        <f t="shared" si="36"/>
        <v>5.0907177310486329E-3</v>
      </c>
    </row>
    <row r="754" spans="2:11" x14ac:dyDescent="0.15">
      <c r="B754">
        <f>Sheet2!B756/Sheet2!B755-1</f>
        <v>4.7861010622263223E-3</v>
      </c>
      <c r="C754">
        <f>Sheet2!C756/Sheet2!C755-1</f>
        <v>-3.9051446462904371E-3</v>
      </c>
      <c r="D754">
        <f>Sheet2!D756/Sheet2!D755-1</f>
        <v>1.2383681129151114E-3</v>
      </c>
      <c r="E754">
        <f>Sheet2!F756/Sheet2!F755-1</f>
        <v>1.4265738806196193E-3</v>
      </c>
      <c r="F754">
        <f>Sheet2!G756/Sheet2!G755-1</f>
        <v>6.2009144539214578E-3</v>
      </c>
      <c r="G754">
        <f>Sheet2!E756/Sheet2!E755-1</f>
        <v>1.2417539877935813E-3</v>
      </c>
      <c r="I754">
        <f t="shared" si="34"/>
        <v>-1.4148133916951355E-3</v>
      </c>
      <c r="J754">
        <f t="shared" si="35"/>
        <v>-1.0106059100211895E-2</v>
      </c>
      <c r="K754">
        <f t="shared" si="36"/>
        <v>-4.9625463410063464E-3</v>
      </c>
    </row>
    <row r="755" spans="2:11" x14ac:dyDescent="0.15">
      <c r="B755">
        <f>Sheet2!B757/Sheet2!B756-1</f>
        <v>-7.1854072256455348E-3</v>
      </c>
      <c r="C755">
        <f>Sheet2!C757/Sheet2!C756-1</f>
        <v>-4.8845499332962339E-3</v>
      </c>
      <c r="D755">
        <f>Sheet2!D757/Sheet2!D756-1</f>
        <v>-4.7476305293034926E-3</v>
      </c>
      <c r="E755">
        <f>Sheet2!F757/Sheet2!F756-1</f>
        <v>-7.3343518775375038E-3</v>
      </c>
      <c r="F755">
        <f>Sheet2!G757/Sheet2!G756-1</f>
        <v>-7.4336070978958668E-3</v>
      </c>
      <c r="G755">
        <f>Sheet2!E757/Sheet2!E756-1</f>
        <v>-7.3264185484089861E-3</v>
      </c>
      <c r="I755">
        <f t="shared" si="34"/>
        <v>2.4819987225033202E-4</v>
      </c>
      <c r="J755">
        <f t="shared" si="35"/>
        <v>2.5490571645996329E-3</v>
      </c>
      <c r="K755">
        <f t="shared" si="36"/>
        <v>2.6859765685923742E-3</v>
      </c>
    </row>
    <row r="756" spans="2:11" x14ac:dyDescent="0.15">
      <c r="B756">
        <f>Sheet2!B758/Sheet2!B757-1</f>
        <v>-2.5150831678407926E-2</v>
      </c>
      <c r="C756">
        <f>Sheet2!C758/Sheet2!C757-1</f>
        <v>-3.1026855411274368E-2</v>
      </c>
      <c r="D756">
        <f>Sheet2!D758/Sheet2!D757-1</f>
        <v>-2.679610380823938E-2</v>
      </c>
      <c r="E756">
        <f>Sheet2!F758/Sheet2!F757-1</f>
        <v>-2.7727676917722488E-2</v>
      </c>
      <c r="F756">
        <f>Sheet2!G758/Sheet2!G757-1</f>
        <v>-3.3030721457535162E-2</v>
      </c>
      <c r="G756">
        <f>Sheet2!E758/Sheet2!E757-1</f>
        <v>-3.4560483779925932E-2</v>
      </c>
      <c r="I756">
        <f t="shared" si="34"/>
        <v>7.879889779127236E-3</v>
      </c>
      <c r="J756">
        <f t="shared" si="35"/>
        <v>2.0038660462607938E-3</v>
      </c>
      <c r="K756">
        <f t="shared" si="36"/>
        <v>6.2346176492957817E-3</v>
      </c>
    </row>
    <row r="757" spans="2:11" x14ac:dyDescent="0.15">
      <c r="B757">
        <f>Sheet2!B759/Sheet2!B758-1</f>
        <v>-3.1384560485683277E-3</v>
      </c>
      <c r="C757">
        <f>Sheet2!C759/Sheet2!C758-1</f>
        <v>-2.4358205762798901E-3</v>
      </c>
      <c r="D757">
        <f>Sheet2!D759/Sheet2!D758-1</f>
        <v>-3.7331990228486323E-3</v>
      </c>
      <c r="E757">
        <f>Sheet2!F759/Sheet2!F758-1</f>
        <v>-5.2427494732540936E-3</v>
      </c>
      <c r="F757">
        <f>Sheet2!G759/Sheet2!G758-1</f>
        <v>-1.7540640267832419E-3</v>
      </c>
      <c r="G757">
        <f>Sheet2!E759/Sheet2!E758-1</f>
        <v>-6.4201591952001147E-3</v>
      </c>
      <c r="I757">
        <f t="shared" si="34"/>
        <v>-1.3843920217850858E-3</v>
      </c>
      <c r="J757">
        <f t="shared" si="35"/>
        <v>-6.8175654949664821E-4</v>
      </c>
      <c r="K757">
        <f t="shared" si="36"/>
        <v>-1.9791349960653903E-3</v>
      </c>
    </row>
    <row r="758" spans="2:11" x14ac:dyDescent="0.15">
      <c r="B758">
        <f>Sheet2!B760/Sheet2!B759-1</f>
        <v>-5.6379870558271095E-2</v>
      </c>
      <c r="C758">
        <f>Sheet2!C760/Sheet2!C759-1</f>
        <v>-4.2639517865191712E-2</v>
      </c>
      <c r="D758">
        <f>Sheet2!D760/Sheet2!D759-1</f>
        <v>-5.8119231378810587E-2</v>
      </c>
      <c r="E758">
        <f>Sheet2!F760/Sheet2!F759-1</f>
        <v>-5.2993229929163888E-2</v>
      </c>
      <c r="F758">
        <f>Sheet2!G760/Sheet2!G759-1</f>
        <v>-6.3081202419614457E-2</v>
      </c>
      <c r="G758">
        <f>Sheet2!E760/Sheet2!E759-1</f>
        <v>-6.7609352772145637E-2</v>
      </c>
      <c r="I758">
        <f t="shared" si="34"/>
        <v>6.7013318613433626E-3</v>
      </c>
      <c r="J758">
        <f t="shared" si="35"/>
        <v>2.0441684554422745E-2</v>
      </c>
      <c r="K758">
        <f t="shared" si="36"/>
        <v>4.9619710408038697E-3</v>
      </c>
    </row>
    <row r="759" spans="2:11" x14ac:dyDescent="0.15">
      <c r="B759">
        <f>Sheet2!B761/Sheet2!B760-1</f>
        <v>-9.8604115565950057E-3</v>
      </c>
      <c r="C759">
        <f>Sheet2!C761/Sheet2!C760-1</f>
        <v>1.644878597018451E-3</v>
      </c>
      <c r="D759">
        <f>Sheet2!D761/Sheet2!D760-1</f>
        <v>-1.5134401865606995E-2</v>
      </c>
      <c r="E759">
        <f>Sheet2!F761/Sheet2!F760-1</f>
        <v>-1.8983972881493338E-3</v>
      </c>
      <c r="F759">
        <f>Sheet2!G761/Sheet2!G760-1</f>
        <v>-2.666255221742575E-3</v>
      </c>
      <c r="G759">
        <f>Sheet2!E761/Sheet2!E760-1</f>
        <v>-9.6576129281568113E-3</v>
      </c>
      <c r="I759">
        <f t="shared" si="34"/>
        <v>-7.1941563348524307E-3</v>
      </c>
      <c r="J759">
        <f t="shared" si="35"/>
        <v>4.311133818761026E-3</v>
      </c>
      <c r="K759">
        <f t="shared" si="36"/>
        <v>-1.246814664386442E-2</v>
      </c>
    </row>
    <row r="760" spans="2:11" x14ac:dyDescent="0.15">
      <c r="B760">
        <f>Sheet2!B762/Sheet2!B761-1</f>
        <v>-1.7330797915660057E-6</v>
      </c>
      <c r="C760">
        <f>Sheet2!C762/Sheet2!C761-1</f>
        <v>2.2522425529800216E-2</v>
      </c>
      <c r="D760">
        <f>Sheet2!D762/Sheet2!D761-1</f>
        <v>2.2267455339375353E-4</v>
      </c>
      <c r="E760">
        <f>Sheet2!F762/Sheet2!F761-1</f>
        <v>-4.0892918018197166E-3</v>
      </c>
      <c r="F760">
        <f>Sheet2!G762/Sheet2!G761-1</f>
        <v>1.3281481984335208E-3</v>
      </c>
      <c r="G760">
        <f>Sheet2!E762/Sheet2!E761-1</f>
        <v>1.2444342668464392E-2</v>
      </c>
      <c r="I760">
        <f t="shared" si="34"/>
        <v>-1.3298812782250868E-3</v>
      </c>
      <c r="J760">
        <f t="shared" si="35"/>
        <v>2.1194277331366695E-2</v>
      </c>
      <c r="K760">
        <f t="shared" si="36"/>
        <v>-1.1054736450397673E-3</v>
      </c>
    </row>
    <row r="761" spans="2:11" x14ac:dyDescent="0.15">
      <c r="B761">
        <f>Sheet2!B763/Sheet2!B762-1</f>
        <v>-5.9019748735429367E-3</v>
      </c>
      <c r="C761">
        <f>Sheet2!C763/Sheet2!C762-1</f>
        <v>-1.7142118624937752E-2</v>
      </c>
      <c r="D761">
        <f>Sheet2!D763/Sheet2!D762-1</f>
        <v>-3.6659481476880584E-3</v>
      </c>
      <c r="E761">
        <f>Sheet2!F763/Sheet2!F762-1</f>
        <v>-7.5941777970212065E-4</v>
      </c>
      <c r="F761">
        <f>Sheet2!G763/Sheet2!G762-1</f>
        <v>-3.4875296142549139E-3</v>
      </c>
      <c r="G761">
        <f>Sheet2!E763/Sheet2!E762-1</f>
        <v>-9.1550616548959907E-3</v>
      </c>
      <c r="I761">
        <f t="shared" si="34"/>
        <v>-2.4144452592880228E-3</v>
      </c>
      <c r="J761">
        <f t="shared" si="35"/>
        <v>-1.3654589010682838E-2</v>
      </c>
      <c r="K761">
        <f t="shared" si="36"/>
        <v>-1.7841853343314451E-4</v>
      </c>
    </row>
    <row r="762" spans="2:11" x14ac:dyDescent="0.15">
      <c r="B762">
        <f>Sheet2!B764/Sheet2!B763-1</f>
        <v>1.3476248593073281E-2</v>
      </c>
      <c r="C762">
        <f>Sheet2!C764/Sheet2!C763-1</f>
        <v>-1.2946428320447234E-3</v>
      </c>
      <c r="D762">
        <f>Sheet2!D764/Sheet2!D763-1</f>
        <v>4.6978879250907379E-3</v>
      </c>
      <c r="E762">
        <f>Sheet2!F764/Sheet2!F763-1</f>
        <v>1.4970669426306316E-2</v>
      </c>
      <c r="F762">
        <f>Sheet2!G764/Sheet2!G763-1</f>
        <v>1.8467789895568076E-2</v>
      </c>
      <c r="G762">
        <f>Sheet2!E764/Sheet2!E763-1</f>
        <v>6.6053832237142895E-3</v>
      </c>
      <c r="I762">
        <f t="shared" si="34"/>
        <v>-4.9915413024947952E-3</v>
      </c>
      <c r="J762">
        <f t="shared" si="35"/>
        <v>-1.97624327276128E-2</v>
      </c>
      <c r="K762">
        <f t="shared" si="36"/>
        <v>-1.3769901970477338E-2</v>
      </c>
    </row>
    <row r="763" spans="2:11" x14ac:dyDescent="0.15">
      <c r="B763">
        <f>Sheet2!B765/Sheet2!B764-1</f>
        <v>9.2514796325970927E-3</v>
      </c>
      <c r="C763">
        <f>Sheet2!C765/Sheet2!C764-1</f>
        <v>1.5804366328497466E-2</v>
      </c>
      <c r="D763">
        <f>Sheet2!D765/Sheet2!D764-1</f>
        <v>4.2378803078064742E-3</v>
      </c>
      <c r="E763">
        <f>Sheet2!F765/Sheet2!F764-1</f>
        <v>8.102238978661358E-3</v>
      </c>
      <c r="F763">
        <f>Sheet2!G765/Sheet2!G764-1</f>
        <v>5.7610539484211909E-3</v>
      </c>
      <c r="G763">
        <f>Sheet2!E765/Sheet2!E764-1</f>
        <v>1.0627249727669374E-2</v>
      </c>
      <c r="I763">
        <f t="shared" si="34"/>
        <v>3.4904256841759018E-3</v>
      </c>
      <c r="J763">
        <f t="shared" si="35"/>
        <v>1.0043312380076275E-2</v>
      </c>
      <c r="K763">
        <f t="shared" si="36"/>
        <v>-1.5231736406147167E-3</v>
      </c>
    </row>
    <row r="764" spans="2:11" x14ac:dyDescent="0.15">
      <c r="B764">
        <f>Sheet2!B766/Sheet2!B765-1</f>
        <v>2.5985171729661083E-3</v>
      </c>
      <c r="C764">
        <f>Sheet2!C766/Sheet2!C765-1</f>
        <v>2.834112330660532E-2</v>
      </c>
      <c r="D764">
        <f>Sheet2!D766/Sheet2!D765-1</f>
        <v>5.9292550888183637E-3</v>
      </c>
      <c r="E764">
        <f>Sheet2!F766/Sheet2!F765-1</f>
        <v>5.6724948652844276E-3</v>
      </c>
      <c r="F764">
        <f>Sheet2!G766/Sheet2!G765-1</f>
        <v>3.9158421500398166E-3</v>
      </c>
      <c r="G764">
        <f>Sheet2!E766/Sheet2!E765-1</f>
        <v>1.1192440187153041E-2</v>
      </c>
      <c r="I764">
        <f t="shared" si="34"/>
        <v>-1.3173249770737083E-3</v>
      </c>
      <c r="J764">
        <f t="shared" si="35"/>
        <v>2.4425281156565504E-2</v>
      </c>
      <c r="K764">
        <f t="shared" si="36"/>
        <v>2.0134129387785471E-3</v>
      </c>
    </row>
    <row r="765" spans="2:11" x14ac:dyDescent="0.15">
      <c r="B765">
        <f>Sheet2!B767/Sheet2!B766-1</f>
        <v>-6.3083912950274712E-3</v>
      </c>
      <c r="C765">
        <f>Sheet2!C767/Sheet2!C766-1</f>
        <v>-7.1353541227070494E-4</v>
      </c>
      <c r="D765">
        <f>Sheet2!D767/Sheet2!D766-1</f>
        <v>-4.8632535603542193E-3</v>
      </c>
      <c r="E765">
        <f>Sheet2!F767/Sheet2!F766-1</f>
        <v>-6.1259070249582992E-3</v>
      </c>
      <c r="F765">
        <f>Sheet2!G767/Sheet2!G766-1</f>
        <v>-8.1710759393407439E-3</v>
      </c>
      <c r="G765">
        <f>Sheet2!E767/Sheet2!E766-1</f>
        <v>-1.7206597130836609E-4</v>
      </c>
      <c r="I765">
        <f t="shared" si="34"/>
        <v>1.8626846443132727E-3</v>
      </c>
      <c r="J765">
        <f t="shared" si="35"/>
        <v>7.457540527070039E-3</v>
      </c>
      <c r="K765">
        <f t="shared" si="36"/>
        <v>3.3078223789865246E-3</v>
      </c>
    </row>
    <row r="766" spans="2:11" x14ac:dyDescent="0.15">
      <c r="B766">
        <f>Sheet2!B768/Sheet2!B767-1</f>
        <v>1.4444049250518676E-2</v>
      </c>
      <c r="C766">
        <f>Sheet2!C768/Sheet2!C767-1</f>
        <v>-1.5016592218912717E-3</v>
      </c>
      <c r="D766">
        <f>Sheet2!D768/Sheet2!D767-1</f>
        <v>1.0473744483957548E-2</v>
      </c>
      <c r="E766">
        <f>Sheet2!F768/Sheet2!F767-1</f>
        <v>5.932001115196206E-3</v>
      </c>
      <c r="F766">
        <f>Sheet2!G768/Sheet2!G767-1</f>
        <v>8.2361236902337431E-3</v>
      </c>
      <c r="G766">
        <f>Sheet2!E768/Sheet2!E767-1</f>
        <v>1.3486673460588072E-2</v>
      </c>
      <c r="I766">
        <f t="shared" si="34"/>
        <v>6.2079255602849326E-3</v>
      </c>
      <c r="J766">
        <f t="shared" si="35"/>
        <v>-9.7377829121250148E-3</v>
      </c>
      <c r="K766">
        <f t="shared" si="36"/>
        <v>2.2376207937238046E-3</v>
      </c>
    </row>
    <row r="767" spans="2:11" x14ac:dyDescent="0.15">
      <c r="B767">
        <f>Sheet2!B769/Sheet2!B768-1</f>
        <v>9.3038850879167967E-4</v>
      </c>
      <c r="C767">
        <f>Sheet2!C769/Sheet2!C768-1</f>
        <v>-8.9502276427488869E-3</v>
      </c>
      <c r="D767">
        <f>Sheet2!D769/Sheet2!D768-1</f>
        <v>4.3516844399706933E-3</v>
      </c>
      <c r="E767">
        <f>Sheet2!F769/Sheet2!F768-1</f>
        <v>5.4882662761257528E-4</v>
      </c>
      <c r="F767">
        <f>Sheet2!G769/Sheet2!G768-1</f>
        <v>2.191739885930355E-3</v>
      </c>
      <c r="G767">
        <f>Sheet2!E769/Sheet2!E768-1</f>
        <v>7.1015986720768254E-4</v>
      </c>
      <c r="I767">
        <f t="shared" si="34"/>
        <v>-1.2613513771386753E-3</v>
      </c>
      <c r="J767">
        <f t="shared" si="35"/>
        <v>-1.1141967528679242E-2</v>
      </c>
      <c r="K767">
        <f t="shared" si="36"/>
        <v>2.1599445540403384E-3</v>
      </c>
    </row>
    <row r="768" spans="2:11" x14ac:dyDescent="0.15">
      <c r="B768">
        <f>Sheet2!B770/Sheet2!B769-1</f>
        <v>-2.7888078960490614E-2</v>
      </c>
      <c r="C768">
        <f>Sheet2!C770/Sheet2!C769-1</f>
        <v>-2.9445262286443286E-2</v>
      </c>
      <c r="D768">
        <f>Sheet2!D770/Sheet2!D769-1</f>
        <v>-2.968871949934182E-2</v>
      </c>
      <c r="E768">
        <f>Sheet2!F770/Sheet2!F769-1</f>
        <v>-2.4375261247140845E-2</v>
      </c>
      <c r="F768">
        <f>Sheet2!G770/Sheet2!G769-1</f>
        <v>-2.8394381478043518E-2</v>
      </c>
      <c r="G768">
        <f>Sheet2!E770/Sheet2!E769-1</f>
        <v>-3.8364469912202992E-2</v>
      </c>
      <c r="I768">
        <f t="shared" si="34"/>
        <v>5.0630251755290345E-4</v>
      </c>
      <c r="J768">
        <f t="shared" si="35"/>
        <v>-1.0508808083997678E-3</v>
      </c>
      <c r="K768">
        <f t="shared" si="36"/>
        <v>-1.2943380212983024E-3</v>
      </c>
    </row>
    <row r="769" spans="2:11" x14ac:dyDescent="0.15">
      <c r="B769">
        <f>Sheet2!B771/Sheet2!B770-1</f>
        <v>3.031241900309789E-3</v>
      </c>
      <c r="C769">
        <f>Sheet2!C771/Sheet2!C770-1</f>
        <v>2.8190625290072102E-3</v>
      </c>
      <c r="D769">
        <f>Sheet2!D771/Sheet2!D770-1</f>
        <v>-1.3730385887282814E-3</v>
      </c>
      <c r="E769">
        <f>Sheet2!F771/Sheet2!F770-1</f>
        <v>3.6670065920330064E-3</v>
      </c>
      <c r="F769">
        <f>Sheet2!G771/Sheet2!G770-1</f>
        <v>-4.3907915395469121E-4</v>
      </c>
      <c r="G769">
        <f>Sheet2!E771/Sheet2!E770-1</f>
        <v>5.148383044973448E-3</v>
      </c>
      <c r="I769">
        <f t="shared" si="34"/>
        <v>3.4703210542644802E-3</v>
      </c>
      <c r="J769">
        <f t="shared" si="35"/>
        <v>3.2581416829619014E-3</v>
      </c>
      <c r="K769">
        <f t="shared" si="36"/>
        <v>-9.3395943477359022E-4</v>
      </c>
    </row>
    <row r="770" spans="2:11" x14ac:dyDescent="0.15">
      <c r="B770">
        <f>Sheet2!B772/Sheet2!B771-1</f>
        <v>3.034131210508817E-2</v>
      </c>
      <c r="C770">
        <f>Sheet2!C772/Sheet2!C771-1</f>
        <v>2.598682677776587E-2</v>
      </c>
      <c r="D770">
        <f>Sheet2!D772/Sheet2!D771-1</f>
        <v>2.4555917565997731E-2</v>
      </c>
      <c r="E770">
        <f>Sheet2!F772/Sheet2!F771-1</f>
        <v>2.171101435088274E-2</v>
      </c>
      <c r="F770">
        <f>Sheet2!G772/Sheet2!G771-1</f>
        <v>2.8388995264647665E-2</v>
      </c>
      <c r="G770">
        <f>Sheet2!E772/Sheet2!E771-1</f>
        <v>3.3178261353172367E-2</v>
      </c>
      <c r="I770">
        <f t="shared" ref="I770:I833" si="37">B770-$F770</f>
        <v>1.9523168404405045E-3</v>
      </c>
      <c r="J770">
        <f t="shared" si="35"/>
        <v>-2.402168486881795E-3</v>
      </c>
      <c r="K770">
        <f t="shared" si="36"/>
        <v>-3.8330776986499338E-3</v>
      </c>
    </row>
    <row r="771" spans="2:11" x14ac:dyDescent="0.15">
      <c r="B771">
        <f>Sheet2!B773/Sheet2!B772-1</f>
        <v>3.2099673652342009E-2</v>
      </c>
      <c r="C771">
        <f>Sheet2!C773/Sheet2!C772-1</f>
        <v>2.3093054582213224E-2</v>
      </c>
      <c r="D771">
        <f>Sheet2!D773/Sheet2!D772-1</f>
        <v>2.9118810723305799E-2</v>
      </c>
      <c r="E771">
        <f>Sheet2!F773/Sheet2!F772-1</f>
        <v>3.2301259980698438E-2</v>
      </c>
      <c r="F771">
        <f>Sheet2!G773/Sheet2!G772-1</f>
        <v>4.614208667462516E-2</v>
      </c>
      <c r="G771">
        <f>Sheet2!E773/Sheet2!E772-1</f>
        <v>2.8578719692812005E-2</v>
      </c>
      <c r="I771">
        <f t="shared" si="37"/>
        <v>-1.4042413022283151E-2</v>
      </c>
      <c r="J771">
        <f t="shared" si="35"/>
        <v>-2.3049032092411936E-2</v>
      </c>
      <c r="K771">
        <f t="shared" si="36"/>
        <v>-1.7023275951319361E-2</v>
      </c>
    </row>
    <row r="772" spans="2:11" x14ac:dyDescent="0.15">
      <c r="B772">
        <f>Sheet2!B774/Sheet2!B773-1</f>
        <v>-1.8630777907194807E-2</v>
      </c>
      <c r="C772">
        <f>Sheet2!C774/Sheet2!C773-1</f>
        <v>-2.9254880407530992E-3</v>
      </c>
      <c r="D772">
        <f>Sheet2!D774/Sheet2!D773-1</f>
        <v>-1.3816808879448916E-2</v>
      </c>
      <c r="E772">
        <f>Sheet2!F774/Sheet2!F773-1</f>
        <v>-1.6162636499627792E-2</v>
      </c>
      <c r="F772">
        <f>Sheet2!G774/Sheet2!G773-1</f>
        <v>-2.2054955370036766E-2</v>
      </c>
      <c r="G772">
        <f>Sheet2!E774/Sheet2!E773-1</f>
        <v>-1.12066652306545E-2</v>
      </c>
      <c r="I772">
        <f t="shared" si="37"/>
        <v>3.4241774628419597E-3</v>
      </c>
      <c r="J772">
        <f t="shared" si="35"/>
        <v>1.9129467329283667E-2</v>
      </c>
      <c r="K772">
        <f t="shared" si="36"/>
        <v>8.2381464905878499E-3</v>
      </c>
    </row>
    <row r="773" spans="2:11" x14ac:dyDescent="0.15">
      <c r="B773">
        <f>Sheet2!B775/Sheet2!B774-1</f>
        <v>8.8828636898807822E-3</v>
      </c>
      <c r="C773">
        <f>Sheet2!C775/Sheet2!C774-1</f>
        <v>2.6848829841615629E-2</v>
      </c>
      <c r="D773">
        <f>Sheet2!D775/Sheet2!D774-1</f>
        <v>7.8167080864630645E-3</v>
      </c>
      <c r="E773">
        <f>Sheet2!F775/Sheet2!F774-1</f>
        <v>9.7593217114506636E-3</v>
      </c>
      <c r="F773">
        <f>Sheet2!G775/Sheet2!G774-1</f>
        <v>1.4030227131991202E-2</v>
      </c>
      <c r="G773">
        <f>Sheet2!E775/Sheet2!E774-1</f>
        <v>1.6375675257987554E-2</v>
      </c>
      <c r="I773">
        <f t="shared" si="37"/>
        <v>-5.1473634421104197E-3</v>
      </c>
      <c r="J773">
        <f t="shared" si="35"/>
        <v>1.2818602709624427E-2</v>
      </c>
      <c r="K773">
        <f t="shared" si="36"/>
        <v>-6.2135190455281375E-3</v>
      </c>
    </row>
    <row r="774" spans="2:11" x14ac:dyDescent="0.15">
      <c r="B774">
        <f>Sheet2!B776/Sheet2!B775-1</f>
        <v>4.6570397086134196E-3</v>
      </c>
      <c r="C774">
        <f>Sheet2!C776/Sheet2!C775-1</f>
        <v>1.1346903272028808E-2</v>
      </c>
      <c r="D774">
        <f>Sheet2!D776/Sheet2!D775-1</f>
        <v>4.2070344854794328E-3</v>
      </c>
      <c r="E774">
        <f>Sheet2!F776/Sheet2!F775-1</f>
        <v>3.0737257148960584E-3</v>
      </c>
      <c r="F774">
        <f>Sheet2!G776/Sheet2!G775-1</f>
        <v>4.5728833349152342E-3</v>
      </c>
      <c r="G774">
        <f>Sheet2!E776/Sheet2!E775-1</f>
        <v>1.4000485077826585E-2</v>
      </c>
      <c r="I774">
        <f t="shared" si="37"/>
        <v>8.4156373698185405E-5</v>
      </c>
      <c r="J774">
        <f t="shared" si="35"/>
        <v>6.7740199371135734E-3</v>
      </c>
      <c r="K774">
        <f t="shared" si="36"/>
        <v>-3.6584884943580143E-4</v>
      </c>
    </row>
    <row r="775" spans="2:11" x14ac:dyDescent="0.15">
      <c r="B775">
        <f>Sheet2!B777/Sheet2!B776-1</f>
        <v>-7.5823904008766041E-3</v>
      </c>
      <c r="C775">
        <f>Sheet2!C777/Sheet2!C776-1</f>
        <v>-2.0601512266954836E-2</v>
      </c>
      <c r="D775">
        <f>Sheet2!D777/Sheet2!D776-1</f>
        <v>-8.6124500615877286E-3</v>
      </c>
      <c r="E775">
        <f>Sheet2!F777/Sheet2!F776-1</f>
        <v>-1.0068160254051772E-2</v>
      </c>
      <c r="F775">
        <f>Sheet2!G777/Sheet2!G776-1</f>
        <v>-1.5105390862558798E-2</v>
      </c>
      <c r="G775">
        <f>Sheet2!E777/Sheet2!E776-1</f>
        <v>-2.0394895913693478E-3</v>
      </c>
      <c r="I775">
        <f t="shared" si="37"/>
        <v>7.5230004616821944E-3</v>
      </c>
      <c r="J775">
        <f t="shared" si="35"/>
        <v>-5.4961214043960371E-3</v>
      </c>
      <c r="K775">
        <f t="shared" si="36"/>
        <v>6.4929408009710698E-3</v>
      </c>
    </row>
    <row r="776" spans="2:11" x14ac:dyDescent="0.15">
      <c r="B776">
        <f>Sheet2!B778/Sheet2!B777-1</f>
        <v>-8.8290640471838655E-3</v>
      </c>
      <c r="C776">
        <f>Sheet2!C778/Sheet2!C777-1</f>
        <v>-1.2308910295470987E-3</v>
      </c>
      <c r="D776">
        <f>Sheet2!D778/Sheet2!D777-1</f>
        <v>-1.259010910570213E-2</v>
      </c>
      <c r="E776">
        <f>Sheet2!F778/Sheet2!F777-1</f>
        <v>-1.0526562871346679E-2</v>
      </c>
      <c r="F776">
        <f>Sheet2!G778/Sheet2!G777-1</f>
        <v>-1.6430440031609872E-2</v>
      </c>
      <c r="G776">
        <f>Sheet2!E778/Sheet2!E777-1</f>
        <v>-6.5948983317568599E-3</v>
      </c>
      <c r="I776">
        <f t="shared" si="37"/>
        <v>7.6013759844260065E-3</v>
      </c>
      <c r="J776">
        <f t="shared" si="35"/>
        <v>1.5199549002062773E-2</v>
      </c>
      <c r="K776">
        <f t="shared" si="36"/>
        <v>3.8403309259077423E-3</v>
      </c>
    </row>
    <row r="777" spans="2:11" x14ac:dyDescent="0.15">
      <c r="B777">
        <f>Sheet2!B779/Sheet2!B778-1</f>
        <v>-2.5099294710321129E-2</v>
      </c>
      <c r="C777">
        <f>Sheet2!C779/Sheet2!C778-1</f>
        <v>-1.3529002448213645E-2</v>
      </c>
      <c r="D777">
        <f>Sheet2!D779/Sheet2!D778-1</f>
        <v>-2.2597775633702022E-2</v>
      </c>
      <c r="E777">
        <f>Sheet2!F779/Sheet2!F778-1</f>
        <v>-1.519623444941065E-2</v>
      </c>
      <c r="F777">
        <f>Sheet2!G779/Sheet2!G778-1</f>
        <v>-2.4428502205468328E-2</v>
      </c>
      <c r="G777">
        <f>Sheet2!E779/Sheet2!E778-1</f>
        <v>-2.1744369424560817E-2</v>
      </c>
      <c r="I777">
        <f t="shared" si="37"/>
        <v>-6.7079250485280184E-4</v>
      </c>
      <c r="J777">
        <f t="shared" si="35"/>
        <v>1.0899499757254683E-2</v>
      </c>
      <c r="K777">
        <f t="shared" si="36"/>
        <v>1.8307265717663057E-3</v>
      </c>
    </row>
    <row r="778" spans="2:11" x14ac:dyDescent="0.15">
      <c r="B778">
        <f>Sheet2!B780/Sheet2!B779-1</f>
        <v>3.7865521872677554E-3</v>
      </c>
      <c r="C778">
        <f>Sheet2!C780/Sheet2!C779-1</f>
        <v>1.9912017080546685E-2</v>
      </c>
      <c r="D778">
        <f>Sheet2!D780/Sheet2!D779-1</f>
        <v>4.8971020529271492E-3</v>
      </c>
      <c r="E778">
        <f>Sheet2!F780/Sheet2!F779-1</f>
        <v>6.0793476820792947E-3</v>
      </c>
      <c r="F778">
        <f>Sheet2!G780/Sheet2!G779-1</f>
        <v>5.346321670429921E-3</v>
      </c>
      <c r="G778">
        <f>Sheet2!E780/Sheet2!E779-1</f>
        <v>1.5957662075174905E-2</v>
      </c>
      <c r="I778">
        <f t="shared" si="37"/>
        <v>-1.5597694831621656E-3</v>
      </c>
      <c r="J778">
        <f t="shared" si="35"/>
        <v>1.4565695410116763E-2</v>
      </c>
      <c r="K778">
        <f t="shared" si="36"/>
        <v>-4.4921961750277184E-4</v>
      </c>
    </row>
    <row r="779" spans="2:11" x14ac:dyDescent="0.15">
      <c r="B779">
        <f>Sheet2!B781/Sheet2!B780-1</f>
        <v>2.1831691279884824E-2</v>
      </c>
      <c r="C779">
        <f>Sheet2!C781/Sheet2!C780-1</f>
        <v>2.2909887421067809E-2</v>
      </c>
      <c r="D779">
        <f>Sheet2!D781/Sheet2!D780-1</f>
        <v>2.2321784233261033E-2</v>
      </c>
      <c r="E779">
        <f>Sheet2!F781/Sheet2!F780-1</f>
        <v>1.9510545391423051E-2</v>
      </c>
      <c r="F779">
        <f>Sheet2!G781/Sheet2!G780-1</f>
        <v>2.8905784199267481E-2</v>
      </c>
      <c r="G779">
        <f>Sheet2!E781/Sheet2!E780-1</f>
        <v>2.7169822044738945E-2</v>
      </c>
      <c r="I779">
        <f t="shared" si="37"/>
        <v>-7.0740929193826574E-3</v>
      </c>
      <c r="J779">
        <f t="shared" si="35"/>
        <v>-5.9958967781996719E-3</v>
      </c>
      <c r="K779">
        <f t="shared" si="36"/>
        <v>-6.5839999660064485E-3</v>
      </c>
    </row>
    <row r="780" spans="2:11" x14ac:dyDescent="0.15">
      <c r="B780">
        <f>Sheet2!B782/Sheet2!B781-1</f>
        <v>-8.0746155743803838E-3</v>
      </c>
      <c r="C780">
        <f>Sheet2!C782/Sheet2!C781-1</f>
        <v>1.0969249713640217E-2</v>
      </c>
      <c r="D780">
        <f>Sheet2!D782/Sheet2!D781-1</f>
        <v>-5.3488756243017521E-3</v>
      </c>
      <c r="E780">
        <f>Sheet2!F782/Sheet2!F781-1</f>
        <v>-5.1602934816005197E-3</v>
      </c>
      <c r="F780">
        <f>Sheet2!G782/Sheet2!G781-1</f>
        <v>-7.367670780658031E-3</v>
      </c>
      <c r="G780">
        <f>Sheet2!E782/Sheet2!E781-1</f>
        <v>1.4224749315827623E-3</v>
      </c>
      <c r="I780">
        <f t="shared" si="37"/>
        <v>-7.0694479372235275E-4</v>
      </c>
      <c r="J780">
        <f t="shared" si="35"/>
        <v>1.8336920494298248E-2</v>
      </c>
      <c r="K780">
        <f t="shared" si="36"/>
        <v>2.0187951563562789E-3</v>
      </c>
    </row>
    <row r="781" spans="2:11" x14ac:dyDescent="0.15">
      <c r="B781">
        <f>Sheet2!B783/Sheet2!B782-1</f>
        <v>-3.0627419496408459E-3</v>
      </c>
      <c r="C781">
        <f>Sheet2!C783/Sheet2!C782-1</f>
        <v>-1.1685050431294308E-2</v>
      </c>
      <c r="D781">
        <f>Sheet2!D783/Sheet2!D782-1</f>
        <v>-2.2879651550220537E-3</v>
      </c>
      <c r="E781">
        <f>Sheet2!F783/Sheet2!F782-1</f>
        <v>-5.9778815922068018E-3</v>
      </c>
      <c r="F781">
        <f>Sheet2!G783/Sheet2!G782-1</f>
        <v>-5.0988128409340527E-3</v>
      </c>
      <c r="G781">
        <f>Sheet2!E783/Sheet2!E782-1</f>
        <v>-1.3269547481307931E-2</v>
      </c>
      <c r="I781">
        <f t="shared" si="37"/>
        <v>2.0360708912932068E-3</v>
      </c>
      <c r="J781">
        <f t="shared" si="35"/>
        <v>-6.5862375903602555E-3</v>
      </c>
      <c r="K781">
        <f t="shared" si="36"/>
        <v>2.8108476859119991E-3</v>
      </c>
    </row>
    <row r="782" spans="2:11" x14ac:dyDescent="0.15">
      <c r="B782">
        <f>Sheet2!B784/Sheet2!B783-1</f>
        <v>-4.2082748284588689E-3</v>
      </c>
      <c r="C782">
        <f>Sheet2!C784/Sheet2!C783-1</f>
        <v>-2.6895406350290196E-3</v>
      </c>
      <c r="D782">
        <f>Sheet2!D784/Sheet2!D783-1</f>
        <v>-5.9856951941557046E-3</v>
      </c>
      <c r="E782">
        <f>Sheet2!F784/Sheet2!F783-1</f>
        <v>-5.1079224252834621E-3</v>
      </c>
      <c r="F782">
        <f>Sheet2!G784/Sheet2!G783-1</f>
        <v>-6.1112320199064873E-3</v>
      </c>
      <c r="G782">
        <f>Sheet2!E784/Sheet2!E783-1</f>
        <v>-8.5622607672208861E-3</v>
      </c>
      <c r="I782">
        <f t="shared" si="37"/>
        <v>1.9029571914476184E-3</v>
      </c>
      <c r="J782">
        <f t="shared" si="35"/>
        <v>3.4216913848774677E-3</v>
      </c>
      <c r="K782">
        <f t="shared" si="36"/>
        <v>1.2553682575078273E-4</v>
      </c>
    </row>
    <row r="783" spans="2:11" x14ac:dyDescent="0.15">
      <c r="B783">
        <f>Sheet2!B785/Sheet2!B784-1</f>
        <v>-1.6735517975278169E-2</v>
      </c>
      <c r="C783">
        <f>Sheet2!C785/Sheet2!C784-1</f>
        <v>-1.4163935304084663E-2</v>
      </c>
      <c r="D783">
        <f>Sheet2!D785/Sheet2!D784-1</f>
        <v>-1.8222298494116607E-2</v>
      </c>
      <c r="E783">
        <f>Sheet2!F785/Sheet2!F784-1</f>
        <v>-1.7178804982967311E-2</v>
      </c>
      <c r="F783">
        <f>Sheet2!G785/Sheet2!G784-1</f>
        <v>-2.1599742446969605E-2</v>
      </c>
      <c r="G783">
        <f>Sheet2!E785/Sheet2!E784-1</f>
        <v>-1.9197904719806314E-2</v>
      </c>
      <c r="I783">
        <f t="shared" si="37"/>
        <v>4.8642244716914362E-3</v>
      </c>
      <c r="J783">
        <f t="shared" si="35"/>
        <v>7.4358071428849426E-3</v>
      </c>
      <c r="K783">
        <f t="shared" si="36"/>
        <v>3.3774439528529987E-3</v>
      </c>
    </row>
    <row r="784" spans="2:11" x14ac:dyDescent="0.15">
      <c r="B784">
        <f>Sheet2!B786/Sheet2!B785-1</f>
        <v>6.7126237982073622E-3</v>
      </c>
      <c r="C784">
        <f>Sheet2!C786/Sheet2!C785-1</f>
        <v>-8.9621532831453132E-3</v>
      </c>
      <c r="D784">
        <f>Sheet2!D786/Sheet2!D785-1</f>
        <v>6.2440106461725264E-3</v>
      </c>
      <c r="E784">
        <f>Sheet2!F786/Sheet2!F785-1</f>
        <v>6.9614725654834064E-3</v>
      </c>
      <c r="F784">
        <f>Sheet2!G786/Sheet2!G785-1</f>
        <v>6.1664453094483207E-3</v>
      </c>
      <c r="G784">
        <f>Sheet2!E786/Sheet2!E785-1</f>
        <v>-4.1322142854816057E-4</v>
      </c>
      <c r="I784">
        <f t="shared" si="37"/>
        <v>5.4617848875904151E-4</v>
      </c>
      <c r="J784">
        <f t="shared" si="35"/>
        <v>-1.5128598592593634E-2</v>
      </c>
      <c r="K784">
        <f t="shared" si="36"/>
        <v>7.7565336724205736E-5</v>
      </c>
    </row>
    <row r="785" spans="2:11" x14ac:dyDescent="0.15">
      <c r="B785">
        <f>Sheet2!B787/Sheet2!B786-1</f>
        <v>4.3360510036363209E-3</v>
      </c>
      <c r="C785">
        <f>Sheet2!C787/Sheet2!C786-1</f>
        <v>-1.0540279545033782E-3</v>
      </c>
      <c r="D785">
        <f>Sheet2!D787/Sheet2!D786-1</f>
        <v>4.0761348520377272E-3</v>
      </c>
      <c r="E785">
        <f>Sheet2!F787/Sheet2!F786-1</f>
        <v>1.8768240619395637E-3</v>
      </c>
      <c r="F785">
        <f>Sheet2!G787/Sheet2!G786-1</f>
        <v>1.6593678233369769E-3</v>
      </c>
      <c r="G785">
        <f>Sheet2!E787/Sheet2!E786-1</f>
        <v>7.121745660727985E-3</v>
      </c>
      <c r="I785">
        <f t="shared" si="37"/>
        <v>2.676683180299344E-3</v>
      </c>
      <c r="J785">
        <f t="shared" ref="J785:J848" si="38">C785-$F785</f>
        <v>-2.713395777840355E-3</v>
      </c>
      <c r="K785">
        <f t="shared" ref="K785:K848" si="39">D785-$F785</f>
        <v>2.4167670287007503E-3</v>
      </c>
    </row>
    <row r="786" spans="2:11" x14ac:dyDescent="0.15">
      <c r="B786">
        <f>Sheet2!B788/Sheet2!B787-1</f>
        <v>1.7555550845206991E-2</v>
      </c>
      <c r="C786">
        <f>Sheet2!C788/Sheet2!C787-1</f>
        <v>2.8260718504559135E-2</v>
      </c>
      <c r="D786">
        <f>Sheet2!D788/Sheet2!D787-1</f>
        <v>1.7227579335109988E-2</v>
      </c>
      <c r="E786">
        <f>Sheet2!F788/Sheet2!F787-1</f>
        <v>1.7688844261633196E-2</v>
      </c>
      <c r="F786">
        <f>Sheet2!G788/Sheet2!G787-1</f>
        <v>2.386798849623406E-2</v>
      </c>
      <c r="G786">
        <f>Sheet2!E788/Sheet2!E787-1</f>
        <v>2.5115730186535901E-2</v>
      </c>
      <c r="I786">
        <f t="shared" si="37"/>
        <v>-6.3124376510270697E-3</v>
      </c>
      <c r="J786">
        <f t="shared" si="38"/>
        <v>4.3927300083250742E-3</v>
      </c>
      <c r="K786">
        <f t="shared" si="39"/>
        <v>-6.6404091611240723E-3</v>
      </c>
    </row>
    <row r="787" spans="2:11" x14ac:dyDescent="0.15">
      <c r="B787">
        <f>Sheet2!B789/Sheet2!B788-1</f>
        <v>5.5353233729174001E-3</v>
      </c>
      <c r="C787">
        <f>Sheet2!C789/Sheet2!C788-1</f>
        <v>8.2229124793886665E-3</v>
      </c>
      <c r="D787">
        <f>Sheet2!D789/Sheet2!D788-1</f>
        <v>5.5867034603618304E-3</v>
      </c>
      <c r="E787">
        <f>Sheet2!F789/Sheet2!F788-1</f>
        <v>1.72985909287382E-4</v>
      </c>
      <c r="F787">
        <f>Sheet2!G789/Sheet2!G788-1</f>
        <v>8.4574260565317694E-4</v>
      </c>
      <c r="G787">
        <f>Sheet2!E789/Sheet2!E788-1</f>
        <v>2.972913184249526E-3</v>
      </c>
      <c r="I787">
        <f t="shared" si="37"/>
        <v>4.6895807672642231E-3</v>
      </c>
      <c r="J787">
        <f t="shared" si="38"/>
        <v>7.3771698737354896E-3</v>
      </c>
      <c r="K787">
        <f t="shared" si="39"/>
        <v>4.7409608547086535E-3</v>
      </c>
    </row>
    <row r="788" spans="2:11" x14ac:dyDescent="0.15">
      <c r="B788">
        <f>Sheet2!B790/Sheet2!B789-1</f>
        <v>8.5607812085675139E-3</v>
      </c>
      <c r="C788">
        <f>Sheet2!C790/Sheet2!C789-1</f>
        <v>1.7222753416749725E-2</v>
      </c>
      <c r="D788">
        <f>Sheet2!D790/Sheet2!D789-1</f>
        <v>8.3804975145860272E-3</v>
      </c>
      <c r="E788">
        <f>Sheet2!F790/Sheet2!F789-1</f>
        <v>1.0378837676614738E-2</v>
      </c>
      <c r="F788">
        <f>Sheet2!G790/Sheet2!G789-1</f>
        <v>1.3823927150493853E-2</v>
      </c>
      <c r="G788">
        <f>Sheet2!E790/Sheet2!E789-1</f>
        <v>7.5831177981127151E-3</v>
      </c>
      <c r="I788">
        <f t="shared" si="37"/>
        <v>-5.2631459419263393E-3</v>
      </c>
      <c r="J788">
        <f t="shared" si="38"/>
        <v>3.3988262662558721E-3</v>
      </c>
      <c r="K788">
        <f t="shared" si="39"/>
        <v>-5.443429635907826E-3</v>
      </c>
    </row>
    <row r="789" spans="2:11" x14ac:dyDescent="0.15">
      <c r="B789">
        <f>Sheet2!B791/Sheet2!B790-1</f>
        <v>7.5890338353175046E-3</v>
      </c>
      <c r="C789">
        <f>Sheet2!C791/Sheet2!C790-1</f>
        <v>8.475351354085614E-3</v>
      </c>
      <c r="D789">
        <f>Sheet2!D791/Sheet2!D790-1</f>
        <v>5.9301709042562933E-3</v>
      </c>
      <c r="E789">
        <f>Sheet2!F791/Sheet2!F790-1</f>
        <v>4.8861706107004022E-3</v>
      </c>
      <c r="F789">
        <f>Sheet2!G791/Sheet2!G790-1</f>
        <v>6.7207150503723057E-3</v>
      </c>
      <c r="G789">
        <f>Sheet2!E791/Sheet2!E790-1</f>
        <v>1.2417212855473148E-2</v>
      </c>
      <c r="I789">
        <f t="shared" si="37"/>
        <v>8.6831878494519898E-4</v>
      </c>
      <c r="J789">
        <f t="shared" si="38"/>
        <v>1.7546363037133084E-3</v>
      </c>
      <c r="K789">
        <f t="shared" si="39"/>
        <v>-7.9054414611601231E-4</v>
      </c>
    </row>
    <row r="790" spans="2:11" x14ac:dyDescent="0.15">
      <c r="B790">
        <f>Sheet2!B792/Sheet2!B791-1</f>
        <v>-8.9824456660969609E-4</v>
      </c>
      <c r="C790">
        <f>Sheet2!C792/Sheet2!C791-1</f>
        <v>-1.0335944687024257E-2</v>
      </c>
      <c r="D790">
        <f>Sheet2!D792/Sheet2!D791-1</f>
        <v>-2.6444928389748323E-3</v>
      </c>
      <c r="E790">
        <f>Sheet2!F792/Sheet2!F791-1</f>
        <v>-6.6595486532393666E-3</v>
      </c>
      <c r="F790">
        <f>Sheet2!G792/Sheet2!G791-1</f>
        <v>-5.6756920546852108E-3</v>
      </c>
      <c r="G790">
        <f>Sheet2!E792/Sheet2!E791-1</f>
        <v>-7.0250126456078421E-3</v>
      </c>
      <c r="I790">
        <f t="shared" si="37"/>
        <v>4.7774474880755147E-3</v>
      </c>
      <c r="J790">
        <f t="shared" si="38"/>
        <v>-4.6602526323390459E-3</v>
      </c>
      <c r="K790">
        <f t="shared" si="39"/>
        <v>3.0311992157103784E-3</v>
      </c>
    </row>
    <row r="791" spans="2:11" x14ac:dyDescent="0.15">
      <c r="B791">
        <f>Sheet2!B793/Sheet2!B792-1</f>
        <v>-2.7038040568492239E-3</v>
      </c>
      <c r="C791">
        <f>Sheet2!C793/Sheet2!C792-1</f>
        <v>3.4853114268349472E-3</v>
      </c>
      <c r="D791">
        <f>Sheet2!D793/Sheet2!D792-1</f>
        <v>5.155406083767744E-4</v>
      </c>
      <c r="E791">
        <f>Sheet2!F793/Sheet2!F792-1</f>
        <v>-9.1998252863778607E-4</v>
      </c>
      <c r="F791">
        <f>Sheet2!G793/Sheet2!G792-1</f>
        <v>-1.6841889255699849E-3</v>
      </c>
      <c r="G791">
        <f>Sheet2!E793/Sheet2!E792-1</f>
        <v>7.6255948943271257E-4</v>
      </c>
      <c r="I791">
        <f t="shared" si="37"/>
        <v>-1.019615131279239E-3</v>
      </c>
      <c r="J791">
        <f t="shared" si="38"/>
        <v>5.1695003524049321E-3</v>
      </c>
      <c r="K791">
        <f t="shared" si="39"/>
        <v>2.1997295339467593E-3</v>
      </c>
    </row>
    <row r="792" spans="2:11" x14ac:dyDescent="0.15">
      <c r="B792">
        <f>Sheet2!B794/Sheet2!B793-1</f>
        <v>3.0646582096061081E-3</v>
      </c>
      <c r="C792">
        <f>Sheet2!C794/Sheet2!C793-1</f>
        <v>-2.9101637946808978E-3</v>
      </c>
      <c r="D792">
        <f>Sheet2!D794/Sheet2!D793-1</f>
        <v>7.0854301088165705E-3</v>
      </c>
      <c r="E792">
        <f>Sheet2!F794/Sheet2!F793-1</f>
        <v>3.5894263519642422E-3</v>
      </c>
      <c r="F792">
        <f>Sheet2!G794/Sheet2!G793-1</f>
        <v>4.0530889650391977E-3</v>
      </c>
      <c r="G792">
        <f>Sheet2!E794/Sheet2!E793-1</f>
        <v>2.0338157612211916E-3</v>
      </c>
      <c r="I792">
        <f t="shared" si="37"/>
        <v>-9.8843075543308956E-4</v>
      </c>
      <c r="J792">
        <f t="shared" si="38"/>
        <v>-6.9632527597200955E-3</v>
      </c>
      <c r="K792">
        <f t="shared" si="39"/>
        <v>3.0323411437773728E-3</v>
      </c>
    </row>
    <row r="793" spans="2:11" x14ac:dyDescent="0.15">
      <c r="B793">
        <f>Sheet2!B795/Sheet2!B794-1</f>
        <v>2.4132794923133138E-2</v>
      </c>
      <c r="C793">
        <f>Sheet2!C795/Sheet2!C794-1</f>
        <v>9.1965560542381919E-3</v>
      </c>
      <c r="D793">
        <f>Sheet2!D795/Sheet2!D794-1</f>
        <v>2.0598593859117997E-2</v>
      </c>
      <c r="E793">
        <f>Sheet2!F795/Sheet2!F794-1</f>
        <v>2.3899797050532579E-2</v>
      </c>
      <c r="F793">
        <f>Sheet2!G795/Sheet2!G794-1</f>
        <v>2.9214220410234359E-2</v>
      </c>
      <c r="G793">
        <f>Sheet2!E795/Sheet2!E794-1</f>
        <v>1.8463755745203425E-2</v>
      </c>
      <c r="I793">
        <f t="shared" si="37"/>
        <v>-5.081425487101221E-3</v>
      </c>
      <c r="J793">
        <f t="shared" si="38"/>
        <v>-2.0017664355996168E-2</v>
      </c>
      <c r="K793">
        <f t="shared" si="39"/>
        <v>-8.6156265511163621E-3</v>
      </c>
    </row>
    <row r="794" spans="2:11" x14ac:dyDescent="0.15">
      <c r="B794">
        <f>Sheet2!B796/Sheet2!B795-1</f>
        <v>5.1206743368985563E-3</v>
      </c>
      <c r="C794">
        <f>Sheet2!C796/Sheet2!C795-1</f>
        <v>2.8865759812786163E-3</v>
      </c>
      <c r="D794">
        <f>Sheet2!D796/Sheet2!D795-1</f>
        <v>8.9873380390943503E-3</v>
      </c>
      <c r="E794">
        <f>Sheet2!F796/Sheet2!F795-1</f>
        <v>2.3190593556412509E-3</v>
      </c>
      <c r="F794">
        <f>Sheet2!G796/Sheet2!G795-1</f>
        <v>2.6666167968807386E-3</v>
      </c>
      <c r="G794">
        <f>Sheet2!E796/Sheet2!E795-1</f>
        <v>6.611917912217935E-3</v>
      </c>
      <c r="I794">
        <f t="shared" si="37"/>
        <v>2.4540575400178177E-3</v>
      </c>
      <c r="J794">
        <f t="shared" si="38"/>
        <v>2.1995918439787765E-4</v>
      </c>
      <c r="K794">
        <f t="shared" si="39"/>
        <v>6.3207212422136116E-3</v>
      </c>
    </row>
    <row r="795" spans="2:11" x14ac:dyDescent="0.15">
      <c r="B795">
        <f>Sheet2!B797/Sheet2!B796-1</f>
        <v>-1.6448604330850936E-3</v>
      </c>
      <c r="C795">
        <f>Sheet2!C797/Sheet2!C796-1</f>
        <v>-4.2974833477578134E-3</v>
      </c>
      <c r="D795">
        <f>Sheet2!D797/Sheet2!D796-1</f>
        <v>-4.7827821494660361E-3</v>
      </c>
      <c r="E795">
        <f>Sheet2!F797/Sheet2!F796-1</f>
        <v>-2.8578130015060044E-3</v>
      </c>
      <c r="F795">
        <f>Sheet2!G797/Sheet2!G796-1</f>
        <v>-4.2338754118154132E-3</v>
      </c>
      <c r="G795">
        <f>Sheet2!E797/Sheet2!E796-1</f>
        <v>-4.0978576708172731E-4</v>
      </c>
      <c r="I795">
        <f t="shared" si="37"/>
        <v>2.5890149787303196E-3</v>
      </c>
      <c r="J795">
        <f t="shared" si="38"/>
        <v>-6.3607935942400218E-5</v>
      </c>
      <c r="K795">
        <f t="shared" si="39"/>
        <v>-5.4890673765062292E-4</v>
      </c>
    </row>
    <row r="796" spans="2:11" x14ac:dyDescent="0.15">
      <c r="B796">
        <f>Sheet2!B798/Sheet2!B797-1</f>
        <v>-8.7212898795703264E-3</v>
      </c>
      <c r="C796">
        <f>Sheet2!C798/Sheet2!C797-1</f>
        <v>-1.3772425191290738E-2</v>
      </c>
      <c r="D796">
        <f>Sheet2!D798/Sheet2!D797-1</f>
        <v>-5.1316477591171195E-3</v>
      </c>
      <c r="E796">
        <f>Sheet2!F798/Sheet2!F797-1</f>
        <v>-8.6932423932342129E-3</v>
      </c>
      <c r="F796">
        <f>Sheet2!G798/Sheet2!G797-1</f>
        <v>-1.1708413506564153E-2</v>
      </c>
      <c r="G796">
        <f>Sheet2!E798/Sheet2!E797-1</f>
        <v>-8.0259932744466411E-3</v>
      </c>
      <c r="I796">
        <f t="shared" si="37"/>
        <v>2.9871236269938262E-3</v>
      </c>
      <c r="J796">
        <f t="shared" si="38"/>
        <v>-2.0640116847265855E-3</v>
      </c>
      <c r="K796">
        <f t="shared" si="39"/>
        <v>6.5767657474470331E-3</v>
      </c>
    </row>
    <row r="797" spans="2:11" x14ac:dyDescent="0.15">
      <c r="B797">
        <f>Sheet2!B799/Sheet2!B798-1</f>
        <v>-8.4277676705449833E-3</v>
      </c>
      <c r="C797">
        <f>Sheet2!C799/Sheet2!C798-1</f>
        <v>-2.2830139720275255E-2</v>
      </c>
      <c r="D797">
        <f>Sheet2!D799/Sheet2!D798-1</f>
        <v>-7.1341190794309561E-3</v>
      </c>
      <c r="E797">
        <f>Sheet2!F799/Sheet2!F798-1</f>
        <v>-6.4499394777797203E-3</v>
      </c>
      <c r="F797">
        <f>Sheet2!G799/Sheet2!G798-1</f>
        <v>-7.5086923710444564E-3</v>
      </c>
      <c r="G797">
        <f>Sheet2!E799/Sheet2!E798-1</f>
        <v>-1.4248252480770662E-2</v>
      </c>
      <c r="I797">
        <f t="shared" si="37"/>
        <v>-9.1907529950052691E-4</v>
      </c>
      <c r="J797">
        <f t="shared" si="38"/>
        <v>-1.5321447349230799E-2</v>
      </c>
      <c r="K797">
        <f t="shared" si="39"/>
        <v>3.7457329161350028E-4</v>
      </c>
    </row>
    <row r="798" spans="2:11" x14ac:dyDescent="0.15">
      <c r="B798">
        <f>Sheet2!B800/Sheet2!B799-1</f>
        <v>8.5539815725730328E-3</v>
      </c>
      <c r="C798">
        <f>Sheet2!C800/Sheet2!C799-1</f>
        <v>1.2576462728733251E-2</v>
      </c>
      <c r="D798">
        <f>Sheet2!D800/Sheet2!D799-1</f>
        <v>5.8583499414546214E-3</v>
      </c>
      <c r="E798">
        <f>Sheet2!F800/Sheet2!F799-1</f>
        <v>8.2912245485995406E-3</v>
      </c>
      <c r="F798">
        <f>Sheet2!G800/Sheet2!G799-1</f>
        <v>1.1842141810581408E-2</v>
      </c>
      <c r="G798">
        <f>Sheet2!E800/Sheet2!E799-1</f>
        <v>2.1136632898467012E-2</v>
      </c>
      <c r="I798">
        <f t="shared" si="37"/>
        <v>-3.2881602380083752E-3</v>
      </c>
      <c r="J798">
        <f t="shared" si="38"/>
        <v>7.3432091815184286E-4</v>
      </c>
      <c r="K798">
        <f t="shared" si="39"/>
        <v>-5.9837918691267866E-3</v>
      </c>
    </row>
    <row r="799" spans="2:11" x14ac:dyDescent="0.15">
      <c r="B799">
        <f>Sheet2!B801/Sheet2!B800-1</f>
        <v>-8.289079828149748E-3</v>
      </c>
      <c r="C799">
        <f>Sheet2!C801/Sheet2!C800-1</f>
        <v>-3.021264236006016E-3</v>
      </c>
      <c r="D799">
        <f>Sheet2!D801/Sheet2!D800-1</f>
        <v>-5.4378763894099569E-3</v>
      </c>
      <c r="E799">
        <f>Sheet2!F801/Sheet2!F800-1</f>
        <v>-6.2365686262289E-3</v>
      </c>
      <c r="F799">
        <f>Sheet2!G801/Sheet2!G800-1</f>
        <v>-8.1344925646490429E-3</v>
      </c>
      <c r="G799">
        <f>Sheet2!E801/Sheet2!E800-1</f>
        <v>1.1499587779386644E-3</v>
      </c>
      <c r="I799">
        <f t="shared" si="37"/>
        <v>-1.5458726350070506E-4</v>
      </c>
      <c r="J799">
        <f t="shared" si="38"/>
        <v>5.1132283286430269E-3</v>
      </c>
      <c r="K799">
        <f t="shared" si="39"/>
        <v>2.696616175239086E-3</v>
      </c>
    </row>
    <row r="800" spans="2:11" x14ac:dyDescent="0.15">
      <c r="B800">
        <f>Sheet2!B802/Sheet2!B801-1</f>
        <v>4.5116188747198471E-3</v>
      </c>
      <c r="C800">
        <f>Sheet2!C802/Sheet2!C801-1</f>
        <v>4.0018949449498464E-3</v>
      </c>
      <c r="D800">
        <f>Sheet2!D802/Sheet2!D801-1</f>
        <v>2.8207364995180839E-4</v>
      </c>
      <c r="E800">
        <f>Sheet2!F802/Sheet2!F801-1</f>
        <v>1.7659021661242669E-4</v>
      </c>
      <c r="F800">
        <f>Sheet2!G802/Sheet2!G801-1</f>
        <v>-1.6761334766148828E-3</v>
      </c>
      <c r="G800">
        <f>Sheet2!E802/Sheet2!E801-1</f>
        <v>1.0083012708621997E-2</v>
      </c>
      <c r="I800">
        <f t="shared" si="37"/>
        <v>6.1877523513347299E-3</v>
      </c>
      <c r="J800">
        <f t="shared" si="38"/>
        <v>5.6780284215647292E-3</v>
      </c>
      <c r="K800">
        <f t="shared" si="39"/>
        <v>1.9582071265666912E-3</v>
      </c>
    </row>
    <row r="801" spans="2:11" x14ac:dyDescent="0.15">
      <c r="B801">
        <f>Sheet2!B803/Sheet2!B802-1</f>
        <v>-1.080915900206425E-3</v>
      </c>
      <c r="C801">
        <f>Sheet2!C803/Sheet2!C802-1</f>
        <v>2.7004645027159935E-3</v>
      </c>
      <c r="D801">
        <f>Sheet2!D803/Sheet2!D802-1</f>
        <v>-1.4177507221095897E-3</v>
      </c>
      <c r="E801">
        <f>Sheet2!F803/Sheet2!F802-1</f>
        <v>-2.8157789750987705E-3</v>
      </c>
      <c r="F801">
        <f>Sheet2!G803/Sheet2!G802-1</f>
        <v>-2.0172494974202149E-3</v>
      </c>
      <c r="G801">
        <f>Sheet2!E803/Sheet2!E802-1</f>
        <v>4.3901994375508124E-3</v>
      </c>
      <c r="I801">
        <f t="shared" si="37"/>
        <v>9.3633359721378984E-4</v>
      </c>
      <c r="J801">
        <f t="shared" si="38"/>
        <v>4.7177140001362083E-3</v>
      </c>
      <c r="K801">
        <f t="shared" si="39"/>
        <v>5.9949877531062512E-4</v>
      </c>
    </row>
    <row r="802" spans="2:11" x14ac:dyDescent="0.15">
      <c r="B802">
        <f>Sheet2!B804/Sheet2!B803-1</f>
        <v>-2.7994394378121346E-3</v>
      </c>
      <c r="C802">
        <f>Sheet2!C804/Sheet2!C803-1</f>
        <v>1.3645587764739009E-3</v>
      </c>
      <c r="D802">
        <f>Sheet2!D804/Sheet2!D803-1</f>
        <v>-7.2929166773204601E-3</v>
      </c>
      <c r="E802">
        <f>Sheet2!F804/Sheet2!F803-1</f>
        <v>-4.6760620069234982E-3</v>
      </c>
      <c r="F802">
        <f>Sheet2!G804/Sheet2!G803-1</f>
        <v>-7.379992117822809E-3</v>
      </c>
      <c r="G802">
        <f>Sheet2!E804/Sheet2!E803-1</f>
        <v>-7.4739686103852954E-3</v>
      </c>
      <c r="I802">
        <f t="shared" si="37"/>
        <v>4.5805526800106744E-3</v>
      </c>
      <c r="J802">
        <f t="shared" si="38"/>
        <v>8.7445508942967098E-3</v>
      </c>
      <c r="K802">
        <f t="shared" si="39"/>
        <v>8.7075440502348833E-5</v>
      </c>
    </row>
    <row r="803" spans="2:11" x14ac:dyDescent="0.15">
      <c r="B803">
        <f>Sheet2!B805/Sheet2!B804-1</f>
        <v>2.8237111733586229E-2</v>
      </c>
      <c r="C803">
        <f>Sheet2!C805/Sheet2!C804-1</f>
        <v>2.2093444362900172E-2</v>
      </c>
      <c r="D803">
        <f>Sheet2!D805/Sheet2!D804-1</f>
        <v>1.6403281054095276E-2</v>
      </c>
      <c r="E803">
        <f>Sheet2!F805/Sheet2!F804-1</f>
        <v>1.8963206053294934E-2</v>
      </c>
      <c r="F803">
        <f>Sheet2!G805/Sheet2!G804-1</f>
        <v>2.128924859494985E-2</v>
      </c>
      <c r="G803">
        <f>Sheet2!E805/Sheet2!E804-1</f>
        <v>1.7753217120420883E-2</v>
      </c>
      <c r="I803">
        <f t="shared" si="37"/>
        <v>6.9478631386363787E-3</v>
      </c>
      <c r="J803">
        <f t="shared" si="38"/>
        <v>8.0419576795032199E-4</v>
      </c>
      <c r="K803">
        <f t="shared" si="39"/>
        <v>-4.8859675408545744E-3</v>
      </c>
    </row>
    <row r="804" spans="2:11" x14ac:dyDescent="0.15">
      <c r="B804">
        <f>Sheet2!B806/Sheet2!B805-1</f>
        <v>1.8818149548813112E-2</v>
      </c>
      <c r="C804">
        <f>Sheet2!C806/Sheet2!C805-1</f>
        <v>7.6267286351039409E-3</v>
      </c>
      <c r="D804">
        <f>Sheet2!D806/Sheet2!D805-1</f>
        <v>9.757206771919158E-3</v>
      </c>
      <c r="E804">
        <f>Sheet2!F806/Sheet2!F805-1</f>
        <v>3.3832997690406152E-3</v>
      </c>
      <c r="F804">
        <f>Sheet2!G806/Sheet2!G805-1</f>
        <v>2.2542232969802178E-3</v>
      </c>
      <c r="G804">
        <f>Sheet2!E806/Sheet2!E805-1</f>
        <v>1.1979342854774089E-2</v>
      </c>
      <c r="I804">
        <f t="shared" si="37"/>
        <v>1.6563926251832894E-2</v>
      </c>
      <c r="J804">
        <f t="shared" si="38"/>
        <v>5.3725053381237231E-3</v>
      </c>
      <c r="K804">
        <f t="shared" si="39"/>
        <v>7.5029834749389401E-3</v>
      </c>
    </row>
    <row r="805" spans="2:11" x14ac:dyDescent="0.15">
      <c r="B805">
        <f>Sheet2!B807/Sheet2!B806-1</f>
        <v>5.8008089543655217E-3</v>
      </c>
      <c r="C805">
        <f>Sheet2!C807/Sheet2!C806-1</f>
        <v>-1.3275402270611636E-2</v>
      </c>
      <c r="D805">
        <f>Sheet2!D807/Sheet2!D806-1</f>
        <v>-1.3142716072207516E-3</v>
      </c>
      <c r="E805">
        <f>Sheet2!F807/Sheet2!F806-1</f>
        <v>-1.0772178875215754E-3</v>
      </c>
      <c r="F805">
        <f>Sheet2!G807/Sheet2!G806-1</f>
        <v>-5.4787065211773234E-3</v>
      </c>
      <c r="G805">
        <f>Sheet2!E807/Sheet2!E806-1</f>
        <v>-6.2201604748678418E-3</v>
      </c>
      <c r="I805">
        <f t="shared" si="37"/>
        <v>1.1279515475542845E-2</v>
      </c>
      <c r="J805">
        <f t="shared" si="38"/>
        <v>-7.7966957494343125E-3</v>
      </c>
      <c r="K805">
        <f t="shared" si="39"/>
        <v>4.1644349139565717E-3</v>
      </c>
    </row>
    <row r="806" spans="2:11" x14ac:dyDescent="0.15">
      <c r="B806">
        <f>Sheet2!B808/Sheet2!B807-1</f>
        <v>1.1244893174134241E-2</v>
      </c>
      <c r="C806">
        <f>Sheet2!C808/Sheet2!C807-1</f>
        <v>-1.969015267990315E-3</v>
      </c>
      <c r="D806">
        <f>Sheet2!D808/Sheet2!D807-1</f>
        <v>8.7975836562814713E-3</v>
      </c>
      <c r="E806">
        <f>Sheet2!F808/Sheet2!F807-1</f>
        <v>-1.9387988679394619E-3</v>
      </c>
      <c r="F806">
        <f>Sheet2!G808/Sheet2!G807-1</f>
        <v>-4.1858958719204198E-3</v>
      </c>
      <c r="G806">
        <f>Sheet2!E808/Sheet2!E807-1</f>
        <v>8.7845476582122384E-3</v>
      </c>
      <c r="I806">
        <f t="shared" si="37"/>
        <v>1.543078904605466E-2</v>
      </c>
      <c r="J806">
        <f t="shared" si="38"/>
        <v>2.2168806039301048E-3</v>
      </c>
      <c r="K806">
        <f t="shared" si="39"/>
        <v>1.2983479528201891E-2</v>
      </c>
    </row>
    <row r="807" spans="2:11" x14ac:dyDescent="0.15">
      <c r="B807">
        <f>Sheet2!B809/Sheet2!B808-1</f>
        <v>2.0802506922426911E-2</v>
      </c>
      <c r="C807">
        <f>Sheet2!C809/Sheet2!C808-1</f>
        <v>-1.6600222722416125E-2</v>
      </c>
      <c r="D807">
        <f>Sheet2!D809/Sheet2!D808-1</f>
        <v>1.0262551740991555E-2</v>
      </c>
      <c r="E807">
        <f>Sheet2!F809/Sheet2!F808-1</f>
        <v>5.5072722218474368E-4</v>
      </c>
      <c r="F807">
        <f>Sheet2!G809/Sheet2!G808-1</f>
        <v>-1.898364800926422E-3</v>
      </c>
      <c r="G807">
        <f>Sheet2!E809/Sheet2!E808-1</f>
        <v>-8.8219381458410906E-3</v>
      </c>
      <c r="I807">
        <f t="shared" si="37"/>
        <v>2.2700871723353333E-2</v>
      </c>
      <c r="J807">
        <f t="shared" si="38"/>
        <v>-1.4701857921489703E-2</v>
      </c>
      <c r="K807">
        <f t="shared" si="39"/>
        <v>1.2160916541917977E-2</v>
      </c>
    </row>
    <row r="808" spans="2:11" x14ac:dyDescent="0.15">
      <c r="B808">
        <f>Sheet2!B810/Sheet2!B809-1</f>
        <v>0</v>
      </c>
      <c r="C808">
        <f>Sheet2!C810/Sheet2!C809-1</f>
        <v>0</v>
      </c>
      <c r="D808">
        <f>Sheet2!D810/Sheet2!D809-1</f>
        <v>0</v>
      </c>
      <c r="E808">
        <f>Sheet2!F810/Sheet2!F809-1</f>
        <v>3.1452805065779188E-5</v>
      </c>
      <c r="F808">
        <f>Sheet2!G810/Sheet2!G809-1</f>
        <v>2.7805748711056122E-3</v>
      </c>
      <c r="G808">
        <f>Sheet2!E810/Sheet2!E809-1</f>
        <v>0</v>
      </c>
      <c r="I808">
        <f t="shared" si="37"/>
        <v>-2.7805748711056122E-3</v>
      </c>
      <c r="J808">
        <f t="shared" si="38"/>
        <v>-2.7805748711056122E-3</v>
      </c>
      <c r="K808">
        <f t="shared" si="39"/>
        <v>-2.7805748711056122E-3</v>
      </c>
    </row>
    <row r="809" spans="2:11" x14ac:dyDescent="0.15">
      <c r="B809">
        <f>Sheet2!B811/Sheet2!B810-1</f>
        <v>4.0093731970249902E-3</v>
      </c>
      <c r="C809">
        <f>Sheet2!C811/Sheet2!C810-1</f>
        <v>1.5768697198349058E-2</v>
      </c>
      <c r="D809">
        <f>Sheet2!D811/Sheet2!D810-1</f>
        <v>1.0350822569769491E-2</v>
      </c>
      <c r="E809">
        <f>Sheet2!F811/Sheet2!F810-1</f>
        <v>1.1753448262716404E-2</v>
      </c>
      <c r="F809">
        <f>Sheet2!G811/Sheet2!G810-1</f>
        <v>1.4721093079302028E-2</v>
      </c>
      <c r="G809">
        <f>Sheet2!E811/Sheet2!E810-1</f>
        <v>1.9041496688304793E-2</v>
      </c>
      <c r="I809">
        <f t="shared" si="37"/>
        <v>-1.0711719882277038E-2</v>
      </c>
      <c r="J809">
        <f t="shared" si="38"/>
        <v>1.0476041190470298E-3</v>
      </c>
      <c r="K809">
        <f t="shared" si="39"/>
        <v>-4.3702705095325367E-3</v>
      </c>
    </row>
    <row r="810" spans="2:11" x14ac:dyDescent="0.15">
      <c r="B810">
        <f>Sheet2!B812/Sheet2!B811-1</f>
        <v>2.9022285041160334E-3</v>
      </c>
      <c r="C810">
        <f>Sheet2!C812/Sheet2!C811-1</f>
        <v>3.5028902370830561E-3</v>
      </c>
      <c r="D810">
        <f>Sheet2!D812/Sheet2!D811-1</f>
        <v>4.6993217420379096E-3</v>
      </c>
      <c r="E810">
        <f>Sheet2!F812/Sheet2!F811-1</f>
        <v>2.1223562393315465E-3</v>
      </c>
      <c r="F810">
        <f>Sheet2!G812/Sheet2!G811-1</f>
        <v>-1.6152035547220001E-3</v>
      </c>
      <c r="G810">
        <f>Sheet2!E812/Sheet2!E811-1</f>
        <v>-7.3168551305909935E-3</v>
      </c>
      <c r="I810">
        <f t="shared" si="37"/>
        <v>4.5174320588380334E-3</v>
      </c>
      <c r="J810">
        <f t="shared" si="38"/>
        <v>5.1180937918050562E-3</v>
      </c>
      <c r="K810">
        <f t="shared" si="39"/>
        <v>6.3145252967599097E-3</v>
      </c>
    </row>
    <row r="811" spans="2:11" x14ac:dyDescent="0.15">
      <c r="B811">
        <f>Sheet2!B813/Sheet2!B812-1</f>
        <v>-9.1098442296450033E-3</v>
      </c>
      <c r="C811">
        <f>Sheet2!C813/Sheet2!C812-1</f>
        <v>1.3970513257879347E-3</v>
      </c>
      <c r="D811">
        <f>Sheet2!D813/Sheet2!D812-1</f>
        <v>-8.6100100417746406E-3</v>
      </c>
      <c r="E811">
        <f>Sheet2!F813/Sheet2!F812-1</f>
        <v>-2.4384076464855076E-3</v>
      </c>
      <c r="F811">
        <f>Sheet2!G813/Sheet2!G812-1</f>
        <v>-3.8133338211313594E-3</v>
      </c>
      <c r="G811">
        <f>Sheet2!E813/Sheet2!E812-1</f>
        <v>2.5690527276316377E-3</v>
      </c>
      <c r="I811">
        <f t="shared" si="37"/>
        <v>-5.2965104085136439E-3</v>
      </c>
      <c r="J811">
        <f t="shared" si="38"/>
        <v>5.2103851469192941E-3</v>
      </c>
      <c r="K811">
        <f t="shared" si="39"/>
        <v>-4.7966762206432811E-3</v>
      </c>
    </row>
    <row r="812" spans="2:11" x14ac:dyDescent="0.15">
      <c r="B812">
        <f>Sheet2!B814/Sheet2!B813-1</f>
        <v>1.1505792987452912E-2</v>
      </c>
      <c r="C812">
        <f>Sheet2!C814/Sheet2!C813-1</f>
        <v>9.1480398711796251E-3</v>
      </c>
      <c r="D812">
        <f>Sheet2!D814/Sheet2!D813-1</f>
        <v>1.2888181494025597E-2</v>
      </c>
      <c r="E812">
        <f>Sheet2!F814/Sheet2!F813-1</f>
        <v>8.2749489971400969E-3</v>
      </c>
      <c r="F812">
        <f>Sheet2!G814/Sheet2!G813-1</f>
        <v>6.8526114184568332E-3</v>
      </c>
      <c r="G812">
        <f>Sheet2!E814/Sheet2!E813-1</f>
        <v>1.3079432124269985E-3</v>
      </c>
      <c r="I812">
        <f t="shared" si="37"/>
        <v>4.6531815689960787E-3</v>
      </c>
      <c r="J812">
        <f t="shared" si="38"/>
        <v>2.2954284527227919E-3</v>
      </c>
      <c r="K812">
        <f t="shared" si="39"/>
        <v>6.0355700755687636E-3</v>
      </c>
    </row>
    <row r="813" spans="2:11" x14ac:dyDescent="0.15">
      <c r="B813">
        <f>Sheet2!B815/Sheet2!B814-1</f>
        <v>2.6860778567552979E-2</v>
      </c>
      <c r="C813">
        <f>Sheet2!C815/Sheet2!C814-1</f>
        <v>3.6113564556925493E-3</v>
      </c>
      <c r="D813">
        <f>Sheet2!D815/Sheet2!D814-1</f>
        <v>2.423095169912326E-2</v>
      </c>
      <c r="E813">
        <f>Sheet2!F815/Sheet2!F814-1</f>
        <v>3.3889363189505861E-2</v>
      </c>
      <c r="F813">
        <f>Sheet2!G815/Sheet2!G814-1</f>
        <v>3.5129201936396015E-2</v>
      </c>
      <c r="G813">
        <f>Sheet2!E815/Sheet2!E814-1</f>
        <v>1.6400849556481356E-2</v>
      </c>
      <c r="I813">
        <f t="shared" si="37"/>
        <v>-8.2684233688430364E-3</v>
      </c>
      <c r="J813">
        <f t="shared" si="38"/>
        <v>-3.1517845480703466E-2</v>
      </c>
      <c r="K813">
        <f t="shared" si="39"/>
        <v>-1.0898250237272755E-2</v>
      </c>
    </row>
    <row r="814" spans="2:11" x14ac:dyDescent="0.15">
      <c r="B814">
        <f>Sheet2!B816/Sheet2!B815-1</f>
        <v>2.6464734096050879E-2</v>
      </c>
      <c r="C814">
        <f>Sheet2!C816/Sheet2!C815-1</f>
        <v>7.0935102473419498E-3</v>
      </c>
      <c r="D814">
        <f>Sheet2!D816/Sheet2!D815-1</f>
        <v>3.1016352544837034E-2</v>
      </c>
      <c r="E814">
        <f>Sheet2!F816/Sheet2!F815-1</f>
        <v>1.1510877209475412E-2</v>
      </c>
      <c r="F814">
        <f>Sheet2!G816/Sheet2!G815-1</f>
        <v>1.4047723334626561E-2</v>
      </c>
      <c r="G814">
        <f>Sheet2!E816/Sheet2!E815-1</f>
        <v>9.4117731091538648E-3</v>
      </c>
      <c r="I814">
        <f t="shared" si="37"/>
        <v>1.2417010761424319E-2</v>
      </c>
      <c r="J814">
        <f t="shared" si="38"/>
        <v>-6.9542130872846109E-3</v>
      </c>
      <c r="K814">
        <f t="shared" si="39"/>
        <v>1.6968629210210473E-2</v>
      </c>
    </row>
    <row r="815" spans="2:11" x14ac:dyDescent="0.15">
      <c r="B815">
        <f>Sheet2!B817/Sheet2!B816-1</f>
        <v>-2.2793925701369844E-5</v>
      </c>
      <c r="C815">
        <f>Sheet2!C817/Sheet2!C816-1</f>
        <v>-1.1862674145582508E-2</v>
      </c>
      <c r="D815">
        <f>Sheet2!D817/Sheet2!D816-1</f>
        <v>2.1408309470986708E-2</v>
      </c>
      <c r="E815">
        <f>Sheet2!F817/Sheet2!F816-1</f>
        <v>1.4673920814449737E-3</v>
      </c>
      <c r="F815">
        <f>Sheet2!G817/Sheet2!G816-1</f>
        <v>3.2304413845605229E-3</v>
      </c>
      <c r="G815">
        <f>Sheet2!E817/Sheet2!E816-1</f>
        <v>-1.0085040495431241E-2</v>
      </c>
      <c r="I815">
        <f t="shared" si="37"/>
        <v>-3.2532353102618927E-3</v>
      </c>
      <c r="J815">
        <f t="shared" si="38"/>
        <v>-1.5093115530143031E-2</v>
      </c>
      <c r="K815">
        <f t="shared" si="39"/>
        <v>1.8177868086426185E-2</v>
      </c>
    </row>
    <row r="816" spans="2:11" x14ac:dyDescent="0.15">
      <c r="B816">
        <f>Sheet2!B818/Sheet2!B817-1</f>
        <v>6.2489426911624957E-3</v>
      </c>
      <c r="C816">
        <f>Sheet2!C818/Sheet2!C817-1</f>
        <v>4.733065144401305E-3</v>
      </c>
      <c r="D816">
        <f>Sheet2!D818/Sheet2!D817-1</f>
        <v>-2.93399777129566E-3</v>
      </c>
      <c r="E816">
        <f>Sheet2!F818/Sheet2!F817-1</f>
        <v>6.396825368496728E-3</v>
      </c>
      <c r="F816">
        <f>Sheet2!G818/Sheet2!G817-1</f>
        <v>9.8941193102066727E-3</v>
      </c>
      <c r="G816">
        <f>Sheet2!E818/Sheet2!E817-1</f>
        <v>-1.7657963621925399E-3</v>
      </c>
      <c r="I816">
        <f t="shared" si="37"/>
        <v>-3.645176619044177E-3</v>
      </c>
      <c r="J816">
        <f t="shared" si="38"/>
        <v>-5.1610541658053677E-3</v>
      </c>
      <c r="K816">
        <f t="shared" si="39"/>
        <v>-1.2828117081502333E-2</v>
      </c>
    </row>
    <row r="817" spans="2:11" x14ac:dyDescent="0.15">
      <c r="B817">
        <f>Sheet2!B819/Sheet2!B818-1</f>
        <v>-3.0042445911937499E-3</v>
      </c>
      <c r="C817">
        <f>Sheet2!C819/Sheet2!C818-1</f>
        <v>1.1393251009583327E-2</v>
      </c>
      <c r="D817">
        <f>Sheet2!D819/Sheet2!D818-1</f>
        <v>-2.0081086869602416E-2</v>
      </c>
      <c r="E817">
        <f>Sheet2!F819/Sheet2!F818-1</f>
        <v>-8.5954766016212991E-3</v>
      </c>
      <c r="F817">
        <f>Sheet2!G819/Sheet2!G818-1</f>
        <v>-7.3991357771125976E-3</v>
      </c>
      <c r="G817">
        <f>Sheet2!E819/Sheet2!E818-1</f>
        <v>1.6036216568297013E-2</v>
      </c>
      <c r="I817">
        <f t="shared" si="37"/>
        <v>4.3948911859188478E-3</v>
      </c>
      <c r="J817">
        <f t="shared" si="38"/>
        <v>1.8792386786695925E-2</v>
      </c>
      <c r="K817">
        <f t="shared" si="39"/>
        <v>-1.2681951092489818E-2</v>
      </c>
    </row>
    <row r="818" spans="2:11" x14ac:dyDescent="0.15">
      <c r="B818">
        <f>Sheet2!B820/Sheet2!B819-1</f>
        <v>-2.9052037650038054E-3</v>
      </c>
      <c r="C818">
        <f>Sheet2!C820/Sheet2!C819-1</f>
        <v>5.6713831147781057E-3</v>
      </c>
      <c r="D818">
        <f>Sheet2!D820/Sheet2!D819-1</f>
        <v>-9.2932259511310233E-3</v>
      </c>
      <c r="E818">
        <f>Sheet2!F820/Sheet2!F819-1</f>
        <v>-2.1536371470211035E-3</v>
      </c>
      <c r="F818">
        <f>Sheet2!G820/Sheet2!G819-1</f>
        <v>-4.2235491795178381E-3</v>
      </c>
      <c r="G818">
        <f>Sheet2!E820/Sheet2!E819-1</f>
        <v>-5.1536000912892899E-3</v>
      </c>
      <c r="I818">
        <f t="shared" si="37"/>
        <v>1.3183454145140328E-3</v>
      </c>
      <c r="J818">
        <f t="shared" si="38"/>
        <v>9.8949322942959439E-3</v>
      </c>
      <c r="K818">
        <f t="shared" si="39"/>
        <v>-5.0696767716131852E-3</v>
      </c>
    </row>
    <row r="819" spans="2:11" x14ac:dyDescent="0.15">
      <c r="B819">
        <f>Sheet2!B821/Sheet2!B820-1</f>
        <v>-2.6538392404745093E-2</v>
      </c>
      <c r="C819">
        <f>Sheet2!C821/Sheet2!C820-1</f>
        <v>-2.0381885339793571E-2</v>
      </c>
      <c r="D819">
        <f>Sheet2!D821/Sheet2!D820-1</f>
        <v>-2.4529531917409253E-2</v>
      </c>
      <c r="E819">
        <f>Sheet2!F821/Sheet2!F820-1</f>
        <v>-2.0543595705119766E-2</v>
      </c>
      <c r="F819">
        <f>Sheet2!G821/Sheet2!G820-1</f>
        <v>-2.0605312319691316E-2</v>
      </c>
      <c r="G819">
        <f>Sheet2!E821/Sheet2!E820-1</f>
        <v>-1.9684829755797217E-2</v>
      </c>
      <c r="I819">
        <f t="shared" si="37"/>
        <v>-5.9330800850537768E-3</v>
      </c>
      <c r="J819">
        <f t="shared" si="38"/>
        <v>2.2342697989774507E-4</v>
      </c>
      <c r="K819">
        <f t="shared" si="39"/>
        <v>-3.9242195977179373E-3</v>
      </c>
    </row>
    <row r="820" spans="2:11" x14ac:dyDescent="0.15">
      <c r="B820">
        <f>Sheet2!B822/Sheet2!B821-1</f>
        <v>3.242639357101007E-3</v>
      </c>
      <c r="C820">
        <f>Sheet2!C822/Sheet2!C821-1</f>
        <v>6.4295107022700471E-3</v>
      </c>
      <c r="D820">
        <f>Sheet2!D822/Sheet2!D821-1</f>
        <v>5.8797879644358897E-3</v>
      </c>
      <c r="E820">
        <f>Sheet2!F822/Sheet2!F821-1</f>
        <v>2.8784384780102812E-3</v>
      </c>
      <c r="F820">
        <f>Sheet2!G822/Sheet2!G821-1</f>
        <v>2.1373348900559641E-3</v>
      </c>
      <c r="G820">
        <f>Sheet2!E822/Sheet2!E821-1</f>
        <v>3.5027820665103349E-3</v>
      </c>
      <c r="I820">
        <f t="shared" si="37"/>
        <v>1.1053044670450429E-3</v>
      </c>
      <c r="J820">
        <f t="shared" si="38"/>
        <v>4.292175812214083E-3</v>
      </c>
      <c r="K820">
        <f t="shared" si="39"/>
        <v>3.7424530743799256E-3</v>
      </c>
    </row>
    <row r="821" spans="2:11" x14ac:dyDescent="0.15">
      <c r="B821">
        <f>Sheet2!B823/Sheet2!B822-1</f>
        <v>1.805810305630895E-2</v>
      </c>
      <c r="C821">
        <f>Sheet2!C823/Sheet2!C822-1</f>
        <v>1.8610349183913133E-2</v>
      </c>
      <c r="D821">
        <f>Sheet2!D823/Sheet2!D822-1</f>
        <v>1.1981088952037533E-2</v>
      </c>
      <c r="E821">
        <f>Sheet2!F823/Sheet2!F822-1</f>
        <v>1.3318879796117455E-2</v>
      </c>
      <c r="F821">
        <f>Sheet2!G823/Sheet2!G822-1</f>
        <v>1.635265630973759E-2</v>
      </c>
      <c r="G821">
        <f>Sheet2!E823/Sheet2!E822-1</f>
        <v>1.7115253486805981E-2</v>
      </c>
      <c r="I821">
        <f t="shared" si="37"/>
        <v>1.7054467465713596E-3</v>
      </c>
      <c r="J821">
        <f t="shared" si="38"/>
        <v>2.2576928741755431E-3</v>
      </c>
      <c r="K821">
        <f t="shared" si="39"/>
        <v>-4.3715673577000569E-3</v>
      </c>
    </row>
    <row r="822" spans="2:11" x14ac:dyDescent="0.15">
      <c r="B822">
        <f>Sheet2!B824/Sheet2!B823-1</f>
        <v>8.4460795064433825E-4</v>
      </c>
      <c r="C822">
        <f>Sheet2!C824/Sheet2!C823-1</f>
        <v>6.4994902022361689E-3</v>
      </c>
      <c r="D822">
        <f>Sheet2!D824/Sheet2!D823-1</f>
        <v>-2.3521001679536191E-3</v>
      </c>
      <c r="E822">
        <f>Sheet2!F824/Sheet2!F823-1</f>
        <v>-6.0840757769767828E-3</v>
      </c>
      <c r="F822">
        <f>Sheet2!G824/Sheet2!G823-1</f>
        <v>-1.1488548259749543E-2</v>
      </c>
      <c r="G822">
        <f>Sheet2!E824/Sheet2!E823-1</f>
        <v>-2.5642501520910521E-3</v>
      </c>
      <c r="I822">
        <f t="shared" si="37"/>
        <v>1.2333156210393881E-2</v>
      </c>
      <c r="J822">
        <f t="shared" si="38"/>
        <v>1.7988038461985711E-2</v>
      </c>
      <c r="K822">
        <f t="shared" si="39"/>
        <v>9.1364480917959234E-3</v>
      </c>
    </row>
    <row r="823" spans="2:11" x14ac:dyDescent="0.15">
      <c r="B823">
        <f>Sheet2!B825/Sheet2!B824-1</f>
        <v>-6.3840902528159438E-3</v>
      </c>
      <c r="C823">
        <f>Sheet2!C825/Sheet2!C824-1</f>
        <v>-9.4387373197061253E-3</v>
      </c>
      <c r="D823">
        <f>Sheet2!D825/Sheet2!D824-1</f>
        <v>-1.1028613481120164E-2</v>
      </c>
      <c r="E823">
        <f>Sheet2!F825/Sheet2!F824-1</f>
        <v>-4.0842008560695309E-3</v>
      </c>
      <c r="F823">
        <f>Sheet2!G825/Sheet2!G824-1</f>
        <v>-6.0784365876462854E-3</v>
      </c>
      <c r="G823">
        <f>Sheet2!E825/Sheet2!E824-1</f>
        <v>-4.4385302664294857E-3</v>
      </c>
      <c r="I823">
        <f t="shared" si="37"/>
        <v>-3.0565366516965842E-4</v>
      </c>
      <c r="J823">
        <f t="shared" si="38"/>
        <v>-3.3603007320598399E-3</v>
      </c>
      <c r="K823">
        <f t="shared" si="39"/>
        <v>-4.9501768934738788E-3</v>
      </c>
    </row>
    <row r="824" spans="2:11" x14ac:dyDescent="0.15">
      <c r="B824">
        <f>Sheet2!B826/Sheet2!B825-1</f>
        <v>-2.9327653194875625E-2</v>
      </c>
      <c r="C824">
        <f>Sheet2!C826/Sheet2!C825-1</f>
        <v>-1.0260412673574026E-2</v>
      </c>
      <c r="D824">
        <f>Sheet2!D826/Sheet2!D825-1</f>
        <v>-2.8179358536600141E-2</v>
      </c>
      <c r="E824">
        <f>Sheet2!F826/Sheet2!F825-1</f>
        <v>-1.9424930009574348E-2</v>
      </c>
      <c r="F824">
        <f>Sheet2!G826/Sheet2!G825-1</f>
        <v>-1.8355886917823194E-2</v>
      </c>
      <c r="G824">
        <f>Sheet2!E826/Sheet2!E825-1</f>
        <v>-1.8661057663685643E-2</v>
      </c>
      <c r="I824">
        <f t="shared" si="37"/>
        <v>-1.097176627705243E-2</v>
      </c>
      <c r="J824">
        <f t="shared" si="38"/>
        <v>8.0954742442491678E-3</v>
      </c>
      <c r="K824">
        <f t="shared" si="39"/>
        <v>-9.8234716187769466E-3</v>
      </c>
    </row>
    <row r="825" spans="2:11" x14ac:dyDescent="0.15">
      <c r="B825">
        <f>Sheet2!B827/Sheet2!B826-1</f>
        <v>-2.7142044919366004E-3</v>
      </c>
      <c r="C825">
        <f>Sheet2!C827/Sheet2!C826-1</f>
        <v>4.0875805172997381E-3</v>
      </c>
      <c r="D825">
        <f>Sheet2!D827/Sheet2!D826-1</f>
        <v>1.2218055859070098E-3</v>
      </c>
      <c r="E825">
        <f>Sheet2!F827/Sheet2!F826-1</f>
        <v>1.9565740749760696E-3</v>
      </c>
      <c r="F825">
        <f>Sheet2!G827/Sheet2!G826-1</f>
        <v>4.4152869244513671E-3</v>
      </c>
      <c r="G825">
        <f>Sheet2!E827/Sheet2!E826-1</f>
        <v>-2.1810020311505696E-3</v>
      </c>
      <c r="I825">
        <f t="shared" si="37"/>
        <v>-7.1294914163879675E-3</v>
      </c>
      <c r="J825">
        <f t="shared" si="38"/>
        <v>-3.2770640715162891E-4</v>
      </c>
      <c r="K825">
        <f t="shared" si="39"/>
        <v>-3.1934813385443572E-3</v>
      </c>
    </row>
    <row r="826" spans="2:11" x14ac:dyDescent="0.15">
      <c r="B826">
        <f>Sheet2!B828/Sheet2!B827-1</f>
        <v>7.1882728469581103E-3</v>
      </c>
      <c r="C826">
        <f>Sheet2!C828/Sheet2!C827-1</f>
        <v>1.2039602920673742E-2</v>
      </c>
      <c r="D826">
        <f>Sheet2!D828/Sheet2!D827-1</f>
        <v>6.8887014974330363E-3</v>
      </c>
      <c r="E826">
        <f>Sheet2!F828/Sheet2!F827-1</f>
        <v>6.7767671422624964E-3</v>
      </c>
      <c r="F826">
        <f>Sheet2!G828/Sheet2!G827-1</f>
        <v>5.8731400087932428E-3</v>
      </c>
      <c r="G826">
        <f>Sheet2!E828/Sheet2!E827-1</f>
        <v>1.1912592665014765E-2</v>
      </c>
      <c r="I826">
        <f t="shared" si="37"/>
        <v>1.3151328381648675E-3</v>
      </c>
      <c r="J826">
        <f t="shared" si="38"/>
        <v>6.1664629118804992E-3</v>
      </c>
      <c r="K826">
        <f t="shared" si="39"/>
        <v>1.0155614886397935E-3</v>
      </c>
    </row>
    <row r="827" spans="2:11" x14ac:dyDescent="0.15">
      <c r="B827">
        <f>Sheet2!B829/Sheet2!B828-1</f>
        <v>1.5857165774387338E-2</v>
      </c>
      <c r="C827">
        <f>Sheet2!C829/Sheet2!C828-1</f>
        <v>7.0976918370713182E-3</v>
      </c>
      <c r="D827">
        <f>Sheet2!D829/Sheet2!D828-1</f>
        <v>1.8233403499043455E-2</v>
      </c>
      <c r="E827">
        <f>Sheet2!F829/Sheet2!F828-1</f>
        <v>1.0821896705929479E-2</v>
      </c>
      <c r="F827">
        <f>Sheet2!G829/Sheet2!G828-1</f>
        <v>1.3604606321945489E-2</v>
      </c>
      <c r="G827">
        <f>Sheet2!E829/Sheet2!E828-1</f>
        <v>1.7120420878198539E-2</v>
      </c>
      <c r="I827">
        <f t="shared" si="37"/>
        <v>2.2525594524418491E-3</v>
      </c>
      <c r="J827">
        <f t="shared" si="38"/>
        <v>-6.5069144848741711E-3</v>
      </c>
      <c r="K827">
        <f t="shared" si="39"/>
        <v>4.6287971770979652E-3</v>
      </c>
    </row>
    <row r="828" spans="2:11" x14ac:dyDescent="0.15">
      <c r="B828">
        <f>Sheet2!B830/Sheet2!B829-1</f>
        <v>1.2830468266117334E-2</v>
      </c>
      <c r="C828">
        <f>Sheet2!C830/Sheet2!C829-1</f>
        <v>4.4981335832954272E-3</v>
      </c>
      <c r="D828">
        <f>Sheet2!D830/Sheet2!D829-1</f>
        <v>1.2383311688921594E-2</v>
      </c>
      <c r="E828">
        <f>Sheet2!F830/Sheet2!F829-1</f>
        <v>6.1732354532049172E-3</v>
      </c>
      <c r="F828">
        <f>Sheet2!G830/Sheet2!G829-1</f>
        <v>4.8210119456419953E-3</v>
      </c>
      <c r="G828">
        <f>Sheet2!E830/Sheet2!E829-1</f>
        <v>1.4294961853517751E-2</v>
      </c>
      <c r="I828">
        <f t="shared" si="37"/>
        <v>8.0094563204753388E-3</v>
      </c>
      <c r="J828">
        <f t="shared" si="38"/>
        <v>-3.2287836234656808E-4</v>
      </c>
      <c r="K828">
        <f t="shared" si="39"/>
        <v>7.5622997432795991E-3</v>
      </c>
    </row>
    <row r="829" spans="2:11" x14ac:dyDescent="0.15">
      <c r="B829">
        <f>Sheet2!B831/Sheet2!B830-1</f>
        <v>-4.6741163073071856E-3</v>
      </c>
      <c r="C829">
        <f>Sheet2!C831/Sheet2!C830-1</f>
        <v>-1.2512026652658159E-2</v>
      </c>
      <c r="D829">
        <f>Sheet2!D831/Sheet2!D830-1</f>
        <v>-6.2863832838425671E-3</v>
      </c>
      <c r="E829">
        <f>Sheet2!F831/Sheet2!F830-1</f>
        <v>-9.4223221321937389E-3</v>
      </c>
      <c r="F829">
        <f>Sheet2!G831/Sheet2!G830-1</f>
        <v>-9.8900261372857345E-3</v>
      </c>
      <c r="G829">
        <f>Sheet2!E831/Sheet2!E830-1</f>
        <v>1.2935968502884254E-2</v>
      </c>
      <c r="I829">
        <f t="shared" si="37"/>
        <v>5.2159098299785489E-3</v>
      </c>
      <c r="J829">
        <f t="shared" si="38"/>
        <v>-2.6220005153724246E-3</v>
      </c>
      <c r="K829">
        <f t="shared" si="39"/>
        <v>3.6036428534431675E-3</v>
      </c>
    </row>
    <row r="830" spans="2:11" x14ac:dyDescent="0.15">
      <c r="B830">
        <f>Sheet2!B832/Sheet2!B831-1</f>
        <v>1.9042541281244496E-2</v>
      </c>
      <c r="C830">
        <f>Sheet2!C832/Sheet2!C831-1</f>
        <v>1.3560251010900526E-2</v>
      </c>
      <c r="D830">
        <f>Sheet2!D832/Sheet2!D831-1</f>
        <v>1.9436259071850648E-2</v>
      </c>
      <c r="E830">
        <f>Sheet2!F832/Sheet2!F831-1</f>
        <v>1.6986858086227352E-2</v>
      </c>
      <c r="F830">
        <f>Sheet2!G832/Sheet2!G831-1</f>
        <v>1.6132517905238286E-2</v>
      </c>
      <c r="G830">
        <f>Sheet2!E832/Sheet2!E831-1</f>
        <v>9.5303255974406031E-3</v>
      </c>
      <c r="I830">
        <f t="shared" si="37"/>
        <v>2.91002337600621E-3</v>
      </c>
      <c r="J830">
        <f t="shared" si="38"/>
        <v>-2.5722668943377602E-3</v>
      </c>
      <c r="K830">
        <f t="shared" si="39"/>
        <v>3.3037411666123617E-3</v>
      </c>
    </row>
    <row r="831" spans="2:11" x14ac:dyDescent="0.15">
      <c r="B831">
        <f>Sheet2!B833/Sheet2!B832-1</f>
        <v>1.5424588453176735E-2</v>
      </c>
      <c r="C831">
        <f>Sheet2!C833/Sheet2!C832-1</f>
        <v>1.3588119371980678E-2</v>
      </c>
      <c r="D831">
        <f>Sheet2!D833/Sheet2!D832-1</f>
        <v>1.2456164287971694E-2</v>
      </c>
      <c r="E831">
        <f>Sheet2!F833/Sheet2!F832-1</f>
        <v>4.3206324899713877E-3</v>
      </c>
      <c r="F831">
        <f>Sheet2!G833/Sheet2!G832-1</f>
        <v>1.6341855080073131E-3</v>
      </c>
      <c r="G831">
        <f>Sheet2!E833/Sheet2!E832-1</f>
        <v>8.4369081081860919E-3</v>
      </c>
      <c r="I831">
        <f t="shared" si="37"/>
        <v>1.3790402945169422E-2</v>
      </c>
      <c r="J831">
        <f t="shared" si="38"/>
        <v>1.1953933863973365E-2</v>
      </c>
      <c r="K831">
        <f t="shared" si="39"/>
        <v>1.0821978779964381E-2</v>
      </c>
    </row>
    <row r="832" spans="2:11" x14ac:dyDescent="0.15">
      <c r="B832">
        <f>Sheet2!B834/Sheet2!B833-1</f>
        <v>7.0418304350188254E-3</v>
      </c>
      <c r="C832">
        <f>Sheet2!C834/Sheet2!C833-1</f>
        <v>5.8003066606595599E-3</v>
      </c>
      <c r="D832">
        <f>Sheet2!D834/Sheet2!D833-1</f>
        <v>5.1745342313957998E-4</v>
      </c>
      <c r="E832">
        <f>Sheet2!F834/Sheet2!F833-1</f>
        <v>-1.948812502429953E-3</v>
      </c>
      <c r="F832">
        <f>Sheet2!G834/Sheet2!G833-1</f>
        <v>-2.0323213923162387E-3</v>
      </c>
      <c r="G832">
        <f>Sheet2!E834/Sheet2!E833-1</f>
        <v>1.01065215167917E-2</v>
      </c>
      <c r="I832">
        <f t="shared" si="37"/>
        <v>9.0741518273350641E-3</v>
      </c>
      <c r="J832">
        <f t="shared" si="38"/>
        <v>7.8326280529757986E-3</v>
      </c>
      <c r="K832">
        <f t="shared" si="39"/>
        <v>2.5497748154558186E-3</v>
      </c>
    </row>
    <row r="833" spans="2:11" x14ac:dyDescent="0.15">
      <c r="B833">
        <f>Sheet2!B835/Sheet2!B834-1</f>
        <v>-2.5366794536538118E-2</v>
      </c>
      <c r="C833">
        <f>Sheet2!C835/Sheet2!C834-1</f>
        <v>-2.2946994366844997E-2</v>
      </c>
      <c r="D833">
        <f>Sheet2!D835/Sheet2!D834-1</f>
        <v>-2.2943751744693319E-2</v>
      </c>
      <c r="E833">
        <f>Sheet2!F835/Sheet2!F834-1</f>
        <v>-1.8061154860813833E-2</v>
      </c>
      <c r="F833">
        <f>Sheet2!G835/Sheet2!G834-1</f>
        <v>-1.8701390912402971E-2</v>
      </c>
      <c r="G833">
        <f>Sheet2!E835/Sheet2!E834-1</f>
        <v>-3.1183374131520725E-2</v>
      </c>
      <c r="I833">
        <f t="shared" si="37"/>
        <v>-6.6654036241351466E-3</v>
      </c>
      <c r="J833">
        <f t="shared" si="38"/>
        <v>-4.2456034544420262E-3</v>
      </c>
      <c r="K833">
        <f t="shared" si="39"/>
        <v>-4.2423608322903483E-3</v>
      </c>
    </row>
    <row r="834" spans="2:11" x14ac:dyDescent="0.15">
      <c r="B834">
        <f>Sheet2!B836/Sheet2!B835-1</f>
        <v>-2.2531837634599539E-3</v>
      </c>
      <c r="C834">
        <f>Sheet2!C836/Sheet2!C835-1</f>
        <v>1.5197146637335734E-4</v>
      </c>
      <c r="D834">
        <f>Sheet2!D836/Sheet2!D835-1</f>
        <v>3.82538057885351E-3</v>
      </c>
      <c r="E834">
        <f>Sheet2!F836/Sheet2!F835-1</f>
        <v>-2.0665057357845962E-3</v>
      </c>
      <c r="F834">
        <f>Sheet2!G836/Sheet2!G835-1</f>
        <v>-3.3208459174576266E-3</v>
      </c>
      <c r="G834">
        <f>Sheet2!E836/Sheet2!E835-1</f>
        <v>-2.1339064672791785E-3</v>
      </c>
      <c r="I834">
        <f t="shared" ref="I834:I897" si="40">B834-$F834</f>
        <v>1.0676621539976727E-3</v>
      </c>
      <c r="J834">
        <f t="shared" si="38"/>
        <v>3.4728173838309839E-3</v>
      </c>
      <c r="K834">
        <f t="shared" si="39"/>
        <v>7.1462264963111366E-3</v>
      </c>
    </row>
    <row r="835" spans="2:11" x14ac:dyDescent="0.15">
      <c r="B835">
        <f>Sheet2!B837/Sheet2!B836-1</f>
        <v>3.4335339980358093E-3</v>
      </c>
      <c r="C835">
        <f>Sheet2!C837/Sheet2!C836-1</f>
        <v>1.3458472361207452E-3</v>
      </c>
      <c r="D835">
        <f>Sheet2!D837/Sheet2!D836-1</f>
        <v>-8.1175130889088454E-4</v>
      </c>
      <c r="E835">
        <f>Sheet2!F837/Sheet2!F836-1</f>
        <v>2.3933742190007656E-3</v>
      </c>
      <c r="F835">
        <f>Sheet2!G837/Sheet2!G836-1</f>
        <v>5.2723829729046656E-3</v>
      </c>
      <c r="G835">
        <f>Sheet2!E837/Sheet2!E836-1</f>
        <v>3.1747220063664816E-3</v>
      </c>
      <c r="I835">
        <f t="shared" si="40"/>
        <v>-1.8388489748688563E-3</v>
      </c>
      <c r="J835">
        <f t="shared" si="38"/>
        <v>-3.9265357367839204E-3</v>
      </c>
      <c r="K835">
        <f t="shared" si="39"/>
        <v>-6.0841342817955502E-3</v>
      </c>
    </row>
    <row r="836" spans="2:11" x14ac:dyDescent="0.15">
      <c r="B836">
        <f>Sheet2!B838/Sheet2!B837-1</f>
        <v>1.893157344135421E-2</v>
      </c>
      <c r="C836">
        <f>Sheet2!C838/Sheet2!C837-1</f>
        <v>2.4289195186976809E-2</v>
      </c>
      <c r="D836">
        <f>Sheet2!D838/Sheet2!D837-1</f>
        <v>1.1210277344568143E-2</v>
      </c>
      <c r="E836">
        <f>Sheet2!F838/Sheet2!F837-1</f>
        <v>1.6162514016902385E-2</v>
      </c>
      <c r="F836">
        <f>Sheet2!G838/Sheet2!G837-1</f>
        <v>1.8659106516178081E-2</v>
      </c>
      <c r="G836">
        <f>Sheet2!E838/Sheet2!E837-1</f>
        <v>1.8434553355369365E-2</v>
      </c>
      <c r="I836">
        <f t="shared" si="40"/>
        <v>2.7246692517612914E-4</v>
      </c>
      <c r="J836">
        <f t="shared" si="38"/>
        <v>5.6300886707987274E-3</v>
      </c>
      <c r="K836">
        <f t="shared" si="39"/>
        <v>-7.4488291716099386E-3</v>
      </c>
    </row>
    <row r="837" spans="2:11" x14ac:dyDescent="0.15">
      <c r="B837">
        <f>Sheet2!B839/Sheet2!B838-1</f>
        <v>-4.4150427502260836E-3</v>
      </c>
      <c r="C837">
        <f>Sheet2!C839/Sheet2!C838-1</f>
        <v>-1.0221753241650866E-2</v>
      </c>
      <c r="D837">
        <f>Sheet2!D839/Sheet2!D838-1</f>
        <v>-3.3358849382882916E-3</v>
      </c>
      <c r="E837">
        <f>Sheet2!F839/Sheet2!F838-1</f>
        <v>-8.3369332197520407E-3</v>
      </c>
      <c r="F837">
        <f>Sheet2!G839/Sheet2!G838-1</f>
        <v>-1.0290443738209865E-2</v>
      </c>
      <c r="G837">
        <f>Sheet2!E839/Sheet2!E838-1</f>
        <v>-9.7390367144070122E-3</v>
      </c>
      <c r="I837">
        <f t="shared" si="40"/>
        <v>5.875400987983781E-3</v>
      </c>
      <c r="J837">
        <f t="shared" si="38"/>
        <v>6.8690496558998504E-5</v>
      </c>
      <c r="K837">
        <f t="shared" si="39"/>
        <v>6.954558799921573E-3</v>
      </c>
    </row>
    <row r="838" spans="2:11" x14ac:dyDescent="0.15">
      <c r="B838">
        <f>Sheet2!B840/Sheet2!B839-1</f>
        <v>-1.7195514512359789E-2</v>
      </c>
      <c r="C838">
        <f>Sheet2!C840/Sheet2!C839-1</f>
        <v>-2.1580973346566057E-2</v>
      </c>
      <c r="D838">
        <f>Sheet2!D840/Sheet2!D839-1</f>
        <v>-1.6039690556105546E-2</v>
      </c>
      <c r="E838">
        <f>Sheet2!F840/Sheet2!F839-1</f>
        <v>-1.2460124886232715E-2</v>
      </c>
      <c r="F838">
        <f>Sheet2!G840/Sheet2!G839-1</f>
        <v>-1.1202461597838886E-2</v>
      </c>
      <c r="G838">
        <f>Sheet2!E840/Sheet2!E839-1</f>
        <v>-3.1239269935297465E-2</v>
      </c>
      <c r="I838">
        <f t="shared" si="40"/>
        <v>-5.9930529145209022E-3</v>
      </c>
      <c r="J838">
        <f t="shared" si="38"/>
        <v>-1.0378511748727171E-2</v>
      </c>
      <c r="K838">
        <f t="shared" si="39"/>
        <v>-4.8372289582666594E-3</v>
      </c>
    </row>
    <row r="839" spans="2:11" x14ac:dyDescent="0.15">
      <c r="B839">
        <f>Sheet2!B841/Sheet2!B840-1</f>
        <v>-4.100462833008911E-3</v>
      </c>
      <c r="C839">
        <f>Sheet2!C841/Sheet2!C840-1</f>
        <v>-8.2663036219359221E-3</v>
      </c>
      <c r="D839">
        <f>Sheet2!D841/Sheet2!D840-1</f>
        <v>-9.3956778883378389E-3</v>
      </c>
      <c r="E839">
        <f>Sheet2!F841/Sheet2!F840-1</f>
        <v>-8.6047087934765232E-3</v>
      </c>
      <c r="F839">
        <f>Sheet2!G841/Sheet2!G840-1</f>
        <v>-7.4343878062810287E-3</v>
      </c>
      <c r="G839">
        <f>Sheet2!E841/Sheet2!E840-1</f>
        <v>-4.6081284693211266E-3</v>
      </c>
      <c r="I839">
        <f t="shared" si="40"/>
        <v>3.3339249732721177E-3</v>
      </c>
      <c r="J839">
        <f t="shared" si="38"/>
        <v>-8.3191581565489336E-4</v>
      </c>
      <c r="K839">
        <f t="shared" si="39"/>
        <v>-1.9612900820568102E-3</v>
      </c>
    </row>
    <row r="840" spans="2:11" x14ac:dyDescent="0.15">
      <c r="B840">
        <f>Sheet2!B842/Sheet2!B841-1</f>
        <v>-1.5771685229273524E-2</v>
      </c>
      <c r="C840">
        <f>Sheet2!C842/Sheet2!C841-1</f>
        <v>-2.2631978808773656E-2</v>
      </c>
      <c r="D840">
        <f>Sheet2!D842/Sheet2!D841-1</f>
        <v>-1.4937316642893439E-2</v>
      </c>
      <c r="E840">
        <f>Sheet2!F842/Sheet2!F841-1</f>
        <v>-1.4492760319398057E-2</v>
      </c>
      <c r="F840">
        <f>Sheet2!G842/Sheet2!G841-1</f>
        <v>-1.3310499306189216E-2</v>
      </c>
      <c r="G840">
        <f>Sheet2!E842/Sheet2!E841-1</f>
        <v>-1.683025401586602E-2</v>
      </c>
      <c r="I840">
        <f t="shared" si="40"/>
        <v>-2.4611859230843081E-3</v>
      </c>
      <c r="J840">
        <f t="shared" si="38"/>
        <v>-9.3214795025844399E-3</v>
      </c>
      <c r="K840">
        <f t="shared" si="39"/>
        <v>-1.6268173367042227E-3</v>
      </c>
    </row>
    <row r="841" spans="2:11" x14ac:dyDescent="0.15">
      <c r="B841">
        <f>Sheet2!B843/Sheet2!B842-1</f>
        <v>-5.1620619105973153E-3</v>
      </c>
      <c r="C841">
        <f>Sheet2!C843/Sheet2!C842-1</f>
        <v>-6.0717366391659366E-3</v>
      </c>
      <c r="D841">
        <f>Sheet2!D843/Sheet2!D842-1</f>
        <v>2.2294616276994361E-3</v>
      </c>
      <c r="E841">
        <f>Sheet2!F843/Sheet2!F842-1</f>
        <v>4.2851349419037454E-4</v>
      </c>
      <c r="F841">
        <f>Sheet2!G843/Sheet2!G842-1</f>
        <v>-1.0998248302026559E-3</v>
      </c>
      <c r="G841">
        <f>Sheet2!E843/Sheet2!E842-1</f>
        <v>5.5302842329685298E-3</v>
      </c>
      <c r="I841">
        <f t="shared" si="40"/>
        <v>-4.0622370803946595E-3</v>
      </c>
      <c r="J841">
        <f t="shared" si="38"/>
        <v>-4.9719118089632808E-3</v>
      </c>
      <c r="K841">
        <f t="shared" si="39"/>
        <v>3.329286457902092E-3</v>
      </c>
    </row>
    <row r="842" spans="2:11" x14ac:dyDescent="0.15">
      <c r="B842">
        <f>Sheet2!B844/Sheet2!B843-1</f>
        <v>-1.6630293141433383E-2</v>
      </c>
      <c r="C842">
        <f>Sheet2!C844/Sheet2!C843-1</f>
        <v>-1.6119726224453124E-2</v>
      </c>
      <c r="D842">
        <f>Sheet2!D844/Sheet2!D843-1</f>
        <v>-1.7700406406197744E-2</v>
      </c>
      <c r="E842">
        <f>Sheet2!F844/Sheet2!F843-1</f>
        <v>-2.3455048084021213E-3</v>
      </c>
      <c r="F842">
        <f>Sheet2!G844/Sheet2!G843-1</f>
        <v>2.5778185036562373E-3</v>
      </c>
      <c r="G842">
        <f>Sheet2!E844/Sheet2!E843-1</f>
        <v>-2.9245917591935289E-2</v>
      </c>
      <c r="I842">
        <f t="shared" si="40"/>
        <v>-1.9208111645089621E-2</v>
      </c>
      <c r="J842">
        <f t="shared" si="38"/>
        <v>-1.8697544728109361E-2</v>
      </c>
      <c r="K842">
        <f t="shared" si="39"/>
        <v>-2.0278224909853981E-2</v>
      </c>
    </row>
    <row r="843" spans="2:11" x14ac:dyDescent="0.15">
      <c r="B843">
        <f>Sheet2!B845/Sheet2!B844-1</f>
        <v>2.2273155327406702E-2</v>
      </c>
      <c r="C843">
        <f>Sheet2!C845/Sheet2!C844-1</f>
        <v>1.2830910298481824E-2</v>
      </c>
      <c r="D843">
        <f>Sheet2!D845/Sheet2!D844-1</f>
        <v>2.15482798436053E-2</v>
      </c>
      <c r="E843">
        <f>Sheet2!F845/Sheet2!F844-1</f>
        <v>1.4843127602326645E-2</v>
      </c>
      <c r="F843">
        <f>Sheet2!G845/Sheet2!G844-1</f>
        <v>1.4931369577324327E-2</v>
      </c>
      <c r="G843">
        <f>Sheet2!E845/Sheet2!E844-1</f>
        <v>1.8701629987443846E-2</v>
      </c>
      <c r="I843">
        <f t="shared" si="40"/>
        <v>7.3417857500823747E-3</v>
      </c>
      <c r="J843">
        <f t="shared" si="38"/>
        <v>-2.1004592788425036E-3</v>
      </c>
      <c r="K843">
        <f t="shared" si="39"/>
        <v>6.6169102662809731E-3</v>
      </c>
    </row>
    <row r="844" spans="2:11" x14ac:dyDescent="0.15">
      <c r="B844">
        <f>Sheet2!B846/Sheet2!B845-1</f>
        <v>-4.5635691635448339E-3</v>
      </c>
      <c r="C844">
        <f>Sheet2!C846/Sheet2!C845-1</f>
        <v>-6.9394811216636487E-3</v>
      </c>
      <c r="D844">
        <f>Sheet2!D846/Sheet2!D845-1</f>
        <v>-6.392660762982727E-3</v>
      </c>
      <c r="E844">
        <f>Sheet2!F846/Sheet2!F845-1</f>
        <v>-8.7245187721337603E-3</v>
      </c>
      <c r="F844">
        <f>Sheet2!G846/Sheet2!G845-1</f>
        <v>-1.4020106576569491E-2</v>
      </c>
      <c r="G844">
        <f>Sheet2!E846/Sheet2!E845-1</f>
        <v>1.113631805657489E-3</v>
      </c>
      <c r="I844">
        <f t="shared" si="40"/>
        <v>9.4565374130246571E-3</v>
      </c>
      <c r="J844">
        <f t="shared" si="38"/>
        <v>7.0806254549058423E-3</v>
      </c>
      <c r="K844">
        <f t="shared" si="39"/>
        <v>7.627445813586764E-3</v>
      </c>
    </row>
    <row r="845" spans="2:11" x14ac:dyDescent="0.15">
      <c r="B845">
        <f>Sheet2!B847/Sheet2!B846-1</f>
        <v>0</v>
      </c>
      <c r="C845">
        <f>Sheet2!C847/Sheet2!C846-1</f>
        <v>0</v>
      </c>
      <c r="D845">
        <f>Sheet2!D847/Sheet2!D846-1</f>
        <v>0</v>
      </c>
      <c r="E845">
        <f>Sheet2!F847/Sheet2!F846-1</f>
        <v>3.7112196689037535E-3</v>
      </c>
      <c r="F845">
        <f>Sheet2!G847/Sheet2!G846-1</f>
        <v>4.7360301434291596E-3</v>
      </c>
      <c r="G845">
        <f>Sheet2!E847/Sheet2!E846-1</f>
        <v>0</v>
      </c>
      <c r="I845">
        <f t="shared" si="40"/>
        <v>-4.7360301434291596E-3</v>
      </c>
      <c r="J845">
        <f t="shared" si="38"/>
        <v>-4.7360301434291596E-3</v>
      </c>
      <c r="K845">
        <f t="shared" si="39"/>
        <v>-4.7360301434291596E-3</v>
      </c>
    </row>
    <row r="846" spans="2:11" x14ac:dyDescent="0.15">
      <c r="B846">
        <f>Sheet2!B848/Sheet2!B847-1</f>
        <v>2.4256772518500558E-3</v>
      </c>
      <c r="C846">
        <f>Sheet2!C848/Sheet2!C847-1</f>
        <v>2.0360937064130002E-3</v>
      </c>
      <c r="D846">
        <f>Sheet2!D848/Sheet2!D847-1</f>
        <v>1.9862654507372124E-3</v>
      </c>
      <c r="E846">
        <f>Sheet2!F848/Sheet2!F847-1</f>
        <v>3.34951957654539E-5</v>
      </c>
      <c r="F846">
        <f>Sheet2!G848/Sheet2!G847-1</f>
        <v>-1.8893398631422142E-3</v>
      </c>
      <c r="G846">
        <f>Sheet2!E848/Sheet2!E847-1</f>
        <v>4.7692396735656839E-3</v>
      </c>
      <c r="I846">
        <f t="shared" si="40"/>
        <v>4.31501711499227E-3</v>
      </c>
      <c r="J846">
        <f t="shared" si="38"/>
        <v>3.9254335695552145E-3</v>
      </c>
      <c r="K846">
        <f t="shared" si="39"/>
        <v>3.8756053138794266E-3</v>
      </c>
    </row>
    <row r="847" spans="2:11" x14ac:dyDescent="0.15">
      <c r="B847">
        <f>Sheet2!B849/Sheet2!B848-1</f>
        <v>4.8059623510536831E-3</v>
      </c>
      <c r="C847">
        <f>Sheet2!C849/Sheet2!C848-1</f>
        <v>1.073590843812644E-2</v>
      </c>
      <c r="D847">
        <f>Sheet2!D849/Sheet2!D848-1</f>
        <v>6.219795043971077E-3</v>
      </c>
      <c r="E847">
        <f>Sheet2!F849/Sheet2!F848-1</f>
        <v>3.5382767485068189E-3</v>
      </c>
      <c r="F847">
        <f>Sheet2!G849/Sheet2!G848-1</f>
        <v>1.3925914972521269E-3</v>
      </c>
      <c r="G847">
        <f>Sheet2!E849/Sheet2!E848-1</f>
        <v>1.1909734390449733E-2</v>
      </c>
      <c r="I847">
        <f t="shared" si="40"/>
        <v>3.4133708538015561E-3</v>
      </c>
      <c r="J847">
        <f t="shared" si="38"/>
        <v>9.3433169408743133E-3</v>
      </c>
      <c r="K847">
        <f t="shared" si="39"/>
        <v>4.82720354671895E-3</v>
      </c>
    </row>
    <row r="848" spans="2:11" x14ac:dyDescent="0.15">
      <c r="B848">
        <f>Sheet2!B850/Sheet2!B849-1</f>
        <v>-1.1787799123053166E-2</v>
      </c>
      <c r="C848">
        <f>Sheet2!C850/Sheet2!C849-1</f>
        <v>-8.5466807918225252E-3</v>
      </c>
      <c r="D848">
        <f>Sheet2!D850/Sheet2!D849-1</f>
        <v>-6.2376202558025451E-3</v>
      </c>
      <c r="E848">
        <f>Sheet2!F850/Sheet2!F849-1</f>
        <v>-8.173870315773657E-3</v>
      </c>
      <c r="F848">
        <f>Sheet2!G850/Sheet2!G849-1</f>
        <v>-1.2669432314959872E-2</v>
      </c>
      <c r="G848">
        <f>Sheet2!E850/Sheet2!E849-1</f>
        <v>-5.5794331891653171E-3</v>
      </c>
      <c r="I848">
        <f t="shared" si="40"/>
        <v>8.8163319190670553E-4</v>
      </c>
      <c r="J848">
        <f t="shared" si="38"/>
        <v>4.1227515231373468E-3</v>
      </c>
      <c r="K848">
        <f t="shared" si="39"/>
        <v>6.4318120591573269E-3</v>
      </c>
    </row>
    <row r="849" spans="2:11" x14ac:dyDescent="0.15">
      <c r="B849">
        <f>Sheet2!B851/Sheet2!B850-1</f>
        <v>-5.5247953739413491E-3</v>
      </c>
      <c r="C849">
        <f>Sheet2!C851/Sheet2!C850-1</f>
        <v>-1.6949675829169286E-2</v>
      </c>
      <c r="D849">
        <f>Sheet2!D851/Sheet2!D850-1</f>
        <v>-1.0318614189770314E-2</v>
      </c>
      <c r="E849">
        <f>Sheet2!F851/Sheet2!F850-1</f>
        <v>-4.7705022464404889E-3</v>
      </c>
      <c r="F849">
        <f>Sheet2!G851/Sheet2!G850-1</f>
        <v>-5.5303267209615425E-3</v>
      </c>
      <c r="G849">
        <f>Sheet2!E851/Sheet2!E850-1</f>
        <v>-6.2947210865519354E-3</v>
      </c>
      <c r="I849">
        <f t="shared" si="40"/>
        <v>5.5313470201934223E-6</v>
      </c>
      <c r="J849">
        <f t="shared" ref="J849:J912" si="41">C849-$F849</f>
        <v>-1.1419349108207744E-2</v>
      </c>
      <c r="K849">
        <f t="shared" ref="K849:K912" si="42">D849-$F849</f>
        <v>-4.7882874688087718E-3</v>
      </c>
    </row>
    <row r="850" spans="2:11" x14ac:dyDescent="0.15">
      <c r="B850">
        <f>Sheet2!B852/Sheet2!B851-1</f>
        <v>-1.1594768493889407E-2</v>
      </c>
      <c r="C850">
        <f>Sheet2!C852/Sheet2!C851-1</f>
        <v>-1.3999427296959355E-2</v>
      </c>
      <c r="D850">
        <f>Sheet2!D852/Sheet2!D851-1</f>
        <v>-8.5626363820193729E-3</v>
      </c>
      <c r="E850">
        <f>Sheet2!F852/Sheet2!F851-1</f>
        <v>-1.0929369775523834E-2</v>
      </c>
      <c r="F850">
        <f>Sheet2!G852/Sheet2!G851-1</f>
        <v>-1.393132901982097E-2</v>
      </c>
      <c r="G850">
        <f>Sheet2!E852/Sheet2!E851-1</f>
        <v>-1.2936939818665172E-2</v>
      </c>
      <c r="I850">
        <f t="shared" si="40"/>
        <v>2.3365605259315636E-3</v>
      </c>
      <c r="J850">
        <f t="shared" si="41"/>
        <v>-6.8098277138384233E-5</v>
      </c>
      <c r="K850">
        <f t="shared" si="42"/>
        <v>5.3686926378015976E-3</v>
      </c>
    </row>
    <row r="851" spans="2:11" x14ac:dyDescent="0.15">
      <c r="B851">
        <f>Sheet2!B853/Sheet2!B852-1</f>
        <v>2.3985369267354173E-4</v>
      </c>
      <c r="C851">
        <f>Sheet2!C853/Sheet2!C852-1</f>
        <v>1.4461312885155841E-2</v>
      </c>
      <c r="D851">
        <f>Sheet2!D853/Sheet2!D852-1</f>
        <v>4.5469092848826609E-3</v>
      </c>
      <c r="E851">
        <f>Sheet2!F853/Sheet2!F852-1</f>
        <v>1.5877485070938668E-3</v>
      </c>
      <c r="F851">
        <f>Sheet2!G853/Sheet2!G852-1</f>
        <v>3.4420230984706368E-3</v>
      </c>
      <c r="G851">
        <f>Sheet2!E853/Sheet2!E852-1</f>
        <v>-7.7099810144887204E-4</v>
      </c>
      <c r="I851">
        <f t="shared" si="40"/>
        <v>-3.2021694057970951E-3</v>
      </c>
      <c r="J851">
        <f t="shared" si="41"/>
        <v>1.1019289786685205E-2</v>
      </c>
      <c r="K851">
        <f t="shared" si="42"/>
        <v>1.1048861864120241E-3</v>
      </c>
    </row>
    <row r="852" spans="2:11" x14ac:dyDescent="0.15">
      <c r="B852">
        <f>Sheet2!B854/Sheet2!B853-1</f>
        <v>1.0552047607184978E-2</v>
      </c>
      <c r="C852">
        <f>Sheet2!C854/Sheet2!C853-1</f>
        <v>1.5154517729789374E-2</v>
      </c>
      <c r="D852">
        <f>Sheet2!D854/Sheet2!D853-1</f>
        <v>7.9292815528357874E-3</v>
      </c>
      <c r="E852">
        <f>Sheet2!F854/Sheet2!F853-1</f>
        <v>8.2015822924326187E-3</v>
      </c>
      <c r="F852">
        <f>Sheet2!G854/Sheet2!G853-1</f>
        <v>1.0411120740242641E-2</v>
      </c>
      <c r="G852">
        <f>Sheet2!E854/Sheet2!E853-1</f>
        <v>7.6927907707111665E-3</v>
      </c>
      <c r="I852">
        <f t="shared" si="40"/>
        <v>1.4092686694233691E-4</v>
      </c>
      <c r="J852">
        <f t="shared" si="41"/>
        <v>4.7433969895467332E-3</v>
      </c>
      <c r="K852">
        <f t="shared" si="42"/>
        <v>-2.4818391874068535E-3</v>
      </c>
    </row>
    <row r="853" spans="2:11" x14ac:dyDescent="0.15">
      <c r="B853">
        <f>Sheet2!B855/Sheet2!B854-1</f>
        <v>-2.3040169982545433E-2</v>
      </c>
      <c r="C853">
        <f>Sheet2!C855/Sheet2!C854-1</f>
        <v>-1.484619185992675E-2</v>
      </c>
      <c r="D853">
        <f>Sheet2!D855/Sheet2!D854-1</f>
        <v>-1.6823212124036258E-2</v>
      </c>
      <c r="E853">
        <f>Sheet2!F855/Sheet2!F854-1</f>
        <v>-1.825818658511591E-2</v>
      </c>
      <c r="F853">
        <f>Sheet2!G855/Sheet2!G854-1</f>
        <v>-2.2172649572649528E-2</v>
      </c>
      <c r="G853">
        <f>Sheet2!E855/Sheet2!E854-1</f>
        <v>-2.1062657824894804E-2</v>
      </c>
      <c r="I853">
        <f t="shared" si="40"/>
        <v>-8.6752040989590551E-4</v>
      </c>
      <c r="J853">
        <f t="shared" si="41"/>
        <v>7.3264577127227781E-3</v>
      </c>
      <c r="K853">
        <f t="shared" si="42"/>
        <v>5.3494374486132701E-3</v>
      </c>
    </row>
    <row r="854" spans="2:11" x14ac:dyDescent="0.15">
      <c r="B854">
        <f>Sheet2!B856/Sheet2!B855-1</f>
        <v>7.0021116544900508E-3</v>
      </c>
      <c r="C854">
        <f>Sheet2!C856/Sheet2!C855-1</f>
        <v>1.2825666374407962E-2</v>
      </c>
      <c r="D854">
        <f>Sheet2!D856/Sheet2!D855-1</f>
        <v>4.312411573737851E-3</v>
      </c>
      <c r="E854">
        <f>Sheet2!F856/Sheet2!F855-1</f>
        <v>6.0178903522654092E-3</v>
      </c>
      <c r="F854">
        <f>Sheet2!G856/Sheet2!G855-1</f>
        <v>7.1609131704861717E-3</v>
      </c>
      <c r="G854">
        <f>Sheet2!E856/Sheet2!E855-1</f>
        <v>7.4317714528229217E-3</v>
      </c>
      <c r="I854">
        <f t="shared" si="40"/>
        <v>-1.5880151599612091E-4</v>
      </c>
      <c r="J854">
        <f t="shared" si="41"/>
        <v>5.6647532039217907E-3</v>
      </c>
      <c r="K854">
        <f t="shared" si="42"/>
        <v>-2.8485015967483207E-3</v>
      </c>
    </row>
    <row r="855" spans="2:11" x14ac:dyDescent="0.15">
      <c r="B855">
        <f>Sheet2!B857/Sheet2!B856-1</f>
        <v>1.6990672929682926E-2</v>
      </c>
      <c r="C855">
        <f>Sheet2!C857/Sheet2!C856-1</f>
        <v>1.9732793819501104E-2</v>
      </c>
      <c r="D855">
        <f>Sheet2!D857/Sheet2!D856-1</f>
        <v>1.5493375673365728E-2</v>
      </c>
      <c r="E855">
        <f>Sheet2!F857/Sheet2!F856-1</f>
        <v>1.6815472081489036E-2</v>
      </c>
      <c r="F855">
        <f>Sheet2!G857/Sheet2!G856-1</f>
        <v>2.0062043800371354E-2</v>
      </c>
      <c r="G855">
        <f>Sheet2!E857/Sheet2!E856-1</f>
        <v>1.7348429370291019E-2</v>
      </c>
      <c r="I855">
        <f t="shared" si="40"/>
        <v>-3.071370870688428E-3</v>
      </c>
      <c r="J855">
        <f t="shared" si="41"/>
        <v>-3.2924998087024981E-4</v>
      </c>
      <c r="K855">
        <f t="shared" si="42"/>
        <v>-4.5686681270056262E-3</v>
      </c>
    </row>
    <row r="856" spans="2:11" x14ac:dyDescent="0.15">
      <c r="B856">
        <f>Sheet2!B858/Sheet2!B857-1</f>
        <v>2.18781136003392E-2</v>
      </c>
      <c r="C856">
        <f>Sheet2!C858/Sheet2!C857-1</f>
        <v>1.9087261021725421E-2</v>
      </c>
      <c r="D856">
        <f>Sheet2!D858/Sheet2!D857-1</f>
        <v>2.0214089002259517E-2</v>
      </c>
      <c r="E856">
        <f>Sheet2!F858/Sheet2!F857-1</f>
        <v>2.8743901074384626E-2</v>
      </c>
      <c r="F856">
        <f>Sheet2!G858/Sheet2!G857-1</f>
        <v>3.3253017993528866E-2</v>
      </c>
      <c r="G856">
        <f>Sheet2!E858/Sheet2!E857-1</f>
        <v>2.7603557683419933E-2</v>
      </c>
      <c r="I856">
        <f t="shared" si="40"/>
        <v>-1.1374904393189667E-2</v>
      </c>
      <c r="J856">
        <f t="shared" si="41"/>
        <v>-1.4165756971803445E-2</v>
      </c>
      <c r="K856">
        <f t="shared" si="42"/>
        <v>-1.303892899126935E-2</v>
      </c>
    </row>
    <row r="857" spans="2:11" x14ac:dyDescent="0.15">
      <c r="B857">
        <f>Sheet2!B859/Sheet2!B858-1</f>
        <v>1.1987936128610155E-3</v>
      </c>
      <c r="C857">
        <f>Sheet2!C859/Sheet2!C858-1</f>
        <v>-2.0686075039317853E-3</v>
      </c>
      <c r="D857">
        <f>Sheet2!D859/Sheet2!D858-1</f>
        <v>3.4052899699443806E-4</v>
      </c>
      <c r="E857">
        <f>Sheet2!F859/Sheet2!F858-1</f>
        <v>-1.863264426531952E-3</v>
      </c>
      <c r="F857">
        <f>Sheet2!G859/Sheet2!G858-1</f>
        <v>-6.8920002157353277E-3</v>
      </c>
      <c r="G857">
        <f>Sheet2!E859/Sheet2!E858-1</f>
        <v>8.2321716995712446E-3</v>
      </c>
      <c r="I857">
        <f t="shared" si="40"/>
        <v>8.0907938285963432E-3</v>
      </c>
      <c r="J857">
        <f t="shared" si="41"/>
        <v>4.8233927118035425E-3</v>
      </c>
      <c r="K857">
        <f t="shared" si="42"/>
        <v>7.2325292127297658E-3</v>
      </c>
    </row>
    <row r="858" spans="2:11" x14ac:dyDescent="0.15">
      <c r="B858">
        <f>Sheet2!B860/Sheet2!B859-1</f>
        <v>7.7069441260488869E-3</v>
      </c>
      <c r="C858">
        <f>Sheet2!C860/Sheet2!C859-1</f>
        <v>6.0229639967324111E-3</v>
      </c>
      <c r="D858">
        <f>Sheet2!D860/Sheet2!D859-1</f>
        <v>8.6897127036265065E-3</v>
      </c>
      <c r="E858">
        <f>Sheet2!F860/Sheet2!F859-1</f>
        <v>6.1501282416642766E-3</v>
      </c>
      <c r="F858">
        <f>Sheet2!G860/Sheet2!G859-1</f>
        <v>5.2595948117932778E-3</v>
      </c>
      <c r="G858">
        <f>Sheet2!E860/Sheet2!E859-1</f>
        <v>1.0551316966350033E-2</v>
      </c>
      <c r="I858">
        <f t="shared" si="40"/>
        <v>2.4473493142556091E-3</v>
      </c>
      <c r="J858">
        <f t="shared" si="41"/>
        <v>7.6336918493913331E-4</v>
      </c>
      <c r="K858">
        <f t="shared" si="42"/>
        <v>3.4301178918332287E-3</v>
      </c>
    </row>
    <row r="859" spans="2:11" x14ac:dyDescent="0.15">
      <c r="B859">
        <f>Sheet2!B861/Sheet2!B860-1</f>
        <v>-8.3301739550423193E-4</v>
      </c>
      <c r="C859">
        <f>Sheet2!C861/Sheet2!C860-1</f>
        <v>-7.2293088941909334E-3</v>
      </c>
      <c r="D859">
        <f>Sheet2!D861/Sheet2!D860-1</f>
        <v>1.3996541611349667E-3</v>
      </c>
      <c r="E859">
        <f>Sheet2!F861/Sheet2!F860-1</f>
        <v>-3.8384619323816871E-4</v>
      </c>
      <c r="F859">
        <f>Sheet2!G861/Sheet2!G860-1</f>
        <v>-6.1286265129801842E-3</v>
      </c>
      <c r="G859">
        <f>Sheet2!E861/Sheet2!E860-1</f>
        <v>-2.7887547934535295E-3</v>
      </c>
      <c r="I859">
        <f t="shared" si="40"/>
        <v>5.2956091174759523E-3</v>
      </c>
      <c r="J859">
        <f t="shared" si="41"/>
        <v>-1.1006823812107491E-3</v>
      </c>
      <c r="K859">
        <f t="shared" si="42"/>
        <v>7.5282806741151509E-3</v>
      </c>
    </row>
    <row r="860" spans="2:11" x14ac:dyDescent="0.15">
      <c r="B860">
        <f>Sheet2!B862/Sheet2!B861-1</f>
        <v>-7.5776949515979908E-3</v>
      </c>
      <c r="C860">
        <f>Sheet2!C862/Sheet2!C861-1</f>
        <v>-6.0274148286341145E-3</v>
      </c>
      <c r="D860">
        <f>Sheet2!D862/Sheet2!D861-1</f>
        <v>-3.87406337545948E-3</v>
      </c>
      <c r="E860">
        <f>Sheet2!F862/Sheet2!F861-1</f>
        <v>-4.2561178293616386E-3</v>
      </c>
      <c r="F860">
        <f>Sheet2!G862/Sheet2!G861-1</f>
        <v>-4.9904792096561179E-3</v>
      </c>
      <c r="G860">
        <f>Sheet2!E862/Sheet2!E861-1</f>
        <v>-4.5496574669693368E-3</v>
      </c>
      <c r="I860">
        <f t="shared" si="40"/>
        <v>-2.5872157419418729E-3</v>
      </c>
      <c r="J860">
        <f t="shared" si="41"/>
        <v>-1.0369356189779966E-3</v>
      </c>
      <c r="K860">
        <f t="shared" si="42"/>
        <v>1.1164158341966379E-3</v>
      </c>
    </row>
    <row r="861" spans="2:11" x14ac:dyDescent="0.15">
      <c r="B861">
        <f>Sheet2!B863/Sheet2!B862-1</f>
        <v>6.2332248049012939E-3</v>
      </c>
      <c r="C861">
        <f>Sheet2!C863/Sheet2!C862-1</f>
        <v>5.3801940448023888E-3</v>
      </c>
      <c r="D861">
        <f>Sheet2!D863/Sheet2!D862-1</f>
        <v>9.5156991207923092E-4</v>
      </c>
      <c r="E861">
        <f>Sheet2!F863/Sheet2!F862-1</f>
        <v>-4.6726929517599824E-3</v>
      </c>
      <c r="F861">
        <f>Sheet2!G863/Sheet2!G862-1</f>
        <v>-3.8920550033737511E-3</v>
      </c>
      <c r="G861">
        <f>Sheet2!E863/Sheet2!E862-1</f>
        <v>7.2517220401913107E-4</v>
      </c>
      <c r="I861">
        <f t="shared" si="40"/>
        <v>1.0125279808275045E-2</v>
      </c>
      <c r="J861">
        <f t="shared" si="41"/>
        <v>9.2722490481761399E-3</v>
      </c>
      <c r="K861">
        <f t="shared" si="42"/>
        <v>4.843624915452982E-3</v>
      </c>
    </row>
    <row r="862" spans="2:11" x14ac:dyDescent="0.15">
      <c r="B862">
        <f>Sheet2!B864/Sheet2!B863-1</f>
        <v>4.9653485481364612E-3</v>
      </c>
      <c r="C862">
        <f>Sheet2!C864/Sheet2!C863-1</f>
        <v>4.0934587733154615E-4</v>
      </c>
      <c r="D862">
        <f>Sheet2!D864/Sheet2!D863-1</f>
        <v>-1.4417113517437574E-3</v>
      </c>
      <c r="E862">
        <f>Sheet2!F864/Sheet2!F863-1</f>
        <v>-1.3915095957895973E-3</v>
      </c>
      <c r="F862">
        <f>Sheet2!G864/Sheet2!G863-1</f>
        <v>-5.078226882447856E-4</v>
      </c>
      <c r="G862">
        <f>Sheet2!E864/Sheet2!E863-1</f>
        <v>1.1052866866845257E-3</v>
      </c>
      <c r="I862">
        <f t="shared" si="40"/>
        <v>5.4731712363812468E-3</v>
      </c>
      <c r="J862">
        <f t="shared" si="41"/>
        <v>9.1716856557633175E-4</v>
      </c>
      <c r="K862">
        <f t="shared" si="42"/>
        <v>-9.3388866349897182E-4</v>
      </c>
    </row>
    <row r="863" spans="2:11" x14ac:dyDescent="0.15">
      <c r="B863">
        <f>Sheet2!B865/Sheet2!B864-1</f>
        <v>6.0592824737797368E-3</v>
      </c>
      <c r="C863">
        <f>Sheet2!C865/Sheet2!C864-1</f>
        <v>9.0489869372201159E-3</v>
      </c>
      <c r="D863">
        <f>Sheet2!D865/Sheet2!D864-1</f>
        <v>7.40169075385122E-3</v>
      </c>
      <c r="E863">
        <f>Sheet2!F865/Sheet2!F864-1</f>
        <v>8.2438837363663087E-3</v>
      </c>
      <c r="F863">
        <f>Sheet2!G865/Sheet2!G864-1</f>
        <v>1.1336524510181745E-2</v>
      </c>
      <c r="G863">
        <f>Sheet2!E865/Sheet2!E864-1</f>
        <v>8.0505589271062661E-3</v>
      </c>
      <c r="I863">
        <f t="shared" si="40"/>
        <v>-5.2772420364020078E-3</v>
      </c>
      <c r="J863">
        <f t="shared" si="41"/>
        <v>-2.2875375729616287E-3</v>
      </c>
      <c r="K863">
        <f t="shared" si="42"/>
        <v>-3.9348337563305247E-3</v>
      </c>
    </row>
    <row r="864" spans="2:11" x14ac:dyDescent="0.15">
      <c r="B864">
        <f>Sheet2!B866/Sheet2!B865-1</f>
        <v>8.9512893975738361E-3</v>
      </c>
      <c r="C864">
        <f>Sheet2!C866/Sheet2!C865-1</f>
        <v>1.0273109050625173E-2</v>
      </c>
      <c r="D864">
        <f>Sheet2!D866/Sheet2!D865-1</f>
        <v>1.0044703624036089E-2</v>
      </c>
      <c r="E864">
        <f>Sheet2!F866/Sheet2!F865-1</f>
        <v>8.3150467727057809E-3</v>
      </c>
      <c r="F864">
        <f>Sheet2!G866/Sheet2!G865-1</f>
        <v>1.0374486276760964E-2</v>
      </c>
      <c r="G864">
        <f>Sheet2!E866/Sheet2!E865-1</f>
        <v>6.1410736586604564E-3</v>
      </c>
      <c r="I864">
        <f t="shared" si="40"/>
        <v>-1.4231968791871275E-3</v>
      </c>
      <c r="J864">
        <f t="shared" si="41"/>
        <v>-1.0137722613579037E-4</v>
      </c>
      <c r="K864">
        <f t="shared" si="42"/>
        <v>-3.2978265272487484E-4</v>
      </c>
    </row>
    <row r="865" spans="2:11" x14ac:dyDescent="0.15">
      <c r="B865">
        <f>Sheet2!B867/Sheet2!B866-1</f>
        <v>-2.4571026712039146E-4</v>
      </c>
      <c r="C865">
        <f>Sheet2!C867/Sheet2!C866-1</f>
        <v>1.004205288161697E-2</v>
      </c>
      <c r="D865">
        <f>Sheet2!D867/Sheet2!D866-1</f>
        <v>1.6081255178903575E-3</v>
      </c>
      <c r="E865">
        <f>Sheet2!F867/Sheet2!F866-1</f>
        <v>5.1005419551142239E-4</v>
      </c>
      <c r="F865">
        <f>Sheet2!G867/Sheet2!G866-1</f>
        <v>-2.4021020442477337E-4</v>
      </c>
      <c r="G865">
        <f>Sheet2!E867/Sheet2!E866-1</f>
        <v>2.0480580620640954E-3</v>
      </c>
      <c r="I865">
        <f t="shared" si="40"/>
        <v>-5.5000626956180909E-6</v>
      </c>
      <c r="J865">
        <f t="shared" si="41"/>
        <v>1.0282263086041743E-2</v>
      </c>
      <c r="K865">
        <f t="shared" si="42"/>
        <v>1.8483357223151309E-3</v>
      </c>
    </row>
    <row r="866" spans="2:11" x14ac:dyDescent="0.15">
      <c r="B866">
        <f>Sheet2!B868/Sheet2!B867-1</f>
        <v>-2.3705496087920497E-2</v>
      </c>
      <c r="C866">
        <f>Sheet2!C868/Sheet2!C867-1</f>
        <v>-3.7673606069184573E-2</v>
      </c>
      <c r="D866">
        <f>Sheet2!D868/Sheet2!D867-1</f>
        <v>-2.9581296273596291E-2</v>
      </c>
      <c r="E866">
        <f>Sheet2!F868/Sheet2!F867-1</f>
        <v>-5.9144230318882718E-3</v>
      </c>
      <c r="F866">
        <f>Sheet2!G868/Sheet2!G867-1</f>
        <v>-8.2642323890995684E-3</v>
      </c>
      <c r="G866">
        <f>Sheet2!E868/Sheet2!E867-1</f>
        <v>-4.9177573322105927E-2</v>
      </c>
      <c r="I866">
        <f t="shared" si="40"/>
        <v>-1.5441263698820928E-2</v>
      </c>
      <c r="J866">
        <f t="shared" si="41"/>
        <v>-2.9409373680085005E-2</v>
      </c>
      <c r="K866">
        <f t="shared" si="42"/>
        <v>-2.1317063884496723E-2</v>
      </c>
    </row>
    <row r="867" spans="2:11" x14ac:dyDescent="0.15">
      <c r="B867">
        <f>Sheet2!B869/Sheet2!B868-1</f>
        <v>2.4434269167261213E-2</v>
      </c>
      <c r="C867">
        <f>Sheet2!C869/Sheet2!C868-1</f>
        <v>2.5668746215602001E-2</v>
      </c>
      <c r="D867">
        <f>Sheet2!D869/Sheet2!D868-1</f>
        <v>1.9227451493099901E-2</v>
      </c>
      <c r="E867">
        <f>Sheet2!F869/Sheet2!F868-1</f>
        <v>6.9308693463854265E-3</v>
      </c>
      <c r="F867">
        <f>Sheet2!G869/Sheet2!G868-1</f>
        <v>9.9206710137473841E-3</v>
      </c>
      <c r="G867">
        <f>Sheet2!E869/Sheet2!E868-1</f>
        <v>1.9176452850450332E-2</v>
      </c>
      <c r="I867">
        <f t="shared" si="40"/>
        <v>1.4513598153513829E-2</v>
      </c>
      <c r="J867">
        <f t="shared" si="41"/>
        <v>1.5748075201854617E-2</v>
      </c>
      <c r="K867">
        <f t="shared" si="42"/>
        <v>9.3067804793525166E-3</v>
      </c>
    </row>
    <row r="868" spans="2:11" x14ac:dyDescent="0.15">
      <c r="B868">
        <f>Sheet2!B870/Sheet2!B869-1</f>
        <v>1.9547705777545943E-2</v>
      </c>
      <c r="C868">
        <f>Sheet2!C870/Sheet2!C869-1</f>
        <v>1.422756095423594E-2</v>
      </c>
      <c r="D868">
        <f>Sheet2!D870/Sheet2!D869-1</f>
        <v>2.129984794205142E-2</v>
      </c>
      <c r="E868">
        <f>Sheet2!F870/Sheet2!F869-1</f>
        <v>1.3088762614333227E-2</v>
      </c>
      <c r="F868">
        <f>Sheet2!G870/Sheet2!G869-1</f>
        <v>1.3243495945609585E-2</v>
      </c>
      <c r="G868">
        <f>Sheet2!E870/Sheet2!E869-1</f>
        <v>1.5353292886354453E-2</v>
      </c>
      <c r="I868">
        <f t="shared" si="40"/>
        <v>6.3042098319363582E-3</v>
      </c>
      <c r="J868">
        <f t="shared" si="41"/>
        <v>9.8406500862635582E-4</v>
      </c>
      <c r="K868">
        <f t="shared" si="42"/>
        <v>8.0563519964418351E-3</v>
      </c>
    </row>
    <row r="869" spans="2:11" x14ac:dyDescent="0.15">
      <c r="B869">
        <f>Sheet2!B871/Sheet2!B870-1</f>
        <v>-2.7197423778746455E-4</v>
      </c>
      <c r="C869">
        <f>Sheet2!C871/Sheet2!C870-1</f>
        <v>-4.3587277411732961E-3</v>
      </c>
      <c r="D869">
        <f>Sheet2!D871/Sheet2!D870-1</f>
        <v>2.7361535421825955E-3</v>
      </c>
      <c r="E869">
        <f>Sheet2!F871/Sheet2!F870-1</f>
        <v>-2.0868102401586652E-3</v>
      </c>
      <c r="F869">
        <f>Sheet2!G871/Sheet2!G870-1</f>
        <v>-2.8030794279908511E-3</v>
      </c>
      <c r="G869">
        <f>Sheet2!E871/Sheet2!E870-1</f>
        <v>3.62828360079126E-3</v>
      </c>
      <c r="I869">
        <f t="shared" si="40"/>
        <v>2.5311051902033865E-3</v>
      </c>
      <c r="J869">
        <f t="shared" si="41"/>
        <v>-1.555648313182445E-3</v>
      </c>
      <c r="K869">
        <f t="shared" si="42"/>
        <v>5.5392329701734466E-3</v>
      </c>
    </row>
    <row r="870" spans="2:11" x14ac:dyDescent="0.15">
      <c r="B870">
        <f>Sheet2!B872/Sheet2!B871-1</f>
        <v>-2.8924459207542164E-3</v>
      </c>
      <c r="C870">
        <f>Sheet2!C872/Sheet2!C871-1</f>
        <v>-3.0713264029751386E-3</v>
      </c>
      <c r="D870">
        <f>Sheet2!D872/Sheet2!D871-1</f>
        <v>1.1107683651263578E-3</v>
      </c>
      <c r="E870">
        <f>Sheet2!F872/Sheet2!F871-1</f>
        <v>-4.4302273679019954E-3</v>
      </c>
      <c r="F870">
        <f>Sheet2!G872/Sheet2!G871-1</f>
        <v>-6.4460008662193813E-3</v>
      </c>
      <c r="G870">
        <f>Sheet2!E872/Sheet2!E871-1</f>
        <v>-6.393258633231147E-3</v>
      </c>
      <c r="I870">
        <f t="shared" si="40"/>
        <v>3.5535549454651649E-3</v>
      </c>
      <c r="J870">
        <f t="shared" si="41"/>
        <v>3.3746744632442427E-3</v>
      </c>
      <c r="K870">
        <f t="shared" si="42"/>
        <v>7.5567692313457391E-3</v>
      </c>
    </row>
    <row r="871" spans="2:11" x14ac:dyDescent="0.15">
      <c r="B871">
        <f>Sheet2!B873/Sheet2!B872-1</f>
        <v>4.4497044548816866E-3</v>
      </c>
      <c r="C871">
        <f>Sheet2!C873/Sheet2!C872-1</f>
        <v>9.6056460399167598E-3</v>
      </c>
      <c r="D871">
        <f>Sheet2!D873/Sheet2!D872-1</f>
        <v>2.9881443920809492E-3</v>
      </c>
      <c r="E871">
        <f>Sheet2!F873/Sheet2!F872-1</f>
        <v>4.88130210968718E-4</v>
      </c>
      <c r="F871">
        <f>Sheet2!G873/Sheet2!G872-1</f>
        <v>-5.7701239699914364E-4</v>
      </c>
      <c r="G871">
        <f>Sheet2!E873/Sheet2!E872-1</f>
        <v>3.4605445998174833E-3</v>
      </c>
      <c r="I871">
        <f t="shared" si="40"/>
        <v>5.0267168518808303E-3</v>
      </c>
      <c r="J871">
        <f t="shared" si="41"/>
        <v>1.0182658436915903E-2</v>
      </c>
      <c r="K871">
        <f t="shared" si="42"/>
        <v>3.5651567890800928E-3</v>
      </c>
    </row>
    <row r="872" spans="2:11" x14ac:dyDescent="0.15">
      <c r="B872">
        <f>Sheet2!B874/Sheet2!B873-1</f>
        <v>8.9330376546459256E-4</v>
      </c>
      <c r="C872">
        <f>Sheet2!C874/Sheet2!C873-1</f>
        <v>-1.9403252769546464E-3</v>
      </c>
      <c r="D872">
        <f>Sheet2!D874/Sheet2!D873-1</f>
        <v>1.9922526589886136E-3</v>
      </c>
      <c r="E872">
        <f>Sheet2!F874/Sheet2!F873-1</f>
        <v>-3.1632561880068355E-4</v>
      </c>
      <c r="F872">
        <f>Sheet2!G874/Sheet2!G873-1</f>
        <v>9.9964420826559319E-4</v>
      </c>
      <c r="G872">
        <f>Sheet2!E874/Sheet2!E873-1</f>
        <v>1.2766514407657414E-2</v>
      </c>
      <c r="I872">
        <f t="shared" si="40"/>
        <v>-1.0634044280100063E-4</v>
      </c>
      <c r="J872">
        <f t="shared" si="41"/>
        <v>-2.9399694852202396E-3</v>
      </c>
      <c r="K872">
        <f t="shared" si="42"/>
        <v>9.926084507230204E-4</v>
      </c>
    </row>
    <row r="873" spans="2:11" x14ac:dyDescent="0.15">
      <c r="B873">
        <f>Sheet2!B875/Sheet2!B874-1</f>
        <v>-1.5175696389578164E-2</v>
      </c>
      <c r="C873">
        <f>Sheet2!C875/Sheet2!C874-1</f>
        <v>-1.2209233652392237E-2</v>
      </c>
      <c r="D873">
        <f>Sheet2!D875/Sheet2!D874-1</f>
        <v>-1.4739263399306646E-2</v>
      </c>
      <c r="E873">
        <f>Sheet2!F875/Sheet2!F874-1</f>
        <v>-1.4894354929537279E-2</v>
      </c>
      <c r="F873">
        <f>Sheet2!G875/Sheet2!G874-1</f>
        <v>-1.6532277458890632E-2</v>
      </c>
      <c r="G873">
        <f>Sheet2!E875/Sheet2!E874-1</f>
        <v>-1.0281825045365678E-2</v>
      </c>
      <c r="I873">
        <f t="shared" si="40"/>
        <v>1.356581069312468E-3</v>
      </c>
      <c r="J873">
        <f t="shared" si="41"/>
        <v>4.3230438064983945E-3</v>
      </c>
      <c r="K873">
        <f t="shared" si="42"/>
        <v>1.7930140595839861E-3</v>
      </c>
    </row>
    <row r="874" spans="2:11" x14ac:dyDescent="0.15">
      <c r="B874">
        <f>Sheet2!B876/Sheet2!B875-1</f>
        <v>-4.2473619796357109E-4</v>
      </c>
      <c r="C874">
        <f>Sheet2!C876/Sheet2!C875-1</f>
        <v>3.6547417196033383E-3</v>
      </c>
      <c r="D874">
        <f>Sheet2!D876/Sheet2!D875-1</f>
        <v>-1.3234147686512765E-3</v>
      </c>
      <c r="E874">
        <f>Sheet2!F876/Sheet2!F875-1</f>
        <v>-6.2155028251065225E-4</v>
      </c>
      <c r="F874">
        <f>Sheet2!G876/Sheet2!G875-1</f>
        <v>-1.1389431950009632E-3</v>
      </c>
      <c r="G874">
        <f>Sheet2!E876/Sheet2!E875-1</f>
        <v>1.47712413670118E-2</v>
      </c>
      <c r="I874">
        <f t="shared" si="40"/>
        <v>7.142069970373921E-4</v>
      </c>
      <c r="J874">
        <f t="shared" si="41"/>
        <v>4.7936849146043015E-3</v>
      </c>
      <c r="K874">
        <f t="shared" si="42"/>
        <v>-1.844715736503133E-4</v>
      </c>
    </row>
    <row r="875" spans="2:11" x14ac:dyDescent="0.15">
      <c r="B875">
        <f>Sheet2!B877/Sheet2!B876-1</f>
        <v>2.6380759066828574E-3</v>
      </c>
      <c r="C875">
        <f>Sheet2!C877/Sheet2!C876-1</f>
        <v>3.4847069397130337E-3</v>
      </c>
      <c r="D875">
        <f>Sheet2!D877/Sheet2!D876-1</f>
        <v>2.6469755981839427E-3</v>
      </c>
      <c r="E875">
        <f>Sheet2!F877/Sheet2!F876-1</f>
        <v>-3.0511223009304089E-3</v>
      </c>
      <c r="F875">
        <f>Sheet2!G877/Sheet2!G876-1</f>
        <v>-1.4008211567145823E-3</v>
      </c>
      <c r="G875">
        <f>Sheet2!E877/Sheet2!E876-1</f>
        <v>-1.1314416657893789E-3</v>
      </c>
      <c r="I875">
        <f t="shared" si="40"/>
        <v>4.0388970633974397E-3</v>
      </c>
      <c r="J875">
        <f t="shared" si="41"/>
        <v>4.885528096427616E-3</v>
      </c>
      <c r="K875">
        <f t="shared" si="42"/>
        <v>4.047796754898525E-3</v>
      </c>
    </row>
    <row r="876" spans="2:11" x14ac:dyDescent="0.15">
      <c r="B876">
        <f>Sheet2!B878/Sheet2!B877-1</f>
        <v>-1.8491429458634023E-2</v>
      </c>
      <c r="C876">
        <f>Sheet2!C878/Sheet2!C877-1</f>
        <v>-1.7132157979549478E-2</v>
      </c>
      <c r="D876">
        <f>Sheet2!D878/Sheet2!D877-1</f>
        <v>-2.2085670012245373E-2</v>
      </c>
      <c r="E876">
        <f>Sheet2!F878/Sheet2!F877-1</f>
        <v>-1.60349714832142E-2</v>
      </c>
      <c r="F876">
        <f>Sheet2!G878/Sheet2!G877-1</f>
        <v>-1.6087165544978022E-2</v>
      </c>
      <c r="G876">
        <f>Sheet2!E878/Sheet2!E877-1</f>
        <v>-2.0108435623281351E-2</v>
      </c>
      <c r="I876">
        <f t="shared" si="40"/>
        <v>-2.4042639136560018E-3</v>
      </c>
      <c r="J876">
        <f t="shared" si="41"/>
        <v>-1.0449924345714567E-3</v>
      </c>
      <c r="K876">
        <f t="shared" si="42"/>
        <v>-5.9985044672673515E-3</v>
      </c>
    </row>
    <row r="877" spans="2:11" x14ac:dyDescent="0.15">
      <c r="B877">
        <f>Sheet2!B879/Sheet2!B878-1</f>
        <v>-8.8130044270111618E-3</v>
      </c>
      <c r="C877">
        <f>Sheet2!C879/Sheet2!C878-1</f>
        <v>-5.2623476405505576E-3</v>
      </c>
      <c r="D877">
        <f>Sheet2!D879/Sheet2!D878-1</f>
        <v>-2.367016762601537E-3</v>
      </c>
      <c r="E877">
        <f>Sheet2!F879/Sheet2!F878-1</f>
        <v>-4.5268992313710621E-3</v>
      </c>
      <c r="F877">
        <f>Sheet2!G879/Sheet2!G878-1</f>
        <v>-4.8764254580910826E-3</v>
      </c>
      <c r="G877">
        <f>Sheet2!E879/Sheet2!E878-1</f>
        <v>-2.6270254754253708E-3</v>
      </c>
      <c r="I877">
        <f t="shared" si="40"/>
        <v>-3.9365789689200792E-3</v>
      </c>
      <c r="J877">
        <f t="shared" si="41"/>
        <v>-3.8592218245947496E-4</v>
      </c>
      <c r="K877">
        <f t="shared" si="42"/>
        <v>2.5094086954895456E-3</v>
      </c>
    </row>
    <row r="878" spans="2:11" x14ac:dyDescent="0.15">
      <c r="B878">
        <f>Sheet2!B880/Sheet2!B879-1</f>
        <v>-2.5015210188783499E-4</v>
      </c>
      <c r="C878">
        <f>Sheet2!C880/Sheet2!C879-1</f>
        <v>-1.9237214994671792E-4</v>
      </c>
      <c r="D878">
        <f>Sheet2!D880/Sheet2!D879-1</f>
        <v>-2.0177521739337401E-3</v>
      </c>
      <c r="E878">
        <f>Sheet2!F880/Sheet2!F879-1</f>
        <v>-1.2988830256818185E-3</v>
      </c>
      <c r="F878">
        <f>Sheet2!G880/Sheet2!G879-1</f>
        <v>3.6072341595727586E-4</v>
      </c>
      <c r="G878">
        <f>Sheet2!E880/Sheet2!E879-1</f>
        <v>-3.7680518096927518E-4</v>
      </c>
      <c r="I878">
        <f t="shared" si="40"/>
        <v>-6.1087551784511085E-4</v>
      </c>
      <c r="J878">
        <f t="shared" si="41"/>
        <v>-5.5309556590399378E-4</v>
      </c>
      <c r="K878">
        <f t="shared" si="42"/>
        <v>-2.3784755898910159E-3</v>
      </c>
    </row>
    <row r="879" spans="2:11" x14ac:dyDescent="0.15">
      <c r="B879">
        <f>Sheet2!B881/Sheet2!B880-1</f>
        <v>-8.6173576086004955E-3</v>
      </c>
      <c r="C879">
        <f>Sheet2!C881/Sheet2!C880-1</f>
        <v>-6.6087236064873434E-3</v>
      </c>
      <c r="D879">
        <f>Sheet2!D881/Sheet2!D880-1</f>
        <v>-1.0214800875797403E-2</v>
      </c>
      <c r="E879">
        <f>Sheet2!F881/Sheet2!F880-1</f>
        <v>-9.5392371123943498E-3</v>
      </c>
      <c r="F879">
        <f>Sheet2!G881/Sheet2!G880-1</f>
        <v>-1.0527628661825439E-2</v>
      </c>
      <c r="G879">
        <f>Sheet2!E881/Sheet2!E880-1</f>
        <v>-1.2361083078660462E-2</v>
      </c>
      <c r="I879">
        <f t="shared" si="40"/>
        <v>1.9102710532249434E-3</v>
      </c>
      <c r="J879">
        <f t="shared" si="41"/>
        <v>3.9189050553380955E-3</v>
      </c>
      <c r="K879">
        <f t="shared" si="42"/>
        <v>3.1282778602803596E-4</v>
      </c>
    </row>
    <row r="880" spans="2:11" x14ac:dyDescent="0.15">
      <c r="B880">
        <f>Sheet2!B882/Sheet2!B881-1</f>
        <v>-1.9286869789352679E-2</v>
      </c>
      <c r="C880">
        <f>Sheet2!C882/Sheet2!C881-1</f>
        <v>-1.2678398867906115E-2</v>
      </c>
      <c r="D880">
        <f>Sheet2!D882/Sheet2!D881-1</f>
        <v>-1.7954684075881189E-2</v>
      </c>
      <c r="E880">
        <f>Sheet2!F882/Sheet2!F881-1</f>
        <v>-2.0207802266386854E-2</v>
      </c>
      <c r="F880">
        <f>Sheet2!G882/Sheet2!G881-1</f>
        <v>-2.3269493785397999E-2</v>
      </c>
      <c r="G880">
        <f>Sheet2!E882/Sheet2!E881-1</f>
        <v>-1.5571988464151754E-2</v>
      </c>
      <c r="I880">
        <f t="shared" si="40"/>
        <v>3.9826239960453202E-3</v>
      </c>
      <c r="J880">
        <f t="shared" si="41"/>
        <v>1.0591094917491883E-2</v>
      </c>
      <c r="K880">
        <f t="shared" si="42"/>
        <v>5.3148097095168101E-3</v>
      </c>
    </row>
    <row r="881" spans="2:11" x14ac:dyDescent="0.15">
      <c r="B881">
        <f>Sheet2!B883/Sheet2!B882-1</f>
        <v>-3.4286346826719605E-3</v>
      </c>
      <c r="C881">
        <f>Sheet2!C883/Sheet2!C882-1</f>
        <v>1.044310504569923E-2</v>
      </c>
      <c r="D881">
        <f>Sheet2!D883/Sheet2!D882-1</f>
        <v>-2.6411629568959816E-3</v>
      </c>
      <c r="E881">
        <f>Sheet2!F883/Sheet2!F882-1</f>
        <v>2.3565877491973364E-3</v>
      </c>
      <c r="F881">
        <f>Sheet2!G883/Sheet2!G882-1</f>
        <v>2.8382853350281678E-3</v>
      </c>
      <c r="G881">
        <f>Sheet2!E883/Sheet2!E882-1</f>
        <v>-1.3882957231893256E-3</v>
      </c>
      <c r="I881">
        <f t="shared" si="40"/>
        <v>-6.2669200177001283E-3</v>
      </c>
      <c r="J881">
        <f t="shared" si="41"/>
        <v>7.6048197106710624E-3</v>
      </c>
      <c r="K881">
        <f t="shared" si="42"/>
        <v>-5.4794482919241494E-3</v>
      </c>
    </row>
    <row r="882" spans="2:11" x14ac:dyDescent="0.15">
      <c r="B882">
        <f>Sheet2!B884/Sheet2!B883-1</f>
        <v>5.9865046982705561E-3</v>
      </c>
      <c r="C882">
        <f>Sheet2!C884/Sheet2!C883-1</f>
        <v>8.182524856166884E-3</v>
      </c>
      <c r="D882">
        <f>Sheet2!D884/Sheet2!D883-1</f>
        <v>4.9112294395918799E-3</v>
      </c>
      <c r="E882">
        <f>Sheet2!F884/Sheet2!F883-1</f>
        <v>1.5303580836931729E-3</v>
      </c>
      <c r="F882">
        <f>Sheet2!G884/Sheet2!G883-1</f>
        <v>1.5959016056188435E-3</v>
      </c>
      <c r="G882">
        <f>Sheet2!E884/Sheet2!E883-1</f>
        <v>9.2592079073394729E-3</v>
      </c>
      <c r="I882">
        <f t="shared" si="40"/>
        <v>4.3906030926517126E-3</v>
      </c>
      <c r="J882">
        <f t="shared" si="41"/>
        <v>6.5866232505480404E-3</v>
      </c>
      <c r="K882">
        <f t="shared" si="42"/>
        <v>3.3153278339730363E-3</v>
      </c>
    </row>
    <row r="883" spans="2:11" x14ac:dyDescent="0.15">
      <c r="B883">
        <f>Sheet2!B885/Sheet2!B884-1</f>
        <v>6.2828709105062774E-3</v>
      </c>
      <c r="C883">
        <f>Sheet2!C885/Sheet2!C884-1</f>
        <v>1.0468572635889961E-2</v>
      </c>
      <c r="D883">
        <f>Sheet2!D885/Sheet2!D884-1</f>
        <v>4.2190251889628883E-3</v>
      </c>
      <c r="E883">
        <f>Sheet2!F885/Sheet2!F884-1</f>
        <v>6.4259964021298188E-3</v>
      </c>
      <c r="F883">
        <f>Sheet2!G885/Sheet2!G884-1</f>
        <v>7.3689565117067701E-3</v>
      </c>
      <c r="G883">
        <f>Sheet2!E885/Sheet2!E884-1</f>
        <v>8.2066150884250177E-3</v>
      </c>
      <c r="I883">
        <f t="shared" si="40"/>
        <v>-1.0860856012004927E-3</v>
      </c>
      <c r="J883">
        <f t="shared" si="41"/>
        <v>3.099616124183191E-3</v>
      </c>
      <c r="K883">
        <f t="shared" si="42"/>
        <v>-3.1499313227438819E-3</v>
      </c>
    </row>
    <row r="884" spans="2:11" x14ac:dyDescent="0.15">
      <c r="B884">
        <f>Sheet2!B886/Sheet2!B885-1</f>
        <v>-2.2260931629679459E-2</v>
      </c>
      <c r="C884">
        <f>Sheet2!C886/Sheet2!C885-1</f>
        <v>-1.4120330813060744E-2</v>
      </c>
      <c r="D884">
        <f>Sheet2!D886/Sheet2!D885-1</f>
        <v>-1.9965722464849733E-2</v>
      </c>
      <c r="E884">
        <f>Sheet2!F886/Sheet2!F885-1</f>
        <v>-1.5787944476569282E-2</v>
      </c>
      <c r="F884">
        <f>Sheet2!G886/Sheet2!G885-1</f>
        <v>-1.7255575655825695E-2</v>
      </c>
      <c r="G884">
        <f>Sheet2!E886/Sheet2!E885-1</f>
        <v>-2.1309524477521657E-2</v>
      </c>
      <c r="I884">
        <f t="shared" si="40"/>
        <v>-5.0053559738537645E-3</v>
      </c>
      <c r="J884">
        <f t="shared" si="41"/>
        <v>3.1352448427649504E-3</v>
      </c>
      <c r="K884">
        <f t="shared" si="42"/>
        <v>-2.7101468090240388E-3</v>
      </c>
    </row>
    <row r="885" spans="2:11" x14ac:dyDescent="0.15">
      <c r="B885">
        <f>Sheet2!B887/Sheet2!B886-1</f>
        <v>1.553617685397457E-2</v>
      </c>
      <c r="C885">
        <f>Sheet2!C887/Sheet2!C886-1</f>
        <v>1.5972224506734856E-2</v>
      </c>
      <c r="D885">
        <f>Sheet2!D887/Sheet2!D886-1</f>
        <v>1.4945026943852247E-2</v>
      </c>
      <c r="E885">
        <f>Sheet2!F887/Sheet2!F886-1</f>
        <v>1.3579669856577103E-2</v>
      </c>
      <c r="F885">
        <f>Sheet2!G887/Sheet2!G886-1</f>
        <v>1.6838135127093867E-2</v>
      </c>
      <c r="G885">
        <f>Sheet2!E887/Sheet2!E886-1</f>
        <v>1.3415190417167544E-2</v>
      </c>
      <c r="I885">
        <f t="shared" si="40"/>
        <v>-1.3019582731192969E-3</v>
      </c>
      <c r="J885">
        <f t="shared" si="41"/>
        <v>-8.6591062035901167E-4</v>
      </c>
      <c r="K885">
        <f t="shared" si="42"/>
        <v>-1.8931081832416208E-3</v>
      </c>
    </row>
    <row r="886" spans="2:11" x14ac:dyDescent="0.15">
      <c r="B886">
        <f>Sheet2!B888/Sheet2!B887-1</f>
        <v>2.7384373988705857E-3</v>
      </c>
      <c r="C886">
        <f>Sheet2!C888/Sheet2!C887-1</f>
        <v>4.4204442369084607E-3</v>
      </c>
      <c r="D886">
        <f>Sheet2!D888/Sheet2!D887-1</f>
        <v>-4.1807632899870661E-4</v>
      </c>
      <c r="E886">
        <f>Sheet2!F888/Sheet2!F887-1</f>
        <v>-1.7713257483281675E-3</v>
      </c>
      <c r="F886">
        <f>Sheet2!G888/Sheet2!G887-1</f>
        <v>-1.7451870606099984E-3</v>
      </c>
      <c r="G886">
        <f>Sheet2!E888/Sheet2!E887-1</f>
        <v>1.0503693055370356E-3</v>
      </c>
      <c r="I886">
        <f t="shared" si="40"/>
        <v>4.4836244594805841E-3</v>
      </c>
      <c r="J886">
        <f t="shared" si="41"/>
        <v>6.1656312975184591E-3</v>
      </c>
      <c r="K886">
        <f t="shared" si="42"/>
        <v>1.3271107316112918E-3</v>
      </c>
    </row>
    <row r="887" spans="2:11" x14ac:dyDescent="0.15">
      <c r="B887">
        <f>Sheet2!B889/Sheet2!B888-1</f>
        <v>6.6234905650730536E-3</v>
      </c>
      <c r="C887">
        <f>Sheet2!C889/Sheet2!C888-1</f>
        <v>3.0830418190130882E-3</v>
      </c>
      <c r="D887">
        <f>Sheet2!D889/Sheet2!D888-1</f>
        <v>6.5597643332238054E-3</v>
      </c>
      <c r="E887">
        <f>Sheet2!F889/Sheet2!F888-1</f>
        <v>8.7955875699454733E-3</v>
      </c>
      <c r="F887">
        <f>Sheet2!G889/Sheet2!G888-1</f>
        <v>1.3293567440675114E-2</v>
      </c>
      <c r="G887">
        <f>Sheet2!E889/Sheet2!E888-1</f>
        <v>6.3503506195770054E-3</v>
      </c>
      <c r="I887">
        <f t="shared" si="40"/>
        <v>-6.6700768756020601E-3</v>
      </c>
      <c r="J887">
        <f t="shared" si="41"/>
        <v>-1.0210525621662025E-2</v>
      </c>
      <c r="K887">
        <f t="shared" si="42"/>
        <v>-6.7338031074513083E-3</v>
      </c>
    </row>
    <row r="888" spans="2:11" x14ac:dyDescent="0.15">
      <c r="B888">
        <f>Sheet2!B890/Sheet2!B889-1</f>
        <v>-1.6573001891833083E-3</v>
      </c>
      <c r="C888">
        <f>Sheet2!C890/Sheet2!C889-1</f>
        <v>1.614615059258484E-2</v>
      </c>
      <c r="D888">
        <f>Sheet2!D890/Sheet2!D889-1</f>
        <v>7.2179299515084949E-6</v>
      </c>
      <c r="E888">
        <f>Sheet2!F890/Sheet2!F889-1</f>
        <v>-3.1148717047153607E-3</v>
      </c>
      <c r="F888">
        <f>Sheet2!G890/Sheet2!G889-1</f>
        <v>-3.4540387102975911E-3</v>
      </c>
      <c r="G888">
        <f>Sheet2!E890/Sheet2!E889-1</f>
        <v>6.5886209622292302E-3</v>
      </c>
      <c r="I888">
        <f t="shared" si="40"/>
        <v>1.7967385211142828E-3</v>
      </c>
      <c r="J888">
        <f t="shared" si="41"/>
        <v>1.9600189302882431E-2</v>
      </c>
      <c r="K888">
        <f t="shared" si="42"/>
        <v>3.4612566402490996E-3</v>
      </c>
    </row>
    <row r="889" spans="2:11" x14ac:dyDescent="0.15">
      <c r="B889">
        <f>Sheet2!B891/Sheet2!B890-1</f>
        <v>-1.4563308970544364E-2</v>
      </c>
      <c r="C889">
        <f>Sheet2!C891/Sheet2!C890-1</f>
        <v>-7.9544929521411234E-3</v>
      </c>
      <c r="D889">
        <f>Sheet2!D891/Sheet2!D890-1</f>
        <v>-1.4055572550292328E-2</v>
      </c>
      <c r="E889">
        <f>Sheet2!F891/Sheet2!F890-1</f>
        <v>-1.2444847721162722E-2</v>
      </c>
      <c r="F889">
        <f>Sheet2!G891/Sheet2!G890-1</f>
        <v>-1.3436389147528538E-2</v>
      </c>
      <c r="G889">
        <f>Sheet2!E891/Sheet2!E890-1</f>
        <v>-7.353089150707981E-3</v>
      </c>
      <c r="I889">
        <f t="shared" si="40"/>
        <v>-1.1269198230158262E-3</v>
      </c>
      <c r="J889">
        <f t="shared" si="41"/>
        <v>5.4818961953874146E-3</v>
      </c>
      <c r="K889">
        <f t="shared" si="42"/>
        <v>-6.1918340276378991E-4</v>
      </c>
    </row>
    <row r="890" spans="2:11" x14ac:dyDescent="0.15">
      <c r="B890">
        <f>Sheet2!B892/Sheet2!B891-1</f>
        <v>-2.8029802124419634E-2</v>
      </c>
      <c r="C890">
        <f>Sheet2!C892/Sheet2!C891-1</f>
        <v>-2.578075692003079E-2</v>
      </c>
      <c r="D890">
        <f>Sheet2!D892/Sheet2!D891-1</f>
        <v>-3.0114734530227505E-2</v>
      </c>
      <c r="E890">
        <f>Sheet2!F892/Sheet2!F891-1</f>
        <v>-1.7966661802205852E-2</v>
      </c>
      <c r="F890">
        <f>Sheet2!G892/Sheet2!G891-1</f>
        <v>-2.2761689364185766E-2</v>
      </c>
      <c r="G890">
        <f>Sheet2!E892/Sheet2!E891-1</f>
        <v>-2.7322320664253219E-2</v>
      </c>
      <c r="I890">
        <f t="shared" si="40"/>
        <v>-5.2681127602338673E-3</v>
      </c>
      <c r="J890">
        <f t="shared" si="41"/>
        <v>-3.0190675558450231E-3</v>
      </c>
      <c r="K890">
        <f t="shared" si="42"/>
        <v>-7.3530451660417384E-3</v>
      </c>
    </row>
    <row r="891" spans="2:11" x14ac:dyDescent="0.15">
      <c r="B891">
        <f>Sheet2!B893/Sheet2!B892-1</f>
        <v>1.0615882890305794E-3</v>
      </c>
      <c r="C891">
        <f>Sheet2!C893/Sheet2!C892-1</f>
        <v>7.9977900363297216E-3</v>
      </c>
      <c r="D891">
        <f>Sheet2!D893/Sheet2!D892-1</f>
        <v>1.8985053813613817E-4</v>
      </c>
      <c r="E891">
        <f>Sheet2!F893/Sheet2!F892-1</f>
        <v>7.8603555051115492E-4</v>
      </c>
      <c r="F891">
        <f>Sheet2!G893/Sheet2!G892-1</f>
        <v>-2.8410144208268484E-4</v>
      </c>
      <c r="G891">
        <f>Sheet2!E893/Sheet2!E892-1</f>
        <v>4.4080857378194782E-3</v>
      </c>
      <c r="I891">
        <f t="shared" si="40"/>
        <v>1.3456897311132643E-3</v>
      </c>
      <c r="J891">
        <f t="shared" si="41"/>
        <v>8.2818914784124065E-3</v>
      </c>
      <c r="K891">
        <f t="shared" si="42"/>
        <v>4.7395198021882301E-4</v>
      </c>
    </row>
    <row r="892" spans="2:11" x14ac:dyDescent="0.15">
      <c r="B892">
        <f>Sheet2!B894/Sheet2!B893-1</f>
        <v>-6.1701823291405722E-3</v>
      </c>
      <c r="C892">
        <f>Sheet2!C894/Sheet2!C893-1</f>
        <v>1.9314008629125468E-3</v>
      </c>
      <c r="D892">
        <f>Sheet2!D894/Sheet2!D893-1</f>
        <v>-8.1078819259626789E-3</v>
      </c>
      <c r="E892">
        <f>Sheet2!F894/Sheet2!F893-1</f>
        <v>-1.4540982173254502E-3</v>
      </c>
      <c r="F892">
        <f>Sheet2!G894/Sheet2!G893-1</f>
        <v>1.747094840440111E-3</v>
      </c>
      <c r="G892">
        <f>Sheet2!E894/Sheet2!E893-1</f>
        <v>3.1871671613397101E-3</v>
      </c>
      <c r="I892">
        <f t="shared" si="40"/>
        <v>-7.9172771695806832E-3</v>
      </c>
      <c r="J892">
        <f t="shared" si="41"/>
        <v>1.8430602247243577E-4</v>
      </c>
      <c r="K892">
        <f t="shared" si="42"/>
        <v>-9.8549767664027899E-3</v>
      </c>
    </row>
    <row r="893" spans="2:11" x14ac:dyDescent="0.15">
      <c r="B893">
        <f>Sheet2!B895/Sheet2!B894-1</f>
        <v>-1.2801268013019063E-2</v>
      </c>
      <c r="C893">
        <f>Sheet2!C895/Sheet2!C894-1</f>
        <v>-1.1185627252071395E-2</v>
      </c>
      <c r="D893">
        <f>Sheet2!D895/Sheet2!D894-1</f>
        <v>-1.6322473359090983E-2</v>
      </c>
      <c r="E893">
        <f>Sheet2!F895/Sheet2!F894-1</f>
        <v>-8.177700382519415E-3</v>
      </c>
      <c r="F893">
        <f>Sheet2!G895/Sheet2!G894-1</f>
        <v>-8.7826858425691379E-3</v>
      </c>
      <c r="G893">
        <f>Sheet2!E895/Sheet2!E894-1</f>
        <v>-1.2032573340924002E-2</v>
      </c>
      <c r="I893">
        <f t="shared" si="40"/>
        <v>-4.0185821704499247E-3</v>
      </c>
      <c r="J893">
        <f t="shared" si="41"/>
        <v>-2.4029414095022572E-3</v>
      </c>
      <c r="K893">
        <f t="shared" si="42"/>
        <v>-7.5397875165218453E-3</v>
      </c>
    </row>
    <row r="894" spans="2:11" x14ac:dyDescent="0.15">
      <c r="B894">
        <f>Sheet2!B896/Sheet2!B895-1</f>
        <v>-1.4676214453856917E-2</v>
      </c>
      <c r="C894">
        <f>Sheet2!C896/Sheet2!C895-1</f>
        <v>-1.8190534334489805E-2</v>
      </c>
      <c r="D894">
        <f>Sheet2!D896/Sheet2!D895-1</f>
        <v>-1.3951245483260655E-2</v>
      </c>
      <c r="E894">
        <f>Sheet2!F896/Sheet2!F895-1</f>
        <v>-7.0644331142589722E-3</v>
      </c>
      <c r="F894">
        <f>Sheet2!G896/Sheet2!G895-1</f>
        <v>-7.8165042990773204E-3</v>
      </c>
      <c r="G894">
        <f>Sheet2!E896/Sheet2!E895-1</f>
        <v>-1.5581491128505709E-2</v>
      </c>
      <c r="I894">
        <f t="shared" si="40"/>
        <v>-6.8597101547795969E-3</v>
      </c>
      <c r="J894">
        <f t="shared" si="41"/>
        <v>-1.0374030035412485E-2</v>
      </c>
      <c r="K894">
        <f t="shared" si="42"/>
        <v>-6.1347411841833344E-3</v>
      </c>
    </row>
    <row r="895" spans="2:11" x14ac:dyDescent="0.15">
      <c r="B895">
        <f>Sheet2!B897/Sheet2!B896-1</f>
        <v>-2.1551254127690767E-3</v>
      </c>
      <c r="C895">
        <f>Sheet2!C897/Sheet2!C896-1</f>
        <v>-9.9193957687293555E-4</v>
      </c>
      <c r="D895">
        <f>Sheet2!D897/Sheet2!D896-1</f>
        <v>-2.094120720364967E-3</v>
      </c>
      <c r="E895">
        <f>Sheet2!F897/Sheet2!F896-1</f>
        <v>-1.8546683104040396E-3</v>
      </c>
      <c r="F895">
        <f>Sheet2!G897/Sheet2!G896-1</f>
        <v>-5.0670090631973475E-3</v>
      </c>
      <c r="G895">
        <f>Sheet2!E897/Sheet2!E896-1</f>
        <v>-5.2612768653863551E-3</v>
      </c>
      <c r="I895">
        <f t="shared" si="40"/>
        <v>2.9118836504282708E-3</v>
      </c>
      <c r="J895">
        <f t="shared" si="41"/>
        <v>4.0750694863244119E-3</v>
      </c>
      <c r="K895">
        <f t="shared" si="42"/>
        <v>2.9728883428323805E-3</v>
      </c>
    </row>
    <row r="896" spans="2:11" x14ac:dyDescent="0.15">
      <c r="B896">
        <f>Sheet2!B898/Sheet2!B897-1</f>
        <v>1.3230169714780304E-2</v>
      </c>
      <c r="C896">
        <f>Sheet2!C898/Sheet2!C897-1</f>
        <v>2.1510023786809329E-2</v>
      </c>
      <c r="D896">
        <f>Sheet2!D898/Sheet2!D897-1</f>
        <v>1.3799641724189682E-2</v>
      </c>
      <c r="E896">
        <f>Sheet2!F898/Sheet2!F897-1</f>
        <v>8.5978849143395486E-3</v>
      </c>
      <c r="F896">
        <f>Sheet2!G898/Sheet2!G897-1</f>
        <v>8.7373767994314289E-3</v>
      </c>
      <c r="G896">
        <f>Sheet2!E898/Sheet2!E897-1</f>
        <v>1.7920686274315312E-2</v>
      </c>
      <c r="I896">
        <f t="shared" si="40"/>
        <v>4.4927929153488755E-3</v>
      </c>
      <c r="J896">
        <f t="shared" si="41"/>
        <v>1.27726469873779E-2</v>
      </c>
      <c r="K896">
        <f t="shared" si="42"/>
        <v>5.062264924758253E-3</v>
      </c>
    </row>
    <row r="897" spans="2:11" x14ac:dyDescent="0.15">
      <c r="B897">
        <f>Sheet2!B899/Sheet2!B898-1</f>
        <v>-8.2955179339738727E-4</v>
      </c>
      <c r="C897">
        <f>Sheet2!C899/Sheet2!C898-1</f>
        <v>8.9439852270516429E-3</v>
      </c>
      <c r="D897">
        <f>Sheet2!D899/Sheet2!D898-1</f>
        <v>-3.1196295434006149E-3</v>
      </c>
      <c r="E897">
        <f>Sheet2!F899/Sheet2!F898-1</f>
        <v>-1.7238640209746858E-3</v>
      </c>
      <c r="F897">
        <f>Sheet2!G899/Sheet2!G898-1</f>
        <v>-1.7646957809083208E-3</v>
      </c>
      <c r="G897">
        <f>Sheet2!E899/Sheet2!E898-1</f>
        <v>5.3752182454269715E-3</v>
      </c>
      <c r="I897">
        <f t="shared" si="40"/>
        <v>9.3514398751093353E-4</v>
      </c>
      <c r="J897">
        <f t="shared" si="41"/>
        <v>1.0708681007959964E-2</v>
      </c>
      <c r="K897">
        <f t="shared" si="42"/>
        <v>-1.3549337624922941E-3</v>
      </c>
    </row>
    <row r="898" spans="2:11" x14ac:dyDescent="0.15">
      <c r="B898">
        <f>Sheet2!B900/Sheet2!B899-1</f>
        <v>8.9406167840428985E-3</v>
      </c>
      <c r="C898">
        <f>Sheet2!C900/Sheet2!C899-1</f>
        <v>-3.2163026934621808E-3</v>
      </c>
      <c r="D898">
        <f>Sheet2!D900/Sheet2!D899-1</f>
        <v>6.6326239666714137E-4</v>
      </c>
      <c r="E898">
        <f>Sheet2!F900/Sheet2!F899-1</f>
        <v>1.7446331525761138E-4</v>
      </c>
      <c r="F898">
        <f>Sheet2!G900/Sheet2!G899-1</f>
        <v>1.3142044083569449E-3</v>
      </c>
      <c r="G898">
        <f>Sheet2!E900/Sheet2!E899-1</f>
        <v>4.709385176810299E-3</v>
      </c>
      <c r="I898">
        <f t="shared" ref="I898:I961" si="43">B898-$F898</f>
        <v>7.6264123756859536E-3</v>
      </c>
      <c r="J898">
        <f t="shared" si="41"/>
        <v>-4.5305071018191256E-3</v>
      </c>
      <c r="K898">
        <f t="shared" si="42"/>
        <v>-6.5094201168980348E-4</v>
      </c>
    </row>
    <row r="899" spans="2:11" x14ac:dyDescent="0.15">
      <c r="B899">
        <f>Sheet2!B901/Sheet2!B900-1</f>
        <v>-1.4081320816692888E-2</v>
      </c>
      <c r="C899">
        <f>Sheet2!C901/Sheet2!C900-1</f>
        <v>-1.4396020317052449E-2</v>
      </c>
      <c r="D899">
        <f>Sheet2!D901/Sheet2!D900-1</f>
        <v>-1.5354921154524637E-2</v>
      </c>
      <c r="E899">
        <f>Sheet2!F901/Sheet2!F900-1</f>
        <v>-9.2661910035128914E-3</v>
      </c>
      <c r="F899">
        <f>Sheet2!G901/Sheet2!G900-1</f>
        <v>-1.508062955615308E-2</v>
      </c>
      <c r="G899">
        <f>Sheet2!E901/Sheet2!E900-1</f>
        <v>-1.3292381439602985E-2</v>
      </c>
      <c r="I899">
        <f t="shared" si="43"/>
        <v>9.9930873946019183E-4</v>
      </c>
      <c r="J899">
        <f t="shared" si="41"/>
        <v>6.8460923910063087E-4</v>
      </c>
      <c r="K899">
        <f t="shared" si="42"/>
        <v>-2.7429159837155659E-4</v>
      </c>
    </row>
    <row r="900" spans="2:11" x14ac:dyDescent="0.15">
      <c r="B900">
        <f>Sheet2!B902/Sheet2!B901-1</f>
        <v>-3.8947997342616558E-3</v>
      </c>
      <c r="C900">
        <f>Sheet2!C902/Sheet2!C901-1</f>
        <v>-8.4501517441457619E-3</v>
      </c>
      <c r="D900">
        <f>Sheet2!D902/Sheet2!D901-1</f>
        <v>-6.5773435229050659E-3</v>
      </c>
      <c r="E900">
        <f>Sheet2!F902/Sheet2!F901-1</f>
        <v>-6.8310964518301098E-3</v>
      </c>
      <c r="F900">
        <f>Sheet2!G902/Sheet2!G901-1</f>
        <v>-5.735629482466531E-3</v>
      </c>
      <c r="G900">
        <f>Sheet2!E902/Sheet2!E901-1</f>
        <v>-7.1330360991241903E-3</v>
      </c>
      <c r="I900">
        <f t="shared" si="43"/>
        <v>1.8408297482048752E-3</v>
      </c>
      <c r="J900">
        <f t="shared" si="41"/>
        <v>-2.7145222616792308E-3</v>
      </c>
      <c r="K900">
        <f t="shared" si="42"/>
        <v>-8.4171404043853482E-4</v>
      </c>
    </row>
    <row r="901" spans="2:11" x14ac:dyDescent="0.15">
      <c r="B901">
        <f>Sheet2!B903/Sheet2!B902-1</f>
        <v>1.2354118720641294E-2</v>
      </c>
      <c r="C901">
        <f>Sheet2!C903/Sheet2!C902-1</f>
        <v>1.2068287599503291E-2</v>
      </c>
      <c r="D901">
        <f>Sheet2!D903/Sheet2!D902-1</f>
        <v>9.4093940604018655E-3</v>
      </c>
      <c r="E901">
        <f>Sheet2!F903/Sheet2!F902-1</f>
        <v>8.5674698292987905E-3</v>
      </c>
      <c r="F901">
        <f>Sheet2!G903/Sheet2!G902-1</f>
        <v>9.8878435895222161E-3</v>
      </c>
      <c r="G901">
        <f>Sheet2!E903/Sheet2!E902-1</f>
        <v>1.3560870770059852E-2</v>
      </c>
      <c r="I901">
        <f t="shared" si="43"/>
        <v>2.4662751311190778E-3</v>
      </c>
      <c r="J901">
        <f t="shared" si="41"/>
        <v>2.1804440099810751E-3</v>
      </c>
      <c r="K901">
        <f t="shared" si="42"/>
        <v>-4.7844952912035055E-4</v>
      </c>
    </row>
    <row r="902" spans="2:11" x14ac:dyDescent="0.15">
      <c r="B902">
        <f>Sheet2!B904/Sheet2!B903-1</f>
        <v>2.4439711874635339E-2</v>
      </c>
      <c r="C902">
        <f>Sheet2!C904/Sheet2!C903-1</f>
        <v>2.0112828416798623E-2</v>
      </c>
      <c r="D902">
        <f>Sheet2!D904/Sheet2!D903-1</f>
        <v>2.4771120020609549E-2</v>
      </c>
      <c r="E902">
        <f>Sheet2!F904/Sheet2!F903-1</f>
        <v>2.1628102790749892E-2</v>
      </c>
      <c r="F902">
        <f>Sheet2!G904/Sheet2!G903-1</f>
        <v>2.5777517703585495E-2</v>
      </c>
      <c r="G902">
        <f>Sheet2!E904/Sheet2!E903-1</f>
        <v>2.488272713022055E-2</v>
      </c>
      <c r="I902">
        <f t="shared" si="43"/>
        <v>-1.337805828950156E-3</v>
      </c>
      <c r="J902">
        <f t="shared" si="41"/>
        <v>-5.6646892867868726E-3</v>
      </c>
      <c r="K902">
        <f t="shared" si="42"/>
        <v>-1.0063976829759458E-3</v>
      </c>
    </row>
    <row r="903" spans="2:11" x14ac:dyDescent="0.15">
      <c r="B903">
        <f>Sheet2!B905/Sheet2!B904-1</f>
        <v>-1.4281067104290335E-3</v>
      </c>
      <c r="C903">
        <f>Sheet2!C905/Sheet2!C904-1</f>
        <v>4.3870832790040559E-3</v>
      </c>
      <c r="D903">
        <f>Sheet2!D905/Sheet2!D904-1</f>
        <v>-4.7878974939911112E-3</v>
      </c>
      <c r="E903">
        <f>Sheet2!F905/Sheet2!F904-1</f>
        <v>-4.66382583834557E-3</v>
      </c>
      <c r="F903">
        <f>Sheet2!G905/Sheet2!G904-1</f>
        <v>-5.306632153725177E-3</v>
      </c>
      <c r="G903">
        <f>Sheet2!E905/Sheet2!E904-1</f>
        <v>-7.2707074352951206E-4</v>
      </c>
      <c r="I903">
        <f t="shared" si="43"/>
        <v>3.8785254432961436E-3</v>
      </c>
      <c r="J903">
        <f t="shared" si="41"/>
        <v>9.693715432729233E-3</v>
      </c>
      <c r="K903">
        <f t="shared" si="42"/>
        <v>5.1873465973406585E-4</v>
      </c>
    </row>
    <row r="904" spans="2:11" x14ac:dyDescent="0.15">
      <c r="B904">
        <f>Sheet2!B906/Sheet2!B905-1</f>
        <v>8.7543076399885233E-3</v>
      </c>
      <c r="C904">
        <f>Sheet2!C906/Sheet2!C905-1</f>
        <v>1.8507596215855848E-2</v>
      </c>
      <c r="D904">
        <f>Sheet2!D906/Sheet2!D905-1</f>
        <v>8.591887731121961E-3</v>
      </c>
      <c r="E904">
        <f>Sheet2!F906/Sheet2!F905-1</f>
        <v>5.9798842413498754E-3</v>
      </c>
      <c r="F904">
        <f>Sheet2!G906/Sheet2!G905-1</f>
        <v>6.178174631444433E-3</v>
      </c>
      <c r="G904">
        <f>Sheet2!E906/Sheet2!E905-1</f>
        <v>1.7225426120915488E-2</v>
      </c>
      <c r="I904">
        <f t="shared" si="43"/>
        <v>2.5761330085440903E-3</v>
      </c>
      <c r="J904">
        <f t="shared" si="41"/>
        <v>1.2329421584411415E-2</v>
      </c>
      <c r="K904">
        <f t="shared" si="42"/>
        <v>2.413713099677528E-3</v>
      </c>
    </row>
    <row r="905" spans="2:11" x14ac:dyDescent="0.15">
      <c r="B905">
        <f>Sheet2!B907/Sheet2!B906-1</f>
        <v>-8.7829165935171538E-3</v>
      </c>
      <c r="C905">
        <f>Sheet2!C907/Sheet2!C906-1</f>
        <v>-2.4817194142389143E-3</v>
      </c>
      <c r="D905">
        <f>Sheet2!D907/Sheet2!D906-1</f>
        <v>-8.7074567991194396E-3</v>
      </c>
      <c r="E905">
        <f>Sheet2!F907/Sheet2!F906-1</f>
        <v>-1.0266784527977024E-2</v>
      </c>
      <c r="F905">
        <f>Sheet2!G907/Sheet2!G906-1</f>
        <v>-1.3251677221756686E-2</v>
      </c>
      <c r="G905">
        <f>Sheet2!E907/Sheet2!E906-1</f>
        <v>-2.2074299539269759E-3</v>
      </c>
      <c r="I905">
        <f t="shared" si="43"/>
        <v>4.468760628239532E-3</v>
      </c>
      <c r="J905">
        <f t="shared" si="41"/>
        <v>1.0769957807517772E-2</v>
      </c>
      <c r="K905">
        <f t="shared" si="42"/>
        <v>4.5442204226372462E-3</v>
      </c>
    </row>
    <row r="906" spans="2:11" x14ac:dyDescent="0.15">
      <c r="B906">
        <f>Sheet2!B908/Sheet2!B907-1</f>
        <v>9.283991533637348E-5</v>
      </c>
      <c r="C906">
        <f>Sheet2!C908/Sheet2!C907-1</f>
        <v>-2.8034061513724229E-3</v>
      </c>
      <c r="D906">
        <f>Sheet2!D908/Sheet2!D907-1</f>
        <v>-1.5577653715362905E-3</v>
      </c>
      <c r="E906">
        <f>Sheet2!F908/Sheet2!F907-1</f>
        <v>2.5638125215168284E-3</v>
      </c>
      <c r="F906">
        <f>Sheet2!G908/Sheet2!G907-1</f>
        <v>1.7762382108732488E-3</v>
      </c>
      <c r="G906">
        <f>Sheet2!E908/Sheet2!E907-1</f>
        <v>-3.0704420788085773E-3</v>
      </c>
      <c r="I906">
        <f t="shared" si="43"/>
        <v>-1.6833982955368754E-3</v>
      </c>
      <c r="J906">
        <f t="shared" si="41"/>
        <v>-4.5796443622456717E-3</v>
      </c>
      <c r="K906">
        <f t="shared" si="42"/>
        <v>-3.3340035824095393E-3</v>
      </c>
    </row>
    <row r="907" spans="2:11" x14ac:dyDescent="0.15">
      <c r="B907">
        <f>Sheet2!B909/Sheet2!B908-1</f>
        <v>6.1209889766307146E-3</v>
      </c>
      <c r="C907">
        <f>Sheet2!C909/Sheet2!C908-1</f>
        <v>1.3429855923845491E-2</v>
      </c>
      <c r="D907">
        <f>Sheet2!D909/Sheet2!D908-1</f>
        <v>5.2435955668732603E-3</v>
      </c>
      <c r="E907">
        <f>Sheet2!F909/Sheet2!F908-1</f>
        <v>5.5928022043520986E-3</v>
      </c>
      <c r="F907">
        <f>Sheet2!G909/Sheet2!G908-1</f>
        <v>3.5705034788307E-3</v>
      </c>
      <c r="G907">
        <f>Sheet2!E909/Sheet2!E908-1</f>
        <v>3.591254910627395E-3</v>
      </c>
      <c r="I907">
        <f t="shared" si="43"/>
        <v>2.5504854978000147E-3</v>
      </c>
      <c r="J907">
        <f t="shared" si="41"/>
        <v>9.8593524450147907E-3</v>
      </c>
      <c r="K907">
        <f t="shared" si="42"/>
        <v>1.6730920880425604E-3</v>
      </c>
    </row>
    <row r="908" spans="2:11" x14ac:dyDescent="0.15">
      <c r="B908">
        <f>Sheet2!B910/Sheet2!B909-1</f>
        <v>-3.4038559324872653E-3</v>
      </c>
      <c r="C908">
        <f>Sheet2!C910/Sheet2!C909-1</f>
        <v>-3.2509692255395795E-3</v>
      </c>
      <c r="D908">
        <f>Sheet2!D910/Sheet2!D909-1</f>
        <v>-5.2123493824685063E-3</v>
      </c>
      <c r="E908">
        <f>Sheet2!F910/Sheet2!F909-1</f>
        <v>-8.2105883466331298E-3</v>
      </c>
      <c r="F908">
        <f>Sheet2!G910/Sheet2!G909-1</f>
        <v>-1.1370507244652939E-2</v>
      </c>
      <c r="G908">
        <f>Sheet2!E910/Sheet2!E909-1</f>
        <v>8.1942776614241097E-4</v>
      </c>
      <c r="I908">
        <f t="shared" si="43"/>
        <v>7.9666513121656735E-3</v>
      </c>
      <c r="J908">
        <f t="shared" si="41"/>
        <v>8.1195380191133593E-3</v>
      </c>
      <c r="K908">
        <f t="shared" si="42"/>
        <v>6.1581578621844324E-3</v>
      </c>
    </row>
    <row r="909" spans="2:11" x14ac:dyDescent="0.15">
      <c r="B909">
        <f>Sheet2!B911/Sheet2!B910-1</f>
        <v>8.5752327180890209E-3</v>
      </c>
      <c r="C909">
        <f>Sheet2!C911/Sheet2!C910-1</f>
        <v>8.7030491874604543E-3</v>
      </c>
      <c r="D909">
        <f>Sheet2!D911/Sheet2!D910-1</f>
        <v>9.3274587388323393E-3</v>
      </c>
      <c r="E909">
        <f>Sheet2!F911/Sheet2!F910-1</f>
        <v>5.614133805653676E-3</v>
      </c>
      <c r="F909">
        <f>Sheet2!G911/Sheet2!G910-1</f>
        <v>4.5553815069583337E-3</v>
      </c>
      <c r="G909">
        <f>Sheet2!E911/Sheet2!E910-1</f>
        <v>1.2449605281210641E-2</v>
      </c>
      <c r="I909">
        <f t="shared" si="43"/>
        <v>4.0198512111306872E-3</v>
      </c>
      <c r="J909">
        <f t="shared" si="41"/>
        <v>4.1476676805021206E-3</v>
      </c>
      <c r="K909">
        <f t="shared" si="42"/>
        <v>4.7720772318740057E-3</v>
      </c>
    </row>
    <row r="910" spans="2:11" x14ac:dyDescent="0.15">
      <c r="B910">
        <f>Sheet2!B912/Sheet2!B911-1</f>
        <v>2.4925110841131026E-2</v>
      </c>
      <c r="C910">
        <f>Sheet2!C912/Sheet2!C911-1</f>
        <v>2.2966326414167071E-2</v>
      </c>
      <c r="D910">
        <f>Sheet2!D912/Sheet2!D911-1</f>
        <v>2.2002063363521174E-2</v>
      </c>
      <c r="E910">
        <f>Sheet2!F912/Sheet2!F911-1</f>
        <v>2.0332629492730847E-2</v>
      </c>
      <c r="F910">
        <f>Sheet2!G912/Sheet2!G911-1</f>
        <v>2.4881999093326224E-2</v>
      </c>
      <c r="G910">
        <f>Sheet2!E912/Sheet2!E911-1</f>
        <v>2.1562901319457817E-2</v>
      </c>
      <c r="I910">
        <f t="shared" si="43"/>
        <v>4.3111747804802647E-5</v>
      </c>
      <c r="J910">
        <f t="shared" si="41"/>
        <v>-1.9156726791591527E-3</v>
      </c>
      <c r="K910">
        <f t="shared" si="42"/>
        <v>-2.8799357298050499E-3</v>
      </c>
    </row>
    <row r="911" spans="2:11" x14ac:dyDescent="0.15">
      <c r="B911">
        <f>Sheet2!B913/Sheet2!B912-1</f>
        <v>4.5078351929526139E-3</v>
      </c>
      <c r="C911">
        <f>Sheet2!C913/Sheet2!C912-1</f>
        <v>-7.8319255786087894E-3</v>
      </c>
      <c r="D911">
        <f>Sheet2!D913/Sheet2!D912-1</f>
        <v>7.9774499743470173E-3</v>
      </c>
      <c r="E911">
        <f>Sheet2!F913/Sheet2!F912-1</f>
        <v>8.4388468826745999E-3</v>
      </c>
      <c r="F911">
        <f>Sheet2!G913/Sheet2!G912-1</f>
        <v>7.9504871812285938E-3</v>
      </c>
      <c r="G911">
        <f>Sheet2!E913/Sheet2!E912-1</f>
        <v>-5.7342424566053651E-4</v>
      </c>
      <c r="I911">
        <f t="shared" si="43"/>
        <v>-3.4426519882759798E-3</v>
      </c>
      <c r="J911">
        <f t="shared" si="41"/>
        <v>-1.5782412759837383E-2</v>
      </c>
      <c r="K911">
        <f t="shared" si="42"/>
        <v>2.6962793118423534E-5</v>
      </c>
    </row>
    <row r="912" spans="2:11" x14ac:dyDescent="0.15">
      <c r="B912">
        <f>Sheet2!B914/Sheet2!B913-1</f>
        <v>7.1965970346625774E-3</v>
      </c>
      <c r="C912">
        <f>Sheet2!C914/Sheet2!C913-1</f>
        <v>1.1597809500161871E-2</v>
      </c>
      <c r="D912">
        <f>Sheet2!D914/Sheet2!D913-1</f>
        <v>5.2318318348152371E-3</v>
      </c>
      <c r="E912">
        <f>Sheet2!F914/Sheet2!F913-1</f>
        <v>2.9871591137589082E-3</v>
      </c>
      <c r="F912">
        <f>Sheet2!G914/Sheet2!G913-1</f>
        <v>2.4869156907578738E-3</v>
      </c>
      <c r="G912">
        <f>Sheet2!E914/Sheet2!E913-1</f>
        <v>8.9571254003106837E-3</v>
      </c>
      <c r="I912">
        <f t="shared" si="43"/>
        <v>4.7096813439047036E-3</v>
      </c>
      <c r="J912">
        <f t="shared" si="41"/>
        <v>9.1108938094039971E-3</v>
      </c>
      <c r="K912">
        <f t="shared" si="42"/>
        <v>2.7449161440573633E-3</v>
      </c>
    </row>
    <row r="913" spans="2:11" x14ac:dyDescent="0.15">
      <c r="B913">
        <f>Sheet2!B915/Sheet2!B914-1</f>
        <v>-1.2956879175846536E-2</v>
      </c>
      <c r="C913">
        <f>Sheet2!C915/Sheet2!C914-1</f>
        <v>-1.5781290656614599E-2</v>
      </c>
      <c r="D913">
        <f>Sheet2!D915/Sheet2!D914-1</f>
        <v>-1.0576144233819584E-2</v>
      </c>
      <c r="E913">
        <f>Sheet2!F915/Sheet2!F914-1</f>
        <v>-5.4759461694681155E-3</v>
      </c>
      <c r="F913">
        <f>Sheet2!G915/Sheet2!G914-1</f>
        <v>-5.1029003433067377E-3</v>
      </c>
      <c r="G913">
        <f>Sheet2!E915/Sheet2!E914-1</f>
        <v>-8.2494040191241069E-3</v>
      </c>
      <c r="I913">
        <f t="shared" si="43"/>
        <v>-7.8539788325397986E-3</v>
      </c>
      <c r="J913">
        <f t="shared" ref="J913:J976" si="44">C913-$F913</f>
        <v>-1.0678390313307862E-2</v>
      </c>
      <c r="K913">
        <f t="shared" ref="K913:K976" si="45">D913-$F913</f>
        <v>-5.4732438905128467E-3</v>
      </c>
    </row>
    <row r="914" spans="2:11" x14ac:dyDescent="0.15">
      <c r="B914">
        <f>Sheet2!B916/Sheet2!B915-1</f>
        <v>1.1520709269715379E-2</v>
      </c>
      <c r="C914">
        <f>Sheet2!C916/Sheet2!C915-1</f>
        <v>2.3984725263281437E-2</v>
      </c>
      <c r="D914">
        <f>Sheet2!D916/Sheet2!D915-1</f>
        <v>1.2475304994799652E-2</v>
      </c>
      <c r="E914">
        <f>Sheet2!F916/Sheet2!F915-1</f>
        <v>8.3144260796674807E-3</v>
      </c>
      <c r="F914">
        <f>Sheet2!G916/Sheet2!G915-1</f>
        <v>7.0281291866740592E-3</v>
      </c>
      <c r="G914">
        <f>Sheet2!E916/Sheet2!E915-1</f>
        <v>1.4686811863523719E-2</v>
      </c>
      <c r="I914">
        <f t="shared" si="43"/>
        <v>4.4925800830413198E-3</v>
      </c>
      <c r="J914">
        <f t="shared" si="44"/>
        <v>1.6956596076607378E-2</v>
      </c>
      <c r="K914">
        <f t="shared" si="45"/>
        <v>5.4471758081255928E-3</v>
      </c>
    </row>
    <row r="915" spans="2:11" x14ac:dyDescent="0.15">
      <c r="B915">
        <f>Sheet2!B917/Sheet2!B916-1</f>
        <v>9.1089142847078364E-3</v>
      </c>
      <c r="C915">
        <f>Sheet2!C917/Sheet2!C916-1</f>
        <v>1.3316831395086437E-2</v>
      </c>
      <c r="D915">
        <f>Sheet2!D917/Sheet2!D916-1</f>
        <v>1.3380513311076259E-2</v>
      </c>
      <c r="E915">
        <f>Sheet2!F917/Sheet2!F916-1</f>
        <v>9.2478287665276326E-3</v>
      </c>
      <c r="F915">
        <f>Sheet2!G917/Sheet2!G916-1</f>
        <v>7.0012959715974876E-3</v>
      </c>
      <c r="G915">
        <f>Sheet2!E917/Sheet2!E916-1</f>
        <v>1.0355591687071009E-2</v>
      </c>
      <c r="I915">
        <f t="shared" si="43"/>
        <v>2.1076183131103488E-3</v>
      </c>
      <c r="J915">
        <f t="shared" si="44"/>
        <v>6.3155354234889494E-3</v>
      </c>
      <c r="K915">
        <f t="shared" si="45"/>
        <v>6.379217339478771E-3</v>
      </c>
    </row>
    <row r="916" spans="2:11" x14ac:dyDescent="0.15">
      <c r="B916">
        <f>Sheet2!B918/Sheet2!B917-1</f>
        <v>-6.838490601498326E-3</v>
      </c>
      <c r="C916">
        <f>Sheet2!C918/Sheet2!C917-1</f>
        <v>-3.703194835546042E-3</v>
      </c>
      <c r="D916">
        <f>Sheet2!D918/Sheet2!D917-1</f>
        <v>-5.3347680132915798E-3</v>
      </c>
      <c r="E916">
        <f>Sheet2!F918/Sheet2!F917-1</f>
        <v>-7.6561230486815735E-3</v>
      </c>
      <c r="F916">
        <f>Sheet2!G918/Sheet2!G917-1</f>
        <v>-1.2633849372330586E-2</v>
      </c>
      <c r="G916">
        <f>Sheet2!E918/Sheet2!E917-1</f>
        <v>-6.8011334654651812E-3</v>
      </c>
      <c r="I916">
        <f t="shared" si="43"/>
        <v>5.7953587708322596E-3</v>
      </c>
      <c r="J916">
        <f t="shared" si="44"/>
        <v>8.9306545367845436E-3</v>
      </c>
      <c r="K916">
        <f t="shared" si="45"/>
        <v>7.2990813590390058E-3</v>
      </c>
    </row>
    <row r="917" spans="2:11" x14ac:dyDescent="0.15">
      <c r="B917">
        <f>Sheet2!B919/Sheet2!B918-1</f>
        <v>7.1976516922465095E-3</v>
      </c>
      <c r="C917">
        <f>Sheet2!C919/Sheet2!C918-1</f>
        <v>3.4858610613099916E-3</v>
      </c>
      <c r="D917">
        <f>Sheet2!D919/Sheet2!D918-1</f>
        <v>6.2833182668731169E-3</v>
      </c>
      <c r="E917">
        <f>Sheet2!F919/Sheet2!F918-1</f>
        <v>1.1084128573626506E-2</v>
      </c>
      <c r="F917">
        <f>Sheet2!G919/Sheet2!G918-1</f>
        <v>1.1485067309486841E-2</v>
      </c>
      <c r="G917">
        <f>Sheet2!E919/Sheet2!E918-1</f>
        <v>2.193583518852682E-3</v>
      </c>
      <c r="I917">
        <f t="shared" si="43"/>
        <v>-4.287415617240331E-3</v>
      </c>
      <c r="J917">
        <f t="shared" si="44"/>
        <v>-7.9992062481768489E-3</v>
      </c>
      <c r="K917">
        <f t="shared" si="45"/>
        <v>-5.2017490426137236E-3</v>
      </c>
    </row>
    <row r="918" spans="2:11" x14ac:dyDescent="0.15">
      <c r="B918">
        <f>Sheet2!B920/Sheet2!B919-1</f>
        <v>-2.0374569404405518E-3</v>
      </c>
      <c r="C918">
        <f>Sheet2!C920/Sheet2!C919-1</f>
        <v>-1.716630230170435E-2</v>
      </c>
      <c r="D918">
        <f>Sheet2!D920/Sheet2!D919-1</f>
        <v>7.7751074059229097E-4</v>
      </c>
      <c r="E918">
        <f>Sheet2!F920/Sheet2!F919-1</f>
        <v>-1.7605157209572564E-3</v>
      </c>
      <c r="F918">
        <f>Sheet2!G920/Sheet2!G919-1</f>
        <v>-9.1914949650357958E-3</v>
      </c>
      <c r="G918">
        <f>Sheet2!E920/Sheet2!E919-1</f>
        <v>-3.9860971649373633E-3</v>
      </c>
      <c r="I918">
        <f t="shared" si="43"/>
        <v>7.154038024595244E-3</v>
      </c>
      <c r="J918">
        <f t="shared" si="44"/>
        <v>-7.9748073366685546E-3</v>
      </c>
      <c r="K918">
        <f t="shared" si="45"/>
        <v>9.9690057056280867E-3</v>
      </c>
    </row>
    <row r="919" spans="2:11" x14ac:dyDescent="0.15">
      <c r="B919">
        <f>Sheet2!B921/Sheet2!B920-1</f>
        <v>-1.4034676635908849E-2</v>
      </c>
      <c r="C919">
        <f>Sheet2!C921/Sheet2!C920-1</f>
        <v>-5.8563285347094096E-3</v>
      </c>
      <c r="D919">
        <f>Sheet2!D921/Sheet2!D920-1</f>
        <v>-1.4534264504261984E-2</v>
      </c>
      <c r="E919">
        <f>Sheet2!F921/Sheet2!F920-1</f>
        <v>-1.1730508298648301E-2</v>
      </c>
      <c r="F919">
        <f>Sheet2!G921/Sheet2!G920-1</f>
        <v>-1.0117004366461235E-2</v>
      </c>
      <c r="G919">
        <f>Sheet2!E921/Sheet2!E920-1</f>
        <v>-1.1205084104237484E-2</v>
      </c>
      <c r="I919">
        <f t="shared" si="43"/>
        <v>-3.917672269447614E-3</v>
      </c>
      <c r="J919">
        <f t="shared" si="44"/>
        <v>4.2606758317518256E-3</v>
      </c>
      <c r="K919">
        <f t="shared" si="45"/>
        <v>-4.4172601378007492E-3</v>
      </c>
    </row>
    <row r="920" spans="2:11" x14ac:dyDescent="0.15">
      <c r="B920">
        <f>Sheet2!B922/Sheet2!B921-1</f>
        <v>-1.7811440611631091E-2</v>
      </c>
      <c r="C920">
        <f>Sheet2!C922/Sheet2!C921-1</f>
        <v>5.128596440949762E-3</v>
      </c>
      <c r="D920">
        <f>Sheet2!D922/Sheet2!D921-1</f>
        <v>-1.8965425946239733E-2</v>
      </c>
      <c r="E920">
        <f>Sheet2!F922/Sheet2!F921-1</f>
        <v>-1.7508219027077332E-2</v>
      </c>
      <c r="F920">
        <f>Sheet2!G922/Sheet2!G921-1</f>
        <v>-2.1986985788947866E-2</v>
      </c>
      <c r="G920">
        <f>Sheet2!E922/Sheet2!E921-1</f>
        <v>-1.0062345933632533E-2</v>
      </c>
      <c r="I920">
        <f t="shared" si="43"/>
        <v>4.1755451773167751E-3</v>
      </c>
      <c r="J920">
        <f t="shared" si="44"/>
        <v>2.7115582229897628E-2</v>
      </c>
      <c r="K920">
        <f t="shared" si="45"/>
        <v>3.0215598427081325E-3</v>
      </c>
    </row>
    <row r="921" spans="2:11" x14ac:dyDescent="0.15">
      <c r="B921">
        <f>Sheet2!B923/Sheet2!B922-1</f>
        <v>-2.0560722895710204E-2</v>
      </c>
      <c r="C921">
        <f>Sheet2!C923/Sheet2!C922-1</f>
        <v>-3.5457010957719359E-2</v>
      </c>
      <c r="D921">
        <f>Sheet2!D923/Sheet2!D922-1</f>
        <v>-2.102366276899803E-2</v>
      </c>
      <c r="E921">
        <f>Sheet2!F923/Sheet2!F922-1</f>
        <v>-2.0449408336166486E-2</v>
      </c>
      <c r="F921">
        <f>Sheet2!G923/Sheet2!G922-1</f>
        <v>-2.5558713014939172E-2</v>
      </c>
      <c r="G921">
        <f>Sheet2!E923/Sheet2!E922-1</f>
        <v>-3.5173747518274068E-2</v>
      </c>
      <c r="I921">
        <f t="shared" si="43"/>
        <v>4.9979901192289677E-3</v>
      </c>
      <c r="J921">
        <f t="shared" si="44"/>
        <v>-9.8982979427801876E-3</v>
      </c>
      <c r="K921">
        <f t="shared" si="45"/>
        <v>4.5350502459411413E-3</v>
      </c>
    </row>
    <row r="922" spans="2:11" x14ac:dyDescent="0.15">
      <c r="B922">
        <f>Sheet2!B924/Sheet2!B923-1</f>
        <v>6.5454303680207992E-3</v>
      </c>
      <c r="C922">
        <f>Sheet2!C924/Sheet2!C923-1</f>
        <v>3.4573736727836479E-3</v>
      </c>
      <c r="D922">
        <f>Sheet2!D924/Sheet2!D923-1</f>
        <v>7.4769216388055337E-3</v>
      </c>
      <c r="E922">
        <f>Sheet2!F924/Sheet2!F923-1</f>
        <v>3.4583297078631947E-3</v>
      </c>
      <c r="F922">
        <f>Sheet2!G924/Sheet2!G923-1</f>
        <v>2.5469099948145502E-3</v>
      </c>
      <c r="G922">
        <f>Sheet2!E924/Sheet2!E923-1</f>
        <v>1.4130671583352905E-2</v>
      </c>
      <c r="I922">
        <f t="shared" si="43"/>
        <v>3.9985203732062491E-3</v>
      </c>
      <c r="J922">
        <f t="shared" si="44"/>
        <v>9.1046367796909777E-4</v>
      </c>
      <c r="K922">
        <f t="shared" si="45"/>
        <v>4.9300116439909836E-3</v>
      </c>
    </row>
    <row r="923" spans="2:11" x14ac:dyDescent="0.15">
      <c r="B923">
        <f>Sheet2!B925/Sheet2!B924-1</f>
        <v>-3.3469512532960932E-3</v>
      </c>
      <c r="C923">
        <f>Sheet2!C925/Sheet2!C924-1</f>
        <v>-9.4123185925308883E-3</v>
      </c>
      <c r="D923">
        <f>Sheet2!D925/Sheet2!D924-1</f>
        <v>-3.7834761608773748E-3</v>
      </c>
      <c r="E923">
        <f>Sheet2!F925/Sheet2!F924-1</f>
        <v>2.9883591165036361E-3</v>
      </c>
      <c r="F923">
        <f>Sheet2!G925/Sheet2!G924-1</f>
        <v>-4.2973923051854435E-3</v>
      </c>
      <c r="G923">
        <f>Sheet2!E925/Sheet2!E924-1</f>
        <v>-1.2028753810601422E-2</v>
      </c>
      <c r="I923">
        <f t="shared" si="43"/>
        <v>9.5044105188935024E-4</v>
      </c>
      <c r="J923">
        <f t="shared" si="44"/>
        <v>-5.1149262873454449E-3</v>
      </c>
      <c r="K923">
        <f t="shared" si="45"/>
        <v>5.1391614430806865E-4</v>
      </c>
    </row>
    <row r="924" spans="2:11" x14ac:dyDescent="0.15">
      <c r="B924">
        <f>Sheet2!B926/Sheet2!B925-1</f>
        <v>9.941627248969187E-3</v>
      </c>
      <c r="C924">
        <f>Sheet2!C926/Sheet2!C925-1</f>
        <v>4.0235881801313766E-3</v>
      </c>
      <c r="D924">
        <f>Sheet2!D926/Sheet2!D925-1</f>
        <v>5.9145523499788411E-3</v>
      </c>
      <c r="E924">
        <f>Sheet2!F926/Sheet2!F925-1</f>
        <v>4.3705192165106599E-3</v>
      </c>
      <c r="F924">
        <f>Sheet2!G926/Sheet2!G925-1</f>
        <v>1.1542132520746318E-2</v>
      </c>
      <c r="G924">
        <f>Sheet2!E926/Sheet2!E925-1</f>
        <v>1.3314817760215369E-2</v>
      </c>
      <c r="I924">
        <f t="shared" si="43"/>
        <v>-1.6005052717771306E-3</v>
      </c>
      <c r="J924">
        <f t="shared" si="44"/>
        <v>-7.518544340614941E-3</v>
      </c>
      <c r="K924">
        <f t="shared" si="45"/>
        <v>-5.6275801707674766E-3</v>
      </c>
    </row>
    <row r="925" spans="2:11" x14ac:dyDescent="0.15">
      <c r="B925">
        <f>Sheet2!B927/Sheet2!B926-1</f>
        <v>1.4233134877785103E-2</v>
      </c>
      <c r="C925">
        <f>Sheet2!C927/Sheet2!C926-1</f>
        <v>1.3476644276286587E-2</v>
      </c>
      <c r="D925">
        <f>Sheet2!D927/Sheet2!D926-1</f>
        <v>1.1373911942534676E-2</v>
      </c>
      <c r="E925">
        <f>Sheet2!F927/Sheet2!F926-1</f>
        <v>9.2073051526480043E-3</v>
      </c>
      <c r="F925">
        <f>Sheet2!G927/Sheet2!G926-1</f>
        <v>5.2313683844347203E-3</v>
      </c>
      <c r="G925">
        <f>Sheet2!E927/Sheet2!E926-1</f>
        <v>1.8425012618987102E-2</v>
      </c>
      <c r="I925">
        <f t="shared" si="43"/>
        <v>9.0017664933503827E-3</v>
      </c>
      <c r="J925">
        <f t="shared" si="44"/>
        <v>8.2452758918518665E-3</v>
      </c>
      <c r="K925">
        <f t="shared" si="45"/>
        <v>6.1425435580999554E-3</v>
      </c>
    </row>
    <row r="926" spans="2:11" x14ac:dyDescent="0.15">
      <c r="B926">
        <f>Sheet2!B928/Sheet2!B927-1</f>
        <v>-1.2295933047007379E-3</v>
      </c>
      <c r="C926">
        <f>Sheet2!C928/Sheet2!C927-1</f>
        <v>-8.7278213112631509E-3</v>
      </c>
      <c r="D926">
        <f>Sheet2!D928/Sheet2!D927-1</f>
        <v>-2.923208959642265E-3</v>
      </c>
      <c r="E926">
        <f>Sheet2!F928/Sheet2!F927-1</f>
        <v>-1.8128067423691663E-3</v>
      </c>
      <c r="F926">
        <f>Sheet2!G928/Sheet2!G927-1</f>
        <v>-2.7835479850435441E-3</v>
      </c>
      <c r="G926">
        <f>Sheet2!E928/Sheet2!E927-1</f>
        <v>-1.3431433820129124E-3</v>
      </c>
      <c r="I926">
        <f t="shared" si="43"/>
        <v>1.5539546803428061E-3</v>
      </c>
      <c r="J926">
        <f t="shared" si="44"/>
        <v>-5.9442733262196068E-3</v>
      </c>
      <c r="K926">
        <f t="shared" si="45"/>
        <v>-1.3966097459872095E-4</v>
      </c>
    </row>
    <row r="927" spans="2:11" x14ac:dyDescent="0.15">
      <c r="B927">
        <f>Sheet2!B929/Sheet2!B928-1</f>
        <v>-1.1482731399726775E-3</v>
      </c>
      <c r="C927">
        <f>Sheet2!C929/Sheet2!C928-1</f>
        <v>-2.3802233967938902E-3</v>
      </c>
      <c r="D927">
        <f>Sheet2!D929/Sheet2!D928-1</f>
        <v>-2.5609735980584025E-3</v>
      </c>
      <c r="E927">
        <f>Sheet2!F929/Sheet2!F928-1</f>
        <v>-8.8772578739861885E-3</v>
      </c>
      <c r="F927">
        <f>Sheet2!G929/Sheet2!G928-1</f>
        <v>-9.2923366264199281E-3</v>
      </c>
      <c r="G927">
        <f>Sheet2!E929/Sheet2!E928-1</f>
        <v>-4.5616925695869392E-3</v>
      </c>
      <c r="I927">
        <f t="shared" si="43"/>
        <v>8.1440634864472505E-3</v>
      </c>
      <c r="J927">
        <f t="shared" si="44"/>
        <v>6.9121132296260379E-3</v>
      </c>
      <c r="K927">
        <f t="shared" si="45"/>
        <v>6.7313630283615256E-3</v>
      </c>
    </row>
    <row r="928" spans="2:11" x14ac:dyDescent="0.15">
      <c r="B928">
        <f>Sheet2!B930/Sheet2!B929-1</f>
        <v>-8.0441619418714083E-4</v>
      </c>
      <c r="C928">
        <f>Sheet2!C930/Sheet2!C929-1</f>
        <v>-3.8894966052723801E-3</v>
      </c>
      <c r="D928">
        <f>Sheet2!D930/Sheet2!D929-1</f>
        <v>2.3175259664560688E-3</v>
      </c>
      <c r="E928">
        <f>Sheet2!F930/Sheet2!F929-1</f>
        <v>3.1630464218708187E-3</v>
      </c>
      <c r="F928">
        <f>Sheet2!G930/Sheet2!G929-1</f>
        <v>4.463080921415008E-3</v>
      </c>
      <c r="G928">
        <f>Sheet2!E930/Sheet2!E929-1</f>
        <v>8.1708961581954398E-3</v>
      </c>
      <c r="I928">
        <f t="shared" si="43"/>
        <v>-5.2674971156021488E-3</v>
      </c>
      <c r="J928">
        <f t="shared" si="44"/>
        <v>-8.3525775266873881E-3</v>
      </c>
      <c r="K928">
        <f t="shared" si="45"/>
        <v>-2.1455549549589392E-3</v>
      </c>
    </row>
    <row r="929" spans="2:11" x14ac:dyDescent="0.15">
      <c r="B929">
        <f>Sheet2!B931/Sheet2!B930-1</f>
        <v>-7.1287521185925407E-3</v>
      </c>
      <c r="C929">
        <f>Sheet2!C931/Sheet2!C930-1</f>
        <v>-1.4575295896566143E-3</v>
      </c>
      <c r="D929">
        <f>Sheet2!D931/Sheet2!D930-1</f>
        <v>-3.052428133976437E-3</v>
      </c>
      <c r="E929">
        <f>Sheet2!F931/Sheet2!F930-1</f>
        <v>-8.1084571693801344E-4</v>
      </c>
      <c r="F929">
        <f>Sheet2!G931/Sheet2!G930-1</f>
        <v>-2.4272715645780041E-3</v>
      </c>
      <c r="G929">
        <f>Sheet2!E931/Sheet2!E930-1</f>
        <v>-2.5385905665772368E-3</v>
      </c>
      <c r="I929">
        <f t="shared" si="43"/>
        <v>-4.7014805540145366E-3</v>
      </c>
      <c r="J929">
        <f t="shared" si="44"/>
        <v>9.697419749213898E-4</v>
      </c>
      <c r="K929">
        <f t="shared" si="45"/>
        <v>-6.2515656939843289E-4</v>
      </c>
    </row>
    <row r="930" spans="2:11" x14ac:dyDescent="0.15">
      <c r="B930">
        <f>Sheet2!B932/Sheet2!B931-1</f>
        <v>-3.3161005526997078E-2</v>
      </c>
      <c r="C930">
        <f>Sheet2!C932/Sheet2!C931-1</f>
        <v>-2.6185446326397188E-2</v>
      </c>
      <c r="D930">
        <f>Sheet2!D932/Sheet2!D931-1</f>
        <v>-3.2003005459136702E-2</v>
      </c>
      <c r="E930">
        <f>Sheet2!F932/Sheet2!F931-1</f>
        <v>-2.8593600880116976E-2</v>
      </c>
      <c r="F930">
        <f>Sheet2!G932/Sheet2!G931-1</f>
        <v>-3.2545824997532891E-2</v>
      </c>
      <c r="G930">
        <f>Sheet2!E932/Sheet2!E931-1</f>
        <v>-3.0015188065791509E-2</v>
      </c>
      <c r="I930">
        <f t="shared" si="43"/>
        <v>-6.1518052946418766E-4</v>
      </c>
      <c r="J930">
        <f t="shared" si="44"/>
        <v>6.3603786711357024E-3</v>
      </c>
      <c r="K930">
        <f t="shared" si="45"/>
        <v>5.4281953839618868E-4</v>
      </c>
    </row>
    <row r="931" spans="2:11" x14ac:dyDescent="0.15">
      <c r="B931">
        <f>Sheet2!B933/Sheet2!B932-1</f>
        <v>3.3749136207052999E-3</v>
      </c>
      <c r="C931">
        <f>Sheet2!C933/Sheet2!C932-1</f>
        <v>2.0114616304562905E-3</v>
      </c>
      <c r="D931">
        <f>Sheet2!D933/Sheet2!D932-1</f>
        <v>-3.5882268848475007E-4</v>
      </c>
      <c r="E931">
        <f>Sheet2!F933/Sheet2!F932-1</f>
        <v>1.046489233716752E-3</v>
      </c>
      <c r="F931">
        <f>Sheet2!G933/Sheet2!G932-1</f>
        <v>5.1835577205883165E-3</v>
      </c>
      <c r="G931">
        <f>Sheet2!E933/Sheet2!E932-1</f>
        <v>6.3396239533031196E-3</v>
      </c>
      <c r="I931">
        <f t="shared" si="43"/>
        <v>-1.8086440998830167E-3</v>
      </c>
      <c r="J931">
        <f t="shared" si="44"/>
        <v>-3.1720960901320261E-3</v>
      </c>
      <c r="K931">
        <f t="shared" si="45"/>
        <v>-5.5423804090730666E-3</v>
      </c>
    </row>
    <row r="932" spans="2:11" x14ac:dyDescent="0.15">
      <c r="B932">
        <f>Sheet2!B934/Sheet2!B933-1</f>
        <v>6.3000037524463259E-4</v>
      </c>
      <c r="C932">
        <f>Sheet2!C934/Sheet2!C933-1</f>
        <v>-4.055267501431703E-3</v>
      </c>
      <c r="D932">
        <f>Sheet2!D934/Sheet2!D933-1</f>
        <v>2.8672725296157164E-3</v>
      </c>
      <c r="E932">
        <f>Sheet2!F934/Sheet2!F933-1</f>
        <v>-1.7314983282170626E-3</v>
      </c>
      <c r="F932">
        <f>Sheet2!G934/Sheet2!G933-1</f>
        <v>2.5954859505630257E-3</v>
      </c>
      <c r="G932">
        <f>Sheet2!E934/Sheet2!E933-1</f>
        <v>-7.1220140007344224E-4</v>
      </c>
      <c r="I932">
        <f t="shared" si="43"/>
        <v>-1.9654855753183931E-3</v>
      </c>
      <c r="J932">
        <f t="shared" si="44"/>
        <v>-6.6507534519947287E-3</v>
      </c>
      <c r="K932">
        <f t="shared" si="45"/>
        <v>2.7178657905269077E-4</v>
      </c>
    </row>
    <row r="933" spans="2:11" x14ac:dyDescent="0.15">
      <c r="B933">
        <f>Sheet2!B935/Sheet2!B934-1</f>
        <v>1.3349521801688802E-2</v>
      </c>
      <c r="C933">
        <f>Sheet2!C935/Sheet2!C934-1</f>
        <v>2.1245311072933815E-2</v>
      </c>
      <c r="D933">
        <f>Sheet2!D935/Sheet2!D934-1</f>
        <v>6.2101939295025055E-3</v>
      </c>
      <c r="E933">
        <f>Sheet2!F935/Sheet2!F934-1</f>
        <v>1.0721873041489749E-2</v>
      </c>
      <c r="F933">
        <f>Sheet2!G935/Sheet2!G934-1</f>
        <v>1.2392308150760645E-2</v>
      </c>
      <c r="G933">
        <f>Sheet2!E935/Sheet2!E934-1</f>
        <v>8.5833732232425408E-3</v>
      </c>
      <c r="I933">
        <f t="shared" si="43"/>
        <v>9.5721365092815702E-4</v>
      </c>
      <c r="J933">
        <f t="shared" si="44"/>
        <v>8.8530029221731699E-3</v>
      </c>
      <c r="K933">
        <f t="shared" si="45"/>
        <v>-6.1821142212581393E-3</v>
      </c>
    </row>
    <row r="934" spans="2:11" x14ac:dyDescent="0.15">
      <c r="B934">
        <f>Sheet2!B936/Sheet2!B935-1</f>
        <v>-1.4956011878427544E-3</v>
      </c>
      <c r="C934">
        <f>Sheet2!C936/Sheet2!C935-1</f>
        <v>-2.8205348034914257E-3</v>
      </c>
      <c r="D934">
        <f>Sheet2!D936/Sheet2!D935-1</f>
        <v>-1.9324111229166441E-3</v>
      </c>
      <c r="E934">
        <f>Sheet2!F936/Sheet2!F935-1</f>
        <v>-7.3160910915744948E-3</v>
      </c>
      <c r="F934">
        <f>Sheet2!G936/Sheet2!G935-1</f>
        <v>-8.1748961493375294E-3</v>
      </c>
      <c r="G934">
        <f>Sheet2!E936/Sheet2!E935-1</f>
        <v>-2.3706774104659267E-4</v>
      </c>
      <c r="I934">
        <f t="shared" si="43"/>
        <v>6.679294961494775E-3</v>
      </c>
      <c r="J934">
        <f t="shared" si="44"/>
        <v>5.3543613458461037E-3</v>
      </c>
      <c r="K934">
        <f t="shared" si="45"/>
        <v>6.2424850264208853E-3</v>
      </c>
    </row>
    <row r="935" spans="2:11" x14ac:dyDescent="0.15">
      <c r="B935">
        <f>Sheet2!B937/Sheet2!B936-1</f>
        <v>1.2458563437565351E-2</v>
      </c>
      <c r="C935">
        <f>Sheet2!C937/Sheet2!C936-1</f>
        <v>2.0462819815424416E-2</v>
      </c>
      <c r="D935">
        <f>Sheet2!D937/Sheet2!D936-1</f>
        <v>1.0311442979488161E-2</v>
      </c>
      <c r="E935">
        <f>Sheet2!F937/Sheet2!F936-1</f>
        <v>9.646072844962994E-3</v>
      </c>
      <c r="F935">
        <f>Sheet2!G937/Sheet2!G936-1</f>
        <v>9.5165147001465833E-3</v>
      </c>
      <c r="G935">
        <f>Sheet2!E937/Sheet2!E936-1</f>
        <v>1.7986067776312398E-2</v>
      </c>
      <c r="I935">
        <f t="shared" si="43"/>
        <v>2.9420487374187676E-3</v>
      </c>
      <c r="J935">
        <f t="shared" si="44"/>
        <v>1.0946305115277832E-2</v>
      </c>
      <c r="K935">
        <f t="shared" si="45"/>
        <v>7.9492827934157795E-4</v>
      </c>
    </row>
    <row r="936" spans="2:11" x14ac:dyDescent="0.15">
      <c r="B936">
        <f>Sheet2!B938/Sheet2!B937-1</f>
        <v>5.1841027882675306E-3</v>
      </c>
      <c r="C936">
        <f>Sheet2!C938/Sheet2!C937-1</f>
        <v>3.5017437026214626E-3</v>
      </c>
      <c r="D936">
        <f>Sheet2!D938/Sheet2!D937-1</f>
        <v>-1.9239059202201814E-3</v>
      </c>
      <c r="E936">
        <f>Sheet2!F938/Sheet2!F937-1</f>
        <v>7.5259194543786379E-4</v>
      </c>
      <c r="F936">
        <f>Sheet2!G938/Sheet2!G937-1</f>
        <v>-2.2888068247041149E-3</v>
      </c>
      <c r="G936">
        <f>Sheet2!E938/Sheet2!E937-1</f>
        <v>9.60699107949603E-4</v>
      </c>
      <c r="I936">
        <f t="shared" si="43"/>
        <v>7.4729096129716455E-3</v>
      </c>
      <c r="J936">
        <f t="shared" si="44"/>
        <v>5.7905505273255775E-3</v>
      </c>
      <c r="K936">
        <f t="shared" si="45"/>
        <v>3.6490090448393353E-4</v>
      </c>
    </row>
    <row r="937" spans="2:11" x14ac:dyDescent="0.15">
      <c r="B937">
        <f>Sheet2!B939/Sheet2!B938-1</f>
        <v>9.8831775709973257E-4</v>
      </c>
      <c r="C937">
        <f>Sheet2!C939/Sheet2!C938-1</f>
        <v>-6.2001358654869554E-3</v>
      </c>
      <c r="D937">
        <f>Sheet2!D939/Sheet2!D938-1</f>
        <v>7.4021530852441675E-3</v>
      </c>
      <c r="E937">
        <f>Sheet2!F939/Sheet2!F938-1</f>
        <v>-1.7094641703815361E-3</v>
      </c>
      <c r="F937">
        <f>Sheet2!G939/Sheet2!G938-1</f>
        <v>-8.0738663123389731E-3</v>
      </c>
      <c r="G937">
        <f>Sheet2!E939/Sheet2!E938-1</f>
        <v>7.5459087014229098E-5</v>
      </c>
      <c r="I937">
        <f t="shared" si="43"/>
        <v>9.0621840694387057E-3</v>
      </c>
      <c r="J937">
        <f t="shared" si="44"/>
        <v>1.8737304468520177E-3</v>
      </c>
      <c r="K937">
        <f t="shared" si="45"/>
        <v>1.5476019397583141E-2</v>
      </c>
    </row>
    <row r="938" spans="2:11" x14ac:dyDescent="0.15">
      <c r="B938">
        <f>Sheet2!B940/Sheet2!B939-1</f>
        <v>-1.4410756835029459E-2</v>
      </c>
      <c r="C938">
        <f>Sheet2!C940/Sheet2!C939-1</f>
        <v>-2.699197774493145E-2</v>
      </c>
      <c r="D938">
        <f>Sheet2!D940/Sheet2!D939-1</f>
        <v>-1.1432248764193575E-2</v>
      </c>
      <c r="E938">
        <f>Sheet2!F940/Sheet2!F939-1</f>
        <v>-1.3975626862880897E-2</v>
      </c>
      <c r="F938">
        <f>Sheet2!G940/Sheet2!G939-1</f>
        <v>-1.5985421077199247E-2</v>
      </c>
      <c r="G938">
        <f>Sheet2!E940/Sheet2!E939-1</f>
        <v>-1.9558286926897095E-2</v>
      </c>
      <c r="I938">
        <f t="shared" si="43"/>
        <v>1.5746642421697876E-3</v>
      </c>
      <c r="J938">
        <f t="shared" si="44"/>
        <v>-1.1006556667732204E-2</v>
      </c>
      <c r="K938">
        <f t="shared" si="45"/>
        <v>4.5531723130056712E-3</v>
      </c>
    </row>
    <row r="939" spans="2:11" x14ac:dyDescent="0.15">
      <c r="B939">
        <f>Sheet2!B941/Sheet2!B940-1</f>
        <v>2.6050565473179965E-2</v>
      </c>
      <c r="C939">
        <f>Sheet2!C941/Sheet2!C940-1</f>
        <v>1.3370405034001775E-2</v>
      </c>
      <c r="D939">
        <f>Sheet2!D941/Sheet2!D940-1</f>
        <v>2.756768918445518E-2</v>
      </c>
      <c r="E939">
        <f>Sheet2!F941/Sheet2!F940-1</f>
        <v>2.7158550453754371E-2</v>
      </c>
      <c r="F939">
        <f>Sheet2!G941/Sheet2!G940-1</f>
        <v>3.4418848022033766E-2</v>
      </c>
      <c r="G939">
        <f>Sheet2!E941/Sheet2!E940-1</f>
        <v>2.5916641185106171E-2</v>
      </c>
      <c r="I939">
        <f t="shared" si="43"/>
        <v>-8.3682825488538004E-3</v>
      </c>
      <c r="J939">
        <f t="shared" si="44"/>
        <v>-2.104844298803199E-2</v>
      </c>
      <c r="K939">
        <f t="shared" si="45"/>
        <v>-6.8511588375785859E-3</v>
      </c>
    </row>
    <row r="940" spans="2:11" x14ac:dyDescent="0.15">
      <c r="B940">
        <f>Sheet2!B942/Sheet2!B941-1</f>
        <v>1.4260699148541445E-2</v>
      </c>
      <c r="C940">
        <f>Sheet2!C942/Sheet2!C941-1</f>
        <v>3.9112210770000377E-3</v>
      </c>
      <c r="D940">
        <f>Sheet2!D942/Sheet2!D941-1</f>
        <v>2.11395513708168E-2</v>
      </c>
      <c r="E940">
        <f>Sheet2!F942/Sheet2!F941-1</f>
        <v>9.1130234677447852E-3</v>
      </c>
      <c r="F940">
        <f>Sheet2!G942/Sheet2!G941-1</f>
        <v>8.2249474012854318E-3</v>
      </c>
      <c r="G940">
        <f>Sheet2!E942/Sheet2!E941-1</f>
        <v>1.4353903421685965E-2</v>
      </c>
      <c r="I940">
        <f t="shared" si="43"/>
        <v>6.0357517472560129E-3</v>
      </c>
      <c r="J940">
        <f t="shared" si="44"/>
        <v>-4.313726324285394E-3</v>
      </c>
      <c r="K940">
        <f t="shared" si="45"/>
        <v>1.2914603969531369E-2</v>
      </c>
    </row>
    <row r="941" spans="2:11" x14ac:dyDescent="0.15">
      <c r="B941">
        <f>Sheet2!B943/Sheet2!B942-1</f>
        <v>8.3512557330993609E-3</v>
      </c>
      <c r="C941">
        <f>Sheet2!C943/Sheet2!C942-1</f>
        <v>-4.50528616907242E-3</v>
      </c>
      <c r="D941">
        <f>Sheet2!D943/Sheet2!D942-1</f>
        <v>-9.4385276610542412E-4</v>
      </c>
      <c r="E941">
        <f>Sheet2!F943/Sheet2!F942-1</f>
        <v>4.9944852558647668E-4</v>
      </c>
      <c r="F941">
        <f>Sheet2!G943/Sheet2!G942-1</f>
        <v>-9.7126007441095119E-4</v>
      </c>
      <c r="G941">
        <f>Sheet2!E943/Sheet2!E942-1</f>
        <v>1.6393164801797866E-4</v>
      </c>
      <c r="I941">
        <f t="shared" si="43"/>
        <v>9.3225158075103121E-3</v>
      </c>
      <c r="J941">
        <f t="shared" si="44"/>
        <v>-3.5340260946614688E-3</v>
      </c>
      <c r="K941">
        <f t="shared" si="45"/>
        <v>2.7407308305527067E-5</v>
      </c>
    </row>
    <row r="942" spans="2:11" x14ac:dyDescent="0.15">
      <c r="B942">
        <f>Sheet2!B944/Sheet2!B943-1</f>
        <v>-2.6133449350345117E-3</v>
      </c>
      <c r="C942">
        <f>Sheet2!C944/Sheet2!C943-1</f>
        <v>7.2713613835726498E-3</v>
      </c>
      <c r="D942">
        <f>Sheet2!D944/Sheet2!D943-1</f>
        <v>-4.5229631973834339E-3</v>
      </c>
      <c r="E942">
        <f>Sheet2!F944/Sheet2!F943-1</f>
        <v>-1.7612250890166603E-3</v>
      </c>
      <c r="F942">
        <f>Sheet2!G944/Sheet2!G943-1</f>
        <v>-1.5604017586137164E-3</v>
      </c>
      <c r="G942">
        <f>Sheet2!E944/Sheet2!E943-1</f>
        <v>-2.7582417433672513E-3</v>
      </c>
      <c r="I942">
        <f t="shared" si="43"/>
        <v>-1.0529431764207953E-3</v>
      </c>
      <c r="J942">
        <f t="shared" si="44"/>
        <v>8.8317631421863663E-3</v>
      </c>
      <c r="K942">
        <f t="shared" si="45"/>
        <v>-2.9625614387697174E-3</v>
      </c>
    </row>
    <row r="943" spans="2:11" x14ac:dyDescent="0.15">
      <c r="B943">
        <f>Sheet2!B945/Sheet2!B944-1</f>
        <v>-4.1548975493319595E-3</v>
      </c>
      <c r="C943">
        <f>Sheet2!C945/Sheet2!C944-1</f>
        <v>-1.7760330015104686E-2</v>
      </c>
      <c r="D943">
        <f>Sheet2!D945/Sheet2!D944-1</f>
        <v>-6.3908333950217777E-3</v>
      </c>
      <c r="E943">
        <f>Sheet2!F945/Sheet2!F944-1</f>
        <v>-8.2774862259954451E-3</v>
      </c>
      <c r="F943">
        <f>Sheet2!G945/Sheet2!G944-1</f>
        <v>-7.0657152977342541E-3</v>
      </c>
      <c r="G943">
        <f>Sheet2!E945/Sheet2!E944-1</f>
        <v>-3.1371535443862619E-3</v>
      </c>
      <c r="I943">
        <f t="shared" si="43"/>
        <v>2.9108177484022946E-3</v>
      </c>
      <c r="J943">
        <f t="shared" si="44"/>
        <v>-1.0694614717370432E-2</v>
      </c>
      <c r="K943">
        <f t="shared" si="45"/>
        <v>6.7488190271247639E-4</v>
      </c>
    </row>
    <row r="944" spans="2:11" x14ac:dyDescent="0.15">
      <c r="B944">
        <f>Sheet2!B946/Sheet2!B945-1</f>
        <v>-4.5747944540410757E-3</v>
      </c>
      <c r="C944">
        <f>Sheet2!C946/Sheet2!C945-1</f>
        <v>-2.1513879236019773E-2</v>
      </c>
      <c r="D944">
        <f>Sheet2!D946/Sheet2!D945-1</f>
        <v>-1.8612650066225367E-3</v>
      </c>
      <c r="E944">
        <f>Sheet2!F946/Sheet2!F945-1</f>
        <v>-2.3825019984480278E-3</v>
      </c>
      <c r="F944">
        <f>Sheet2!G946/Sheet2!G945-1</f>
        <v>-1.7358574240375901E-3</v>
      </c>
      <c r="G944">
        <f>Sheet2!E946/Sheet2!E945-1</f>
        <v>-2.4569416695676694E-3</v>
      </c>
      <c r="I944">
        <f t="shared" si="43"/>
        <v>-2.8389370300034855E-3</v>
      </c>
      <c r="J944">
        <f t="shared" si="44"/>
        <v>-1.9778021811982183E-2</v>
      </c>
      <c r="K944">
        <f t="shared" si="45"/>
        <v>-1.2540758258494655E-4</v>
      </c>
    </row>
    <row r="945" spans="2:11" x14ac:dyDescent="0.15">
      <c r="B945">
        <f>Sheet2!B947/Sheet2!B946-1</f>
        <v>-8.2487632002327116E-3</v>
      </c>
      <c r="C945">
        <f>Sheet2!C947/Sheet2!C946-1</f>
        <v>-2.0909563023552291E-4</v>
      </c>
      <c r="D945">
        <f>Sheet2!D947/Sheet2!D946-1</f>
        <v>-8.8859238359064729E-3</v>
      </c>
      <c r="E945">
        <f>Sheet2!F947/Sheet2!F946-1</f>
        <v>-4.1171330726371691E-3</v>
      </c>
      <c r="F945">
        <f>Sheet2!G947/Sheet2!G946-1</f>
        <v>-2.6301543008367956E-3</v>
      </c>
      <c r="G945">
        <f>Sheet2!E947/Sheet2!E946-1</f>
        <v>-6.6288306722671608E-3</v>
      </c>
      <c r="I945">
        <f t="shared" si="43"/>
        <v>-5.618608899395916E-3</v>
      </c>
      <c r="J945">
        <f t="shared" si="44"/>
        <v>2.4210586706012727E-3</v>
      </c>
      <c r="K945">
        <f t="shared" si="45"/>
        <v>-6.2557695350696774E-3</v>
      </c>
    </row>
    <row r="946" spans="2:11" x14ac:dyDescent="0.15">
      <c r="B946">
        <f>Sheet2!B948/Sheet2!B947-1</f>
        <v>1.1280488848376402E-2</v>
      </c>
      <c r="C946">
        <f>Sheet2!C948/Sheet2!C947-1</f>
        <v>1.505087092049906E-2</v>
      </c>
      <c r="D946">
        <f>Sheet2!D948/Sheet2!D947-1</f>
        <v>1.0108512898228783E-2</v>
      </c>
      <c r="E946">
        <f>Sheet2!F948/Sheet2!F947-1</f>
        <v>6.9610771816934758E-3</v>
      </c>
      <c r="F946">
        <f>Sheet2!G948/Sheet2!G947-1</f>
        <v>7.832064874284006E-3</v>
      </c>
      <c r="G946">
        <f>Sheet2!E948/Sheet2!E947-1</f>
        <v>7.2107184808023472E-3</v>
      </c>
      <c r="I946">
        <f t="shared" si="43"/>
        <v>3.4484239740923961E-3</v>
      </c>
      <c r="J946">
        <f t="shared" si="44"/>
        <v>7.2188060462150538E-3</v>
      </c>
      <c r="K946">
        <f t="shared" si="45"/>
        <v>2.2764480239447771E-3</v>
      </c>
    </row>
    <row r="947" spans="2:11" x14ac:dyDescent="0.15">
      <c r="B947">
        <f>Sheet2!B949/Sheet2!B948-1</f>
        <v>6.0331401678404006E-3</v>
      </c>
      <c r="C947">
        <f>Sheet2!C949/Sheet2!C948-1</f>
        <v>-2.702884733363442E-3</v>
      </c>
      <c r="D947">
        <f>Sheet2!D949/Sheet2!D948-1</f>
        <v>8.9723414479105923E-3</v>
      </c>
      <c r="E947">
        <f>Sheet2!F949/Sheet2!F948-1</f>
        <v>5.6303908257058222E-3</v>
      </c>
      <c r="F947">
        <f>Sheet2!G949/Sheet2!G948-1</f>
        <v>8.141961939148068E-3</v>
      </c>
      <c r="G947">
        <f>Sheet2!E949/Sheet2!E948-1</f>
        <v>8.614680389228635E-3</v>
      </c>
      <c r="I947">
        <f t="shared" si="43"/>
        <v>-2.1088217713076673E-3</v>
      </c>
      <c r="J947">
        <f t="shared" si="44"/>
        <v>-1.084484667251151E-2</v>
      </c>
      <c r="K947">
        <f t="shared" si="45"/>
        <v>8.3037950876252431E-4</v>
      </c>
    </row>
    <row r="948" spans="2:11" x14ac:dyDescent="0.15">
      <c r="B948">
        <f>Sheet2!B950/Sheet2!B949-1</f>
        <v>-1.1391448628823575E-2</v>
      </c>
      <c r="C948">
        <f>Sheet2!C950/Sheet2!C949-1</f>
        <v>-8.0638032705415696E-5</v>
      </c>
      <c r="D948">
        <f>Sheet2!D950/Sheet2!D949-1</f>
        <v>-9.475124076592123E-3</v>
      </c>
      <c r="E948">
        <f>Sheet2!F950/Sheet2!F949-1</f>
        <v>-7.4240354970499522E-3</v>
      </c>
      <c r="F948">
        <f>Sheet2!G950/Sheet2!G949-1</f>
        <v>-7.2081466410056638E-3</v>
      </c>
      <c r="G948">
        <f>Sheet2!E950/Sheet2!E949-1</f>
        <v>-7.8152231815503681E-3</v>
      </c>
      <c r="I948">
        <f t="shared" si="43"/>
        <v>-4.1833019878179112E-3</v>
      </c>
      <c r="J948">
        <f t="shared" si="44"/>
        <v>7.1275086083002481E-3</v>
      </c>
      <c r="K948">
        <f t="shared" si="45"/>
        <v>-2.2669774355864591E-3</v>
      </c>
    </row>
    <row r="949" spans="2:11" x14ac:dyDescent="0.15">
      <c r="B949">
        <f>Sheet2!B951/Sheet2!B950-1</f>
        <v>6.8277757184143084E-3</v>
      </c>
      <c r="C949">
        <f>Sheet2!C951/Sheet2!C950-1</f>
        <v>6.8317390545331591E-3</v>
      </c>
      <c r="D949">
        <f>Sheet2!D951/Sheet2!D950-1</f>
        <v>6.9984341447910658E-3</v>
      </c>
      <c r="E949">
        <f>Sheet2!F951/Sheet2!F950-1</f>
        <v>7.402742669919693E-3</v>
      </c>
      <c r="F949">
        <f>Sheet2!G951/Sheet2!G950-1</f>
        <v>9.4521590682346002E-3</v>
      </c>
      <c r="G949">
        <f>Sheet2!E951/Sheet2!E950-1</f>
        <v>6.9001628351719191E-3</v>
      </c>
      <c r="I949">
        <f t="shared" si="43"/>
        <v>-2.6243833498202918E-3</v>
      </c>
      <c r="J949">
        <f t="shared" si="44"/>
        <v>-2.6204200137014411E-3</v>
      </c>
      <c r="K949">
        <f t="shared" si="45"/>
        <v>-2.4537249234435343E-3</v>
      </c>
    </row>
    <row r="950" spans="2:11" x14ac:dyDescent="0.15">
      <c r="B950">
        <f>Sheet2!B952/Sheet2!B951-1</f>
        <v>1.3143055510808299E-2</v>
      </c>
      <c r="C950">
        <f>Sheet2!C952/Sheet2!C951-1</f>
        <v>1.3289849110752705E-2</v>
      </c>
      <c r="D950">
        <f>Sheet2!D952/Sheet2!D951-1</f>
        <v>1.089374869916826E-2</v>
      </c>
      <c r="E950">
        <f>Sheet2!F952/Sheet2!F951-1</f>
        <v>1.9162816180638531E-2</v>
      </c>
      <c r="F950">
        <f>Sheet2!G952/Sheet2!G951-1</f>
        <v>2.3722106711959512E-2</v>
      </c>
      <c r="G950">
        <f>Sheet2!E952/Sheet2!E951-1</f>
        <v>7.4372410914067544E-3</v>
      </c>
      <c r="I950">
        <f t="shared" si="43"/>
        <v>-1.0579051201151213E-2</v>
      </c>
      <c r="J950">
        <f t="shared" si="44"/>
        <v>-1.0432257601206807E-2</v>
      </c>
      <c r="K950">
        <f t="shared" si="45"/>
        <v>-1.2828358012791252E-2</v>
      </c>
    </row>
    <row r="951" spans="2:11" x14ac:dyDescent="0.15">
      <c r="B951">
        <f>Sheet2!B953/Sheet2!B952-1</f>
        <v>3.4845188166767738E-3</v>
      </c>
      <c r="C951">
        <f>Sheet2!C953/Sheet2!C952-1</f>
        <v>7.2963940116770321E-3</v>
      </c>
      <c r="D951">
        <f>Sheet2!D953/Sheet2!D952-1</f>
        <v>2.2427957043957836E-3</v>
      </c>
      <c r="E951">
        <f>Sheet2!F953/Sheet2!F952-1</f>
        <v>3.3136601146457334E-3</v>
      </c>
      <c r="F951">
        <f>Sheet2!G953/Sheet2!G952-1</f>
        <v>5.8284122582619169E-4</v>
      </c>
      <c r="G951">
        <f>Sheet2!E953/Sheet2!E952-1</f>
        <v>2.7500537354279153E-3</v>
      </c>
      <c r="I951">
        <f t="shared" si="43"/>
        <v>2.9016775908505821E-3</v>
      </c>
      <c r="J951">
        <f t="shared" si="44"/>
        <v>6.7135527858508404E-3</v>
      </c>
      <c r="K951">
        <f t="shared" si="45"/>
        <v>1.6599544785695919E-3</v>
      </c>
    </row>
    <row r="952" spans="2:11" x14ac:dyDescent="0.15">
      <c r="B952">
        <f>Sheet2!B954/Sheet2!B953-1</f>
        <v>1.101550309085586E-2</v>
      </c>
      <c r="C952">
        <f>Sheet2!C954/Sheet2!C953-1</f>
        <v>8.1542011163684425E-3</v>
      </c>
      <c r="D952">
        <f>Sheet2!D954/Sheet2!D953-1</f>
        <v>8.4552018778385474E-3</v>
      </c>
      <c r="E952">
        <f>Sheet2!F954/Sheet2!F953-1</f>
        <v>1.3805096528324512E-2</v>
      </c>
      <c r="F952">
        <f>Sheet2!G954/Sheet2!G953-1</f>
        <v>1.5697617282075527E-2</v>
      </c>
      <c r="G952">
        <f>Sheet2!E954/Sheet2!E953-1</f>
        <v>3.6773658710376189E-4</v>
      </c>
      <c r="I952">
        <f t="shared" si="43"/>
        <v>-4.6821141912196662E-3</v>
      </c>
      <c r="J952">
        <f t="shared" si="44"/>
        <v>-7.5434161657070842E-3</v>
      </c>
      <c r="K952">
        <f t="shared" si="45"/>
        <v>-7.2424154042369793E-3</v>
      </c>
    </row>
    <row r="953" spans="2:11" x14ac:dyDescent="0.15">
      <c r="B953">
        <f>Sheet2!B955/Sheet2!B954-1</f>
        <v>5.4760838960761227E-3</v>
      </c>
      <c r="C953">
        <f>Sheet2!C955/Sheet2!C954-1</f>
        <v>4.6051881859401345E-3</v>
      </c>
      <c r="D953">
        <f>Sheet2!D955/Sheet2!D954-1</f>
        <v>-2.1566969580355533E-4</v>
      </c>
      <c r="E953">
        <f>Sheet2!F955/Sheet2!F954-1</f>
        <v>-1.7607646535164889E-3</v>
      </c>
      <c r="F953">
        <f>Sheet2!G955/Sheet2!G954-1</f>
        <v>-1.3611808804881997E-3</v>
      </c>
      <c r="G953">
        <f>Sheet2!E955/Sheet2!E954-1</f>
        <v>-6.1591415921231629E-3</v>
      </c>
      <c r="I953">
        <f t="shared" si="43"/>
        <v>6.8372647765643224E-3</v>
      </c>
      <c r="J953">
        <f t="shared" si="44"/>
        <v>5.9663690664283342E-3</v>
      </c>
      <c r="K953">
        <f t="shared" si="45"/>
        <v>1.1455111846846444E-3</v>
      </c>
    </row>
    <row r="954" spans="2:11" x14ac:dyDescent="0.15">
      <c r="B954">
        <f>Sheet2!B956/Sheet2!B955-1</f>
        <v>1.8945259649816304E-3</v>
      </c>
      <c r="C954">
        <f>Sheet2!C956/Sheet2!C955-1</f>
        <v>1.7339115142920303E-3</v>
      </c>
      <c r="D954">
        <f>Sheet2!D956/Sheet2!D955-1</f>
        <v>3.0240496678743956E-3</v>
      </c>
      <c r="E954">
        <f>Sheet2!F956/Sheet2!F955-1</f>
        <v>4.6795604123284207E-4</v>
      </c>
      <c r="F954">
        <f>Sheet2!G956/Sheet2!G955-1</f>
        <v>-9.041400188317672E-4</v>
      </c>
      <c r="G954">
        <f>Sheet2!E956/Sheet2!E955-1</f>
        <v>5.8495399839779694E-3</v>
      </c>
      <c r="I954">
        <f t="shared" si="43"/>
        <v>2.7986659838133976E-3</v>
      </c>
      <c r="J954">
        <f t="shared" si="44"/>
        <v>2.6380515331237975E-3</v>
      </c>
      <c r="K954">
        <f t="shared" si="45"/>
        <v>3.9281896867061628E-3</v>
      </c>
    </row>
    <row r="955" spans="2:11" x14ac:dyDescent="0.15">
      <c r="B955">
        <f>Sheet2!B957/Sheet2!B956-1</f>
        <v>-1.2350331833585582E-2</v>
      </c>
      <c r="C955">
        <f>Sheet2!C957/Sheet2!C956-1</f>
        <v>-8.3213979717782216E-3</v>
      </c>
      <c r="D955">
        <f>Sheet2!D957/Sheet2!D956-1</f>
        <v>-1.2281373812560226E-2</v>
      </c>
      <c r="E955">
        <f>Sheet2!F957/Sheet2!F956-1</f>
        <v>-1.4045250872726234E-2</v>
      </c>
      <c r="F955">
        <f>Sheet2!G957/Sheet2!G956-1</f>
        <v>-1.7257240437218435E-2</v>
      </c>
      <c r="G955">
        <f>Sheet2!E957/Sheet2!E956-1</f>
        <v>-6.4659440773775501E-3</v>
      </c>
      <c r="I955">
        <f t="shared" si="43"/>
        <v>4.9069086036328535E-3</v>
      </c>
      <c r="J955">
        <f t="shared" si="44"/>
        <v>8.9358424654402135E-3</v>
      </c>
      <c r="K955">
        <f t="shared" si="45"/>
        <v>4.9758666246582095E-3</v>
      </c>
    </row>
    <row r="956" spans="2:11" x14ac:dyDescent="0.15">
      <c r="B956">
        <f>Sheet2!B958/Sheet2!B957-1</f>
        <v>1.9475612721420177E-3</v>
      </c>
      <c r="C956">
        <f>Sheet2!C958/Sheet2!C957-1</f>
        <v>-2.7916915865666692E-4</v>
      </c>
      <c r="D956">
        <f>Sheet2!D958/Sheet2!D957-1</f>
        <v>6.7330899347939344E-4</v>
      </c>
      <c r="E956">
        <f>Sheet2!F958/Sheet2!F957-1</f>
        <v>1.6753893817140764E-3</v>
      </c>
      <c r="F956">
        <f>Sheet2!G958/Sheet2!G957-1</f>
        <v>1.373873439478368E-3</v>
      </c>
      <c r="G956">
        <f>Sheet2!E958/Sheet2!E957-1</f>
        <v>3.8928781286735603E-3</v>
      </c>
      <c r="I956">
        <f t="shared" si="43"/>
        <v>5.7368783266364964E-4</v>
      </c>
      <c r="J956">
        <f t="shared" si="44"/>
        <v>-1.653042598135035E-3</v>
      </c>
      <c r="K956">
        <f t="shared" si="45"/>
        <v>-7.0056444599897461E-4</v>
      </c>
    </row>
    <row r="957" spans="2:11" x14ac:dyDescent="0.15">
      <c r="B957">
        <f>Sheet2!B959/Sheet2!B958-1</f>
        <v>-4.4961325549580655E-3</v>
      </c>
      <c r="C957">
        <f>Sheet2!C959/Sheet2!C958-1</f>
        <v>-8.966260737914844E-4</v>
      </c>
      <c r="D957">
        <f>Sheet2!D959/Sheet2!D958-1</f>
        <v>-2.2780334671834712E-3</v>
      </c>
      <c r="E957">
        <f>Sheet2!F959/Sheet2!F958-1</f>
        <v>-2.9627736539733496E-3</v>
      </c>
      <c r="F957">
        <f>Sheet2!G959/Sheet2!G958-1</f>
        <v>-3.4593102163200662E-3</v>
      </c>
      <c r="G957">
        <f>Sheet2!E959/Sheet2!E958-1</f>
        <v>-1.537364192505386E-6</v>
      </c>
      <c r="I957">
        <f t="shared" si="43"/>
        <v>-1.0368223386379993E-3</v>
      </c>
      <c r="J957">
        <f t="shared" si="44"/>
        <v>2.5626841425285818E-3</v>
      </c>
      <c r="K957">
        <f t="shared" si="45"/>
        <v>1.181276749136595E-3</v>
      </c>
    </row>
    <row r="958" spans="2:11" x14ac:dyDescent="0.15">
      <c r="B958">
        <f>Sheet2!B960/Sheet2!B959-1</f>
        <v>6.1418198743057317E-5</v>
      </c>
      <c r="C958">
        <f>Sheet2!C960/Sheet2!C959-1</f>
        <v>4.4015215906934024E-4</v>
      </c>
      <c r="D958">
        <f>Sheet2!D960/Sheet2!D959-1</f>
        <v>2.6257571927912338E-3</v>
      </c>
      <c r="E958">
        <f>Sheet2!F960/Sheet2!F959-1</f>
        <v>-5.4171619693299533E-4</v>
      </c>
      <c r="F958">
        <f>Sheet2!G960/Sheet2!G959-1</f>
        <v>-1.4563087158736554E-4</v>
      </c>
      <c r="G958">
        <f>Sheet2!E960/Sheet2!E959-1</f>
        <v>1.6441404908436041E-3</v>
      </c>
      <c r="I958">
        <f t="shared" si="43"/>
        <v>2.0704907033042286E-4</v>
      </c>
      <c r="J958">
        <f t="shared" si="44"/>
        <v>5.8578303065670578E-4</v>
      </c>
      <c r="K958">
        <f t="shared" si="45"/>
        <v>2.7713880643785993E-3</v>
      </c>
    </row>
    <row r="959" spans="2:11" x14ac:dyDescent="0.15">
      <c r="B959">
        <f>Sheet2!B961/Sheet2!B960-1</f>
        <v>-2.0550994802876477E-2</v>
      </c>
      <c r="C959">
        <f>Sheet2!C961/Sheet2!C960-1</f>
        <v>-1.4614965295374427E-2</v>
      </c>
      <c r="D959">
        <f>Sheet2!D961/Sheet2!D960-1</f>
        <v>-1.240469711443859E-2</v>
      </c>
      <c r="E959">
        <f>Sheet2!F961/Sheet2!F960-1</f>
        <v>-1.52172710926195E-2</v>
      </c>
      <c r="F959">
        <f>Sheet2!G961/Sheet2!G960-1</f>
        <v>-1.673695278759646E-2</v>
      </c>
      <c r="G959">
        <f>Sheet2!E961/Sheet2!E960-1</f>
        <v>-1.6930782602939565E-2</v>
      </c>
      <c r="I959">
        <f t="shared" si="43"/>
        <v>-3.814042015280017E-3</v>
      </c>
      <c r="J959">
        <f t="shared" si="44"/>
        <v>2.1219874922220328E-3</v>
      </c>
      <c r="K959">
        <f t="shared" si="45"/>
        <v>4.3322556731578699E-3</v>
      </c>
    </row>
    <row r="960" spans="2:11" x14ac:dyDescent="0.15">
      <c r="B960">
        <f>Sheet2!B962/Sheet2!B961-1</f>
        <v>5.8912243289688249E-4</v>
      </c>
      <c r="C960">
        <f>Sheet2!C962/Sheet2!C961-1</f>
        <v>-7.7844692554679407E-3</v>
      </c>
      <c r="D960">
        <f>Sheet2!D962/Sheet2!D961-1</f>
        <v>-9.1201724860268119E-4</v>
      </c>
      <c r="E960">
        <f>Sheet2!F962/Sheet2!F961-1</f>
        <v>3.3908954577974715E-3</v>
      </c>
      <c r="F960">
        <f>Sheet2!G962/Sheet2!G961-1</f>
        <v>4.364845687365948E-3</v>
      </c>
      <c r="G960">
        <f>Sheet2!E962/Sheet2!E961-1</f>
        <v>-2.6261811044653305E-3</v>
      </c>
      <c r="I960">
        <f t="shared" si="43"/>
        <v>-3.7757232544690655E-3</v>
      </c>
      <c r="J960">
        <f t="shared" si="44"/>
        <v>-1.2149314942833889E-2</v>
      </c>
      <c r="K960">
        <f t="shared" si="45"/>
        <v>-5.2768629359686292E-3</v>
      </c>
    </row>
    <row r="961" spans="2:11" x14ac:dyDescent="0.15">
      <c r="B961">
        <f>Sheet2!B963/Sheet2!B962-1</f>
        <v>-5.8501815175771021E-4</v>
      </c>
      <c r="C961">
        <f>Sheet2!C963/Sheet2!C962-1</f>
        <v>1.125272999580984E-3</v>
      </c>
      <c r="D961">
        <f>Sheet2!D963/Sheet2!D962-1</f>
        <v>-4.7607034691088401E-5</v>
      </c>
      <c r="E961">
        <f>Sheet2!F963/Sheet2!F962-1</f>
        <v>-2.6287719548773181E-3</v>
      </c>
      <c r="F961">
        <f>Sheet2!G963/Sheet2!G962-1</f>
        <v>-9.6822871501445196E-4</v>
      </c>
      <c r="G961">
        <f>Sheet2!E963/Sheet2!E962-1</f>
        <v>-2.6003313942414286E-3</v>
      </c>
      <c r="I961">
        <f t="shared" si="43"/>
        <v>3.8321056325674174E-4</v>
      </c>
      <c r="J961">
        <f t="shared" si="44"/>
        <v>2.093501714595436E-3</v>
      </c>
      <c r="K961">
        <f t="shared" si="45"/>
        <v>9.2062168032336356E-4</v>
      </c>
    </row>
    <row r="962" spans="2:11" x14ac:dyDescent="0.15">
      <c r="B962">
        <f>Sheet2!B964/Sheet2!B963-1</f>
        <v>-3.9292082099962045E-3</v>
      </c>
      <c r="C962">
        <f>Sheet2!C964/Sheet2!C963-1</f>
        <v>-7.7361791342260844E-3</v>
      </c>
      <c r="D962">
        <f>Sheet2!D964/Sheet2!D963-1</f>
        <v>-3.3895250878082095E-3</v>
      </c>
      <c r="E962">
        <f>Sheet2!F964/Sheet2!F963-1</f>
        <v>-5.0058479758460228E-3</v>
      </c>
      <c r="F962">
        <f>Sheet2!G964/Sheet2!G963-1</f>
        <v>-1.9109951938059977E-3</v>
      </c>
      <c r="G962">
        <f>Sheet2!E964/Sheet2!E963-1</f>
        <v>1.6886061280807496E-5</v>
      </c>
      <c r="I962">
        <f t="shared" ref="I962:I1025" si="46">B962-$F962</f>
        <v>-2.0182130161902068E-3</v>
      </c>
      <c r="J962">
        <f t="shared" si="44"/>
        <v>-5.8251839404200867E-3</v>
      </c>
      <c r="K962">
        <f t="shared" si="45"/>
        <v>-1.4785298940022118E-3</v>
      </c>
    </row>
    <row r="963" spans="2:11" x14ac:dyDescent="0.15">
      <c r="B963">
        <f>Sheet2!B965/Sheet2!B964-1</f>
        <v>-1.1800896062020616E-2</v>
      </c>
      <c r="C963">
        <f>Sheet2!C965/Sheet2!C964-1</f>
        <v>-2.0997251427348429E-2</v>
      </c>
      <c r="D963">
        <f>Sheet2!D965/Sheet2!D964-1</f>
        <v>-1.2165291413329338E-2</v>
      </c>
      <c r="E963">
        <f>Sheet2!F965/Sheet2!F964-1</f>
        <v>-9.9726158987240021E-3</v>
      </c>
      <c r="F963">
        <f>Sheet2!G965/Sheet2!G964-1</f>
        <v>-1.0339314687140888E-2</v>
      </c>
      <c r="G963">
        <f>Sheet2!E965/Sheet2!E964-1</f>
        <v>-1.6795332712476796E-2</v>
      </c>
      <c r="I963">
        <f t="shared" si="46"/>
        <v>-1.4615813748797279E-3</v>
      </c>
      <c r="J963">
        <f t="shared" si="44"/>
        <v>-1.0657936740207541E-2</v>
      </c>
      <c r="K963">
        <f t="shared" si="45"/>
        <v>-1.8259767261884496E-3</v>
      </c>
    </row>
    <row r="964" spans="2:11" x14ac:dyDescent="0.15">
      <c r="B964">
        <f>Sheet2!B966/Sheet2!B965-1</f>
        <v>-1.3829863067594039E-2</v>
      </c>
      <c r="C964">
        <f>Sheet2!C966/Sheet2!C965-1</f>
        <v>-2.8163103305128723E-2</v>
      </c>
      <c r="D964">
        <f>Sheet2!D966/Sheet2!D965-1</f>
        <v>-2.4212624439587049E-2</v>
      </c>
      <c r="E964">
        <f>Sheet2!F966/Sheet2!F965-1</f>
        <v>-1.6219833942133666E-2</v>
      </c>
      <c r="F964">
        <f>Sheet2!G966/Sheet2!G965-1</f>
        <v>-1.5156659252172466E-2</v>
      </c>
      <c r="G964">
        <f>Sheet2!E966/Sheet2!E965-1</f>
        <v>-3.2128333039435186E-2</v>
      </c>
      <c r="I964">
        <f t="shared" si="46"/>
        <v>1.3267961845784271E-3</v>
      </c>
      <c r="J964">
        <f t="shared" si="44"/>
        <v>-1.3006444052956256E-2</v>
      </c>
      <c r="K964">
        <f t="shared" si="45"/>
        <v>-9.055965187414583E-3</v>
      </c>
    </row>
    <row r="965" spans="2:11" x14ac:dyDescent="0.15">
      <c r="B965">
        <f>Sheet2!B967/Sheet2!B966-1</f>
        <v>7.9954107834943056E-3</v>
      </c>
      <c r="C965">
        <f>Sheet2!C967/Sheet2!C966-1</f>
        <v>1.1103271505100043E-2</v>
      </c>
      <c r="D965">
        <f>Sheet2!D967/Sheet2!D966-1</f>
        <v>7.4986550122237983E-3</v>
      </c>
      <c r="E965">
        <f>Sheet2!F967/Sheet2!F966-1</f>
        <v>8.4123330972447619E-3</v>
      </c>
      <c r="F965">
        <f>Sheet2!G967/Sheet2!G966-1</f>
        <v>1.1007653975303455E-2</v>
      </c>
      <c r="G965">
        <f>Sheet2!E967/Sheet2!E966-1</f>
        <v>1.2175563702569114E-2</v>
      </c>
      <c r="I965">
        <f t="shared" si="46"/>
        <v>-3.0122431918091497E-3</v>
      </c>
      <c r="J965">
        <f t="shared" si="44"/>
        <v>9.5617529796587775E-5</v>
      </c>
      <c r="K965">
        <f t="shared" si="45"/>
        <v>-3.508998963079657E-3</v>
      </c>
    </row>
    <row r="966" spans="2:11" x14ac:dyDescent="0.15">
      <c r="B966">
        <f>Sheet2!B968/Sheet2!B967-1</f>
        <v>8.922952260726591E-3</v>
      </c>
      <c r="C966">
        <f>Sheet2!C968/Sheet2!C967-1</f>
        <v>1.1331436412451712E-2</v>
      </c>
      <c r="D966">
        <f>Sheet2!D968/Sheet2!D967-1</f>
        <v>6.4023068731440258E-3</v>
      </c>
      <c r="E966">
        <f>Sheet2!F968/Sheet2!F967-1</f>
        <v>2.9782101140352069E-3</v>
      </c>
      <c r="F966">
        <f>Sheet2!G968/Sheet2!G967-1</f>
        <v>8.7562023099785335E-5</v>
      </c>
      <c r="G966">
        <f>Sheet2!E968/Sheet2!E967-1</f>
        <v>9.5604236757973471E-3</v>
      </c>
      <c r="I966">
        <f t="shared" si="46"/>
        <v>8.8353902376268056E-3</v>
      </c>
      <c r="J966">
        <f t="shared" si="44"/>
        <v>1.1243874389351927E-2</v>
      </c>
      <c r="K966">
        <f t="shared" si="45"/>
        <v>6.3147448500442405E-3</v>
      </c>
    </row>
    <row r="967" spans="2:11" x14ac:dyDescent="0.15">
      <c r="B967">
        <f>Sheet2!B969/Sheet2!B968-1</f>
        <v>0</v>
      </c>
      <c r="C967">
        <f>Sheet2!C969/Sheet2!C968-1</f>
        <v>0</v>
      </c>
      <c r="D967">
        <f>Sheet2!D969/Sheet2!D968-1</f>
        <v>0</v>
      </c>
      <c r="E967">
        <f>Sheet2!F969/Sheet2!F968-1</f>
        <v>4.9102873233652922E-4</v>
      </c>
      <c r="F967">
        <f>Sheet2!G969/Sheet2!G968-1</f>
        <v>-1.0140554853731443E-3</v>
      </c>
      <c r="G967">
        <f>Sheet2!E969/Sheet2!E968-1</f>
        <v>0</v>
      </c>
      <c r="I967">
        <f t="shared" si="46"/>
        <v>1.0140554853731443E-3</v>
      </c>
      <c r="J967">
        <f t="shared" si="44"/>
        <v>1.0140554853731443E-3</v>
      </c>
      <c r="K967">
        <f t="shared" si="45"/>
        <v>1.0140554853731443E-3</v>
      </c>
    </row>
    <row r="968" spans="2:11" x14ac:dyDescent="0.15">
      <c r="B968">
        <f>Sheet2!B970/Sheet2!B969-1</f>
        <v>-1.0460689348302799E-3</v>
      </c>
      <c r="C968">
        <f>Sheet2!C970/Sheet2!C969-1</f>
        <v>4.844654619038602E-3</v>
      </c>
      <c r="D968">
        <f>Sheet2!D970/Sheet2!D969-1</f>
        <v>-3.604674679080766E-5</v>
      </c>
      <c r="E968">
        <f>Sheet2!F970/Sheet2!F969-1</f>
        <v>3.378789978853991E-4</v>
      </c>
      <c r="F968">
        <f>Sheet2!G970/Sheet2!G969-1</f>
        <v>3.9787244895594931E-4</v>
      </c>
      <c r="G968">
        <f>Sheet2!E970/Sheet2!E969-1</f>
        <v>4.5661943241148695E-3</v>
      </c>
      <c r="I968">
        <f t="shared" si="46"/>
        <v>-1.4439413837862292E-3</v>
      </c>
      <c r="J968">
        <f t="shared" si="44"/>
        <v>4.4467821700826526E-3</v>
      </c>
      <c r="K968">
        <f t="shared" si="45"/>
        <v>-4.3391919574675697E-4</v>
      </c>
    </row>
    <row r="969" spans="2:11" x14ac:dyDescent="0.15">
      <c r="B969">
        <f>Sheet2!B971/Sheet2!B970-1</f>
        <v>-7.7727159685778702E-3</v>
      </c>
      <c r="C969">
        <f>Sheet2!C971/Sheet2!C970-1</f>
        <v>-1.3524677535331486E-2</v>
      </c>
      <c r="D969">
        <f>Sheet2!D971/Sheet2!D970-1</f>
        <v>-7.4734405731855524E-3</v>
      </c>
      <c r="E969">
        <f>Sheet2!F971/Sheet2!F970-1</f>
        <v>-8.8533844040398213E-3</v>
      </c>
      <c r="F969">
        <f>Sheet2!G971/Sheet2!G970-1</f>
        <v>-9.2762899290234069E-3</v>
      </c>
      <c r="G969">
        <f>Sheet2!E971/Sheet2!E970-1</f>
        <v>-1.5990471934171913E-2</v>
      </c>
      <c r="I969">
        <f t="shared" si="46"/>
        <v>1.5035739604455367E-3</v>
      </c>
      <c r="J969">
        <f t="shared" si="44"/>
        <v>-4.2483876063080794E-3</v>
      </c>
      <c r="K969">
        <f t="shared" si="45"/>
        <v>1.8028493558378544E-3</v>
      </c>
    </row>
    <row r="970" spans="2:11" x14ac:dyDescent="0.15">
      <c r="B970">
        <f>Sheet2!B972/Sheet2!B971-1</f>
        <v>1.8782055827870625E-3</v>
      </c>
      <c r="C970">
        <f>Sheet2!C972/Sheet2!C971-1</f>
        <v>-9.7627548721346269E-4</v>
      </c>
      <c r="D970">
        <f>Sheet2!D972/Sheet2!D971-1</f>
        <v>4.4454099168054206E-3</v>
      </c>
      <c r="E970">
        <f>Sheet2!F972/Sheet2!F971-1</f>
        <v>2.5824804249374722E-3</v>
      </c>
      <c r="F970">
        <f>Sheet2!G972/Sheet2!G971-1</f>
        <v>-8.5153529005521644E-4</v>
      </c>
      <c r="G970">
        <f>Sheet2!E972/Sheet2!E971-1</f>
        <v>2.1579663505921776E-3</v>
      </c>
      <c r="I970">
        <f t="shared" si="46"/>
        <v>2.729740872842279E-3</v>
      </c>
      <c r="J970">
        <f t="shared" si="44"/>
        <v>-1.2474019715824625E-4</v>
      </c>
      <c r="K970">
        <f t="shared" si="45"/>
        <v>5.2969452068606371E-3</v>
      </c>
    </row>
    <row r="971" spans="2:11" x14ac:dyDescent="0.15">
      <c r="B971">
        <f>Sheet2!B973/Sheet2!B972-1</f>
        <v>-7.9101164241737187E-3</v>
      </c>
      <c r="C971">
        <f>Sheet2!C973/Sheet2!C972-1</f>
        <v>-6.396606539534333E-3</v>
      </c>
      <c r="D971">
        <f>Sheet2!D973/Sheet2!D972-1</f>
        <v>-4.3865417733079948E-4</v>
      </c>
      <c r="E971">
        <f>Sheet2!F973/Sheet2!F972-1</f>
        <v>-2.0538150147324519E-3</v>
      </c>
      <c r="F971">
        <f>Sheet2!G973/Sheet2!G972-1</f>
        <v>-7.4221632819726491E-4</v>
      </c>
      <c r="G971">
        <f>Sheet2!E973/Sheet2!E972-1</f>
        <v>-1.0415723557540835E-2</v>
      </c>
      <c r="I971">
        <f t="shared" si="46"/>
        <v>-7.1679000959764538E-3</v>
      </c>
      <c r="J971">
        <f t="shared" si="44"/>
        <v>-5.6543902113370681E-3</v>
      </c>
      <c r="K971">
        <f t="shared" si="45"/>
        <v>3.0356215086646543E-4</v>
      </c>
    </row>
    <row r="972" spans="2:11" x14ac:dyDescent="0.15">
      <c r="B972">
        <f>Sheet2!B974/Sheet2!B973-1</f>
        <v>2.3646214171193947E-2</v>
      </c>
      <c r="C972">
        <f>Sheet2!C974/Sheet2!C973-1</f>
        <v>1.8465684504608726E-2</v>
      </c>
      <c r="D972">
        <f>Sheet2!D974/Sheet2!D973-1</f>
        <v>2.7338917280506969E-2</v>
      </c>
      <c r="E972">
        <f>Sheet2!F974/Sheet2!F973-1</f>
        <v>2.0752460675190987E-2</v>
      </c>
      <c r="F972">
        <f>Sheet2!G974/Sheet2!G973-1</f>
        <v>2.162367596399295E-2</v>
      </c>
      <c r="G972">
        <f>Sheet2!E974/Sheet2!E973-1</f>
        <v>1.8220756648392955E-2</v>
      </c>
      <c r="I972">
        <f t="shared" si="46"/>
        <v>2.0225382072009968E-3</v>
      </c>
      <c r="J972">
        <f t="shared" si="44"/>
        <v>-3.157991459384224E-3</v>
      </c>
      <c r="K972">
        <f t="shared" si="45"/>
        <v>5.7152413165140192E-3</v>
      </c>
    </row>
    <row r="973" spans="2:11" x14ac:dyDescent="0.15">
      <c r="B973">
        <f>Sheet2!B975/Sheet2!B974-1</f>
        <v>-1.8141069308946767E-3</v>
      </c>
      <c r="C973">
        <f>Sheet2!C975/Sheet2!C974-1</f>
        <v>-7.8628870060415412E-4</v>
      </c>
      <c r="D973">
        <f>Sheet2!D975/Sheet2!D974-1</f>
        <v>-1.8483152815625958E-3</v>
      </c>
      <c r="E973">
        <f>Sheet2!F975/Sheet2!F974-1</f>
        <v>-1.0439038790065469E-3</v>
      </c>
      <c r="F973">
        <f>Sheet2!G975/Sheet2!G974-1</f>
        <v>-2.3861794249135926E-3</v>
      </c>
      <c r="G973">
        <f>Sheet2!E975/Sheet2!E974-1</f>
        <v>6.883238148894355E-3</v>
      </c>
      <c r="I973">
        <f t="shared" si="46"/>
        <v>5.7207249401891591E-4</v>
      </c>
      <c r="J973">
        <f t="shared" si="44"/>
        <v>1.5998907243094385E-3</v>
      </c>
      <c r="K973">
        <f t="shared" si="45"/>
        <v>5.3786414335099675E-4</v>
      </c>
    </row>
    <row r="974" spans="2:11" x14ac:dyDescent="0.15">
      <c r="B974">
        <f>Sheet2!B976/Sheet2!B975-1</f>
        <v>-1.7844217625898606E-3</v>
      </c>
      <c r="C974">
        <f>Sheet2!C976/Sheet2!C975-1</f>
        <v>-7.6745440033498813E-4</v>
      </c>
      <c r="D974">
        <f>Sheet2!D976/Sheet2!D975-1</f>
        <v>-9.431205653109842E-7</v>
      </c>
      <c r="E974">
        <f>Sheet2!F976/Sheet2!F975-1</f>
        <v>-1.3741461568770319E-3</v>
      </c>
      <c r="F974">
        <f>Sheet2!G976/Sheet2!G975-1</f>
        <v>-1.1403074783937761E-3</v>
      </c>
      <c r="G974">
        <f>Sheet2!E976/Sheet2!E975-1</f>
        <v>-2.1772496780193551E-3</v>
      </c>
      <c r="I974">
        <f t="shared" si="46"/>
        <v>-6.4411428419608452E-4</v>
      </c>
      <c r="J974">
        <f t="shared" si="44"/>
        <v>3.7285307805878798E-4</v>
      </c>
      <c r="K974">
        <f t="shared" si="45"/>
        <v>1.1393643578284651E-3</v>
      </c>
    </row>
    <row r="975" spans="2:11" x14ac:dyDescent="0.15">
      <c r="B975">
        <f>Sheet2!B977/Sheet2!B976-1</f>
        <v>-1.1302734171949269E-2</v>
      </c>
      <c r="C975">
        <f>Sheet2!C977/Sheet2!C976-1</f>
        <v>-1.7064336780469369E-2</v>
      </c>
      <c r="D975">
        <f>Sheet2!D977/Sheet2!D976-1</f>
        <v>-1.4949391583592875E-2</v>
      </c>
      <c r="E975">
        <f>Sheet2!F977/Sheet2!F976-1</f>
        <v>-1.1199710924796435E-2</v>
      </c>
      <c r="F975">
        <f>Sheet2!G977/Sheet2!G976-1</f>
        <v>-1.3021710830373512E-2</v>
      </c>
      <c r="G975">
        <f>Sheet2!E977/Sheet2!E976-1</f>
        <v>-2.0926843270899553E-2</v>
      </c>
      <c r="I975">
        <f t="shared" si="46"/>
        <v>1.7189766584242427E-3</v>
      </c>
      <c r="J975">
        <f t="shared" si="44"/>
        <v>-4.0426259500958572E-3</v>
      </c>
      <c r="K975">
        <f t="shared" si="45"/>
        <v>-1.9276807532193629E-3</v>
      </c>
    </row>
    <row r="976" spans="2:11" x14ac:dyDescent="0.15">
      <c r="B976">
        <f>Sheet2!B978/Sheet2!B977-1</f>
        <v>7.2758647353989847E-3</v>
      </c>
      <c r="C976">
        <f>Sheet2!C978/Sheet2!C977-1</f>
        <v>-2.8661290574943932E-3</v>
      </c>
      <c r="D976">
        <f>Sheet2!D978/Sheet2!D977-1</f>
        <v>6.6770368836730487E-3</v>
      </c>
      <c r="E976">
        <f>Sheet2!F978/Sheet2!F977-1</f>
        <v>7.5556525664022267E-4</v>
      </c>
      <c r="F976">
        <f>Sheet2!G978/Sheet2!G977-1</f>
        <v>8.7123452252813038E-4</v>
      </c>
      <c r="G976">
        <f>Sheet2!E978/Sheet2!E977-1</f>
        <v>-2.2944770462929309E-4</v>
      </c>
      <c r="I976">
        <f t="shared" si="46"/>
        <v>6.4046302128708543E-3</v>
      </c>
      <c r="J976">
        <f t="shared" si="44"/>
        <v>-3.7373635800225236E-3</v>
      </c>
      <c r="K976">
        <f t="shared" si="45"/>
        <v>5.8058023611449183E-3</v>
      </c>
    </row>
    <row r="977" spans="2:11" x14ac:dyDescent="0.15">
      <c r="B977">
        <f>Sheet2!B979/Sheet2!B978-1</f>
        <v>-8.6898353213877844E-3</v>
      </c>
      <c r="C977">
        <f>Sheet2!C979/Sheet2!C978-1</f>
        <v>-7.6023163575095198E-3</v>
      </c>
      <c r="D977">
        <f>Sheet2!D979/Sheet2!D978-1</f>
        <v>-8.1268292188726443E-3</v>
      </c>
      <c r="E977">
        <f>Sheet2!F979/Sheet2!F978-1</f>
        <v>-1.0521074717839141E-2</v>
      </c>
      <c r="F977">
        <f>Sheet2!G979/Sheet2!G978-1</f>
        <v>-1.435679828812586E-2</v>
      </c>
      <c r="G977">
        <f>Sheet2!E979/Sheet2!E978-1</f>
        <v>-5.6980005698642477E-3</v>
      </c>
      <c r="I977">
        <f t="shared" si="46"/>
        <v>5.6669629667380761E-3</v>
      </c>
      <c r="J977">
        <f t="shared" ref="J977:J1040" si="47">C977-$F977</f>
        <v>6.7544819306163406E-3</v>
      </c>
      <c r="K977">
        <f t="shared" ref="K977:K1040" si="48">D977-$F977</f>
        <v>6.2299690692532161E-3</v>
      </c>
    </row>
    <row r="978" spans="2:11" x14ac:dyDescent="0.15">
      <c r="B978">
        <f>Sheet2!B980/Sheet2!B979-1</f>
        <v>1.0158797578887491E-3</v>
      </c>
      <c r="C978">
        <f>Sheet2!C980/Sheet2!C979-1</f>
        <v>2.8370494923333212E-3</v>
      </c>
      <c r="D978">
        <f>Sheet2!D980/Sheet2!D979-1</f>
        <v>-4.1119030598280037E-4</v>
      </c>
      <c r="E978">
        <f>Sheet2!F980/Sheet2!F979-1</f>
        <v>1.4642055114171271E-3</v>
      </c>
      <c r="F978">
        <f>Sheet2!G980/Sheet2!G979-1</f>
        <v>2.9690663940939999E-4</v>
      </c>
      <c r="G978">
        <f>Sheet2!E980/Sheet2!E979-1</f>
        <v>1.676370647533787E-3</v>
      </c>
      <c r="I978">
        <f t="shared" si="46"/>
        <v>7.1897311847934908E-4</v>
      </c>
      <c r="J978">
        <f t="shared" si="47"/>
        <v>2.5401428529239212E-3</v>
      </c>
      <c r="K978">
        <f t="shared" si="48"/>
        <v>-7.0809694539220036E-4</v>
      </c>
    </row>
    <row r="979" spans="2:11" x14ac:dyDescent="0.15">
      <c r="B979">
        <f>Sheet2!B981/Sheet2!B980-1</f>
        <v>9.2686507509600613E-3</v>
      </c>
      <c r="C979">
        <f>Sheet2!C981/Sheet2!C980-1</f>
        <v>6.9459525377735254E-3</v>
      </c>
      <c r="D979">
        <f>Sheet2!D981/Sheet2!D980-1</f>
        <v>9.2774804973356773E-3</v>
      </c>
      <c r="E979">
        <f>Sheet2!F981/Sheet2!F980-1</f>
        <v>8.3819733790677642E-3</v>
      </c>
      <c r="F979">
        <f>Sheet2!G981/Sheet2!G980-1</f>
        <v>9.5161527405376312E-3</v>
      </c>
      <c r="G979">
        <f>Sheet2!E981/Sheet2!E980-1</f>
        <v>7.6939963734470318E-3</v>
      </c>
      <c r="I979">
        <f t="shared" si="46"/>
        <v>-2.4750198957756986E-4</v>
      </c>
      <c r="J979">
        <f t="shared" si="47"/>
        <v>-2.5702002027641058E-3</v>
      </c>
      <c r="K979">
        <f t="shared" si="48"/>
        <v>-2.386722432019539E-4</v>
      </c>
    </row>
    <row r="980" spans="2:11" x14ac:dyDescent="0.15">
      <c r="B980">
        <f>Sheet2!B982/Sheet2!B981-1</f>
        <v>-2.4308643644347372E-3</v>
      </c>
      <c r="C980">
        <f>Sheet2!C982/Sheet2!C981-1</f>
        <v>1.2211341683134869E-3</v>
      </c>
      <c r="D980">
        <f>Sheet2!D982/Sheet2!D981-1</f>
        <v>-3.9455390942406687E-3</v>
      </c>
      <c r="E980">
        <f>Sheet2!F982/Sheet2!F981-1</f>
        <v>-1.8104141779233807E-3</v>
      </c>
      <c r="F980">
        <f>Sheet2!G982/Sheet2!G981-1</f>
        <v>-2.3582509521725692E-3</v>
      </c>
      <c r="G980">
        <f>Sheet2!E982/Sheet2!E981-1</f>
        <v>-8.0454569137999865E-4</v>
      </c>
      <c r="I980">
        <f t="shared" si="46"/>
        <v>-7.2613412262167998E-5</v>
      </c>
      <c r="J980">
        <f t="shared" si="47"/>
        <v>3.5793851204860561E-3</v>
      </c>
      <c r="K980">
        <f t="shared" si="48"/>
        <v>-1.5872881420680995E-3</v>
      </c>
    </row>
    <row r="981" spans="2:11" x14ac:dyDescent="0.15">
      <c r="B981">
        <f>Sheet2!B983/Sheet2!B982-1</f>
        <v>5.6376320917392864E-3</v>
      </c>
      <c r="C981">
        <f>Sheet2!C983/Sheet2!C982-1</f>
        <v>1.0629122297111993E-2</v>
      </c>
      <c r="D981">
        <f>Sheet2!D983/Sheet2!D982-1</f>
        <v>4.506312846479954E-3</v>
      </c>
      <c r="E981">
        <f>Sheet2!F983/Sheet2!F982-1</f>
        <v>6.5720568846057148E-3</v>
      </c>
      <c r="F981">
        <f>Sheet2!G983/Sheet2!G982-1</f>
        <v>8.2342031510163061E-3</v>
      </c>
      <c r="G981">
        <f>Sheet2!E983/Sheet2!E982-1</f>
        <v>1.0873563691989219E-2</v>
      </c>
      <c r="I981">
        <f t="shared" si="46"/>
        <v>-2.5965710592770197E-3</v>
      </c>
      <c r="J981">
        <f t="shared" si="47"/>
        <v>2.3949191460956865E-3</v>
      </c>
      <c r="K981">
        <f t="shared" si="48"/>
        <v>-3.7278903045363521E-3</v>
      </c>
    </row>
    <row r="982" spans="2:11" x14ac:dyDescent="0.15">
      <c r="B982">
        <f>Sheet2!B984/Sheet2!B983-1</f>
        <v>4.5659923403151836E-3</v>
      </c>
      <c r="C982">
        <f>Sheet2!C984/Sheet2!C983-1</f>
        <v>1.039765289599015E-2</v>
      </c>
      <c r="D982">
        <f>Sheet2!D984/Sheet2!D983-1</f>
        <v>7.7864903895275006E-4</v>
      </c>
      <c r="E982">
        <f>Sheet2!F984/Sheet2!F983-1</f>
        <v>3.3948221957575964E-3</v>
      </c>
      <c r="F982">
        <f>Sheet2!G984/Sheet2!G983-1</f>
        <v>3.5198057730028154E-3</v>
      </c>
      <c r="G982">
        <f>Sheet2!E984/Sheet2!E983-1</f>
        <v>3.9707009966032381E-3</v>
      </c>
      <c r="I982">
        <f t="shared" si="46"/>
        <v>1.0461865673123683E-3</v>
      </c>
      <c r="J982">
        <f t="shared" si="47"/>
        <v>6.877847122987335E-3</v>
      </c>
      <c r="K982">
        <f t="shared" si="48"/>
        <v>-2.7411567340500653E-3</v>
      </c>
    </row>
    <row r="983" spans="2:11" x14ac:dyDescent="0.15">
      <c r="B983">
        <f>Sheet2!B985/Sheet2!B984-1</f>
        <v>-2.2529892566258702E-3</v>
      </c>
      <c r="C983">
        <f>Sheet2!C985/Sheet2!C984-1</f>
        <v>-3.1236269882439771E-3</v>
      </c>
      <c r="D983">
        <f>Sheet2!D985/Sheet2!D984-1</f>
        <v>-2.6456195625987888E-3</v>
      </c>
      <c r="E983">
        <f>Sheet2!F985/Sheet2!F984-1</f>
        <v>-3.3852957370059666E-3</v>
      </c>
      <c r="F983">
        <f>Sheet2!G985/Sheet2!G984-1</f>
        <v>-4.0334400753996302E-3</v>
      </c>
      <c r="G983">
        <f>Sheet2!E985/Sheet2!E984-1</f>
        <v>-3.0683539340023991E-3</v>
      </c>
      <c r="I983">
        <f t="shared" si="46"/>
        <v>1.78045081877376E-3</v>
      </c>
      <c r="J983">
        <f t="shared" si="47"/>
        <v>9.0981308715565312E-4</v>
      </c>
      <c r="K983">
        <f t="shared" si="48"/>
        <v>1.3878205128008414E-3</v>
      </c>
    </row>
    <row r="984" spans="2:11" x14ac:dyDescent="0.15">
      <c r="B984">
        <f>Sheet2!B986/Sheet2!B985-1</f>
        <v>6.5783072037068901E-3</v>
      </c>
      <c r="C984">
        <f>Sheet2!C986/Sheet2!C985-1</f>
        <v>1.3654103418951014E-2</v>
      </c>
      <c r="D984">
        <f>Sheet2!D986/Sheet2!D985-1</f>
        <v>4.7990572052303282E-3</v>
      </c>
      <c r="E984">
        <f>Sheet2!F986/Sheet2!F985-1</f>
        <v>7.6984515117481944E-3</v>
      </c>
      <c r="F984">
        <f>Sheet2!G986/Sheet2!G985-1</f>
        <v>1.0279050706009318E-2</v>
      </c>
      <c r="G984">
        <f>Sheet2!E986/Sheet2!E985-1</f>
        <v>9.1818822501470443E-3</v>
      </c>
      <c r="I984">
        <f t="shared" si="46"/>
        <v>-3.7007435023024282E-3</v>
      </c>
      <c r="J984">
        <f t="shared" si="47"/>
        <v>3.3750527129416952E-3</v>
      </c>
      <c r="K984">
        <f t="shared" si="48"/>
        <v>-5.4799935007789902E-3</v>
      </c>
    </row>
    <row r="985" spans="2:11" x14ac:dyDescent="0.15">
      <c r="B985">
        <f>Sheet2!B987/Sheet2!B986-1</f>
        <v>-8.6053862751405141E-3</v>
      </c>
      <c r="C985">
        <f>Sheet2!C987/Sheet2!C986-1</f>
        <v>-7.224130088388403E-3</v>
      </c>
      <c r="D985">
        <f>Sheet2!D987/Sheet2!D986-1</f>
        <v>-9.7229019428192176E-3</v>
      </c>
      <c r="E985">
        <f>Sheet2!F987/Sheet2!F986-1</f>
        <v>-4.6985018251628485E-3</v>
      </c>
      <c r="F985">
        <f>Sheet2!G987/Sheet2!G986-1</f>
        <v>-6.5402018667323203E-3</v>
      </c>
      <c r="G985">
        <f>Sheet2!E987/Sheet2!E986-1</f>
        <v>-1.023108513600568E-2</v>
      </c>
      <c r="I985">
        <f t="shared" si="46"/>
        <v>-2.0651844084081938E-3</v>
      </c>
      <c r="J985">
        <f t="shared" si="47"/>
        <v>-6.8392822165608269E-4</v>
      </c>
      <c r="K985">
        <f t="shared" si="48"/>
        <v>-3.1827000760868973E-3</v>
      </c>
    </row>
    <row r="986" spans="2:11" x14ac:dyDescent="0.15">
      <c r="B986">
        <f>Sheet2!B988/Sheet2!B987-1</f>
        <v>-2.0810147901415554E-3</v>
      </c>
      <c r="C986">
        <f>Sheet2!C988/Sheet2!C987-1</f>
        <v>-2.2134130252157158E-3</v>
      </c>
      <c r="D986">
        <f>Sheet2!D988/Sheet2!D987-1</f>
        <v>-7.5886669454239275E-5</v>
      </c>
      <c r="E986">
        <f>Sheet2!F988/Sheet2!F987-1</f>
        <v>-6.7774350128269045E-4</v>
      </c>
      <c r="F986">
        <f>Sheet2!G988/Sheet2!G987-1</f>
        <v>6.0320235490185503E-4</v>
      </c>
      <c r="G986">
        <f>Sheet2!E988/Sheet2!E987-1</f>
        <v>2.0785777525884619E-3</v>
      </c>
      <c r="I986">
        <f t="shared" si="46"/>
        <v>-2.6842171450434105E-3</v>
      </c>
      <c r="J986">
        <f t="shared" si="47"/>
        <v>-2.8166153801175708E-3</v>
      </c>
      <c r="K986">
        <f t="shared" si="48"/>
        <v>-6.7908902435609431E-4</v>
      </c>
    </row>
    <row r="987" spans="2:11" x14ac:dyDescent="0.15">
      <c r="B987">
        <f>Sheet2!B989/Sheet2!B988-1</f>
        <v>-2.1333225499625685E-3</v>
      </c>
      <c r="C987">
        <f>Sheet2!C989/Sheet2!C988-1</f>
        <v>-2.5843374644829442E-4</v>
      </c>
      <c r="D987">
        <f>Sheet2!D989/Sheet2!D988-1</f>
        <v>-7.0030302432066982E-4</v>
      </c>
      <c r="E987">
        <f>Sheet2!F989/Sheet2!F988-1</f>
        <v>-4.4477965017841736E-4</v>
      </c>
      <c r="F987">
        <f>Sheet2!G989/Sheet2!G988-1</f>
        <v>-3.0355248221161091E-3</v>
      </c>
      <c r="G987">
        <f>Sheet2!E989/Sheet2!E988-1</f>
        <v>-2.30928462532487E-3</v>
      </c>
      <c r="I987">
        <f t="shared" si="46"/>
        <v>9.0220227215354054E-4</v>
      </c>
      <c r="J987">
        <f t="shared" si="47"/>
        <v>2.7770910756678147E-3</v>
      </c>
      <c r="K987">
        <f t="shared" si="48"/>
        <v>2.3352217977954393E-3</v>
      </c>
    </row>
    <row r="988" spans="2:11" x14ac:dyDescent="0.15">
      <c r="B988">
        <f>Sheet2!B990/Sheet2!B989-1</f>
        <v>-9.9756872441669753E-3</v>
      </c>
      <c r="C988">
        <f>Sheet2!C990/Sheet2!C989-1</f>
        <v>-1.2609039564837721E-2</v>
      </c>
      <c r="D988">
        <f>Sheet2!D990/Sheet2!D989-1</f>
        <v>-9.3262196367065453E-3</v>
      </c>
      <c r="E988">
        <f>Sheet2!F990/Sheet2!F989-1</f>
        <v>-6.6089226097173492E-3</v>
      </c>
      <c r="F988">
        <f>Sheet2!G990/Sheet2!G989-1</f>
        <v>-1.0067360708641226E-2</v>
      </c>
      <c r="G988">
        <f>Sheet2!E990/Sheet2!E989-1</f>
        <v>-7.1470415426272416E-3</v>
      </c>
      <c r="I988">
        <f t="shared" si="46"/>
        <v>9.1673464474251176E-5</v>
      </c>
      <c r="J988">
        <f t="shared" si="47"/>
        <v>-2.5416788561964943E-3</v>
      </c>
      <c r="K988">
        <f t="shared" si="48"/>
        <v>7.4114107193468115E-4</v>
      </c>
    </row>
    <row r="989" spans="2:11" x14ac:dyDescent="0.15">
      <c r="B989">
        <f>Sheet2!B991/Sheet2!B990-1</f>
        <v>9.4265000053661563E-3</v>
      </c>
      <c r="C989">
        <f>Sheet2!C991/Sheet2!C990-1</f>
        <v>1.1417431859200633E-2</v>
      </c>
      <c r="D989">
        <f>Sheet2!D991/Sheet2!D990-1</f>
        <v>5.8414125154917507E-3</v>
      </c>
      <c r="E989">
        <f>Sheet2!F991/Sheet2!F990-1</f>
        <v>7.9236125035433425E-3</v>
      </c>
      <c r="F989">
        <f>Sheet2!G991/Sheet2!G990-1</f>
        <v>1.0491130371371282E-2</v>
      </c>
      <c r="G989">
        <f>Sheet2!E991/Sheet2!E990-1</f>
        <v>8.8937414499725698E-3</v>
      </c>
      <c r="I989">
        <f t="shared" si="46"/>
        <v>-1.0646303660051259E-3</v>
      </c>
      <c r="J989">
        <f t="shared" si="47"/>
        <v>9.2630148782935073E-4</v>
      </c>
      <c r="K989">
        <f t="shared" si="48"/>
        <v>-4.6497178558795316E-3</v>
      </c>
    </row>
    <row r="990" spans="2:11" x14ac:dyDescent="0.15">
      <c r="B990">
        <f>Sheet2!B992/Sheet2!B991-1</f>
        <v>-4.4905728680213475E-3</v>
      </c>
      <c r="C990">
        <f>Sheet2!C992/Sheet2!C991-1</f>
        <v>-3.3966926716451074E-3</v>
      </c>
      <c r="D990">
        <f>Sheet2!D992/Sheet2!D991-1</f>
        <v>-6.0042200119655442E-3</v>
      </c>
      <c r="E990">
        <f>Sheet2!F992/Sheet2!F991-1</f>
        <v>-5.351618274095693E-3</v>
      </c>
      <c r="F990">
        <f>Sheet2!G992/Sheet2!G991-1</f>
        <v>-7.3867689140062476E-3</v>
      </c>
      <c r="G990">
        <f>Sheet2!E992/Sheet2!E991-1</f>
        <v>-3.3942031318034971E-3</v>
      </c>
      <c r="I990">
        <f t="shared" si="46"/>
        <v>2.8961960459849001E-3</v>
      </c>
      <c r="J990">
        <f t="shared" si="47"/>
        <v>3.9900762423611402E-3</v>
      </c>
      <c r="K990">
        <f t="shared" si="48"/>
        <v>1.3825489020407034E-3</v>
      </c>
    </row>
    <row r="991" spans="2:11" x14ac:dyDescent="0.15">
      <c r="B991">
        <f>Sheet2!B993/Sheet2!B992-1</f>
        <v>-2.5679626449560677E-3</v>
      </c>
      <c r="C991">
        <f>Sheet2!C993/Sheet2!C992-1</f>
        <v>-6.2608745457679582E-3</v>
      </c>
      <c r="D991">
        <f>Sheet2!D993/Sheet2!D992-1</f>
        <v>-3.5066646141826974E-3</v>
      </c>
      <c r="E991">
        <f>Sheet2!F993/Sheet2!F992-1</f>
        <v>2.6897134716219462E-4</v>
      </c>
      <c r="F991">
        <f>Sheet2!G993/Sheet2!G992-1</f>
        <v>-2.0377417886030535E-4</v>
      </c>
      <c r="G991">
        <f>Sheet2!E993/Sheet2!E992-1</f>
        <v>-6.2389856339728489E-3</v>
      </c>
      <c r="I991">
        <f t="shared" si="46"/>
        <v>-2.3641884660957624E-3</v>
      </c>
      <c r="J991">
        <f t="shared" si="47"/>
        <v>-6.0571003669076529E-3</v>
      </c>
      <c r="K991">
        <f t="shared" si="48"/>
        <v>-3.302890435322392E-3</v>
      </c>
    </row>
    <row r="992" spans="2:11" x14ac:dyDescent="0.15">
      <c r="B992">
        <f>Sheet2!B994/Sheet2!B993-1</f>
        <v>1.1337236011421892E-2</v>
      </c>
      <c r="C992">
        <f>Sheet2!C994/Sheet2!C993-1</f>
        <v>1.1116175300315945E-2</v>
      </c>
      <c r="D992">
        <f>Sheet2!D994/Sheet2!D993-1</f>
        <v>8.4810918486997178E-3</v>
      </c>
      <c r="E992">
        <f>Sheet2!F994/Sheet2!F993-1</f>
        <v>1.0849533760616925E-2</v>
      </c>
      <c r="F992">
        <f>Sheet2!G994/Sheet2!G993-1</f>
        <v>1.2644539308554137E-2</v>
      </c>
      <c r="G992">
        <f>Sheet2!E994/Sheet2!E993-1</f>
        <v>8.1814489129599099E-3</v>
      </c>
      <c r="I992">
        <f t="shared" si="46"/>
        <v>-1.3073032971322451E-3</v>
      </c>
      <c r="J992">
        <f t="shared" si="47"/>
        <v>-1.5283640082381922E-3</v>
      </c>
      <c r="K992">
        <f t="shared" si="48"/>
        <v>-4.1634474598544191E-3</v>
      </c>
    </row>
    <row r="993" spans="2:11" x14ac:dyDescent="0.15">
      <c r="B993">
        <f>Sheet2!B995/Sheet2!B994-1</f>
        <v>4.0265595528645726E-3</v>
      </c>
      <c r="C993">
        <f>Sheet2!C995/Sheet2!C994-1</f>
        <v>6.6240225573723777E-3</v>
      </c>
      <c r="D993">
        <f>Sheet2!D995/Sheet2!D994-1</f>
        <v>-6.1452475829892883E-4</v>
      </c>
      <c r="E993">
        <f>Sheet2!F995/Sheet2!F994-1</f>
        <v>1.1770827446293541E-3</v>
      </c>
      <c r="F993">
        <f>Sheet2!G995/Sheet2!G994-1</f>
        <v>-2.3227105569501028E-4</v>
      </c>
      <c r="G993">
        <f>Sheet2!E995/Sheet2!E994-1</f>
        <v>4.062064144445543E-4</v>
      </c>
      <c r="I993">
        <f t="shared" si="46"/>
        <v>4.2588306085595828E-3</v>
      </c>
      <c r="J993">
        <f t="shared" si="47"/>
        <v>6.8562936130673879E-3</v>
      </c>
      <c r="K993">
        <f t="shared" si="48"/>
        <v>-3.8225370260391855E-4</v>
      </c>
    </row>
    <row r="994" spans="2:11" x14ac:dyDescent="0.15">
      <c r="B994">
        <f>Sheet2!B996/Sheet2!B995-1</f>
        <v>-6.6706202158040018E-4</v>
      </c>
      <c r="C994">
        <f>Sheet2!C996/Sheet2!C995-1</f>
        <v>-2.1447945753938491E-3</v>
      </c>
      <c r="D994">
        <f>Sheet2!D996/Sheet2!D995-1</f>
        <v>-1.9400859340972243E-3</v>
      </c>
      <c r="E994">
        <f>Sheet2!F996/Sheet2!F995-1</f>
        <v>-1.5742490807550968E-3</v>
      </c>
      <c r="F994">
        <f>Sheet2!G996/Sheet2!G995-1</f>
        <v>-3.404348272788571E-3</v>
      </c>
      <c r="G994">
        <f>Sheet2!E996/Sheet2!E995-1</f>
        <v>-5.3250926936083687E-3</v>
      </c>
      <c r="I994">
        <f t="shared" si="46"/>
        <v>2.7372862512081708E-3</v>
      </c>
      <c r="J994">
        <f t="shared" si="47"/>
        <v>1.2595536973947219E-3</v>
      </c>
      <c r="K994">
        <f t="shared" si="48"/>
        <v>1.4642623386913467E-3</v>
      </c>
    </row>
    <row r="995" spans="2:11" x14ac:dyDescent="0.15">
      <c r="B995">
        <f>Sheet2!B997/Sheet2!B996-1</f>
        <v>7.3492016557394901E-3</v>
      </c>
      <c r="C995">
        <f>Sheet2!C997/Sheet2!C996-1</f>
        <v>8.9407011492179667E-3</v>
      </c>
      <c r="D995">
        <f>Sheet2!D997/Sheet2!D996-1</f>
        <v>5.6228560522995075E-3</v>
      </c>
      <c r="E995">
        <f>Sheet2!F997/Sheet2!F996-1</f>
        <v>9.2615292684694595E-3</v>
      </c>
      <c r="F995">
        <f>Sheet2!G997/Sheet2!G996-1</f>
        <v>1.0602718479063578E-2</v>
      </c>
      <c r="G995">
        <f>Sheet2!E997/Sheet2!E996-1</f>
        <v>7.4164863547838689E-3</v>
      </c>
      <c r="I995">
        <f t="shared" si="46"/>
        <v>-3.2535168233240874E-3</v>
      </c>
      <c r="J995">
        <f t="shared" si="47"/>
        <v>-1.6620173298456109E-3</v>
      </c>
      <c r="K995">
        <f t="shared" si="48"/>
        <v>-4.9798624267640701E-3</v>
      </c>
    </row>
    <row r="996" spans="2:11" x14ac:dyDescent="0.15">
      <c r="B996">
        <f>Sheet2!B998/Sheet2!B997-1</f>
        <v>7.3138566720567511E-3</v>
      </c>
      <c r="C996">
        <f>Sheet2!C998/Sheet2!C997-1</f>
        <v>5.467764787844942E-3</v>
      </c>
      <c r="D996">
        <f>Sheet2!D998/Sheet2!D997-1</f>
        <v>3.4574836422369692E-3</v>
      </c>
      <c r="E996">
        <f>Sheet2!F998/Sheet2!F997-1</f>
        <v>7.3732985949297447E-3</v>
      </c>
      <c r="F996">
        <f>Sheet2!G998/Sheet2!G997-1</f>
        <v>7.1742940353138884E-3</v>
      </c>
      <c r="G996">
        <f>Sheet2!E998/Sheet2!E997-1</f>
        <v>6.8439543024734206E-3</v>
      </c>
      <c r="I996">
        <f t="shared" si="46"/>
        <v>1.3956263674286262E-4</v>
      </c>
      <c r="J996">
        <f t="shared" si="47"/>
        <v>-1.7065292474689464E-3</v>
      </c>
      <c r="K996">
        <f t="shared" si="48"/>
        <v>-3.7168103930769192E-3</v>
      </c>
    </row>
    <row r="997" spans="2:11" x14ac:dyDescent="0.15">
      <c r="B997">
        <f>Sheet2!B999/Sheet2!B998-1</f>
        <v>-1.0631536560723798E-2</v>
      </c>
      <c r="C997">
        <f>Sheet2!C999/Sheet2!C998-1</f>
        <v>-7.6550141986280185E-3</v>
      </c>
      <c r="D997">
        <f>Sheet2!D999/Sheet2!D998-1</f>
        <v>-8.6075564135499327E-3</v>
      </c>
      <c r="E997">
        <f>Sheet2!F999/Sheet2!F998-1</f>
        <v>-9.2450417860548972E-3</v>
      </c>
      <c r="F997">
        <f>Sheet2!G999/Sheet2!G998-1</f>
        <v>-1.0119738760091201E-2</v>
      </c>
      <c r="G997">
        <f>Sheet2!E999/Sheet2!E998-1</f>
        <v>-7.6872717329055096E-3</v>
      </c>
      <c r="I997">
        <f t="shared" si="46"/>
        <v>-5.1179780063259628E-4</v>
      </c>
      <c r="J997">
        <f t="shared" si="47"/>
        <v>2.464724561463183E-3</v>
      </c>
      <c r="K997">
        <f t="shared" si="48"/>
        <v>1.5121823465412687E-3</v>
      </c>
    </row>
    <row r="998" spans="2:11" x14ac:dyDescent="0.15">
      <c r="B998">
        <f>Sheet2!B1000/Sheet2!B999-1</f>
        <v>-5.9774080606395108E-3</v>
      </c>
      <c r="C998">
        <f>Sheet2!C1000/Sheet2!C999-1</f>
        <v>-8.0706941800393617E-3</v>
      </c>
      <c r="D998">
        <f>Sheet2!D1000/Sheet2!D999-1</f>
        <v>-5.8619290222523546E-3</v>
      </c>
      <c r="E998">
        <f>Sheet2!F1000/Sheet2!F999-1</f>
        <v>-5.4091115392767009E-3</v>
      </c>
      <c r="F998">
        <f>Sheet2!G1000/Sheet2!G999-1</f>
        <v>-4.3485795561913898E-3</v>
      </c>
      <c r="G998">
        <f>Sheet2!E1000/Sheet2!E999-1</f>
        <v>-6.9704062439153169E-3</v>
      </c>
      <c r="I998">
        <f t="shared" si="46"/>
        <v>-1.628828504448121E-3</v>
      </c>
      <c r="J998">
        <f t="shared" si="47"/>
        <v>-3.7221146238479719E-3</v>
      </c>
      <c r="K998">
        <f t="shared" si="48"/>
        <v>-1.5133494660609648E-3</v>
      </c>
    </row>
    <row r="999" spans="2:11" x14ac:dyDescent="0.15">
      <c r="B999">
        <f>Sheet2!B1001/Sheet2!B1000-1</f>
        <v>-1.9689240654001128E-2</v>
      </c>
      <c r="C999">
        <f>Sheet2!C1001/Sheet2!C1000-1</f>
        <v>-2.3345775653598966E-2</v>
      </c>
      <c r="D999">
        <f>Sheet2!D1001/Sheet2!D1000-1</f>
        <v>-1.9963040547314126E-2</v>
      </c>
      <c r="E999">
        <f>Sheet2!F1001/Sheet2!F1000-1</f>
        <v>-1.5462761472893272E-2</v>
      </c>
      <c r="F999">
        <f>Sheet2!G1001/Sheet2!G1000-1</f>
        <v>-1.5429774205539148E-2</v>
      </c>
      <c r="G999">
        <f>Sheet2!E1001/Sheet2!E1000-1</f>
        <v>-2.1488932938095506E-2</v>
      </c>
      <c r="I999">
        <f t="shared" si="46"/>
        <v>-4.2594664484619793E-3</v>
      </c>
      <c r="J999">
        <f t="shared" si="47"/>
        <v>-7.9160014480598173E-3</v>
      </c>
      <c r="K999">
        <f t="shared" si="48"/>
        <v>-4.5332663417749774E-3</v>
      </c>
    </row>
    <row r="1000" spans="2:11" x14ac:dyDescent="0.15">
      <c r="B1000">
        <f>Sheet2!B1002/Sheet2!B1001-1</f>
        <v>8.0849421014921319E-3</v>
      </c>
      <c r="C1000">
        <f>Sheet2!C1002/Sheet2!C1001-1</f>
        <v>8.9546429297113761E-3</v>
      </c>
      <c r="D1000">
        <f>Sheet2!D1002/Sheet2!D1001-1</f>
        <v>5.0670861934363209E-3</v>
      </c>
      <c r="E1000">
        <f>Sheet2!F1002/Sheet2!F1001-1</f>
        <v>1.452265242237738E-3</v>
      </c>
      <c r="F1000">
        <f>Sheet2!G1002/Sheet2!G1001-1</f>
        <v>4.617973423379329E-3</v>
      </c>
      <c r="G1000">
        <f>Sheet2!E1002/Sheet2!E1001-1</f>
        <v>7.7230741386027368E-3</v>
      </c>
      <c r="I1000">
        <f t="shared" si="46"/>
        <v>3.4669686781128028E-3</v>
      </c>
      <c r="J1000">
        <f t="shared" si="47"/>
        <v>4.3366695063320471E-3</v>
      </c>
      <c r="K1000">
        <f t="shared" si="48"/>
        <v>4.4911277005699191E-4</v>
      </c>
    </row>
    <row r="1001" spans="2:11" x14ac:dyDescent="0.15">
      <c r="B1001">
        <f>Sheet2!B1003/Sheet2!B1002-1</f>
        <v>1.3232186159475301E-3</v>
      </c>
      <c r="C1001">
        <f>Sheet2!C1003/Sheet2!C1002-1</f>
        <v>7.7683486129367374E-3</v>
      </c>
      <c r="D1001">
        <f>Sheet2!D1003/Sheet2!D1002-1</f>
        <v>1.3328448151399552E-3</v>
      </c>
      <c r="E1001">
        <f>Sheet2!F1003/Sheet2!F1002-1</f>
        <v>-1.1393050880408317E-3</v>
      </c>
      <c r="F1001">
        <f>Sheet2!G1003/Sheet2!G1002-1</f>
        <v>-1.2257052719364392E-3</v>
      </c>
      <c r="G1001">
        <f>Sheet2!E1003/Sheet2!E1002-1</f>
        <v>7.8019539365921098E-3</v>
      </c>
      <c r="I1001">
        <f t="shared" si="46"/>
        <v>2.5489238878839693E-3</v>
      </c>
      <c r="J1001">
        <f t="shared" si="47"/>
        <v>8.9940538848731766E-3</v>
      </c>
      <c r="K1001">
        <f t="shared" si="48"/>
        <v>2.5585500870763944E-3</v>
      </c>
    </row>
    <row r="1002" spans="2:11" x14ac:dyDescent="0.15">
      <c r="B1002">
        <f>Sheet2!B1004/Sheet2!B1003-1</f>
        <v>4.9284371679185757E-3</v>
      </c>
      <c r="C1002">
        <f>Sheet2!C1004/Sheet2!C1003-1</f>
        <v>4.2204119117084105E-3</v>
      </c>
      <c r="D1002">
        <f>Sheet2!D1004/Sheet2!D1003-1</f>
        <v>6.2452217492421358E-3</v>
      </c>
      <c r="E1002">
        <f>Sheet2!F1004/Sheet2!F1003-1</f>
        <v>4.725432419548925E-3</v>
      </c>
      <c r="F1002">
        <f>Sheet2!G1004/Sheet2!G1003-1</f>
        <v>5.0189540370457753E-3</v>
      </c>
      <c r="G1002">
        <f>Sheet2!E1004/Sheet2!E1003-1</f>
        <v>6.6072648284212221E-3</v>
      </c>
      <c r="I1002">
        <f t="shared" si="46"/>
        <v>-9.0516869127199584E-5</v>
      </c>
      <c r="J1002">
        <f t="shared" si="47"/>
        <v>-7.9854212533736479E-4</v>
      </c>
      <c r="K1002">
        <f t="shared" si="48"/>
        <v>1.2262677121963605E-3</v>
      </c>
    </row>
    <row r="1003" spans="2:11" x14ac:dyDescent="0.15">
      <c r="B1003">
        <f>Sheet2!B1005/Sheet2!B1004-1</f>
        <v>-4.4130347176397633E-3</v>
      </c>
      <c r="C1003">
        <f>Sheet2!C1005/Sheet2!C1004-1</f>
        <v>-4.6903040242625149E-3</v>
      </c>
      <c r="D1003">
        <f>Sheet2!D1005/Sheet2!D1004-1</f>
        <v>-2.4464818570990587E-4</v>
      </c>
      <c r="E1003">
        <f>Sheet2!F1005/Sheet2!F1004-1</f>
        <v>-4.1441917154514396E-3</v>
      </c>
      <c r="F1003">
        <f>Sheet2!G1005/Sheet2!G1004-1</f>
        <v>-5.3384408302603603E-3</v>
      </c>
      <c r="G1003">
        <f>Sheet2!E1005/Sheet2!E1004-1</f>
        <v>-3.6936787893527834E-3</v>
      </c>
      <c r="I1003">
        <f t="shared" si="46"/>
        <v>9.2540611262059702E-4</v>
      </c>
      <c r="J1003">
        <f t="shared" si="47"/>
        <v>6.481368059978454E-4</v>
      </c>
      <c r="K1003">
        <f t="shared" si="48"/>
        <v>5.0937926445504544E-3</v>
      </c>
    </row>
    <row r="1004" spans="2:11" x14ac:dyDescent="0.15">
      <c r="B1004">
        <f>Sheet2!B1006/Sheet2!B1005-1</f>
        <v>1.0567864738749488E-2</v>
      </c>
      <c r="C1004">
        <f>Sheet2!C1006/Sheet2!C1005-1</f>
        <v>1.1337227099226466E-2</v>
      </c>
      <c r="D1004">
        <f>Sheet2!D1006/Sheet2!D1005-1</f>
        <v>7.6187515166330488E-3</v>
      </c>
      <c r="E1004">
        <f>Sheet2!F1006/Sheet2!F1005-1</f>
        <v>6.5045603509648053E-3</v>
      </c>
      <c r="F1004">
        <f>Sheet2!G1006/Sheet2!G1005-1</f>
        <v>7.3615887719482576E-3</v>
      </c>
      <c r="G1004">
        <f>Sheet2!E1006/Sheet2!E1005-1</f>
        <v>1.2915136805190075E-2</v>
      </c>
      <c r="I1004">
        <f t="shared" si="46"/>
        <v>3.2062759668012308E-3</v>
      </c>
      <c r="J1004">
        <f t="shared" si="47"/>
        <v>3.9756383272782081E-3</v>
      </c>
      <c r="K1004">
        <f t="shared" si="48"/>
        <v>2.5716274468479128E-4</v>
      </c>
    </row>
    <row r="1005" spans="2:11" x14ac:dyDescent="0.15">
      <c r="B1005">
        <f>Sheet2!B1007/Sheet2!B1006-1</f>
        <v>6.2531204124118833E-3</v>
      </c>
      <c r="C1005">
        <f>Sheet2!C1007/Sheet2!C1006-1</f>
        <v>4.4980557610287963E-3</v>
      </c>
      <c r="D1005">
        <f>Sheet2!D1007/Sheet2!D1006-1</f>
        <v>6.7198545881101968E-3</v>
      </c>
      <c r="E1005">
        <f>Sheet2!F1007/Sheet2!F1006-1</f>
        <v>-1.0629442525716959E-3</v>
      </c>
      <c r="F1005">
        <f>Sheet2!G1007/Sheet2!G1006-1</f>
        <v>5.500038155932252E-4</v>
      </c>
      <c r="G1005">
        <f>Sheet2!E1007/Sheet2!E1006-1</f>
        <v>7.1548554907059358E-3</v>
      </c>
      <c r="I1005">
        <f t="shared" si="46"/>
        <v>5.7031165968186581E-3</v>
      </c>
      <c r="J1005">
        <f t="shared" si="47"/>
        <v>3.9480519454355711E-3</v>
      </c>
      <c r="K1005">
        <f t="shared" si="48"/>
        <v>6.1698507725169716E-3</v>
      </c>
    </row>
    <row r="1006" spans="2:11" x14ac:dyDescent="0.15">
      <c r="B1006">
        <f>Sheet2!B1008/Sheet2!B1007-1</f>
        <v>4.8618074559210189E-3</v>
      </c>
      <c r="C1006">
        <f>Sheet2!C1008/Sheet2!C1007-1</f>
        <v>9.7634875205550031E-3</v>
      </c>
      <c r="D1006">
        <f>Sheet2!D1008/Sheet2!D1007-1</f>
        <v>5.7282317386684323E-3</v>
      </c>
      <c r="E1006">
        <f>Sheet2!F1008/Sheet2!F1007-1</f>
        <v>5.8025740114215907E-3</v>
      </c>
      <c r="F1006">
        <f>Sheet2!G1008/Sheet2!G1007-1</f>
        <v>6.9107986111434094E-3</v>
      </c>
      <c r="G1006">
        <f>Sheet2!E1008/Sheet2!E1007-1</f>
        <v>5.7360317575954056E-3</v>
      </c>
      <c r="I1006">
        <f t="shared" si="46"/>
        <v>-2.0489911552223905E-3</v>
      </c>
      <c r="J1006">
        <f t="shared" si="47"/>
        <v>2.8526889094115937E-3</v>
      </c>
      <c r="K1006">
        <f t="shared" si="48"/>
        <v>-1.1825668724749772E-3</v>
      </c>
    </row>
    <row r="1007" spans="2:11" x14ac:dyDescent="0.15">
      <c r="B1007">
        <f>Sheet2!B1009/Sheet2!B1008-1</f>
        <v>1.1493463696705675E-3</v>
      </c>
      <c r="C1007">
        <f>Sheet2!C1009/Sheet2!C1008-1</f>
        <v>6.5554240676082287E-3</v>
      </c>
      <c r="D1007">
        <f>Sheet2!D1009/Sheet2!D1008-1</f>
        <v>5.4367179663692422E-3</v>
      </c>
      <c r="E1007">
        <f>Sheet2!F1009/Sheet2!F1008-1</f>
        <v>1.0027695773182632E-3</v>
      </c>
      <c r="F1007">
        <f>Sheet2!G1009/Sheet2!G1008-1</f>
        <v>-2.5818454236670174E-4</v>
      </c>
      <c r="G1007">
        <f>Sheet2!E1009/Sheet2!E1008-1</f>
        <v>6.4502198513374243E-3</v>
      </c>
      <c r="I1007">
        <f t="shared" si="46"/>
        <v>1.4075309120372692E-3</v>
      </c>
      <c r="J1007">
        <f t="shared" si="47"/>
        <v>6.8136086099749305E-3</v>
      </c>
      <c r="K1007">
        <f t="shared" si="48"/>
        <v>5.6949025087359439E-3</v>
      </c>
    </row>
    <row r="1008" spans="2:11" x14ac:dyDescent="0.15">
      <c r="B1008">
        <f>Sheet2!B1010/Sheet2!B1009-1</f>
        <v>8.46490681425216E-3</v>
      </c>
      <c r="C1008">
        <f>Sheet2!C1010/Sheet2!C1009-1</f>
        <v>2.4902201277605673E-3</v>
      </c>
      <c r="D1008">
        <f>Sheet2!D1010/Sheet2!D1009-1</f>
        <v>9.0770472607930586E-3</v>
      </c>
      <c r="E1008">
        <f>Sheet2!F1010/Sheet2!F1009-1</f>
        <v>4.4074735378447638E-3</v>
      </c>
      <c r="F1008">
        <f>Sheet2!G1010/Sheet2!G1009-1</f>
        <v>2.914219478425073E-3</v>
      </c>
      <c r="G1008">
        <f>Sheet2!E1010/Sheet2!E1009-1</f>
        <v>1.1840791076909163E-3</v>
      </c>
      <c r="I1008">
        <f t="shared" si="46"/>
        <v>5.550687335827087E-3</v>
      </c>
      <c r="J1008">
        <f t="shared" si="47"/>
        <v>-4.2399935066450567E-4</v>
      </c>
      <c r="K1008">
        <f t="shared" si="48"/>
        <v>6.1628277823679856E-3</v>
      </c>
    </row>
    <row r="1009" spans="2:11" x14ac:dyDescent="0.15">
      <c r="B1009">
        <f>Sheet2!B1011/Sheet2!B1010-1</f>
        <v>9.5280138144615556E-3</v>
      </c>
      <c r="C1009">
        <f>Sheet2!C1011/Sheet2!C1010-1</f>
        <v>1.4689609536122639E-2</v>
      </c>
      <c r="D1009">
        <f>Sheet2!D1011/Sheet2!D1010-1</f>
        <v>1.2695115397598489E-2</v>
      </c>
      <c r="E1009">
        <f>Sheet2!F1011/Sheet2!F1010-1</f>
        <v>1.8505228176113331E-3</v>
      </c>
      <c r="F1009">
        <f>Sheet2!G1011/Sheet2!G1010-1</f>
        <v>4.2955187950250995E-3</v>
      </c>
      <c r="G1009">
        <f>Sheet2!E1011/Sheet2!E1010-1</f>
        <v>6.894743554609839E-3</v>
      </c>
      <c r="I1009">
        <f t="shared" si="46"/>
        <v>5.2324950194364561E-3</v>
      </c>
      <c r="J1009">
        <f t="shared" si="47"/>
        <v>1.0394090741097539E-2</v>
      </c>
      <c r="K1009">
        <f t="shared" si="48"/>
        <v>8.3995966025733892E-3</v>
      </c>
    </row>
    <row r="1010" spans="2:11" x14ac:dyDescent="0.15">
      <c r="B1010">
        <f>Sheet2!B1012/Sheet2!B1011-1</f>
        <v>-5.6613242648967388E-3</v>
      </c>
      <c r="C1010">
        <f>Sheet2!C1012/Sheet2!C1011-1</f>
        <v>-5.4075372803336075E-3</v>
      </c>
      <c r="D1010">
        <f>Sheet2!D1012/Sheet2!D1011-1</f>
        <v>-2.0546482942733757E-3</v>
      </c>
      <c r="E1010">
        <f>Sheet2!F1012/Sheet2!F1011-1</f>
        <v>-1.8679458266627202E-3</v>
      </c>
      <c r="F1010">
        <f>Sheet2!G1012/Sheet2!G1011-1</f>
        <v>-6.8663677327485129E-4</v>
      </c>
      <c r="G1010">
        <f>Sheet2!E1012/Sheet2!E1011-1</f>
        <v>8.3769695563917779E-4</v>
      </c>
      <c r="I1010">
        <f t="shared" si="46"/>
        <v>-4.9746874916218875E-3</v>
      </c>
      <c r="J1010">
        <f t="shared" si="47"/>
        <v>-4.7209005070587562E-3</v>
      </c>
      <c r="K1010">
        <f t="shared" si="48"/>
        <v>-1.3680115209985244E-3</v>
      </c>
    </row>
    <row r="1011" spans="2:11" x14ac:dyDescent="0.15">
      <c r="B1011">
        <f>Sheet2!B1013/Sheet2!B1012-1</f>
        <v>1.5461567156527245E-3</v>
      </c>
      <c r="C1011">
        <f>Sheet2!C1013/Sheet2!C1012-1</f>
        <v>-3.3257028478569373E-3</v>
      </c>
      <c r="D1011">
        <f>Sheet2!D1013/Sheet2!D1012-1</f>
        <v>5.102313254146118E-4</v>
      </c>
      <c r="E1011">
        <f>Sheet2!F1013/Sheet2!F1012-1</f>
        <v>2.6804248861922453E-4</v>
      </c>
      <c r="F1011">
        <f>Sheet2!G1013/Sheet2!G1012-1</f>
        <v>-1.1043308035314503E-3</v>
      </c>
      <c r="G1011">
        <f>Sheet2!E1013/Sheet2!E1012-1</f>
        <v>3.6337595901010378E-3</v>
      </c>
      <c r="I1011">
        <f t="shared" si="46"/>
        <v>2.6504875191841748E-3</v>
      </c>
      <c r="J1011">
        <f t="shared" si="47"/>
        <v>-2.221372044325487E-3</v>
      </c>
      <c r="K1011">
        <f t="shared" si="48"/>
        <v>1.6145621289460621E-3</v>
      </c>
    </row>
    <row r="1012" spans="2:11" x14ac:dyDescent="0.15">
      <c r="B1012">
        <f>Sheet2!B1014/Sheet2!B1013-1</f>
        <v>7.6496338014451215E-3</v>
      </c>
      <c r="C1012">
        <f>Sheet2!C1014/Sheet2!C1013-1</f>
        <v>4.3309907530608704E-3</v>
      </c>
      <c r="D1012">
        <f>Sheet2!D1014/Sheet2!D1013-1</f>
        <v>3.1441086068428881E-3</v>
      </c>
      <c r="E1012">
        <f>Sheet2!F1014/Sheet2!F1013-1</f>
        <v>1.987449069797087E-3</v>
      </c>
      <c r="F1012">
        <f>Sheet2!G1014/Sheet2!G1013-1</f>
        <v>1.9225387804651106E-3</v>
      </c>
      <c r="G1012">
        <f>Sheet2!E1014/Sheet2!E1013-1</f>
        <v>9.1921009472542003E-3</v>
      </c>
      <c r="I1012">
        <f t="shared" si="46"/>
        <v>5.7270950209800109E-3</v>
      </c>
      <c r="J1012">
        <f t="shared" si="47"/>
        <v>2.4084519725957598E-3</v>
      </c>
      <c r="K1012">
        <f t="shared" si="48"/>
        <v>1.2215698263777774E-3</v>
      </c>
    </row>
    <row r="1013" spans="2:11" x14ac:dyDescent="0.15">
      <c r="B1013">
        <f>Sheet2!B1015/Sheet2!B1014-1</f>
        <v>-1.1916055234090894E-2</v>
      </c>
      <c r="C1013">
        <f>Sheet2!C1015/Sheet2!C1014-1</f>
        <v>-1.5075577191432821E-2</v>
      </c>
      <c r="D1013">
        <f>Sheet2!D1015/Sheet2!D1014-1</f>
        <v>-1.51916544569205E-2</v>
      </c>
      <c r="E1013">
        <f>Sheet2!F1015/Sheet2!F1014-1</f>
        <v>-1.2310436763967036E-2</v>
      </c>
      <c r="F1013">
        <f>Sheet2!G1015/Sheet2!G1014-1</f>
        <v>-1.4567022843208766E-2</v>
      </c>
      <c r="G1013">
        <f>Sheet2!E1015/Sheet2!E1014-1</f>
        <v>-1.0659460350471606E-2</v>
      </c>
      <c r="I1013">
        <f t="shared" si="46"/>
        <v>2.6509676091178713E-3</v>
      </c>
      <c r="J1013">
        <f t="shared" si="47"/>
        <v>-5.085543482240551E-4</v>
      </c>
      <c r="K1013">
        <f t="shared" si="48"/>
        <v>-6.246316137117347E-4</v>
      </c>
    </row>
    <row r="1014" spans="2:11" x14ac:dyDescent="0.15">
      <c r="B1014">
        <f>Sheet2!B1016/Sheet2!B1015-1</f>
        <v>9.6889575288610086E-3</v>
      </c>
      <c r="C1014">
        <f>Sheet2!C1016/Sheet2!C1015-1</f>
        <v>-1.368782597498619E-3</v>
      </c>
      <c r="D1014">
        <f>Sheet2!D1016/Sheet2!D1015-1</f>
        <v>7.8404676073919877E-3</v>
      </c>
      <c r="E1014">
        <f>Sheet2!F1016/Sheet2!F1015-1</f>
        <v>-1.3244305439175097E-4</v>
      </c>
      <c r="F1014">
        <f>Sheet2!G1016/Sheet2!G1015-1</f>
        <v>-2.7286139125334286E-3</v>
      </c>
      <c r="G1014">
        <f>Sheet2!E1016/Sheet2!E1015-1</f>
        <v>3.1247268722569554E-3</v>
      </c>
      <c r="I1014">
        <f t="shared" si="46"/>
        <v>1.2417571441394437E-2</v>
      </c>
      <c r="J1014">
        <f t="shared" si="47"/>
        <v>1.3598313150348096E-3</v>
      </c>
      <c r="K1014">
        <f t="shared" si="48"/>
        <v>1.0569081519925416E-2</v>
      </c>
    </row>
    <row r="1015" spans="2:11" x14ac:dyDescent="0.15">
      <c r="B1015">
        <f>Sheet2!B1017/Sheet2!B1016-1</f>
        <v>6.3399711263949499E-3</v>
      </c>
      <c r="C1015">
        <f>Sheet2!C1017/Sheet2!C1016-1</f>
        <v>4.4742387343494894E-3</v>
      </c>
      <c r="D1015">
        <f>Sheet2!D1017/Sheet2!D1016-1</f>
        <v>1.3677058421534216E-2</v>
      </c>
      <c r="E1015">
        <f>Sheet2!F1017/Sheet2!F1016-1</f>
        <v>4.2284366411522445E-3</v>
      </c>
      <c r="F1015">
        <f>Sheet2!G1017/Sheet2!G1016-1</f>
        <v>2.4089447356716587E-3</v>
      </c>
      <c r="G1015">
        <f>Sheet2!E1017/Sheet2!E1016-1</f>
        <v>1.0551440521069599E-2</v>
      </c>
      <c r="I1015">
        <f t="shared" si="46"/>
        <v>3.9310263907232912E-3</v>
      </c>
      <c r="J1015">
        <f t="shared" si="47"/>
        <v>2.0652939986778307E-3</v>
      </c>
      <c r="K1015">
        <f t="shared" si="48"/>
        <v>1.1268113685862557E-2</v>
      </c>
    </row>
    <row r="1016" spans="2:11" x14ac:dyDescent="0.15">
      <c r="B1016">
        <f>Sheet2!B1018/Sheet2!B1017-1</f>
        <v>1.4057245363549464E-2</v>
      </c>
      <c r="C1016">
        <f>Sheet2!C1018/Sheet2!C1017-1</f>
        <v>1.8370046723946043E-2</v>
      </c>
      <c r="D1016">
        <f>Sheet2!D1018/Sheet2!D1017-1</f>
        <v>1.1178702550864283E-2</v>
      </c>
      <c r="E1016">
        <f>Sheet2!F1018/Sheet2!F1017-1</f>
        <v>9.6166951886238472E-3</v>
      </c>
      <c r="F1016">
        <f>Sheet2!G1018/Sheet2!G1017-1</f>
        <v>1.1056285145919054E-2</v>
      </c>
      <c r="G1016">
        <f>Sheet2!E1018/Sheet2!E1017-1</f>
        <v>1.4148868628131916E-2</v>
      </c>
      <c r="I1016">
        <f t="shared" si="46"/>
        <v>3.0009602176304107E-3</v>
      </c>
      <c r="J1016">
        <f t="shared" si="47"/>
        <v>7.3137615780269893E-3</v>
      </c>
      <c r="K1016">
        <f t="shared" si="48"/>
        <v>1.2241740494522979E-4</v>
      </c>
    </row>
    <row r="1017" spans="2:11" x14ac:dyDescent="0.15">
      <c r="B1017">
        <f>Sheet2!B1019/Sheet2!B1018-1</f>
        <v>2.7554248077743537E-4</v>
      </c>
      <c r="C1017">
        <f>Sheet2!C1019/Sheet2!C1018-1</f>
        <v>2.9602203937657556E-3</v>
      </c>
      <c r="D1017">
        <f>Sheet2!D1019/Sheet2!D1018-1</f>
        <v>3.9257876888474375E-3</v>
      </c>
      <c r="E1017">
        <f>Sheet2!F1019/Sheet2!F1018-1</f>
        <v>1.7956631179212312E-3</v>
      </c>
      <c r="F1017">
        <f>Sheet2!G1019/Sheet2!G1018-1</f>
        <v>1.4817488873071216E-3</v>
      </c>
      <c r="G1017">
        <f>Sheet2!E1019/Sheet2!E1018-1</f>
        <v>2.0582132986006751E-3</v>
      </c>
      <c r="I1017">
        <f t="shared" si="46"/>
        <v>-1.2062064065296862E-3</v>
      </c>
      <c r="J1017">
        <f t="shared" si="47"/>
        <v>1.478471506458634E-3</v>
      </c>
      <c r="K1017">
        <f t="shared" si="48"/>
        <v>2.4440388015403158E-3</v>
      </c>
    </row>
    <row r="1018" spans="2:11" x14ac:dyDescent="0.15">
      <c r="B1018">
        <f>Sheet2!B1020/Sheet2!B1019-1</f>
        <v>3.9431267707756845E-3</v>
      </c>
      <c r="C1018">
        <f>Sheet2!C1020/Sheet2!C1019-1</f>
        <v>-7.5487215286237364E-3</v>
      </c>
      <c r="D1018">
        <f>Sheet2!D1020/Sheet2!D1019-1</f>
        <v>7.8785155601839296E-3</v>
      </c>
      <c r="E1018">
        <f>Sheet2!F1020/Sheet2!F1019-1</f>
        <v>-1.4881491452923834E-3</v>
      </c>
      <c r="F1018">
        <f>Sheet2!G1020/Sheet2!G1019-1</f>
        <v>-1.888756473634734E-3</v>
      </c>
      <c r="G1018">
        <f>Sheet2!E1020/Sheet2!E1019-1</f>
        <v>2.5051594152953882E-3</v>
      </c>
      <c r="I1018">
        <f t="shared" si="46"/>
        <v>5.8318832444104185E-3</v>
      </c>
      <c r="J1018">
        <f t="shared" si="47"/>
        <v>-5.6599650549890024E-3</v>
      </c>
      <c r="K1018">
        <f t="shared" si="48"/>
        <v>9.7672720338186636E-3</v>
      </c>
    </row>
    <row r="1019" spans="2:11" x14ac:dyDescent="0.15">
      <c r="B1019">
        <f>Sheet2!B1021/Sheet2!B1020-1</f>
        <v>-2.6843745176640121E-3</v>
      </c>
      <c r="C1019">
        <f>Sheet2!C1021/Sheet2!C1020-1</f>
        <v>-5.1688961167680736E-3</v>
      </c>
      <c r="D1019">
        <f>Sheet2!D1021/Sheet2!D1020-1</f>
        <v>-4.302934002653247E-3</v>
      </c>
      <c r="E1019">
        <f>Sheet2!F1021/Sheet2!F1020-1</f>
        <v>-5.6523657218484624E-3</v>
      </c>
      <c r="F1019">
        <f>Sheet2!G1021/Sheet2!G1020-1</f>
        <v>-6.3569042429111322E-3</v>
      </c>
      <c r="G1019">
        <f>Sheet2!E1021/Sheet2!E1020-1</f>
        <v>-1.4467663194481784E-3</v>
      </c>
      <c r="I1019">
        <f t="shared" si="46"/>
        <v>3.6725297252471201E-3</v>
      </c>
      <c r="J1019">
        <f t="shared" si="47"/>
        <v>1.1880081261430586E-3</v>
      </c>
      <c r="K1019">
        <f t="shared" si="48"/>
        <v>2.0539702402578852E-3</v>
      </c>
    </row>
    <row r="1020" spans="2:11" x14ac:dyDescent="0.15">
      <c r="B1020">
        <f>Sheet2!B1022/Sheet2!B1021-1</f>
        <v>4.4987967547476249E-3</v>
      </c>
      <c r="C1020">
        <f>Sheet2!C1022/Sheet2!C1021-1</f>
        <v>5.6127941640482515E-3</v>
      </c>
      <c r="D1020">
        <f>Sheet2!D1022/Sheet2!D1021-1</f>
        <v>3.892491509969398E-3</v>
      </c>
      <c r="E1020">
        <f>Sheet2!F1022/Sheet2!F1021-1</f>
        <v>1.6909978687396077E-3</v>
      </c>
      <c r="F1020">
        <f>Sheet2!G1022/Sheet2!G1021-1</f>
        <v>3.2803787363215875E-3</v>
      </c>
      <c r="G1020">
        <f>Sheet2!E1022/Sheet2!E1021-1</f>
        <v>7.2970012772721748E-3</v>
      </c>
      <c r="I1020">
        <f t="shared" si="46"/>
        <v>1.2184180184260374E-3</v>
      </c>
      <c r="J1020">
        <f t="shared" si="47"/>
        <v>2.332415427726664E-3</v>
      </c>
      <c r="K1020">
        <f t="shared" si="48"/>
        <v>6.1211277364781047E-4</v>
      </c>
    </row>
    <row r="1021" spans="2:11" x14ac:dyDescent="0.15">
      <c r="B1021">
        <f>Sheet2!B1023/Sheet2!B1022-1</f>
        <v>-2.1961974537844098E-3</v>
      </c>
      <c r="C1021">
        <f>Sheet2!C1023/Sheet2!C1022-1</f>
        <v>1.9206587941726916E-3</v>
      </c>
      <c r="D1021">
        <f>Sheet2!D1023/Sheet2!D1022-1</f>
        <v>-1.1345378959572994E-3</v>
      </c>
      <c r="E1021">
        <f>Sheet2!F1023/Sheet2!F1022-1</f>
        <v>-2.2281936430431637E-3</v>
      </c>
      <c r="F1021">
        <f>Sheet2!G1023/Sheet2!G1022-1</f>
        <v>9.939264670006942E-4</v>
      </c>
      <c r="G1021">
        <f>Sheet2!E1023/Sheet2!E1022-1</f>
        <v>3.6705903194866885E-4</v>
      </c>
      <c r="I1021">
        <f t="shared" si="46"/>
        <v>-3.190123920785104E-3</v>
      </c>
      <c r="J1021">
        <f t="shared" si="47"/>
        <v>9.2673232717199738E-4</v>
      </c>
      <c r="K1021">
        <f t="shared" si="48"/>
        <v>-2.1284643629579936E-3</v>
      </c>
    </row>
    <row r="1022" spans="2:11" x14ac:dyDescent="0.15">
      <c r="B1022">
        <f>Sheet2!B1024/Sheet2!B1023-1</f>
        <v>1.0639226173417171E-2</v>
      </c>
      <c r="C1022">
        <f>Sheet2!C1024/Sheet2!C1023-1</f>
        <v>1.2137415350683023E-2</v>
      </c>
      <c r="D1022">
        <f>Sheet2!D1024/Sheet2!D1023-1</f>
        <v>1.2804738631619461E-2</v>
      </c>
      <c r="E1022">
        <f>Sheet2!F1024/Sheet2!F1023-1</f>
        <v>1.0222543038892251E-2</v>
      </c>
      <c r="F1022">
        <f>Sheet2!G1024/Sheet2!G1023-1</f>
        <v>1.218809072633209E-2</v>
      </c>
      <c r="G1022">
        <f>Sheet2!E1024/Sheet2!E1023-1</f>
        <v>1.1019051957835257E-2</v>
      </c>
      <c r="I1022">
        <f t="shared" si="46"/>
        <v>-1.5488645529149192E-3</v>
      </c>
      <c r="J1022">
        <f t="shared" si="47"/>
        <v>-5.0675375649067433E-5</v>
      </c>
      <c r="K1022">
        <f t="shared" si="48"/>
        <v>6.1664790528737079E-4</v>
      </c>
    </row>
    <row r="1023" spans="2:11" x14ac:dyDescent="0.15">
      <c r="B1023">
        <f>Sheet2!B1025/Sheet2!B1024-1</f>
        <v>1.5454839750146387E-3</v>
      </c>
      <c r="C1023">
        <f>Sheet2!C1025/Sheet2!C1024-1</f>
        <v>-6.9468902260775289E-3</v>
      </c>
      <c r="D1023">
        <f>Sheet2!D1025/Sheet2!D1024-1</f>
        <v>8.0065486848923673E-3</v>
      </c>
      <c r="E1023">
        <f>Sheet2!F1025/Sheet2!F1024-1</f>
        <v>1.4493025953983274E-3</v>
      </c>
      <c r="F1023">
        <f>Sheet2!G1025/Sheet2!G1024-1</f>
        <v>2.3418637678331855E-3</v>
      </c>
      <c r="G1023">
        <f>Sheet2!E1025/Sheet2!E1024-1</f>
        <v>1.9061014278343169E-3</v>
      </c>
      <c r="I1023">
        <f t="shared" si="46"/>
        <v>-7.9637979281854676E-4</v>
      </c>
      <c r="J1023">
        <f t="shared" si="47"/>
        <v>-9.2887539939107144E-3</v>
      </c>
      <c r="K1023">
        <f t="shared" si="48"/>
        <v>5.6646849170591818E-3</v>
      </c>
    </row>
    <row r="1024" spans="2:11" x14ac:dyDescent="0.15">
      <c r="B1024">
        <f>Sheet2!B1026/Sheet2!B1025-1</f>
        <v>1.1174705498792958E-2</v>
      </c>
      <c r="C1024">
        <f>Sheet2!C1026/Sheet2!C1025-1</f>
        <v>-5.2116989373340861E-4</v>
      </c>
      <c r="D1024">
        <f>Sheet2!D1026/Sheet2!D1025-1</f>
        <v>1.1406214009122895E-2</v>
      </c>
      <c r="E1024">
        <f>Sheet2!F1026/Sheet2!F1025-1</f>
        <v>1.2784768165720273E-2</v>
      </c>
      <c r="F1024">
        <f>Sheet2!G1026/Sheet2!G1025-1</f>
        <v>1.7827560146744359E-2</v>
      </c>
      <c r="G1024">
        <f>Sheet2!E1026/Sheet2!E1025-1</f>
        <v>4.0006313194229648E-5</v>
      </c>
      <c r="I1024">
        <f t="shared" si="46"/>
        <v>-6.6528546479514006E-3</v>
      </c>
      <c r="J1024">
        <f t="shared" si="47"/>
        <v>-1.8348730040477768E-2</v>
      </c>
      <c r="K1024">
        <f t="shared" si="48"/>
        <v>-6.4213461376214642E-3</v>
      </c>
    </row>
    <row r="1025" spans="2:11" x14ac:dyDescent="0.15">
      <c r="B1025">
        <f>Sheet2!B1027/Sheet2!B1026-1</f>
        <v>9.6693111694401424E-3</v>
      </c>
      <c r="C1025">
        <f>Sheet2!C1027/Sheet2!C1026-1</f>
        <v>4.0238165535184667E-3</v>
      </c>
      <c r="D1025">
        <f>Sheet2!D1027/Sheet2!D1026-1</f>
        <v>1.270492190032102E-2</v>
      </c>
      <c r="E1025">
        <f>Sheet2!F1027/Sheet2!F1026-1</f>
        <v>1.0238178257932606E-2</v>
      </c>
      <c r="F1025">
        <f>Sheet2!G1027/Sheet2!G1026-1</f>
        <v>1.047780189225378E-2</v>
      </c>
      <c r="G1025">
        <f>Sheet2!E1027/Sheet2!E1026-1</f>
        <v>5.2953176069920893E-3</v>
      </c>
      <c r="I1025">
        <f t="shared" si="46"/>
        <v>-8.0849072281363732E-4</v>
      </c>
      <c r="J1025">
        <f t="shared" si="47"/>
        <v>-6.453985338735313E-3</v>
      </c>
      <c r="K1025">
        <f t="shared" si="48"/>
        <v>2.2271200080672404E-3</v>
      </c>
    </row>
    <row r="1026" spans="2:11" x14ac:dyDescent="0.15">
      <c r="B1026">
        <f>Sheet2!B1028/Sheet2!B1027-1</f>
        <v>1.6801590497081964E-2</v>
      </c>
      <c r="C1026">
        <f>Sheet2!C1028/Sheet2!C1027-1</f>
        <v>1.6402075547518713E-2</v>
      </c>
      <c r="D1026">
        <f>Sheet2!D1028/Sheet2!D1027-1</f>
        <v>1.9062289732489024E-2</v>
      </c>
      <c r="E1026">
        <f>Sheet2!F1028/Sheet2!F1027-1</f>
        <v>2.4138842309887831E-2</v>
      </c>
      <c r="F1026">
        <f>Sheet2!G1028/Sheet2!G1027-1</f>
        <v>2.8066485759055348E-2</v>
      </c>
      <c r="G1026">
        <f>Sheet2!E1028/Sheet2!E1027-1</f>
        <v>1.6021916852712259E-2</v>
      </c>
      <c r="I1026">
        <f t="shared" ref="I1026:I1089" si="49">B1026-$F1026</f>
        <v>-1.1264895261973384E-2</v>
      </c>
      <c r="J1026">
        <f t="shared" si="47"/>
        <v>-1.1664410211536635E-2</v>
      </c>
      <c r="K1026">
        <f t="shared" si="48"/>
        <v>-9.0041960265663246E-3</v>
      </c>
    </row>
    <row r="1027" spans="2:11" x14ac:dyDescent="0.15">
      <c r="B1027">
        <f>Sheet2!B1029/Sheet2!B1028-1</f>
        <v>-1.5419169650410236E-4</v>
      </c>
      <c r="C1027">
        <f>Sheet2!C1029/Sheet2!C1028-1</f>
        <v>5.0097951794856321E-3</v>
      </c>
      <c r="D1027">
        <f>Sheet2!D1029/Sheet2!D1028-1</f>
        <v>5.6863263130288999E-3</v>
      </c>
      <c r="E1027">
        <f>Sheet2!F1029/Sheet2!F1028-1</f>
        <v>2.4077709844312345E-3</v>
      </c>
      <c r="F1027">
        <f>Sheet2!G1029/Sheet2!G1028-1</f>
        <v>3.2152888015262171E-3</v>
      </c>
      <c r="G1027">
        <f>Sheet2!E1029/Sheet2!E1028-1</f>
        <v>1.5464225439936419E-2</v>
      </c>
      <c r="I1027">
        <f t="shared" si="49"/>
        <v>-3.3694804980303195E-3</v>
      </c>
      <c r="J1027">
        <f t="shared" si="47"/>
        <v>1.794506377959415E-3</v>
      </c>
      <c r="K1027">
        <f t="shared" si="48"/>
        <v>2.4710375115026828E-3</v>
      </c>
    </row>
    <row r="1028" spans="2:11" x14ac:dyDescent="0.15">
      <c r="B1028">
        <f>Sheet2!B1030/Sheet2!B1029-1</f>
        <v>-4.0325074853262421E-3</v>
      </c>
      <c r="C1028">
        <f>Sheet2!C1030/Sheet2!C1029-1</f>
        <v>4.2828684143823015E-3</v>
      </c>
      <c r="D1028">
        <f>Sheet2!D1030/Sheet2!D1029-1</f>
        <v>3.0060372781919309E-3</v>
      </c>
      <c r="E1028">
        <f>Sheet2!F1030/Sheet2!F1029-1</f>
        <v>-8.9272954463004428E-4</v>
      </c>
      <c r="F1028">
        <f>Sheet2!G1030/Sheet2!G1029-1</f>
        <v>-4.0139506015565152E-3</v>
      </c>
      <c r="G1028">
        <f>Sheet2!E1030/Sheet2!E1029-1</f>
        <v>5.517937366824599E-3</v>
      </c>
      <c r="I1028">
        <f t="shared" si="49"/>
        <v>-1.8556883769726973E-5</v>
      </c>
      <c r="J1028">
        <f t="shared" si="47"/>
        <v>8.2968190159388167E-3</v>
      </c>
      <c r="K1028">
        <f t="shared" si="48"/>
        <v>7.0199878797484461E-3</v>
      </c>
    </row>
    <row r="1029" spans="2:11" x14ac:dyDescent="0.15">
      <c r="B1029">
        <f>Sheet2!B1031/Sheet2!B1030-1</f>
        <v>9.2915649836231573E-3</v>
      </c>
      <c r="C1029">
        <f>Sheet2!C1031/Sheet2!C1030-1</f>
        <v>1.0031500330755172E-2</v>
      </c>
      <c r="D1029">
        <f>Sheet2!D1031/Sheet2!D1030-1</f>
        <v>1.4473188453056451E-2</v>
      </c>
      <c r="E1029">
        <f>Sheet2!F1031/Sheet2!F1030-1</f>
        <v>9.3153307540700947E-3</v>
      </c>
      <c r="F1029">
        <f>Sheet2!G1031/Sheet2!G1030-1</f>
        <v>1.2161871756852349E-2</v>
      </c>
      <c r="G1029">
        <f>Sheet2!E1031/Sheet2!E1030-1</f>
        <v>8.9020858068742381E-3</v>
      </c>
      <c r="I1029">
        <f t="shared" si="49"/>
        <v>-2.870306773229192E-3</v>
      </c>
      <c r="J1029">
        <f t="shared" si="47"/>
        <v>-2.1303714260971773E-3</v>
      </c>
      <c r="K1029">
        <f t="shared" si="48"/>
        <v>2.3113166962041021E-3</v>
      </c>
    </row>
    <row r="1030" spans="2:11" x14ac:dyDescent="0.15">
      <c r="B1030">
        <f>Sheet2!B1032/Sheet2!B1031-1</f>
        <v>-4.3233852508728354E-3</v>
      </c>
      <c r="C1030">
        <f>Sheet2!C1032/Sheet2!C1031-1</f>
        <v>-2.9500164534652651E-3</v>
      </c>
      <c r="D1030">
        <f>Sheet2!D1032/Sheet2!D1031-1</f>
        <v>-4.3783517803800409E-3</v>
      </c>
      <c r="E1030">
        <f>Sheet2!F1032/Sheet2!F1031-1</f>
        <v>-7.3852110456120723E-3</v>
      </c>
      <c r="F1030">
        <f>Sheet2!G1032/Sheet2!G1031-1</f>
        <v>-8.8709673988012216E-3</v>
      </c>
      <c r="G1030">
        <f>Sheet2!E1032/Sheet2!E1031-1</f>
        <v>-5.090640071563457E-3</v>
      </c>
      <c r="I1030">
        <f t="shared" si="49"/>
        <v>4.5475821479283862E-3</v>
      </c>
      <c r="J1030">
        <f t="shared" si="47"/>
        <v>5.9209509453359566E-3</v>
      </c>
      <c r="K1030">
        <f t="shared" si="48"/>
        <v>4.4926156184211807E-3</v>
      </c>
    </row>
    <row r="1031" spans="2:11" x14ac:dyDescent="0.15">
      <c r="B1031">
        <f>Sheet2!B1033/Sheet2!B1032-1</f>
        <v>1.8236705315979762E-2</v>
      </c>
      <c r="C1031">
        <f>Sheet2!C1033/Sheet2!C1032-1</f>
        <v>1.2449409523736632E-2</v>
      </c>
      <c r="D1031">
        <f>Sheet2!D1033/Sheet2!D1032-1</f>
        <v>2.2021470748569749E-2</v>
      </c>
      <c r="E1031">
        <f>Sheet2!F1033/Sheet2!F1032-1</f>
        <v>1.7401705850401683E-2</v>
      </c>
      <c r="F1031">
        <f>Sheet2!G1033/Sheet2!G1032-1</f>
        <v>1.9841143778531967E-2</v>
      </c>
      <c r="G1031">
        <f>Sheet2!E1033/Sheet2!E1032-1</f>
        <v>1.3160056932890685E-2</v>
      </c>
      <c r="I1031">
        <f t="shared" si="49"/>
        <v>-1.6044384625522046E-3</v>
      </c>
      <c r="J1031">
        <f t="shared" si="47"/>
        <v>-7.3917342547953346E-3</v>
      </c>
      <c r="K1031">
        <f t="shared" si="48"/>
        <v>2.1803269700377825E-3</v>
      </c>
    </row>
    <row r="1032" spans="2:11" x14ac:dyDescent="0.15">
      <c r="B1032">
        <f>Sheet2!B1034/Sheet2!B1033-1</f>
        <v>3.9039322955078948E-3</v>
      </c>
      <c r="C1032">
        <f>Sheet2!C1034/Sheet2!C1033-1</f>
        <v>3.3664632978867015E-3</v>
      </c>
      <c r="D1032">
        <f>Sheet2!D1034/Sheet2!D1033-1</f>
        <v>5.1897391106774382E-3</v>
      </c>
      <c r="E1032">
        <f>Sheet2!F1034/Sheet2!F1033-1</f>
        <v>-1.5229401290227651E-3</v>
      </c>
      <c r="F1032">
        <f>Sheet2!G1034/Sheet2!G1033-1</f>
        <v>-2.6380481726873128E-3</v>
      </c>
      <c r="G1032">
        <f>Sheet2!E1034/Sheet2!E1033-1</f>
        <v>2.6871637331116194E-3</v>
      </c>
      <c r="I1032">
        <f t="shared" si="49"/>
        <v>6.5419804681952076E-3</v>
      </c>
      <c r="J1032">
        <f t="shared" si="47"/>
        <v>6.0045114705740144E-3</v>
      </c>
      <c r="K1032">
        <f t="shared" si="48"/>
        <v>7.827787283364751E-3</v>
      </c>
    </row>
    <row r="1033" spans="2:11" x14ac:dyDescent="0.15">
      <c r="B1033">
        <f>Sheet2!B1035/Sheet2!B1034-1</f>
        <v>9.3588983769365974E-4</v>
      </c>
      <c r="C1033">
        <f>Sheet2!C1035/Sheet2!C1034-1</f>
        <v>1.2580262274157761E-3</v>
      </c>
      <c r="D1033">
        <f>Sheet2!D1035/Sheet2!D1034-1</f>
        <v>8.0783709472007637E-3</v>
      </c>
      <c r="E1033">
        <f>Sheet2!F1035/Sheet2!F1034-1</f>
        <v>-1.1171447941278334E-3</v>
      </c>
      <c r="F1033">
        <f>Sheet2!G1035/Sheet2!G1034-1</f>
        <v>-2.5880482984175224E-3</v>
      </c>
      <c r="G1033">
        <f>Sheet2!E1035/Sheet2!E1034-1</f>
        <v>9.4566611541968548E-4</v>
      </c>
      <c r="I1033">
        <f t="shared" si="49"/>
        <v>3.5239381361111821E-3</v>
      </c>
      <c r="J1033">
        <f t="shared" si="47"/>
        <v>3.8460745258332985E-3</v>
      </c>
      <c r="K1033">
        <f t="shared" si="48"/>
        <v>1.0666419245618286E-2</v>
      </c>
    </row>
    <row r="1034" spans="2:11" x14ac:dyDescent="0.15">
      <c r="B1034">
        <f>Sheet2!B1036/Sheet2!B1035-1</f>
        <v>-1.4276553506196832E-2</v>
      </c>
      <c r="C1034">
        <f>Sheet2!C1036/Sheet2!C1035-1</f>
        <v>-1.2791246786237997E-2</v>
      </c>
      <c r="D1034">
        <f>Sheet2!D1036/Sheet2!D1035-1</f>
        <v>-1.4557902441367343E-2</v>
      </c>
      <c r="E1034">
        <f>Sheet2!F1036/Sheet2!F1035-1</f>
        <v>-1.3436965183216132E-2</v>
      </c>
      <c r="F1034">
        <f>Sheet2!G1036/Sheet2!G1035-1</f>
        <v>-1.5133582513019217E-2</v>
      </c>
      <c r="G1034">
        <f>Sheet2!E1036/Sheet2!E1035-1</f>
        <v>-5.2659320021004596E-3</v>
      </c>
      <c r="I1034">
        <f t="shared" si="49"/>
        <v>8.5702900682238514E-4</v>
      </c>
      <c r="J1034">
        <f t="shared" si="47"/>
        <v>2.3423357267812195E-3</v>
      </c>
      <c r="K1034">
        <f t="shared" si="48"/>
        <v>5.7568007165187396E-4</v>
      </c>
    </row>
    <row r="1035" spans="2:11" x14ac:dyDescent="0.15">
      <c r="B1035">
        <f>Sheet2!B1037/Sheet2!B1036-1</f>
        <v>4.7455468430612768E-4</v>
      </c>
      <c r="C1035">
        <f>Sheet2!C1037/Sheet2!C1036-1</f>
        <v>4.5763788511476999E-3</v>
      </c>
      <c r="D1035">
        <f>Sheet2!D1037/Sheet2!D1036-1</f>
        <v>3.9660886791157424E-3</v>
      </c>
      <c r="E1035">
        <f>Sheet2!F1037/Sheet2!F1036-1</f>
        <v>3.0882185559151232E-3</v>
      </c>
      <c r="F1035">
        <f>Sheet2!G1037/Sheet2!G1036-1</f>
        <v>1.579835846591493E-3</v>
      </c>
      <c r="G1035">
        <f>Sheet2!E1037/Sheet2!E1036-1</f>
        <v>4.2216192598623081E-3</v>
      </c>
      <c r="I1035">
        <f t="shared" si="49"/>
        <v>-1.1052811622853653E-3</v>
      </c>
      <c r="J1035">
        <f t="shared" si="47"/>
        <v>2.9965430045562069E-3</v>
      </c>
      <c r="K1035">
        <f t="shared" si="48"/>
        <v>2.3862528325242494E-3</v>
      </c>
    </row>
    <row r="1036" spans="2:11" x14ac:dyDescent="0.15">
      <c r="B1036">
        <f>Sheet2!B1038/Sheet2!B1037-1</f>
        <v>1.6915707511206524E-2</v>
      </c>
      <c r="C1036">
        <f>Sheet2!C1038/Sheet2!C1037-1</f>
        <v>1.4200794796166649E-2</v>
      </c>
      <c r="D1036">
        <f>Sheet2!D1038/Sheet2!D1037-1</f>
        <v>1.6397801996445027E-2</v>
      </c>
      <c r="E1036">
        <f>Sheet2!F1038/Sheet2!F1037-1</f>
        <v>1.3775362566503579E-2</v>
      </c>
      <c r="F1036">
        <f>Sheet2!G1038/Sheet2!G1037-1</f>
        <v>1.4677405932048693E-2</v>
      </c>
      <c r="G1036">
        <f>Sheet2!E1038/Sheet2!E1037-1</f>
        <v>1.4085886078948784E-2</v>
      </c>
      <c r="I1036">
        <f t="shared" si="49"/>
        <v>2.2383015791578309E-3</v>
      </c>
      <c r="J1036">
        <f t="shared" si="47"/>
        <v>-4.7661113588204351E-4</v>
      </c>
      <c r="K1036">
        <f t="shared" si="48"/>
        <v>1.7203960643963345E-3</v>
      </c>
    </row>
    <row r="1037" spans="2:11" x14ac:dyDescent="0.15">
      <c r="B1037">
        <f>Sheet2!B1039/Sheet2!B1038-1</f>
        <v>1.5860403760323827E-3</v>
      </c>
      <c r="C1037">
        <f>Sheet2!C1039/Sheet2!C1038-1</f>
        <v>8.4703948663533701E-4</v>
      </c>
      <c r="D1037">
        <f>Sheet2!D1039/Sheet2!D1038-1</f>
        <v>-3.3243671418847764E-4</v>
      </c>
      <c r="E1037">
        <f>Sheet2!F1039/Sheet2!F1038-1</f>
        <v>-1.3750452879416342E-3</v>
      </c>
      <c r="F1037">
        <f>Sheet2!G1039/Sheet2!G1038-1</f>
        <v>-3.5077276122887913E-3</v>
      </c>
      <c r="G1037">
        <f>Sheet2!E1039/Sheet2!E1038-1</f>
        <v>6.4417852588749547E-3</v>
      </c>
      <c r="I1037">
        <f t="shared" si="49"/>
        <v>5.0937679883211739E-3</v>
      </c>
      <c r="J1037">
        <f t="shared" si="47"/>
        <v>4.3547670989241283E-3</v>
      </c>
      <c r="K1037">
        <f t="shared" si="48"/>
        <v>3.1752908981003136E-3</v>
      </c>
    </row>
    <row r="1038" spans="2:11" x14ac:dyDescent="0.15">
      <c r="B1038">
        <f>Sheet2!B1040/Sheet2!B1039-1</f>
        <v>9.5369168995795839E-4</v>
      </c>
      <c r="C1038">
        <f>Sheet2!C1040/Sheet2!C1039-1</f>
        <v>-2.0878847042463677E-3</v>
      </c>
      <c r="D1038">
        <f>Sheet2!D1040/Sheet2!D1039-1</f>
        <v>4.2132640003600397E-3</v>
      </c>
      <c r="E1038">
        <f>Sheet2!F1040/Sheet2!F1039-1</f>
        <v>5.770628759969032E-4</v>
      </c>
      <c r="F1038">
        <f>Sheet2!G1040/Sheet2!G1039-1</f>
        <v>7.8445447957853354E-4</v>
      </c>
      <c r="G1038">
        <f>Sheet2!E1040/Sheet2!E1039-1</f>
        <v>1.7797841189388652E-3</v>
      </c>
      <c r="I1038">
        <f t="shared" si="49"/>
        <v>1.6923721037942485E-4</v>
      </c>
      <c r="J1038">
        <f t="shared" si="47"/>
        <v>-2.8723391838249013E-3</v>
      </c>
      <c r="K1038">
        <f t="shared" si="48"/>
        <v>3.4288095207815061E-3</v>
      </c>
    </row>
    <row r="1039" spans="2:11" x14ac:dyDescent="0.15">
      <c r="B1039">
        <f>Sheet2!B1041/Sheet2!B1040-1</f>
        <v>-7.1467805626376224E-3</v>
      </c>
      <c r="C1039">
        <f>Sheet2!C1041/Sheet2!C1040-1</f>
        <v>-4.6655614888067021E-3</v>
      </c>
      <c r="D1039">
        <f>Sheet2!D1041/Sheet2!D1040-1</f>
        <v>-7.6603603759144434E-3</v>
      </c>
      <c r="E1039">
        <f>Sheet2!F1041/Sheet2!F1040-1</f>
        <v>-7.3827746654449022E-3</v>
      </c>
      <c r="F1039">
        <f>Sheet2!G1041/Sheet2!G1040-1</f>
        <v>-9.7316504592604991E-3</v>
      </c>
      <c r="G1039">
        <f>Sheet2!E1041/Sheet2!E1040-1</f>
        <v>-4.8028466510549039E-3</v>
      </c>
      <c r="I1039">
        <f t="shared" si="49"/>
        <v>2.5848698966228767E-3</v>
      </c>
      <c r="J1039">
        <f t="shared" si="47"/>
        <v>5.066088970453797E-3</v>
      </c>
      <c r="K1039">
        <f t="shared" si="48"/>
        <v>2.0712900833460557E-3</v>
      </c>
    </row>
    <row r="1040" spans="2:11" x14ac:dyDescent="0.15">
      <c r="B1040">
        <f>Sheet2!B1042/Sheet2!B1041-1</f>
        <v>6.4189210976817179E-3</v>
      </c>
      <c r="C1040">
        <f>Sheet2!C1042/Sheet2!C1041-1</f>
        <v>7.9680328272031531E-3</v>
      </c>
      <c r="D1040">
        <f>Sheet2!D1042/Sheet2!D1041-1</f>
        <v>7.8412530524465396E-3</v>
      </c>
      <c r="E1040">
        <f>Sheet2!F1042/Sheet2!F1041-1</f>
        <v>9.1857295784298909E-3</v>
      </c>
      <c r="F1040">
        <f>Sheet2!G1042/Sheet2!G1041-1</f>
        <v>1.0569598171189742E-2</v>
      </c>
      <c r="G1040">
        <f>Sheet2!E1042/Sheet2!E1041-1</f>
        <v>1.6376738984838379E-2</v>
      </c>
      <c r="I1040">
        <f t="shared" si="49"/>
        <v>-4.1506770735080245E-3</v>
      </c>
      <c r="J1040">
        <f t="shared" si="47"/>
        <v>-2.6015653439865893E-3</v>
      </c>
      <c r="K1040">
        <f t="shared" si="48"/>
        <v>-2.7283451187432028E-3</v>
      </c>
    </row>
    <row r="1041" spans="2:11" x14ac:dyDescent="0.15">
      <c r="B1041">
        <f>Sheet2!B1043/Sheet2!B1042-1</f>
        <v>7.6890895538384019E-3</v>
      </c>
      <c r="C1041">
        <f>Sheet2!C1043/Sheet2!C1042-1</f>
        <v>1.1117226197719932E-2</v>
      </c>
      <c r="D1041">
        <f>Sheet2!D1043/Sheet2!D1042-1</f>
        <v>1.1130284334685214E-2</v>
      </c>
      <c r="E1041">
        <f>Sheet2!F1043/Sheet2!F1042-1</f>
        <v>5.7177911685903915E-3</v>
      </c>
      <c r="F1041">
        <f>Sheet2!G1043/Sheet2!G1042-1</f>
        <v>5.8996837715274975E-3</v>
      </c>
      <c r="G1041">
        <f>Sheet2!E1043/Sheet2!E1042-1</f>
        <v>1.4531056707580037E-2</v>
      </c>
      <c r="I1041">
        <f t="shared" si="49"/>
        <v>1.7894057823109044E-3</v>
      </c>
      <c r="J1041">
        <f t="shared" ref="J1041:J1104" si="50">C1041-$F1041</f>
        <v>5.2175424261924341E-3</v>
      </c>
      <c r="K1041">
        <f t="shared" ref="K1041:K1104" si="51">D1041-$F1041</f>
        <v>5.2306005631577168E-3</v>
      </c>
    </row>
    <row r="1042" spans="2:11" x14ac:dyDescent="0.15">
      <c r="B1042">
        <f>Sheet2!B1044/Sheet2!B1043-1</f>
        <v>1.9529896833139215E-3</v>
      </c>
      <c r="C1042">
        <f>Sheet2!C1044/Sheet2!C1043-1</f>
        <v>1.4623162270930301E-3</v>
      </c>
      <c r="D1042">
        <f>Sheet2!D1044/Sheet2!D1043-1</f>
        <v>1.938269824137917E-3</v>
      </c>
      <c r="E1042">
        <f>Sheet2!F1044/Sheet2!F1043-1</f>
        <v>2.6184813701124465E-3</v>
      </c>
      <c r="F1042">
        <f>Sheet2!G1044/Sheet2!G1043-1</f>
        <v>8.6752841155668392E-5</v>
      </c>
      <c r="G1042">
        <f>Sheet2!E1044/Sheet2!E1043-1</f>
        <v>-2.3811305922027959E-4</v>
      </c>
      <c r="I1042">
        <f t="shared" si="49"/>
        <v>1.8662368421582531E-3</v>
      </c>
      <c r="J1042">
        <f t="shared" si="50"/>
        <v>1.3755633859373617E-3</v>
      </c>
      <c r="K1042">
        <f t="shared" si="51"/>
        <v>1.8515169829822486E-3</v>
      </c>
    </row>
    <row r="1043" spans="2:11" x14ac:dyDescent="0.15">
      <c r="B1043">
        <f>Sheet2!B1045/Sheet2!B1044-1</f>
        <v>5.3224729920822167E-3</v>
      </c>
      <c r="C1043">
        <f>Sheet2!C1045/Sheet2!C1044-1</f>
        <v>-8.9022993332021905E-5</v>
      </c>
      <c r="D1043">
        <f>Sheet2!D1045/Sheet2!D1044-1</f>
        <v>3.1627188515510607E-3</v>
      </c>
      <c r="E1043">
        <f>Sheet2!F1045/Sheet2!F1044-1</f>
        <v>-2.2798430520235557E-3</v>
      </c>
      <c r="F1043">
        <f>Sheet2!G1045/Sheet2!G1044-1</f>
        <v>-3.6331970112450929E-3</v>
      </c>
      <c r="G1043">
        <f>Sheet2!E1045/Sheet2!E1044-1</f>
        <v>9.7634290667167889E-3</v>
      </c>
      <c r="I1043">
        <f t="shared" si="49"/>
        <v>8.9556700033273096E-3</v>
      </c>
      <c r="J1043">
        <f t="shared" si="50"/>
        <v>3.544174017913071E-3</v>
      </c>
      <c r="K1043">
        <f t="shared" si="51"/>
        <v>6.7959158627961536E-3</v>
      </c>
    </row>
    <row r="1044" spans="2:11" x14ac:dyDescent="0.15">
      <c r="B1044">
        <f>Sheet2!B1046/Sheet2!B1045-1</f>
        <v>-1.9268817718789411E-3</v>
      </c>
      <c r="C1044">
        <f>Sheet2!C1046/Sheet2!C1045-1</f>
        <v>-3.589811605272053E-3</v>
      </c>
      <c r="D1044">
        <f>Sheet2!D1046/Sheet2!D1045-1</f>
        <v>2.2859192021804642E-3</v>
      </c>
      <c r="E1044">
        <f>Sheet2!F1046/Sheet2!F1045-1</f>
        <v>-4.353607762839995E-3</v>
      </c>
      <c r="F1044">
        <f>Sheet2!G1046/Sheet2!G1045-1</f>
        <v>-5.0275976907536712E-3</v>
      </c>
      <c r="G1044">
        <f>Sheet2!E1046/Sheet2!E1045-1</f>
        <v>-4.7310939951440423E-3</v>
      </c>
      <c r="I1044">
        <f t="shared" si="49"/>
        <v>3.1007159188747302E-3</v>
      </c>
      <c r="J1044">
        <f t="shared" si="50"/>
        <v>1.4377860854816182E-3</v>
      </c>
      <c r="K1044">
        <f t="shared" si="51"/>
        <v>7.3135168929341354E-3</v>
      </c>
    </row>
    <row r="1045" spans="2:11" x14ac:dyDescent="0.15">
      <c r="B1045">
        <f>Sheet2!B1047/Sheet2!B1046-1</f>
        <v>1.0585314837158633E-2</v>
      </c>
      <c r="C1045">
        <f>Sheet2!C1047/Sheet2!C1046-1</f>
        <v>4.8049389323976399E-3</v>
      </c>
      <c r="D1045">
        <f>Sheet2!D1047/Sheet2!D1046-1</f>
        <v>4.8777311362877551E-3</v>
      </c>
      <c r="E1045">
        <f>Sheet2!F1047/Sheet2!F1046-1</f>
        <v>4.6420959282800212E-3</v>
      </c>
      <c r="F1045">
        <f>Sheet2!G1047/Sheet2!G1046-1</f>
        <v>4.7233846619123554E-3</v>
      </c>
      <c r="G1045">
        <f>Sheet2!E1047/Sheet2!E1046-1</f>
        <v>6.1969572232287717E-3</v>
      </c>
      <c r="I1045">
        <f t="shared" si="49"/>
        <v>5.8619301752462771E-3</v>
      </c>
      <c r="J1045">
        <f t="shared" si="50"/>
        <v>8.1554270485284519E-5</v>
      </c>
      <c r="K1045">
        <f t="shared" si="51"/>
        <v>1.5434647437539972E-4</v>
      </c>
    </row>
    <row r="1046" spans="2:11" x14ac:dyDescent="0.15">
      <c r="B1046">
        <f>Sheet2!B1048/Sheet2!B1047-1</f>
        <v>-3.2716581985341442E-3</v>
      </c>
      <c r="C1046">
        <f>Sheet2!C1048/Sheet2!C1047-1</f>
        <v>-9.0612824784865875E-3</v>
      </c>
      <c r="D1046">
        <f>Sheet2!D1048/Sheet2!D1047-1</f>
        <v>-1.0689808058606642E-2</v>
      </c>
      <c r="E1046">
        <f>Sheet2!F1048/Sheet2!F1047-1</f>
        <v>-5.1490263350965071E-3</v>
      </c>
      <c r="F1046">
        <f>Sheet2!G1048/Sheet2!G1047-1</f>
        <v>-9.5127007936199881E-3</v>
      </c>
      <c r="G1046">
        <f>Sheet2!E1048/Sheet2!E1047-1</f>
        <v>-4.3219719367415532E-3</v>
      </c>
      <c r="I1046">
        <f t="shared" si="49"/>
        <v>6.2410425950858439E-3</v>
      </c>
      <c r="J1046">
        <f t="shared" si="50"/>
        <v>4.5141831513340058E-4</v>
      </c>
      <c r="K1046">
        <f t="shared" si="51"/>
        <v>-1.1771072649866543E-3</v>
      </c>
    </row>
    <row r="1047" spans="2:11" x14ac:dyDescent="0.15">
      <c r="B1047">
        <f>Sheet2!B1049/Sheet2!B1048-1</f>
        <v>-1.3545128001732798E-2</v>
      </c>
      <c r="C1047">
        <f>Sheet2!C1049/Sheet2!C1048-1</f>
        <v>-1.3091835844429078E-2</v>
      </c>
      <c r="D1047">
        <f>Sheet2!D1049/Sheet2!D1048-1</f>
        <v>-1.7097117076554702E-2</v>
      </c>
      <c r="E1047">
        <f>Sheet2!F1049/Sheet2!F1048-1</f>
        <v>-9.9440445633868224E-3</v>
      </c>
      <c r="F1047">
        <f>Sheet2!G1049/Sheet2!G1048-1</f>
        <v>-8.0119921651413684E-3</v>
      </c>
      <c r="G1047">
        <f>Sheet2!E1049/Sheet2!E1048-1</f>
        <v>-1.4392458049393042E-2</v>
      </c>
      <c r="I1047">
        <f t="shared" si="49"/>
        <v>-5.5331358365914296E-3</v>
      </c>
      <c r="J1047">
        <f t="shared" si="50"/>
        <v>-5.07984367928771E-3</v>
      </c>
      <c r="K1047">
        <f t="shared" si="51"/>
        <v>-9.0851249114133337E-3</v>
      </c>
    </row>
    <row r="1048" spans="2:11" x14ac:dyDescent="0.15">
      <c r="B1048">
        <f>Sheet2!B1050/Sheet2!B1049-1</f>
        <v>-2.055675076041874E-3</v>
      </c>
      <c r="C1048">
        <f>Sheet2!C1050/Sheet2!C1049-1</f>
        <v>-9.925684716718397E-4</v>
      </c>
      <c r="D1048">
        <f>Sheet2!D1050/Sheet2!D1049-1</f>
        <v>-2.5277202593206871E-3</v>
      </c>
      <c r="E1048">
        <f>Sheet2!F1050/Sheet2!F1049-1</f>
        <v>1.0688204372604204E-3</v>
      </c>
      <c r="F1048">
        <f>Sheet2!G1050/Sheet2!G1049-1</f>
        <v>1.5072553065882399E-3</v>
      </c>
      <c r="G1048">
        <f>Sheet2!E1050/Sheet2!E1049-1</f>
        <v>3.4455798366512802E-3</v>
      </c>
      <c r="I1048">
        <f t="shared" si="49"/>
        <v>-3.562930382630114E-3</v>
      </c>
      <c r="J1048">
        <f t="shared" si="50"/>
        <v>-2.4998237782600796E-3</v>
      </c>
      <c r="K1048">
        <f t="shared" si="51"/>
        <v>-4.034975565908927E-3</v>
      </c>
    </row>
    <row r="1049" spans="2:11" x14ac:dyDescent="0.15">
      <c r="B1049">
        <f>Sheet2!B1051/Sheet2!B1050-1</f>
        <v>-1.0750961413206084E-2</v>
      </c>
      <c r="C1049">
        <f>Sheet2!C1051/Sheet2!C1050-1</f>
        <v>-9.4004889163104011E-3</v>
      </c>
      <c r="D1049">
        <f>Sheet2!D1051/Sheet2!D1050-1</f>
        <v>-6.4198980013208118E-3</v>
      </c>
      <c r="E1049">
        <f>Sheet2!F1051/Sheet2!F1050-1</f>
        <v>-6.1766083644684278E-3</v>
      </c>
      <c r="F1049">
        <f>Sheet2!G1051/Sheet2!G1050-1</f>
        <v>-7.0102401835370198E-3</v>
      </c>
      <c r="G1049">
        <f>Sheet2!E1051/Sheet2!E1050-1</f>
        <v>-1.2695792564847208E-2</v>
      </c>
      <c r="I1049">
        <f t="shared" si="49"/>
        <v>-3.740721229669064E-3</v>
      </c>
      <c r="J1049">
        <f t="shared" si="50"/>
        <v>-2.3902487327733812E-3</v>
      </c>
      <c r="K1049">
        <f t="shared" si="51"/>
        <v>5.9034218221620804E-4</v>
      </c>
    </row>
    <row r="1050" spans="2:11" x14ac:dyDescent="0.15">
      <c r="B1050">
        <f>Sheet2!B1052/Sheet2!B1051-1</f>
        <v>1.056570545687241E-2</v>
      </c>
      <c r="C1050">
        <f>Sheet2!C1052/Sheet2!C1051-1</f>
        <v>1.0534204339810893E-2</v>
      </c>
      <c r="D1050">
        <f>Sheet2!D1052/Sheet2!D1051-1</f>
        <v>1.0529873969609804E-2</v>
      </c>
      <c r="E1050">
        <f>Sheet2!F1052/Sheet2!F1051-1</f>
        <v>9.737601203742674E-3</v>
      </c>
      <c r="F1050">
        <f>Sheet2!G1052/Sheet2!G1051-1</f>
        <v>1.1685742693003709E-2</v>
      </c>
      <c r="G1050">
        <f>Sheet2!E1052/Sheet2!E1051-1</f>
        <v>7.5123214592032195E-3</v>
      </c>
      <c r="I1050">
        <f t="shared" si="49"/>
        <v>-1.1200372361312994E-3</v>
      </c>
      <c r="J1050">
        <f t="shared" si="50"/>
        <v>-1.1515383531928158E-3</v>
      </c>
      <c r="K1050">
        <f t="shared" si="51"/>
        <v>-1.1558687233939047E-3</v>
      </c>
    </row>
    <row r="1051" spans="2:11" x14ac:dyDescent="0.15">
      <c r="B1051">
        <f>Sheet2!B1053/Sheet2!B1052-1</f>
        <v>0</v>
      </c>
      <c r="C1051">
        <f>Sheet2!C1053/Sheet2!C1052-1</f>
        <v>0</v>
      </c>
      <c r="D1051">
        <f>Sheet2!D1053/Sheet2!D1052-1</f>
        <v>0</v>
      </c>
      <c r="E1051">
        <f>Sheet2!F1053/Sheet2!F1052-1</f>
        <v>8.2586144686993546E-3</v>
      </c>
      <c r="F1051">
        <f>Sheet2!G1053/Sheet2!G1052-1</f>
        <v>7.2831093873422237E-3</v>
      </c>
      <c r="G1051">
        <f>Sheet2!E1053/Sheet2!E1052-1</f>
        <v>0</v>
      </c>
      <c r="I1051">
        <f t="shared" si="49"/>
        <v>-7.2831093873422237E-3</v>
      </c>
      <c r="J1051">
        <f t="shared" si="50"/>
        <v>-7.2831093873422237E-3</v>
      </c>
      <c r="K1051">
        <f t="shared" si="51"/>
        <v>-7.2831093873422237E-3</v>
      </c>
    </row>
    <row r="1052" spans="2:11" x14ac:dyDescent="0.15">
      <c r="B1052">
        <f>Sheet2!B1054/Sheet2!B1053-1</f>
        <v>1.6892131394167897E-2</v>
      </c>
      <c r="C1052">
        <f>Sheet2!C1054/Sheet2!C1053-1</f>
        <v>1.3686951084362464E-2</v>
      </c>
      <c r="D1052">
        <f>Sheet2!D1054/Sheet2!D1053-1</f>
        <v>1.48908649919266E-2</v>
      </c>
      <c r="E1052">
        <f>Sheet2!F1054/Sheet2!F1053-1</f>
        <v>1.365906944765638E-2</v>
      </c>
      <c r="F1052">
        <f>Sheet2!G1054/Sheet2!G1053-1</f>
        <v>1.3222423987938825E-2</v>
      </c>
      <c r="G1052">
        <f>Sheet2!E1054/Sheet2!E1053-1</f>
        <v>1.3916188615492819E-2</v>
      </c>
      <c r="I1052">
        <f t="shared" si="49"/>
        <v>3.6697074062290724E-3</v>
      </c>
      <c r="J1052">
        <f t="shared" si="50"/>
        <v>4.6452709642363921E-4</v>
      </c>
      <c r="K1052">
        <f t="shared" si="51"/>
        <v>1.6684410039877751E-3</v>
      </c>
    </row>
    <row r="1053" spans="2:11" x14ac:dyDescent="0.15">
      <c r="B1053">
        <f>Sheet2!B1055/Sheet2!B1054-1</f>
        <v>4.7754710502492248E-3</v>
      </c>
      <c r="C1053">
        <f>Sheet2!C1055/Sheet2!C1054-1</f>
        <v>6.3324931449679767E-3</v>
      </c>
      <c r="D1053">
        <f>Sheet2!D1055/Sheet2!D1054-1</f>
        <v>9.2066870760982855E-3</v>
      </c>
      <c r="E1053">
        <f>Sheet2!F1055/Sheet2!F1054-1</f>
        <v>9.9649345158925318E-3</v>
      </c>
      <c r="F1053">
        <f>Sheet2!G1055/Sheet2!G1054-1</f>
        <v>9.3770689640724214E-3</v>
      </c>
      <c r="G1053">
        <f>Sheet2!E1055/Sheet2!E1054-1</f>
        <v>5.1317450363779216E-3</v>
      </c>
      <c r="I1053">
        <f t="shared" si="49"/>
        <v>-4.6015979138231966E-3</v>
      </c>
      <c r="J1053">
        <f t="shared" si="50"/>
        <v>-3.0445758191044447E-3</v>
      </c>
      <c r="K1053">
        <f t="shared" si="51"/>
        <v>-1.7038188797413589E-4</v>
      </c>
    </row>
    <row r="1054" spans="2:11" x14ac:dyDescent="0.15">
      <c r="B1054">
        <f>Sheet2!B1056/Sheet2!B1055-1</f>
        <v>1.2085067753929035E-2</v>
      </c>
      <c r="C1054">
        <f>Sheet2!C1056/Sheet2!C1055-1</f>
        <v>7.1724698910407003E-3</v>
      </c>
      <c r="D1054">
        <f>Sheet2!D1056/Sheet2!D1055-1</f>
        <v>6.3998458517309231E-3</v>
      </c>
      <c r="E1054">
        <f>Sheet2!F1056/Sheet2!F1055-1</f>
        <v>7.9676592122701617E-3</v>
      </c>
      <c r="F1054">
        <f>Sheet2!G1056/Sheet2!G1055-1</f>
        <v>7.2175878992277731E-3</v>
      </c>
      <c r="G1054">
        <f>Sheet2!E1056/Sheet2!E1055-1</f>
        <v>6.004796005627977E-3</v>
      </c>
      <c r="I1054">
        <f t="shared" si="49"/>
        <v>4.8674798547012621E-3</v>
      </c>
      <c r="J1054">
        <f t="shared" si="50"/>
        <v>-4.5118008187072789E-5</v>
      </c>
      <c r="K1054">
        <f t="shared" si="51"/>
        <v>-8.1774204749684998E-4</v>
      </c>
    </row>
    <row r="1055" spans="2:11" x14ac:dyDescent="0.15">
      <c r="B1055">
        <f>Sheet2!B1057/Sheet2!B1056-1</f>
        <v>1.4913741513463252E-2</v>
      </c>
      <c r="C1055">
        <f>Sheet2!C1057/Sheet2!C1056-1</f>
        <v>8.0762569168331133E-3</v>
      </c>
      <c r="D1055">
        <f>Sheet2!D1057/Sheet2!D1056-1</f>
        <v>7.9424083378838439E-3</v>
      </c>
      <c r="E1055">
        <f>Sheet2!F1057/Sheet2!F1056-1</f>
        <v>8.483385655492004E-3</v>
      </c>
      <c r="F1055">
        <f>Sheet2!G1057/Sheet2!G1056-1</f>
        <v>9.4941769597529646E-3</v>
      </c>
      <c r="G1055">
        <f>Sheet2!E1057/Sheet2!E1056-1</f>
        <v>6.0338581784982193E-3</v>
      </c>
      <c r="I1055">
        <f t="shared" si="49"/>
        <v>5.4195645537102877E-3</v>
      </c>
      <c r="J1055">
        <f t="shared" si="50"/>
        <v>-1.4179200429198513E-3</v>
      </c>
      <c r="K1055">
        <f t="shared" si="51"/>
        <v>-1.5517686218691207E-3</v>
      </c>
    </row>
    <row r="1056" spans="2:11" x14ac:dyDescent="0.15">
      <c r="B1056">
        <f>Sheet2!B1058/Sheet2!B1057-1</f>
        <v>6.5426580738849882E-3</v>
      </c>
      <c r="C1056">
        <f>Sheet2!C1058/Sheet2!C1057-1</f>
        <v>2.521044326681654E-3</v>
      </c>
      <c r="D1056">
        <f>Sheet2!D1058/Sheet2!D1057-1</f>
        <v>6.1946491632605127E-3</v>
      </c>
      <c r="E1056">
        <f>Sheet2!F1058/Sheet2!F1057-1</f>
        <v>4.0835064166966362E-5</v>
      </c>
      <c r="F1056">
        <f>Sheet2!G1058/Sheet2!G1057-1</f>
        <v>-1.6474370411622141E-3</v>
      </c>
      <c r="G1056">
        <f>Sheet2!E1058/Sheet2!E1057-1</f>
        <v>8.8390814077001778E-3</v>
      </c>
      <c r="I1056">
        <f t="shared" si="49"/>
        <v>8.1900951150472023E-3</v>
      </c>
      <c r="J1056">
        <f t="shared" si="50"/>
        <v>4.1684813678438681E-3</v>
      </c>
      <c r="K1056">
        <f t="shared" si="51"/>
        <v>7.8420862044227269E-3</v>
      </c>
    </row>
    <row r="1057" spans="2:11" x14ac:dyDescent="0.15">
      <c r="B1057">
        <f>Sheet2!B1059/Sheet2!B1058-1</f>
        <v>-1.6080319636531115E-3</v>
      </c>
      <c r="C1057">
        <f>Sheet2!C1059/Sheet2!C1058-1</f>
        <v>2.3609331220186824E-4</v>
      </c>
      <c r="D1057">
        <f>Sheet2!D1059/Sheet2!D1058-1</f>
        <v>8.0656234159699469E-3</v>
      </c>
      <c r="E1057">
        <f>Sheet2!F1059/Sheet2!F1058-1</f>
        <v>-3.5340230308953391E-3</v>
      </c>
      <c r="F1057">
        <f>Sheet2!G1059/Sheet2!G1058-1</f>
        <v>-5.2310136003900221E-3</v>
      </c>
      <c r="G1057">
        <f>Sheet2!E1059/Sheet2!E1058-1</f>
        <v>6.9412099618493261E-3</v>
      </c>
      <c r="I1057">
        <f t="shared" si="49"/>
        <v>3.6229816367369105E-3</v>
      </c>
      <c r="J1057">
        <f t="shared" si="50"/>
        <v>5.4671069125918903E-3</v>
      </c>
      <c r="K1057">
        <f t="shared" si="51"/>
        <v>1.3296637016359969E-2</v>
      </c>
    </row>
    <row r="1058" spans="2:11" x14ac:dyDescent="0.15">
      <c r="B1058">
        <f>Sheet2!B1060/Sheet2!B1059-1</f>
        <v>6.9053848122413442E-4</v>
      </c>
      <c r="C1058">
        <f>Sheet2!C1060/Sheet2!C1059-1</f>
        <v>-2.3696990819854769E-3</v>
      </c>
      <c r="D1058">
        <f>Sheet2!D1060/Sheet2!D1059-1</f>
        <v>-1.8762368238812721E-3</v>
      </c>
      <c r="E1058">
        <f>Sheet2!F1060/Sheet2!F1059-1</f>
        <v>-2.8581226370126833E-3</v>
      </c>
      <c r="F1058">
        <f>Sheet2!G1060/Sheet2!G1059-1</f>
        <v>-3.6913658053480125E-3</v>
      </c>
      <c r="G1058">
        <f>Sheet2!E1060/Sheet2!E1059-1</f>
        <v>2.4160082652595616E-3</v>
      </c>
      <c r="I1058">
        <f t="shared" si="49"/>
        <v>4.3819042865721469E-3</v>
      </c>
      <c r="J1058">
        <f t="shared" si="50"/>
        <v>1.3216667233625357E-3</v>
      </c>
      <c r="K1058">
        <f t="shared" si="51"/>
        <v>1.8151289814667404E-3</v>
      </c>
    </row>
    <row r="1059" spans="2:11" x14ac:dyDescent="0.15">
      <c r="B1059">
        <f>Sheet2!B1061/Sheet2!B1060-1</f>
        <v>1.1229099754073379E-2</v>
      </c>
      <c r="C1059">
        <f>Sheet2!C1061/Sheet2!C1060-1</f>
        <v>4.4013824097306475E-3</v>
      </c>
      <c r="D1059">
        <f>Sheet2!D1061/Sheet2!D1060-1</f>
        <v>1.5201016025305325E-2</v>
      </c>
      <c r="E1059">
        <f>Sheet2!F1061/Sheet2!F1060-1</f>
        <v>8.7689510524600056E-3</v>
      </c>
      <c r="F1059">
        <f>Sheet2!G1061/Sheet2!G1060-1</f>
        <v>6.1499001012603749E-3</v>
      </c>
      <c r="G1059">
        <f>Sheet2!E1061/Sheet2!E1060-1</f>
        <v>1.2672194399240944E-2</v>
      </c>
      <c r="I1059">
        <f t="shared" si="49"/>
        <v>5.0791996528130046E-3</v>
      </c>
      <c r="J1059">
        <f t="shared" si="50"/>
        <v>-1.7485176915297274E-3</v>
      </c>
      <c r="K1059">
        <f t="shared" si="51"/>
        <v>9.0511159240449501E-3</v>
      </c>
    </row>
    <row r="1060" spans="2:11" x14ac:dyDescent="0.15">
      <c r="B1060">
        <f>Sheet2!B1062/Sheet2!B1061-1</f>
        <v>3.5471928273949072E-3</v>
      </c>
      <c r="C1060">
        <f>Sheet2!C1062/Sheet2!C1061-1</f>
        <v>7.1408281497968851E-3</v>
      </c>
      <c r="D1060">
        <f>Sheet2!D1062/Sheet2!D1061-1</f>
        <v>1.8603126767809064E-2</v>
      </c>
      <c r="E1060">
        <f>Sheet2!F1062/Sheet2!F1061-1</f>
        <v>3.0832565020690872E-3</v>
      </c>
      <c r="F1060">
        <f>Sheet2!G1062/Sheet2!G1061-1</f>
        <v>-4.7942098740216821E-4</v>
      </c>
      <c r="G1060">
        <f>Sheet2!E1062/Sheet2!E1061-1</f>
        <v>1.0554770673898206E-2</v>
      </c>
      <c r="I1060">
        <f t="shared" si="49"/>
        <v>4.0266138147970754E-3</v>
      </c>
      <c r="J1060">
        <f t="shared" si="50"/>
        <v>7.6202491371990533E-3</v>
      </c>
      <c r="K1060">
        <f t="shared" si="51"/>
        <v>1.9082547755211232E-2</v>
      </c>
    </row>
    <row r="1061" spans="2:11" x14ac:dyDescent="0.15">
      <c r="B1061">
        <f>Sheet2!B1063/Sheet2!B1062-1</f>
        <v>-2.288368610431446E-2</v>
      </c>
      <c r="C1061">
        <f>Sheet2!C1063/Sheet2!C1062-1</f>
        <v>-2.9133526210789351E-2</v>
      </c>
      <c r="D1061">
        <f>Sheet2!D1063/Sheet2!D1062-1</f>
        <v>-1.2499307501168344E-2</v>
      </c>
      <c r="E1061">
        <f>Sheet2!F1063/Sheet2!F1062-1</f>
        <v>-1.8205408825465841E-2</v>
      </c>
      <c r="F1061">
        <f>Sheet2!G1063/Sheet2!G1062-1</f>
        <v>-1.986879146426479E-2</v>
      </c>
      <c r="G1061">
        <f>Sheet2!E1063/Sheet2!E1062-1</f>
        <v>-1.6837034178200483E-2</v>
      </c>
      <c r="I1061">
        <f t="shared" si="49"/>
        <v>-3.0148946400496701E-3</v>
      </c>
      <c r="J1061">
        <f t="shared" si="50"/>
        <v>-9.2647347465245611E-3</v>
      </c>
      <c r="K1061">
        <f t="shared" si="51"/>
        <v>7.3694839630964459E-3</v>
      </c>
    </row>
    <row r="1062" spans="2:11" x14ac:dyDescent="0.15">
      <c r="B1062">
        <f>Sheet2!B1064/Sheet2!B1063-1</f>
        <v>1.2121916531956822E-2</v>
      </c>
      <c r="C1062">
        <f>Sheet2!C1064/Sheet2!C1063-1</f>
        <v>4.3529386597143116E-3</v>
      </c>
      <c r="D1062">
        <f>Sheet2!D1064/Sheet2!D1063-1</f>
        <v>1.3918468984132737E-2</v>
      </c>
      <c r="E1062">
        <f>Sheet2!F1064/Sheet2!F1063-1</f>
        <v>4.9369599247568452E-3</v>
      </c>
      <c r="F1062">
        <f>Sheet2!G1064/Sheet2!G1063-1</f>
        <v>5.2583657245481863E-3</v>
      </c>
      <c r="G1062">
        <f>Sheet2!E1064/Sheet2!E1063-1</f>
        <v>1.6419974454452424E-2</v>
      </c>
      <c r="I1062">
        <f t="shared" si="49"/>
        <v>6.863550807408636E-3</v>
      </c>
      <c r="J1062">
        <f t="shared" si="50"/>
        <v>-9.054270648338747E-4</v>
      </c>
      <c r="K1062">
        <f t="shared" si="51"/>
        <v>8.6601032595845506E-3</v>
      </c>
    </row>
    <row r="1063" spans="2:11" x14ac:dyDescent="0.15">
      <c r="B1063">
        <f>Sheet2!B1065/Sheet2!B1064-1</f>
        <v>8.5539076968070837E-3</v>
      </c>
      <c r="C1063">
        <f>Sheet2!C1065/Sheet2!C1064-1</f>
        <v>6.6647689451873049E-3</v>
      </c>
      <c r="D1063">
        <f>Sheet2!D1065/Sheet2!D1064-1</f>
        <v>4.3977432964208418E-3</v>
      </c>
      <c r="E1063">
        <f>Sheet2!F1065/Sheet2!F1064-1</f>
        <v>3.4815305562259091E-3</v>
      </c>
      <c r="F1063">
        <f>Sheet2!G1065/Sheet2!G1064-1</f>
        <v>3.0558116640557742E-3</v>
      </c>
      <c r="G1063">
        <f>Sheet2!E1065/Sheet2!E1064-1</f>
        <v>-3.0782187625433277E-4</v>
      </c>
      <c r="I1063">
        <f t="shared" si="49"/>
        <v>5.4980960327513095E-3</v>
      </c>
      <c r="J1063">
        <f t="shared" si="50"/>
        <v>3.6089572811315307E-3</v>
      </c>
      <c r="K1063">
        <f t="shared" si="51"/>
        <v>1.3419316323650676E-3</v>
      </c>
    </row>
    <row r="1064" spans="2:11" x14ac:dyDescent="0.15">
      <c r="B1064">
        <f>Sheet2!B1066/Sheet2!B1065-1</f>
        <v>4.9441705457471397E-3</v>
      </c>
      <c r="C1064">
        <f>Sheet2!C1066/Sheet2!C1065-1</f>
        <v>1.0122560134434355E-2</v>
      </c>
      <c r="D1064">
        <f>Sheet2!D1066/Sheet2!D1065-1</f>
        <v>6.6752370473126543E-3</v>
      </c>
      <c r="E1064">
        <f>Sheet2!F1066/Sheet2!F1065-1</f>
        <v>5.8391279867078261E-3</v>
      </c>
      <c r="F1064">
        <f>Sheet2!G1066/Sheet2!G1065-1</f>
        <v>6.869783415204278E-3</v>
      </c>
      <c r="G1064">
        <f>Sheet2!E1066/Sheet2!E1065-1</f>
        <v>6.5795814586648849E-3</v>
      </c>
      <c r="I1064">
        <f t="shared" si="49"/>
        <v>-1.9256128694571384E-3</v>
      </c>
      <c r="J1064">
        <f t="shared" si="50"/>
        <v>3.2527767192300772E-3</v>
      </c>
      <c r="K1064">
        <f t="shared" si="51"/>
        <v>-1.9454636789162372E-4</v>
      </c>
    </row>
    <row r="1065" spans="2:11" x14ac:dyDescent="0.15">
      <c r="B1065">
        <f>Sheet2!B1067/Sheet2!B1066-1</f>
        <v>-1.4404036630344841E-2</v>
      </c>
      <c r="C1065">
        <f>Sheet2!C1067/Sheet2!C1066-1</f>
        <v>-9.0871274512562827E-3</v>
      </c>
      <c r="D1065">
        <f>Sheet2!D1067/Sheet2!D1066-1</f>
        <v>-1.8832002203990617E-2</v>
      </c>
      <c r="E1065">
        <f>Sheet2!F1067/Sheet2!F1066-1</f>
        <v>-1.6993274380959211E-2</v>
      </c>
      <c r="F1065">
        <f>Sheet2!G1067/Sheet2!G1066-1</f>
        <v>-1.9087411363382212E-2</v>
      </c>
      <c r="G1065">
        <f>Sheet2!E1067/Sheet2!E1066-1</f>
        <v>-8.8984486718369782E-3</v>
      </c>
      <c r="I1065">
        <f t="shared" si="49"/>
        <v>4.683374733037371E-3</v>
      </c>
      <c r="J1065">
        <f t="shared" si="50"/>
        <v>1.0000283912125929E-2</v>
      </c>
      <c r="K1065">
        <f t="shared" si="51"/>
        <v>2.5540915939159525E-4</v>
      </c>
    </row>
    <row r="1066" spans="2:11" x14ac:dyDescent="0.15">
      <c r="B1066">
        <f>Sheet2!B1068/Sheet2!B1067-1</f>
        <v>1.0265925581684154E-2</v>
      </c>
      <c r="C1066">
        <f>Sheet2!C1068/Sheet2!C1067-1</f>
        <v>9.2170492410574845E-3</v>
      </c>
      <c r="D1066">
        <f>Sheet2!D1068/Sheet2!D1067-1</f>
        <v>1.4081214251164598E-2</v>
      </c>
      <c r="E1066">
        <f>Sheet2!F1068/Sheet2!F1067-1</f>
        <v>8.669502931612616E-3</v>
      </c>
      <c r="F1066">
        <f>Sheet2!G1068/Sheet2!G1067-1</f>
        <v>8.6350108452573071E-3</v>
      </c>
      <c r="G1066">
        <f>Sheet2!E1068/Sheet2!E1067-1</f>
        <v>1.19843168829743E-2</v>
      </c>
      <c r="I1066">
        <f t="shared" si="49"/>
        <v>1.6309147364268473E-3</v>
      </c>
      <c r="J1066">
        <f t="shared" si="50"/>
        <v>5.8203839580017735E-4</v>
      </c>
      <c r="K1066">
        <f t="shared" si="51"/>
        <v>5.4462034059072906E-3</v>
      </c>
    </row>
    <row r="1067" spans="2:11" x14ac:dyDescent="0.15">
      <c r="B1067">
        <f>Sheet2!B1069/Sheet2!B1068-1</f>
        <v>1.2914683661292337E-2</v>
      </c>
      <c r="C1067">
        <f>Sheet2!C1069/Sheet2!C1068-1</f>
        <v>1.0302207885785508E-2</v>
      </c>
      <c r="D1067">
        <f>Sheet2!D1069/Sheet2!D1068-1</f>
        <v>1.9542975968170451E-2</v>
      </c>
      <c r="E1067">
        <f>Sheet2!F1069/Sheet2!F1068-1</f>
        <v>1.4658499435861838E-2</v>
      </c>
      <c r="F1067">
        <f>Sheet2!G1069/Sheet2!G1068-1</f>
        <v>1.767146135258657E-2</v>
      </c>
      <c r="G1067">
        <f>Sheet2!E1069/Sheet2!E1068-1</f>
        <v>1.5188846189301497E-2</v>
      </c>
      <c r="I1067">
        <f t="shared" si="49"/>
        <v>-4.7567776912942339E-3</v>
      </c>
      <c r="J1067">
        <f t="shared" si="50"/>
        <v>-7.3692534668010623E-3</v>
      </c>
      <c r="K1067">
        <f t="shared" si="51"/>
        <v>1.8715146155838802E-3</v>
      </c>
    </row>
    <row r="1068" spans="2:11" x14ac:dyDescent="0.15">
      <c r="B1068">
        <f>Sheet2!B1070/Sheet2!B1069-1</f>
        <v>1.7765229218962286E-3</v>
      </c>
      <c r="C1068">
        <f>Sheet2!C1070/Sheet2!C1069-1</f>
        <v>-4.1751236969775896E-3</v>
      </c>
      <c r="D1068">
        <f>Sheet2!D1070/Sheet2!D1069-1</f>
        <v>4.1998896192652069E-4</v>
      </c>
      <c r="E1068">
        <f>Sheet2!F1070/Sheet2!F1069-1</f>
        <v>6.5199534898607858E-4</v>
      </c>
      <c r="F1068">
        <f>Sheet2!G1070/Sheet2!G1069-1</f>
        <v>-2.0062542385653748E-3</v>
      </c>
      <c r="G1068">
        <f>Sheet2!E1070/Sheet2!E1069-1</f>
        <v>3.7239176934800167E-3</v>
      </c>
      <c r="I1068">
        <f t="shared" si="49"/>
        <v>3.7827771604616034E-3</v>
      </c>
      <c r="J1068">
        <f t="shared" si="50"/>
        <v>-2.1688694584122148E-3</v>
      </c>
      <c r="K1068">
        <f t="shared" si="51"/>
        <v>2.4262432004918955E-3</v>
      </c>
    </row>
    <row r="1069" spans="2:11" x14ac:dyDescent="0.15">
      <c r="B1069">
        <f>Sheet2!B1071/Sheet2!B1070-1</f>
        <v>5.4298311565026403E-3</v>
      </c>
      <c r="C1069">
        <f>Sheet2!C1071/Sheet2!C1070-1</f>
        <v>4.252835842437408E-3</v>
      </c>
      <c r="D1069">
        <f>Sheet2!D1071/Sheet2!D1070-1</f>
        <v>7.7112569842994194E-3</v>
      </c>
      <c r="E1069">
        <f>Sheet2!F1071/Sheet2!F1070-1</f>
        <v>1.115089614400544E-3</v>
      </c>
      <c r="F1069">
        <f>Sheet2!G1071/Sheet2!G1070-1</f>
        <v>9.684176834734437E-5</v>
      </c>
      <c r="G1069">
        <f>Sheet2!E1071/Sheet2!E1070-1</f>
        <v>2.6663425809345664E-3</v>
      </c>
      <c r="I1069">
        <f t="shared" si="49"/>
        <v>5.3329893881552959E-3</v>
      </c>
      <c r="J1069">
        <f t="shared" si="50"/>
        <v>4.1559940740900636E-3</v>
      </c>
      <c r="K1069">
        <f t="shared" si="51"/>
        <v>7.614415215952075E-3</v>
      </c>
    </row>
    <row r="1070" spans="2:11" x14ac:dyDescent="0.15">
      <c r="B1070">
        <f>Sheet2!B1072/Sheet2!B1071-1</f>
        <v>6.832483816118895E-3</v>
      </c>
      <c r="C1070">
        <f>Sheet2!C1072/Sheet2!C1071-1</f>
        <v>9.6792700663370645E-3</v>
      </c>
      <c r="D1070">
        <f>Sheet2!D1072/Sheet2!D1071-1</f>
        <v>8.5830378923537065E-3</v>
      </c>
      <c r="E1070">
        <f>Sheet2!F1072/Sheet2!F1071-1</f>
        <v>4.2564737332166924E-3</v>
      </c>
      <c r="F1070">
        <f>Sheet2!G1072/Sheet2!G1071-1</f>
        <v>4.3484308434142971E-3</v>
      </c>
      <c r="G1070">
        <f>Sheet2!E1072/Sheet2!E1071-1</f>
        <v>1.1655011234728008E-2</v>
      </c>
      <c r="I1070">
        <f t="shared" si="49"/>
        <v>2.4840529727045979E-3</v>
      </c>
      <c r="J1070">
        <f t="shared" si="50"/>
        <v>5.3308392229227675E-3</v>
      </c>
      <c r="K1070">
        <f t="shared" si="51"/>
        <v>4.2346070489394094E-3</v>
      </c>
    </row>
    <row r="1071" spans="2:11" x14ac:dyDescent="0.15">
      <c r="B1071">
        <f>Sheet2!B1073/Sheet2!B1072-1</f>
        <v>4.8718022235891834E-3</v>
      </c>
      <c r="C1071">
        <f>Sheet2!C1073/Sheet2!C1072-1</f>
        <v>5.9295742182903233E-3</v>
      </c>
      <c r="D1071">
        <f>Sheet2!D1073/Sheet2!D1072-1</f>
        <v>8.7885960310780664E-3</v>
      </c>
      <c r="E1071">
        <f>Sheet2!F1073/Sheet2!F1072-1</f>
        <v>2.6122794524010562E-3</v>
      </c>
      <c r="F1071">
        <f>Sheet2!G1073/Sheet2!G1072-1</f>
        <v>1.3028030487796105E-3</v>
      </c>
      <c r="G1071">
        <f>Sheet2!E1073/Sheet2!E1072-1</f>
        <v>6.5327757287410027E-3</v>
      </c>
      <c r="I1071">
        <f t="shared" si="49"/>
        <v>3.5689991748095728E-3</v>
      </c>
      <c r="J1071">
        <f t="shared" si="50"/>
        <v>4.6267711695107128E-3</v>
      </c>
      <c r="K1071">
        <f t="shared" si="51"/>
        <v>7.4857929822984559E-3</v>
      </c>
    </row>
    <row r="1072" spans="2:11" x14ac:dyDescent="0.15">
      <c r="B1072">
        <f>Sheet2!B1074/Sheet2!B1073-1</f>
        <v>1.1187537333336772E-2</v>
      </c>
      <c r="C1072">
        <f>Sheet2!C1074/Sheet2!C1073-1</f>
        <v>1.493804177626723E-2</v>
      </c>
      <c r="D1072">
        <f>Sheet2!D1074/Sheet2!D1073-1</f>
        <v>1.623753666801786E-2</v>
      </c>
      <c r="E1072">
        <f>Sheet2!F1074/Sheet2!F1073-1</f>
        <v>8.0055163778041116E-3</v>
      </c>
      <c r="F1072">
        <f>Sheet2!G1074/Sheet2!G1073-1</f>
        <v>1.1177125306202962E-2</v>
      </c>
      <c r="G1072">
        <f>Sheet2!E1074/Sheet2!E1073-1</f>
        <v>1.567710525280841E-2</v>
      </c>
      <c r="I1072">
        <f t="shared" si="49"/>
        <v>1.0412027133810398E-5</v>
      </c>
      <c r="J1072">
        <f t="shared" si="50"/>
        <v>3.7609164700642683E-3</v>
      </c>
      <c r="K1072">
        <f t="shared" si="51"/>
        <v>5.0604113618148983E-3</v>
      </c>
    </row>
    <row r="1073" spans="2:11" x14ac:dyDescent="0.15">
      <c r="B1073">
        <f>Sheet2!B1075/Sheet2!B1074-1</f>
        <v>7.1386997580491496E-4</v>
      </c>
      <c r="C1073">
        <f>Sheet2!C1075/Sheet2!C1074-1</f>
        <v>-2.8462684082831702E-3</v>
      </c>
      <c r="D1073">
        <f>Sheet2!D1075/Sheet2!D1074-1</f>
        <v>8.1091101314214598E-3</v>
      </c>
      <c r="E1073">
        <f>Sheet2!F1075/Sheet2!F1074-1</f>
        <v>2.7602050366084541E-3</v>
      </c>
      <c r="F1073">
        <f>Sheet2!G1075/Sheet2!G1074-1</f>
        <v>1.4412623069155472E-3</v>
      </c>
      <c r="G1073">
        <f>Sheet2!E1075/Sheet2!E1074-1</f>
        <v>8.4892342000686405E-4</v>
      </c>
      <c r="I1073">
        <f t="shared" si="49"/>
        <v>-7.2739233111063228E-4</v>
      </c>
      <c r="J1073">
        <f t="shared" si="50"/>
        <v>-4.2875307151987174E-3</v>
      </c>
      <c r="K1073">
        <f t="shared" si="51"/>
        <v>6.6678478245059125E-3</v>
      </c>
    </row>
    <row r="1074" spans="2:11" x14ac:dyDescent="0.15">
      <c r="B1074">
        <f>Sheet2!B1076/Sheet2!B1075-1</f>
        <v>-6.0178790761281631E-3</v>
      </c>
      <c r="C1074">
        <f>Sheet2!C1076/Sheet2!C1075-1</f>
        <v>-3.1213856380358784E-3</v>
      </c>
      <c r="D1074">
        <f>Sheet2!D1076/Sheet2!D1075-1</f>
        <v>3.4713194511357681E-3</v>
      </c>
      <c r="E1074">
        <f>Sheet2!F1076/Sheet2!F1075-1</f>
        <v>-6.2070729074724662E-3</v>
      </c>
      <c r="F1074">
        <f>Sheet2!G1076/Sheet2!G1075-1</f>
        <v>-6.110505629634555E-3</v>
      </c>
      <c r="G1074">
        <f>Sheet2!E1076/Sheet2!E1075-1</f>
        <v>2.4252505941730895E-3</v>
      </c>
      <c r="I1074">
        <f t="shared" si="49"/>
        <v>9.2626553506391929E-5</v>
      </c>
      <c r="J1074">
        <f t="shared" si="50"/>
        <v>2.9891199915986766E-3</v>
      </c>
      <c r="K1074">
        <f t="shared" si="51"/>
        <v>9.5818250807703231E-3</v>
      </c>
    </row>
    <row r="1075" spans="2:11" x14ac:dyDescent="0.15">
      <c r="B1075">
        <f>Sheet2!B1077/Sheet2!B1076-1</f>
        <v>-2.3110010182282315E-3</v>
      </c>
      <c r="C1075">
        <f>Sheet2!C1077/Sheet2!C1076-1</f>
        <v>-3.0167631185403776E-3</v>
      </c>
      <c r="D1075">
        <f>Sheet2!D1077/Sheet2!D1076-1</f>
        <v>1.0217845894631594E-2</v>
      </c>
      <c r="E1075">
        <f>Sheet2!F1077/Sheet2!F1076-1</f>
        <v>-3.5926958484591154E-3</v>
      </c>
      <c r="F1075">
        <f>Sheet2!G1077/Sheet2!G1076-1</f>
        <v>-4.8009781136532093E-3</v>
      </c>
      <c r="G1075">
        <f>Sheet2!E1077/Sheet2!E1076-1</f>
        <v>1.8646352394671162E-3</v>
      </c>
      <c r="I1075">
        <f t="shared" si="49"/>
        <v>2.4899770954249778E-3</v>
      </c>
      <c r="J1075">
        <f t="shared" si="50"/>
        <v>1.7842149951128317E-3</v>
      </c>
      <c r="K1075">
        <f t="shared" si="51"/>
        <v>1.5018824008284803E-2</v>
      </c>
    </row>
    <row r="1076" spans="2:11" x14ac:dyDescent="0.15">
      <c r="B1076">
        <f>Sheet2!B1078/Sheet2!B1077-1</f>
        <v>-3.4899642775838569E-3</v>
      </c>
      <c r="C1076">
        <f>Sheet2!C1078/Sheet2!C1077-1</f>
        <v>-5.5989203490027784E-3</v>
      </c>
      <c r="D1076">
        <f>Sheet2!D1078/Sheet2!D1077-1</f>
        <v>-1.6216032549738468E-3</v>
      </c>
      <c r="E1076">
        <f>Sheet2!F1078/Sheet2!F1077-1</f>
        <v>-2.761612487526377E-3</v>
      </c>
      <c r="F1076">
        <f>Sheet2!G1078/Sheet2!G1077-1</f>
        <v>-3.4151464024054778E-3</v>
      </c>
      <c r="G1076">
        <f>Sheet2!E1078/Sheet2!E1077-1</f>
        <v>6.3343063546164036E-3</v>
      </c>
      <c r="I1076">
        <f t="shared" si="49"/>
        <v>-7.4817875178379012E-5</v>
      </c>
      <c r="J1076">
        <f t="shared" si="50"/>
        <v>-2.1837739465973005E-3</v>
      </c>
      <c r="K1076">
        <f t="shared" si="51"/>
        <v>1.793543147431631E-3</v>
      </c>
    </row>
    <row r="1077" spans="2:11" x14ac:dyDescent="0.15">
      <c r="B1077">
        <f>Sheet2!B1079/Sheet2!B1078-1</f>
        <v>5.6188531915639661E-3</v>
      </c>
      <c r="C1077">
        <f>Sheet2!C1079/Sheet2!C1078-1</f>
        <v>1.1161976170584564E-2</v>
      </c>
      <c r="D1077">
        <f>Sheet2!D1079/Sheet2!D1078-1</f>
        <v>3.4307680014331599E-3</v>
      </c>
      <c r="E1077">
        <f>Sheet2!F1079/Sheet2!F1078-1</f>
        <v>6.0161688511215505E-3</v>
      </c>
      <c r="F1077">
        <f>Sheet2!G1079/Sheet2!G1078-1</f>
        <v>7.0760520272936667E-3</v>
      </c>
      <c r="G1077">
        <f>Sheet2!E1079/Sheet2!E1078-1</f>
        <v>-3.0467846425799028E-3</v>
      </c>
      <c r="I1077">
        <f t="shared" si="49"/>
        <v>-1.4571988357297005E-3</v>
      </c>
      <c r="J1077">
        <f t="shared" si="50"/>
        <v>4.0859241432908977E-3</v>
      </c>
      <c r="K1077">
        <f t="shared" si="51"/>
        <v>-3.6452840258605068E-3</v>
      </c>
    </row>
    <row r="1078" spans="2:11" x14ac:dyDescent="0.15">
      <c r="B1078">
        <f>Sheet2!B1080/Sheet2!B1079-1</f>
        <v>-1.0347738060087486E-2</v>
      </c>
      <c r="C1078">
        <f>Sheet2!C1080/Sheet2!C1079-1</f>
        <v>-1.3180940138619146E-2</v>
      </c>
      <c r="D1078">
        <f>Sheet2!D1080/Sheet2!D1079-1</f>
        <v>-2.0764669827245896E-2</v>
      </c>
      <c r="E1078">
        <f>Sheet2!F1080/Sheet2!F1079-1</f>
        <v>-7.2339457464601908E-3</v>
      </c>
      <c r="F1078">
        <f>Sheet2!G1080/Sheet2!G1079-1</f>
        <v>-7.90584258772975E-3</v>
      </c>
      <c r="G1078">
        <f>Sheet2!E1080/Sheet2!E1079-1</f>
        <v>-1.7274371375524566E-2</v>
      </c>
      <c r="I1078">
        <f t="shared" si="49"/>
        <v>-2.4418954723577357E-3</v>
      </c>
      <c r="J1078">
        <f t="shared" si="50"/>
        <v>-5.275097550889396E-3</v>
      </c>
      <c r="K1078">
        <f t="shared" si="51"/>
        <v>-1.2858827239516146E-2</v>
      </c>
    </row>
    <row r="1079" spans="2:11" x14ac:dyDescent="0.15">
      <c r="B1079">
        <f>Sheet2!B1081/Sheet2!B1080-1</f>
        <v>-9.0915505694435517E-3</v>
      </c>
      <c r="C1079">
        <f>Sheet2!C1081/Sheet2!C1080-1</f>
        <v>-2.2985366557375375E-3</v>
      </c>
      <c r="D1079">
        <f>Sheet2!D1081/Sheet2!D1080-1</f>
        <v>-1.5556122409286388E-2</v>
      </c>
      <c r="E1079">
        <f>Sheet2!F1081/Sheet2!F1080-1</f>
        <v>-6.4990479520676825E-3</v>
      </c>
      <c r="F1079">
        <f>Sheet2!G1081/Sheet2!G1080-1</f>
        <v>-1.0894311271296697E-3</v>
      </c>
      <c r="G1079">
        <f>Sheet2!E1081/Sheet2!E1080-1</f>
        <v>-5.3329892462432582E-3</v>
      </c>
      <c r="I1079">
        <f t="shared" si="49"/>
        <v>-8.0021194423138819E-3</v>
      </c>
      <c r="J1079">
        <f t="shared" si="50"/>
        <v>-1.2091055286078678E-3</v>
      </c>
      <c r="K1079">
        <f t="shared" si="51"/>
        <v>-1.4466691282156718E-2</v>
      </c>
    </row>
    <row r="1080" spans="2:11" x14ac:dyDescent="0.15">
      <c r="B1080">
        <f>Sheet2!B1082/Sheet2!B1081-1</f>
        <v>1.4492760700760332E-2</v>
      </c>
      <c r="C1080">
        <f>Sheet2!C1082/Sheet2!C1081-1</f>
        <v>1.2789355346266573E-2</v>
      </c>
      <c r="D1080">
        <f>Sheet2!D1082/Sheet2!D1081-1</f>
        <v>1.3021142545061481E-2</v>
      </c>
      <c r="E1080">
        <f>Sheet2!F1082/Sheet2!F1081-1</f>
        <v>6.6393756321587727E-3</v>
      </c>
      <c r="F1080">
        <f>Sheet2!G1082/Sheet2!G1081-1</f>
        <v>5.3154891691633566E-3</v>
      </c>
      <c r="G1080">
        <f>Sheet2!E1082/Sheet2!E1081-1</f>
        <v>1.2784912032900442E-2</v>
      </c>
      <c r="I1080">
        <f t="shared" si="49"/>
        <v>9.1772715315969755E-3</v>
      </c>
      <c r="J1080">
        <f t="shared" si="50"/>
        <v>7.4738661771032167E-3</v>
      </c>
      <c r="K1080">
        <f t="shared" si="51"/>
        <v>7.7056533758981249E-3</v>
      </c>
    </row>
    <row r="1081" spans="2:11" x14ac:dyDescent="0.15">
      <c r="B1081">
        <f>Sheet2!B1083/Sheet2!B1082-1</f>
        <v>-7.3234620118702853E-3</v>
      </c>
      <c r="C1081">
        <f>Sheet2!C1083/Sheet2!C1082-1</f>
        <v>-9.1754750667830676E-3</v>
      </c>
      <c r="D1081">
        <f>Sheet2!D1083/Sheet2!D1082-1</f>
        <v>-1.1542542445020731E-2</v>
      </c>
      <c r="E1081">
        <f>Sheet2!F1083/Sheet2!F1082-1</f>
        <v>-7.2435172832842065E-3</v>
      </c>
      <c r="F1081">
        <f>Sheet2!G1083/Sheet2!G1082-1</f>
        <v>-8.6853401479848324E-3</v>
      </c>
      <c r="G1081">
        <f>Sheet2!E1083/Sheet2!E1082-1</f>
        <v>-1.0146925988771982E-2</v>
      </c>
      <c r="I1081">
        <f t="shared" si="49"/>
        <v>1.3618781361145471E-3</v>
      </c>
      <c r="J1081">
        <f t="shared" si="50"/>
        <v>-4.9013491879823512E-4</v>
      </c>
      <c r="K1081">
        <f t="shared" si="51"/>
        <v>-2.857202297035899E-3</v>
      </c>
    </row>
    <row r="1082" spans="2:11" x14ac:dyDescent="0.15">
      <c r="B1082">
        <f>Sheet2!B1084/Sheet2!B1083-1</f>
        <v>-8.6423916537535783E-3</v>
      </c>
      <c r="C1082">
        <f>Sheet2!C1084/Sheet2!C1083-1</f>
        <v>-1.0326336541093051E-2</v>
      </c>
      <c r="D1082">
        <f>Sheet2!D1084/Sheet2!D1083-1</f>
        <v>-1.3353755161403469E-2</v>
      </c>
      <c r="E1082">
        <f>Sheet2!F1084/Sheet2!F1083-1</f>
        <v>-5.6008209750405547E-3</v>
      </c>
      <c r="F1082">
        <f>Sheet2!G1084/Sheet2!G1083-1</f>
        <v>-6.0615001863654205E-3</v>
      </c>
      <c r="G1082">
        <f>Sheet2!E1084/Sheet2!E1083-1</f>
        <v>-1.0289173335818691E-2</v>
      </c>
      <c r="I1082">
        <f t="shared" si="49"/>
        <v>-2.5808914673881578E-3</v>
      </c>
      <c r="J1082">
        <f t="shared" si="50"/>
        <v>-4.2648363547276302E-3</v>
      </c>
      <c r="K1082">
        <f t="shared" si="51"/>
        <v>-7.2922549750380483E-3</v>
      </c>
    </row>
    <row r="1083" spans="2:11" x14ac:dyDescent="0.15">
      <c r="B1083">
        <f>Sheet2!B1085/Sheet2!B1084-1</f>
        <v>-1.524543468929862E-2</v>
      </c>
      <c r="C1083">
        <f>Sheet2!C1085/Sheet2!C1084-1</f>
        <v>-1.1266215766673193E-2</v>
      </c>
      <c r="D1083">
        <f>Sheet2!D1085/Sheet2!D1084-1</f>
        <v>-1.9915562696048106E-2</v>
      </c>
      <c r="E1083">
        <f>Sheet2!F1085/Sheet2!F1084-1</f>
        <v>-1.0373715965206642E-2</v>
      </c>
      <c r="F1083">
        <f>Sheet2!G1085/Sheet2!G1084-1</f>
        <v>-9.3875031474287551E-3</v>
      </c>
      <c r="G1083">
        <f>Sheet2!E1085/Sheet2!E1084-1</f>
        <v>-1.7256237244743677E-2</v>
      </c>
      <c r="I1083">
        <f t="shared" si="49"/>
        <v>-5.8579315418698652E-3</v>
      </c>
      <c r="J1083">
        <f t="shared" si="50"/>
        <v>-1.8787126192444381E-3</v>
      </c>
      <c r="K1083">
        <f t="shared" si="51"/>
        <v>-1.0528059548619351E-2</v>
      </c>
    </row>
    <row r="1084" spans="2:11" x14ac:dyDescent="0.15">
      <c r="B1084">
        <f>Sheet2!B1086/Sheet2!B1085-1</f>
        <v>3.7082251434072955E-3</v>
      </c>
      <c r="C1084">
        <f>Sheet2!C1086/Sheet2!C1085-1</f>
        <v>3.868436188487534E-3</v>
      </c>
      <c r="D1084">
        <f>Sheet2!D1086/Sheet2!D1085-1</f>
        <v>-2.2279737815983358E-3</v>
      </c>
      <c r="E1084">
        <f>Sheet2!F1086/Sheet2!F1085-1</f>
        <v>-5.9936987983788548E-5</v>
      </c>
      <c r="F1084">
        <f>Sheet2!G1086/Sheet2!G1085-1</f>
        <v>-2.1828629813149814E-3</v>
      </c>
      <c r="G1084">
        <f>Sheet2!E1086/Sheet2!E1085-1</f>
        <v>8.0920308519005779E-4</v>
      </c>
      <c r="I1084">
        <f t="shared" si="49"/>
        <v>5.8910881247222768E-3</v>
      </c>
      <c r="J1084">
        <f t="shared" si="50"/>
        <v>6.0512991698025154E-3</v>
      </c>
      <c r="K1084">
        <f t="shared" si="51"/>
        <v>-4.5110800283354457E-5</v>
      </c>
    </row>
    <row r="1085" spans="2:11" x14ac:dyDescent="0.15">
      <c r="B1085">
        <f>Sheet2!B1087/Sheet2!B1086-1</f>
        <v>-1.2606944119197827E-3</v>
      </c>
      <c r="C1085">
        <f>Sheet2!C1087/Sheet2!C1086-1</f>
        <v>4.5972977534394222E-3</v>
      </c>
      <c r="D1085">
        <f>Sheet2!D1087/Sheet2!D1086-1</f>
        <v>-1.2512107480949775E-3</v>
      </c>
      <c r="E1085">
        <f>Sheet2!F1087/Sheet2!F1086-1</f>
        <v>-5.1440311343540213E-3</v>
      </c>
      <c r="F1085">
        <f>Sheet2!G1087/Sheet2!G1086-1</f>
        <v>-9.1495984868069646E-3</v>
      </c>
      <c r="G1085">
        <f>Sheet2!E1087/Sheet2!E1086-1</f>
        <v>3.735997969056104E-3</v>
      </c>
      <c r="I1085">
        <f t="shared" si="49"/>
        <v>7.8889040748871819E-3</v>
      </c>
      <c r="J1085">
        <f t="shared" si="50"/>
        <v>1.3746896240246387E-2</v>
      </c>
      <c r="K1085">
        <f t="shared" si="51"/>
        <v>7.8983877387119872E-3</v>
      </c>
    </row>
    <row r="1086" spans="2:11" x14ac:dyDescent="0.15">
      <c r="B1086">
        <f>Sheet2!B1088/Sheet2!B1087-1</f>
        <v>2.5904864181097276E-2</v>
      </c>
      <c r="C1086">
        <f>Sheet2!C1088/Sheet2!C1087-1</f>
        <v>1.9227903824768022E-2</v>
      </c>
      <c r="D1086">
        <f>Sheet2!D1088/Sheet2!D1087-1</f>
        <v>3.3895610100641127E-2</v>
      </c>
      <c r="E1086">
        <f>Sheet2!F1088/Sheet2!F1087-1</f>
        <v>2.0709585114107032E-2</v>
      </c>
      <c r="F1086">
        <f>Sheet2!G1088/Sheet2!G1087-1</f>
        <v>2.0187586118390888E-2</v>
      </c>
      <c r="G1086">
        <f>Sheet2!E1088/Sheet2!E1087-1</f>
        <v>2.4600186721904116E-2</v>
      </c>
      <c r="I1086">
        <f t="shared" si="49"/>
        <v>5.7172780627063879E-3</v>
      </c>
      <c r="J1086">
        <f t="shared" si="50"/>
        <v>-9.596822936228655E-4</v>
      </c>
      <c r="K1086">
        <f t="shared" si="51"/>
        <v>1.3708023982250239E-2</v>
      </c>
    </row>
    <row r="1087" spans="2:11" x14ac:dyDescent="0.15">
      <c r="B1087">
        <f>Sheet2!B1089/Sheet2!B1088-1</f>
        <v>2.0342975325450263E-2</v>
      </c>
      <c r="C1087">
        <f>Sheet2!C1089/Sheet2!C1088-1</f>
        <v>8.9546673428098078E-3</v>
      </c>
      <c r="D1087">
        <f>Sheet2!D1089/Sheet2!D1088-1</f>
        <v>2.1843313018108601E-2</v>
      </c>
      <c r="E1087">
        <f>Sheet2!F1089/Sheet2!F1088-1</f>
        <v>1.5038896500277454E-2</v>
      </c>
      <c r="F1087">
        <f>Sheet2!G1089/Sheet2!G1088-1</f>
        <v>1.4371529549339623E-2</v>
      </c>
      <c r="G1087">
        <f>Sheet2!E1089/Sheet2!E1088-1</f>
        <v>1.8272901622675919E-2</v>
      </c>
      <c r="I1087">
        <f t="shared" si="49"/>
        <v>5.9714457761106399E-3</v>
      </c>
      <c r="J1087">
        <f t="shared" si="50"/>
        <v>-5.4168622065298155E-3</v>
      </c>
      <c r="K1087">
        <f t="shared" si="51"/>
        <v>7.4717834687689777E-3</v>
      </c>
    </row>
    <row r="1088" spans="2:11" x14ac:dyDescent="0.15">
      <c r="B1088">
        <f>Sheet2!B1090/Sheet2!B1089-1</f>
        <v>1.4088330587913145E-2</v>
      </c>
      <c r="C1088">
        <f>Sheet2!C1090/Sheet2!C1089-1</f>
        <v>2.4540682906011302E-3</v>
      </c>
      <c r="D1088">
        <f>Sheet2!D1090/Sheet2!D1089-1</f>
        <v>1.554564040402151E-2</v>
      </c>
      <c r="E1088">
        <f>Sheet2!F1090/Sheet2!F1089-1</f>
        <v>7.6046236246485321E-3</v>
      </c>
      <c r="F1088">
        <f>Sheet2!G1090/Sheet2!G1089-1</f>
        <v>7.1555496813229258E-3</v>
      </c>
      <c r="G1088">
        <f>Sheet2!E1090/Sheet2!E1089-1</f>
        <v>1.7912799280945801E-3</v>
      </c>
      <c r="I1088">
        <f t="shared" si="49"/>
        <v>6.9327809065902191E-3</v>
      </c>
      <c r="J1088">
        <f t="shared" si="50"/>
        <v>-4.7014813907217956E-3</v>
      </c>
      <c r="K1088">
        <f t="shared" si="51"/>
        <v>8.3900907226985844E-3</v>
      </c>
    </row>
    <row r="1089" spans="2:11" x14ac:dyDescent="0.15">
      <c r="B1089">
        <f>Sheet2!B1091/Sheet2!B1090-1</f>
        <v>6.8903595921141481E-3</v>
      </c>
      <c r="C1089">
        <f>Sheet2!C1091/Sheet2!C1090-1</f>
        <v>2.9621109068527218E-3</v>
      </c>
      <c r="D1089">
        <f>Sheet2!D1091/Sheet2!D1090-1</f>
        <v>5.2115589090584447E-3</v>
      </c>
      <c r="E1089">
        <f>Sheet2!F1091/Sheet2!F1090-1</f>
        <v>1.2171089501128218E-2</v>
      </c>
      <c r="F1089">
        <f>Sheet2!G1091/Sheet2!G1090-1</f>
        <v>1.5958362445193552E-2</v>
      </c>
      <c r="G1089">
        <f>Sheet2!E1091/Sheet2!E1090-1</f>
        <v>8.6231232151097181E-3</v>
      </c>
      <c r="I1089">
        <f t="shared" si="49"/>
        <v>-9.0680028530794043E-3</v>
      </c>
      <c r="J1089">
        <f t="shared" si="50"/>
        <v>-1.2996251538340831E-2</v>
      </c>
      <c r="K1089">
        <f t="shared" si="51"/>
        <v>-1.0746803536135108E-2</v>
      </c>
    </row>
    <row r="1090" spans="2:11" x14ac:dyDescent="0.15">
      <c r="B1090">
        <f>Sheet2!B1092/Sheet2!B1091-1</f>
        <v>0</v>
      </c>
      <c r="C1090">
        <f>Sheet2!C1092/Sheet2!C1091-1</f>
        <v>0</v>
      </c>
      <c r="D1090">
        <f>Sheet2!D1092/Sheet2!D1091-1</f>
        <v>0</v>
      </c>
      <c r="E1090">
        <f>Sheet2!F1092/Sheet2!F1091-1</f>
        <v>4.0716013450250443E-3</v>
      </c>
      <c r="F1090">
        <f>Sheet2!G1092/Sheet2!G1091-1</f>
        <v>1.6835936332013635E-3</v>
      </c>
      <c r="G1090">
        <f>Sheet2!E1092/Sheet2!E1091-1</f>
        <v>0</v>
      </c>
      <c r="I1090">
        <f t="shared" ref="I1090:I1153" si="52">B1090-$F1090</f>
        <v>-1.6835936332013635E-3</v>
      </c>
      <c r="J1090">
        <f t="shared" si="50"/>
        <v>-1.6835936332013635E-3</v>
      </c>
      <c r="K1090">
        <f t="shared" si="51"/>
        <v>-1.6835936332013635E-3</v>
      </c>
    </row>
    <row r="1091" spans="2:11" x14ac:dyDescent="0.15">
      <c r="B1091">
        <f>Sheet2!B1093/Sheet2!B1092-1</f>
        <v>-2.0301138970502119E-3</v>
      </c>
      <c r="C1091">
        <f>Sheet2!C1093/Sheet2!C1092-1</f>
        <v>-1.0066843826710969E-2</v>
      </c>
      <c r="D1091">
        <f>Sheet2!D1093/Sheet2!D1092-1</f>
        <v>1.4000904746574339E-2</v>
      </c>
      <c r="E1091">
        <f>Sheet2!F1093/Sheet2!F1092-1</f>
        <v>2.6542860340939001E-4</v>
      </c>
      <c r="F1091">
        <f>Sheet2!G1093/Sheet2!G1092-1</f>
        <v>2.4835346429208371E-4</v>
      </c>
      <c r="G1091">
        <f>Sheet2!E1093/Sheet2!E1092-1</f>
        <v>-2.4790288578829811E-3</v>
      </c>
      <c r="I1091">
        <f t="shared" si="52"/>
        <v>-2.2784673613422957E-3</v>
      </c>
      <c r="J1091">
        <f t="shared" si="50"/>
        <v>-1.0315197291003053E-2</v>
      </c>
      <c r="K1091">
        <f t="shared" si="51"/>
        <v>1.3752551282282255E-2</v>
      </c>
    </row>
    <row r="1092" spans="2:11" x14ac:dyDescent="0.15">
      <c r="B1092">
        <f>Sheet2!B1094/Sheet2!B1093-1</f>
        <v>-5.3891439741954317E-3</v>
      </c>
      <c r="C1092">
        <f>Sheet2!C1094/Sheet2!C1093-1</f>
        <v>-2.0250224568498787E-3</v>
      </c>
      <c r="D1092">
        <f>Sheet2!D1094/Sheet2!D1093-1</f>
        <v>-6.4059955039412753E-3</v>
      </c>
      <c r="E1092">
        <f>Sheet2!F1094/Sheet2!F1093-1</f>
        <v>-4.6995137568669465E-3</v>
      </c>
      <c r="F1092">
        <f>Sheet2!G1094/Sheet2!G1093-1</f>
        <v>-3.8692138858781311E-3</v>
      </c>
      <c r="G1092">
        <f>Sheet2!E1094/Sheet2!E1093-1</f>
        <v>1.8204238224339697E-4</v>
      </c>
      <c r="I1092">
        <f t="shared" si="52"/>
        <v>-1.5199300883173006E-3</v>
      </c>
      <c r="J1092">
        <f t="shared" si="50"/>
        <v>1.8441914290282524E-3</v>
      </c>
      <c r="K1092">
        <f t="shared" si="51"/>
        <v>-2.5367816180631442E-3</v>
      </c>
    </row>
    <row r="1093" spans="2:11" x14ac:dyDescent="0.15">
      <c r="B1093">
        <f>Sheet2!B1095/Sheet2!B1094-1</f>
        <v>3.599854631503252E-3</v>
      </c>
      <c r="C1093">
        <f>Sheet2!C1095/Sheet2!C1094-1</f>
        <v>4.1522983753476961E-3</v>
      </c>
      <c r="D1093">
        <f>Sheet2!D1095/Sheet2!D1094-1</f>
        <v>2.2473839411436547E-3</v>
      </c>
      <c r="E1093">
        <f>Sheet2!F1095/Sheet2!F1094-1</f>
        <v>2.7322472133970432E-3</v>
      </c>
      <c r="F1093">
        <f>Sheet2!G1095/Sheet2!G1094-1</f>
        <v>1.0461571400723901E-3</v>
      </c>
      <c r="G1093">
        <f>Sheet2!E1095/Sheet2!E1094-1</f>
        <v>9.3409183357882064E-3</v>
      </c>
      <c r="I1093">
        <f t="shared" si="52"/>
        <v>2.5536974914308619E-3</v>
      </c>
      <c r="J1093">
        <f t="shared" si="50"/>
        <v>3.1061412352753059E-3</v>
      </c>
      <c r="K1093">
        <f t="shared" si="51"/>
        <v>1.2012268010712646E-3</v>
      </c>
    </row>
    <row r="1094" spans="2:11" x14ac:dyDescent="0.15">
      <c r="B1094">
        <f>Sheet2!B1096/Sheet2!B1095-1</f>
        <v>-4.7832458493755059E-3</v>
      </c>
      <c r="C1094">
        <f>Sheet2!C1096/Sheet2!C1095-1</f>
        <v>-6.7593396083375223E-3</v>
      </c>
      <c r="D1094">
        <f>Sheet2!D1096/Sheet2!D1095-1</f>
        <v>-1.0769505363678933E-2</v>
      </c>
      <c r="E1094">
        <f>Sheet2!F1096/Sheet2!F1095-1</f>
        <v>-3.1712412567234116E-3</v>
      </c>
      <c r="F1094">
        <f>Sheet2!G1096/Sheet2!G1095-1</f>
        <v>-1.5618097999775538E-3</v>
      </c>
      <c r="G1094">
        <f>Sheet2!E1096/Sheet2!E1095-1</f>
        <v>-6.4827496798426365E-3</v>
      </c>
      <c r="I1094">
        <f t="shared" si="52"/>
        <v>-3.2214360493979521E-3</v>
      </c>
      <c r="J1094">
        <f t="shared" si="50"/>
        <v>-5.1975298083599686E-3</v>
      </c>
      <c r="K1094">
        <f t="shared" si="51"/>
        <v>-9.2076955637013791E-3</v>
      </c>
    </row>
    <row r="1095" spans="2:11" x14ac:dyDescent="0.15">
      <c r="B1095">
        <f>Sheet2!B1097/Sheet2!B1096-1</f>
        <v>2.8410803610408486E-2</v>
      </c>
      <c r="C1095">
        <f>Sheet2!C1097/Sheet2!C1096-1</f>
        <v>1.2126931785402473E-2</v>
      </c>
      <c r="D1095">
        <f>Sheet2!D1097/Sheet2!D1096-1</f>
        <v>2.7194988726904512E-2</v>
      </c>
      <c r="E1095">
        <f>Sheet2!F1097/Sheet2!F1096-1</f>
        <v>2.2952057567475537E-2</v>
      </c>
      <c r="F1095">
        <f>Sheet2!G1097/Sheet2!G1096-1</f>
        <v>2.5408917839956358E-2</v>
      </c>
      <c r="G1095">
        <f>Sheet2!E1097/Sheet2!E1096-1</f>
        <v>1.148041390758836E-2</v>
      </c>
      <c r="I1095">
        <f t="shared" si="52"/>
        <v>3.0018857704521285E-3</v>
      </c>
      <c r="J1095">
        <f t="shared" si="50"/>
        <v>-1.3281986054553885E-2</v>
      </c>
      <c r="K1095">
        <f t="shared" si="51"/>
        <v>1.7860708869481545E-3</v>
      </c>
    </row>
    <row r="1096" spans="2:11" x14ac:dyDescent="0.15">
      <c r="B1096">
        <f>Sheet2!B1098/Sheet2!B1097-1</f>
        <v>-2.3644463008975491E-2</v>
      </c>
      <c r="C1096">
        <f>Sheet2!C1098/Sheet2!C1097-1</f>
        <v>-2.6607148522103441E-2</v>
      </c>
      <c r="D1096">
        <f>Sheet2!D1098/Sheet2!D1097-1</f>
        <v>-1.8789597017525916E-2</v>
      </c>
      <c r="E1096">
        <f>Sheet2!F1098/Sheet2!F1097-1</f>
        <v>-1.6170286048319271E-3</v>
      </c>
      <c r="F1096">
        <f>Sheet2!G1098/Sheet2!G1097-1</f>
        <v>-2.7742591776999115E-3</v>
      </c>
      <c r="G1096">
        <f>Sheet2!E1098/Sheet2!E1097-1</f>
        <v>-3.0825725381226632E-2</v>
      </c>
      <c r="I1096">
        <f t="shared" si="52"/>
        <v>-2.087020383127558E-2</v>
      </c>
      <c r="J1096">
        <f t="shared" si="50"/>
        <v>-2.3832889344403529E-2</v>
      </c>
      <c r="K1096">
        <f t="shared" si="51"/>
        <v>-1.6015337839826005E-2</v>
      </c>
    </row>
    <row r="1097" spans="2:11" x14ac:dyDescent="0.15">
      <c r="B1097">
        <f>Sheet2!B1099/Sheet2!B1098-1</f>
        <v>1.8835427576998409E-2</v>
      </c>
      <c r="C1097">
        <f>Sheet2!C1099/Sheet2!C1098-1</f>
        <v>1.7881717619342652E-2</v>
      </c>
      <c r="D1097">
        <f>Sheet2!D1099/Sheet2!D1098-1</f>
        <v>1.8656535588676526E-2</v>
      </c>
      <c r="E1097">
        <f>Sheet2!F1099/Sheet2!F1098-1</f>
        <v>1.0043029988180852E-2</v>
      </c>
      <c r="F1097">
        <f>Sheet2!G1099/Sheet2!G1098-1</f>
        <v>1.3955222597251904E-2</v>
      </c>
      <c r="G1097">
        <f>Sheet2!E1099/Sheet2!E1098-1</f>
        <v>1.7083495264682558E-2</v>
      </c>
      <c r="I1097">
        <f t="shared" si="52"/>
        <v>4.8802049797465052E-3</v>
      </c>
      <c r="J1097">
        <f t="shared" si="50"/>
        <v>3.926495022090748E-3</v>
      </c>
      <c r="K1097">
        <f t="shared" si="51"/>
        <v>4.7013129914246221E-3</v>
      </c>
    </row>
    <row r="1098" spans="2:11" x14ac:dyDescent="0.15">
      <c r="B1098">
        <f>Sheet2!B1100/Sheet2!B1099-1</f>
        <v>-5.4092373486326339E-3</v>
      </c>
      <c r="C1098">
        <f>Sheet2!C1100/Sheet2!C1099-1</f>
        <v>-1.0868466611216654E-2</v>
      </c>
      <c r="D1098">
        <f>Sheet2!D1100/Sheet2!D1099-1</f>
        <v>-1.4268722991133131E-3</v>
      </c>
      <c r="E1098">
        <f>Sheet2!F1100/Sheet2!F1099-1</f>
        <v>-3.5558570216751573E-3</v>
      </c>
      <c r="F1098">
        <f>Sheet2!G1100/Sheet2!G1099-1</f>
        <v>-5.6153486195602564E-3</v>
      </c>
      <c r="G1098">
        <f>Sheet2!E1100/Sheet2!E1099-1</f>
        <v>-4.6334120371055443E-3</v>
      </c>
      <c r="I1098">
        <f t="shared" si="52"/>
        <v>2.0611127092762249E-4</v>
      </c>
      <c r="J1098">
        <f t="shared" si="50"/>
        <v>-5.2531179916563975E-3</v>
      </c>
      <c r="K1098">
        <f t="shared" si="51"/>
        <v>4.1884763204469433E-3</v>
      </c>
    </row>
    <row r="1099" spans="2:11" x14ac:dyDescent="0.15">
      <c r="B1099">
        <f>Sheet2!B1101/Sheet2!B1100-1</f>
        <v>-3.4803204090313455E-3</v>
      </c>
      <c r="C1099">
        <f>Sheet2!C1101/Sheet2!C1100-1</f>
        <v>1.4619815658438728E-3</v>
      </c>
      <c r="D1099">
        <f>Sheet2!D1101/Sheet2!D1100-1</f>
        <v>-1.051260946454835E-2</v>
      </c>
      <c r="E1099">
        <f>Sheet2!F1101/Sheet2!F1100-1</f>
        <v>-2.7285096672602371E-3</v>
      </c>
      <c r="F1099">
        <f>Sheet2!G1101/Sheet2!G1100-1</f>
        <v>5.2059308072482935E-4</v>
      </c>
      <c r="G1099">
        <f>Sheet2!E1101/Sheet2!E1100-1</f>
        <v>-6.0237645792292627E-3</v>
      </c>
      <c r="I1099">
        <f t="shared" si="52"/>
        <v>-4.0009134897561749E-3</v>
      </c>
      <c r="J1099">
        <f t="shared" si="50"/>
        <v>9.4138848511904349E-4</v>
      </c>
      <c r="K1099">
        <f t="shared" si="51"/>
        <v>-1.103320254527318E-2</v>
      </c>
    </row>
    <row r="1100" spans="2:11" x14ac:dyDescent="0.15">
      <c r="B1100">
        <f>Sheet2!B1102/Sheet2!B1101-1</f>
        <v>6.0984699870034742E-3</v>
      </c>
      <c r="C1100">
        <f>Sheet2!C1102/Sheet2!C1101-1</f>
        <v>7.4867771890894108E-3</v>
      </c>
      <c r="D1100">
        <f>Sheet2!D1102/Sheet2!D1101-1</f>
        <v>-3.1811839641315842E-3</v>
      </c>
      <c r="E1100">
        <f>Sheet2!F1102/Sheet2!F1101-1</f>
        <v>-1.9424533569144531E-3</v>
      </c>
      <c r="F1100">
        <f>Sheet2!G1102/Sheet2!G1101-1</f>
        <v>-5.4209592602822987E-3</v>
      </c>
      <c r="G1100">
        <f>Sheet2!E1102/Sheet2!E1101-1</f>
        <v>5.887129311610062E-3</v>
      </c>
      <c r="I1100">
        <f t="shared" si="52"/>
        <v>1.1519429247285773E-2</v>
      </c>
      <c r="J1100">
        <f t="shared" si="50"/>
        <v>1.2907736449371709E-2</v>
      </c>
      <c r="K1100">
        <f t="shared" si="51"/>
        <v>2.2397752961507145E-3</v>
      </c>
    </row>
    <row r="1101" spans="2:11" x14ac:dyDescent="0.15">
      <c r="B1101">
        <f>Sheet2!B1103/Sheet2!B1102-1</f>
        <v>-6.0952714709648914E-3</v>
      </c>
      <c r="C1101">
        <f>Sheet2!C1103/Sheet2!C1102-1</f>
        <v>-1.6414316217470137E-3</v>
      </c>
      <c r="D1101">
        <f>Sheet2!D1103/Sheet2!D1102-1</f>
        <v>-1.666161275176159E-3</v>
      </c>
      <c r="E1101">
        <f>Sheet2!F1103/Sheet2!F1102-1</f>
        <v>-7.1313402659409775E-3</v>
      </c>
      <c r="F1101">
        <f>Sheet2!G1103/Sheet2!G1102-1</f>
        <v>-1.0005449727143678E-2</v>
      </c>
      <c r="G1101">
        <f>Sheet2!E1103/Sheet2!E1102-1</f>
        <v>8.2010967955907788E-3</v>
      </c>
      <c r="I1101">
        <f t="shared" si="52"/>
        <v>3.9101782561787868E-3</v>
      </c>
      <c r="J1101">
        <f t="shared" si="50"/>
        <v>8.3640181053966645E-3</v>
      </c>
      <c r="K1101">
        <f t="shared" si="51"/>
        <v>8.3392884519675192E-3</v>
      </c>
    </row>
    <row r="1102" spans="2:11" x14ac:dyDescent="0.15">
      <c r="B1102">
        <f>Sheet2!B1104/Sheet2!B1103-1</f>
        <v>-1.5630177076459972E-3</v>
      </c>
      <c r="C1102">
        <f>Sheet2!C1104/Sheet2!C1103-1</f>
        <v>4.0907147302884361E-3</v>
      </c>
      <c r="D1102">
        <f>Sheet2!D1104/Sheet2!D1103-1</f>
        <v>-6.7047237419404215E-4</v>
      </c>
      <c r="E1102">
        <f>Sheet2!F1104/Sheet2!F1103-1</f>
        <v>-2.1902273521128279E-3</v>
      </c>
      <c r="F1102">
        <f>Sheet2!G1104/Sheet2!G1103-1</f>
        <v>-1.6498676328471351E-3</v>
      </c>
      <c r="G1102">
        <f>Sheet2!E1104/Sheet2!E1103-1</f>
        <v>1.0182479086020546E-2</v>
      </c>
      <c r="I1102">
        <f t="shared" si="52"/>
        <v>8.6849925201137879E-5</v>
      </c>
      <c r="J1102">
        <f t="shared" si="50"/>
        <v>5.7405823631355712E-3</v>
      </c>
      <c r="K1102">
        <f t="shared" si="51"/>
        <v>9.7939525865309296E-4</v>
      </c>
    </row>
    <row r="1103" spans="2:11" x14ac:dyDescent="0.15">
      <c r="B1103">
        <f>Sheet2!B1105/Sheet2!B1104-1</f>
        <v>1.2584604038663461E-3</v>
      </c>
      <c r="C1103">
        <f>Sheet2!C1105/Sheet2!C1104-1</f>
        <v>-3.6955355830010639E-3</v>
      </c>
      <c r="D1103">
        <f>Sheet2!D1105/Sheet2!D1104-1</f>
        <v>-1.6760890055222966E-4</v>
      </c>
      <c r="E1103">
        <f>Sheet2!F1105/Sheet2!F1104-1</f>
        <v>6.8299043731800957E-4</v>
      </c>
      <c r="F1103">
        <f>Sheet2!G1105/Sheet2!G1104-1</f>
        <v>-4.8872330102422978E-5</v>
      </c>
      <c r="G1103">
        <f>Sheet2!E1105/Sheet2!E1104-1</f>
        <v>-1.8772058467495523E-3</v>
      </c>
      <c r="I1103">
        <f t="shared" si="52"/>
        <v>1.307332733968769E-3</v>
      </c>
      <c r="J1103">
        <f t="shared" si="50"/>
        <v>-3.6466632528986409E-3</v>
      </c>
      <c r="K1103">
        <f t="shared" si="51"/>
        <v>-1.1873657044980668E-4</v>
      </c>
    </row>
    <row r="1104" spans="2:11" x14ac:dyDescent="0.15">
      <c r="B1104">
        <f>Sheet2!B1106/Sheet2!B1105-1</f>
        <v>1.6135218226957182E-2</v>
      </c>
      <c r="C1104">
        <f>Sheet2!C1106/Sheet2!C1105-1</f>
        <v>1.0403203681812245E-2</v>
      </c>
      <c r="D1104">
        <f>Sheet2!D1106/Sheet2!D1105-1</f>
        <v>1.3115562663318148E-2</v>
      </c>
      <c r="E1104">
        <f>Sheet2!F1106/Sheet2!F1105-1</f>
        <v>1.3915911704027506E-2</v>
      </c>
      <c r="F1104">
        <f>Sheet2!G1106/Sheet2!G1105-1</f>
        <v>1.8271261783635362E-2</v>
      </c>
      <c r="G1104">
        <f>Sheet2!E1106/Sheet2!E1105-1</f>
        <v>1.1938848210688136E-2</v>
      </c>
      <c r="I1104">
        <f t="shared" si="52"/>
        <v>-2.1360435566781799E-3</v>
      </c>
      <c r="J1104">
        <f t="shared" si="50"/>
        <v>-7.8680581018231166E-3</v>
      </c>
      <c r="K1104">
        <f t="shared" si="51"/>
        <v>-5.1556991203172142E-3</v>
      </c>
    </row>
    <row r="1105" spans="2:11" x14ac:dyDescent="0.15">
      <c r="B1105">
        <f>Sheet2!B1107/Sheet2!B1106-1</f>
        <v>2.0097952126159724E-2</v>
      </c>
      <c r="C1105">
        <f>Sheet2!C1107/Sheet2!C1106-1</f>
        <v>1.009617298434784E-2</v>
      </c>
      <c r="D1105">
        <f>Sheet2!D1107/Sheet2!D1106-1</f>
        <v>3.1107147310747374E-2</v>
      </c>
      <c r="E1105">
        <f>Sheet2!F1107/Sheet2!F1106-1</f>
        <v>1.8533121601292279E-2</v>
      </c>
      <c r="F1105">
        <f>Sheet2!G1107/Sheet2!G1106-1</f>
        <v>2.5470929433645928E-2</v>
      </c>
      <c r="G1105">
        <f>Sheet2!E1107/Sheet2!E1106-1</f>
        <v>1.8146569984271999E-2</v>
      </c>
      <c r="I1105">
        <f t="shared" si="52"/>
        <v>-5.3729773074862042E-3</v>
      </c>
      <c r="J1105">
        <f t="shared" ref="J1105:J1168" si="53">C1105-$F1105</f>
        <v>-1.5374756449298088E-2</v>
      </c>
      <c r="K1105">
        <f t="shared" ref="K1105:K1168" si="54">D1105-$F1105</f>
        <v>5.6362178771014459E-3</v>
      </c>
    </row>
    <row r="1106" spans="2:11" x14ac:dyDescent="0.15">
      <c r="B1106">
        <f>Sheet2!B1108/Sheet2!B1107-1</f>
        <v>1.2001086051052656E-2</v>
      </c>
      <c r="C1106">
        <f>Sheet2!C1108/Sheet2!C1107-1</f>
        <v>1.6582224592774031E-2</v>
      </c>
      <c r="D1106">
        <f>Sheet2!D1108/Sheet2!D1107-1</f>
        <v>1.6860087258003364E-2</v>
      </c>
      <c r="E1106">
        <f>Sheet2!F1108/Sheet2!F1107-1</f>
        <v>1.3706931914236886E-2</v>
      </c>
      <c r="F1106">
        <f>Sheet2!G1108/Sheet2!G1107-1</f>
        <v>1.3703082146019785E-2</v>
      </c>
      <c r="G1106">
        <f>Sheet2!E1108/Sheet2!E1107-1</f>
        <v>1.0006474089375494E-2</v>
      </c>
      <c r="I1106">
        <f t="shared" si="52"/>
        <v>-1.7019960949671287E-3</v>
      </c>
      <c r="J1106">
        <f t="shared" si="53"/>
        <v>2.8791424467542459E-3</v>
      </c>
      <c r="K1106">
        <f t="shared" si="54"/>
        <v>3.1570051119835796E-3</v>
      </c>
    </row>
    <row r="1107" spans="2:11" x14ac:dyDescent="0.15">
      <c r="B1107">
        <f>Sheet2!B1109/Sheet2!B1108-1</f>
        <v>3.1480173714142357E-3</v>
      </c>
      <c r="C1107">
        <f>Sheet2!C1109/Sheet2!C1108-1</f>
        <v>4.0193849211336286E-3</v>
      </c>
      <c r="D1107">
        <f>Sheet2!D1109/Sheet2!D1108-1</f>
        <v>3.1392080065903993E-3</v>
      </c>
      <c r="E1107">
        <f>Sheet2!F1109/Sheet2!F1108-1</f>
        <v>1.4312214884189212E-2</v>
      </c>
      <c r="F1107">
        <f>Sheet2!G1109/Sheet2!G1108-1</f>
        <v>1.3947551368224342E-2</v>
      </c>
      <c r="G1107">
        <f>Sheet2!E1109/Sheet2!E1108-1</f>
        <v>-5.6120392385905493E-4</v>
      </c>
      <c r="I1107">
        <f t="shared" si="52"/>
        <v>-1.0799533996810107E-2</v>
      </c>
      <c r="J1107">
        <f t="shared" si="53"/>
        <v>-9.9281664470907138E-3</v>
      </c>
      <c r="K1107">
        <f t="shared" si="54"/>
        <v>-1.0808343361633943E-2</v>
      </c>
    </row>
    <row r="1108" spans="2:11" x14ac:dyDescent="0.15">
      <c r="B1108">
        <f>Sheet2!B1110/Sheet2!B1109-1</f>
        <v>9.2840520374737334E-3</v>
      </c>
      <c r="C1108">
        <f>Sheet2!C1110/Sheet2!C1109-1</f>
        <v>-2.2415593274505152E-4</v>
      </c>
      <c r="D1108">
        <f>Sheet2!D1110/Sheet2!D1109-1</f>
        <v>5.8741216894859782E-3</v>
      </c>
      <c r="E1108">
        <f>Sheet2!F1110/Sheet2!F1109-1</f>
        <v>1.0037456634969688E-2</v>
      </c>
      <c r="F1108">
        <f>Sheet2!G1110/Sheet2!G1109-1</f>
        <v>1.1557764216027833E-2</v>
      </c>
      <c r="G1108">
        <f>Sheet2!E1110/Sheet2!E1109-1</f>
        <v>9.0712572583959705E-3</v>
      </c>
      <c r="I1108">
        <f t="shared" si="52"/>
        <v>-2.2737121785540992E-3</v>
      </c>
      <c r="J1108">
        <f t="shared" si="53"/>
        <v>-1.1781920148772884E-2</v>
      </c>
      <c r="K1108">
        <f t="shared" si="54"/>
        <v>-5.6836425265418544E-3</v>
      </c>
    </row>
    <row r="1109" spans="2:11" x14ac:dyDescent="0.15">
      <c r="B1109">
        <f>Sheet2!B1111/Sheet2!B1110-1</f>
        <v>5.1947082632255448E-3</v>
      </c>
      <c r="C1109">
        <f>Sheet2!C1111/Sheet2!C1110-1</f>
        <v>-2.8434462043461783E-3</v>
      </c>
      <c r="D1109">
        <f>Sheet2!D1111/Sheet2!D1110-1</f>
        <v>1.8819578679273752E-2</v>
      </c>
      <c r="E1109">
        <f>Sheet2!F1111/Sheet2!F1110-1</f>
        <v>1.9900885235656141E-2</v>
      </c>
      <c r="F1109">
        <f>Sheet2!G1111/Sheet2!G1110-1</f>
        <v>1.972379641966393E-2</v>
      </c>
      <c r="G1109">
        <f>Sheet2!E1111/Sheet2!E1110-1</f>
        <v>8.8199969957900581E-3</v>
      </c>
      <c r="I1109">
        <f t="shared" si="52"/>
        <v>-1.4529088156438386E-2</v>
      </c>
      <c r="J1109">
        <f t="shared" si="53"/>
        <v>-2.2567242624010109E-2</v>
      </c>
      <c r="K1109">
        <f t="shared" si="54"/>
        <v>-9.0421774039017855E-4</v>
      </c>
    </row>
    <row r="1110" spans="2:11" x14ac:dyDescent="0.15">
      <c r="B1110">
        <f>Sheet2!B1112/Sheet2!B1111-1</f>
        <v>3.956737616439554E-3</v>
      </c>
      <c r="C1110">
        <f>Sheet2!C1112/Sheet2!C1111-1</f>
        <v>2.8384619680115186E-3</v>
      </c>
      <c r="D1110">
        <f>Sheet2!D1112/Sheet2!D1111-1</f>
        <v>7.5969700297096043E-3</v>
      </c>
      <c r="E1110">
        <f>Sheet2!F1112/Sheet2!F1111-1</f>
        <v>-9.9894328201322047E-4</v>
      </c>
      <c r="F1110">
        <f>Sheet2!G1112/Sheet2!G1111-1</f>
        <v>3.9137445310644114E-3</v>
      </c>
      <c r="G1110">
        <f>Sheet2!E1112/Sheet2!E1111-1</f>
        <v>-1.1144999089436114E-2</v>
      </c>
      <c r="I1110">
        <f t="shared" si="52"/>
        <v>4.299308537514257E-5</v>
      </c>
      <c r="J1110">
        <f t="shared" si="53"/>
        <v>-1.0752825630528928E-3</v>
      </c>
      <c r="K1110">
        <f t="shared" si="54"/>
        <v>3.6832254986451929E-3</v>
      </c>
    </row>
    <row r="1111" spans="2:11" x14ac:dyDescent="0.15">
      <c r="B1111">
        <f>Sheet2!B1113/Sheet2!B1112-1</f>
        <v>1.8297306664526447E-2</v>
      </c>
      <c r="C1111">
        <f>Sheet2!C1113/Sheet2!C1112-1</f>
        <v>1.0992180037519672E-2</v>
      </c>
      <c r="D1111">
        <f>Sheet2!D1113/Sheet2!D1112-1</f>
        <v>1.7364941350418439E-2</v>
      </c>
      <c r="E1111">
        <f>Sheet2!F1113/Sheet2!F1112-1</f>
        <v>3.1113872145454247E-2</v>
      </c>
      <c r="F1111">
        <f>Sheet2!G1113/Sheet2!G1112-1</f>
        <v>3.6927284514003178E-2</v>
      </c>
      <c r="G1111">
        <f>Sheet2!E1113/Sheet2!E1112-1</f>
        <v>9.7320721411322531E-3</v>
      </c>
      <c r="I1111">
        <f t="shared" si="52"/>
        <v>-1.8629977849476731E-2</v>
      </c>
      <c r="J1111">
        <f t="shared" si="53"/>
        <v>-2.5935104476483506E-2</v>
      </c>
      <c r="K1111">
        <f t="shared" si="54"/>
        <v>-1.9562343163584739E-2</v>
      </c>
    </row>
    <row r="1112" spans="2:11" x14ac:dyDescent="0.15">
      <c r="B1112">
        <f>Sheet2!B1114/Sheet2!B1113-1</f>
        <v>8.9110856260983251E-3</v>
      </c>
      <c r="C1112">
        <f>Sheet2!C1114/Sheet2!C1113-1</f>
        <v>7.3204151753911706E-3</v>
      </c>
      <c r="D1112">
        <f>Sheet2!D1114/Sheet2!D1113-1</f>
        <v>1.3880783347358205E-2</v>
      </c>
      <c r="E1112">
        <f>Sheet2!F1114/Sheet2!F1113-1</f>
        <v>5.7824280046099297E-3</v>
      </c>
      <c r="F1112">
        <f>Sheet2!G1114/Sheet2!G1113-1</f>
        <v>1.4914464729098409E-2</v>
      </c>
      <c r="G1112">
        <f>Sheet2!E1114/Sheet2!E1113-1</f>
        <v>6.222032918605569E-3</v>
      </c>
      <c r="I1112">
        <f t="shared" si="52"/>
        <v>-6.0033791030000838E-3</v>
      </c>
      <c r="J1112">
        <f t="shared" si="53"/>
        <v>-7.5940495537072383E-3</v>
      </c>
      <c r="K1112">
        <f t="shared" si="54"/>
        <v>-1.0336813817402035E-3</v>
      </c>
    </row>
    <row r="1113" spans="2:11" x14ac:dyDescent="0.15">
      <c r="B1113">
        <f>Sheet2!B1115/Sheet2!B1114-1</f>
        <v>3.2206921562905055E-2</v>
      </c>
      <c r="C1113">
        <f>Sheet2!C1115/Sheet2!C1114-1</f>
        <v>1.799086947536721E-2</v>
      </c>
      <c r="D1113">
        <f>Sheet2!D1115/Sheet2!D1114-1</f>
        <v>3.5584513420998665E-2</v>
      </c>
      <c r="E1113">
        <f>Sheet2!F1115/Sheet2!F1114-1</f>
        <v>4.3148019895485668E-2</v>
      </c>
      <c r="F1113">
        <f>Sheet2!G1115/Sheet2!G1114-1</f>
        <v>4.609932304403408E-2</v>
      </c>
      <c r="G1113">
        <f>Sheet2!E1115/Sheet2!E1114-1</f>
        <v>2.1981032923840127E-2</v>
      </c>
      <c r="I1113">
        <f t="shared" si="52"/>
        <v>-1.3892401481129024E-2</v>
      </c>
      <c r="J1113">
        <f t="shared" si="53"/>
        <v>-2.8108453568666869E-2</v>
      </c>
      <c r="K1113">
        <f t="shared" si="54"/>
        <v>-1.0514809623035415E-2</v>
      </c>
    </row>
    <row r="1114" spans="2:11" x14ac:dyDescent="0.15">
      <c r="B1114">
        <f>Sheet2!B1116/Sheet2!B1115-1</f>
        <v>-1.8680351632268333E-2</v>
      </c>
      <c r="C1114">
        <f>Sheet2!C1116/Sheet2!C1115-1</f>
        <v>-2.8413597773778054E-2</v>
      </c>
      <c r="D1114">
        <f>Sheet2!D1116/Sheet2!D1115-1</f>
        <v>-3.1812652548495857E-2</v>
      </c>
      <c r="E1114">
        <f>Sheet2!F1116/Sheet2!F1115-1</f>
        <v>1.3171781189298848E-2</v>
      </c>
      <c r="F1114">
        <f>Sheet2!G1116/Sheet2!G1115-1</f>
        <v>6.6145870747218449E-3</v>
      </c>
      <c r="G1114">
        <f>Sheet2!E1116/Sheet2!E1115-1</f>
        <v>-2.0592327445148606E-2</v>
      </c>
      <c r="I1114">
        <f t="shared" si="52"/>
        <v>-2.5294938706990178E-2</v>
      </c>
      <c r="J1114">
        <f t="shared" si="53"/>
        <v>-3.5028184848499899E-2</v>
      </c>
      <c r="K1114">
        <f t="shared" si="54"/>
        <v>-3.8427239623217702E-2</v>
      </c>
    </row>
    <row r="1115" spans="2:11" x14ac:dyDescent="0.15">
      <c r="B1115">
        <f>Sheet2!B1117/Sheet2!B1116-1</f>
        <v>3.7258831370770906E-2</v>
      </c>
      <c r="C1115">
        <f>Sheet2!C1117/Sheet2!C1116-1</f>
        <v>4.1938086322474977E-3</v>
      </c>
      <c r="D1115">
        <f>Sheet2!D1117/Sheet2!D1116-1</f>
        <v>3.6639078152788329E-2</v>
      </c>
      <c r="E1115">
        <f>Sheet2!F1117/Sheet2!F1116-1</f>
        <v>2.8121486346044833E-2</v>
      </c>
      <c r="F1115">
        <f>Sheet2!G1117/Sheet2!G1116-1</f>
        <v>4.096022733636584E-2</v>
      </c>
      <c r="G1115">
        <f>Sheet2!E1117/Sheet2!E1116-1</f>
        <v>1.7515375262711963E-2</v>
      </c>
      <c r="I1115">
        <f t="shared" si="52"/>
        <v>-3.7013959655949336E-3</v>
      </c>
      <c r="J1115">
        <f t="shared" si="53"/>
        <v>-3.6766418704118342E-2</v>
      </c>
      <c r="K1115">
        <f t="shared" si="54"/>
        <v>-4.3211491835775107E-3</v>
      </c>
    </row>
    <row r="1116" spans="2:11" x14ac:dyDescent="0.15">
      <c r="B1116">
        <f>Sheet2!B1118/Sheet2!B1117-1</f>
        <v>-2.7629153451982247E-2</v>
      </c>
      <c r="C1116">
        <f>Sheet2!C1118/Sheet2!C1117-1</f>
        <v>-2.4794790076634321E-2</v>
      </c>
      <c r="D1116">
        <f>Sheet2!D1118/Sheet2!D1117-1</f>
        <v>-3.4675395818350885E-2</v>
      </c>
      <c r="E1116">
        <f>Sheet2!F1118/Sheet2!F1117-1</f>
        <v>-5.4296354814721282E-2</v>
      </c>
      <c r="F1116">
        <f>Sheet2!G1118/Sheet2!G1117-1</f>
        <v>-4.487345217977512E-2</v>
      </c>
      <c r="G1116">
        <f>Sheet2!E1118/Sheet2!E1117-1</f>
        <v>-4.6553254708544656E-2</v>
      </c>
      <c r="I1116">
        <f t="shared" si="52"/>
        <v>1.7244298727792873E-2</v>
      </c>
      <c r="J1116">
        <f t="shared" si="53"/>
        <v>2.0078662103140799E-2</v>
      </c>
      <c r="K1116">
        <f t="shared" si="54"/>
        <v>1.0198056361424235E-2</v>
      </c>
    </row>
    <row r="1117" spans="2:11" x14ac:dyDescent="0.15">
      <c r="B1117">
        <f>Sheet2!B1119/Sheet2!B1118-1</f>
        <v>5.1078091000364312E-2</v>
      </c>
      <c r="C1117">
        <f>Sheet2!C1119/Sheet2!C1118-1</f>
        <v>4.1159789579858552E-2</v>
      </c>
      <c r="D1117">
        <f>Sheet2!D1119/Sheet2!D1118-1</f>
        <v>4.0822114387337072E-2</v>
      </c>
      <c r="E1117">
        <f>Sheet2!F1119/Sheet2!F1118-1</f>
        <v>2.9316916578935759E-2</v>
      </c>
      <c r="F1117">
        <f>Sheet2!G1119/Sheet2!G1118-1</f>
        <v>3.6896108774207459E-2</v>
      </c>
      <c r="G1117">
        <f>Sheet2!E1119/Sheet2!E1118-1</f>
        <v>3.7121022939470949E-2</v>
      </c>
      <c r="I1117">
        <f t="shared" si="52"/>
        <v>1.4181982226156853E-2</v>
      </c>
      <c r="J1117">
        <f t="shared" si="53"/>
        <v>4.2636808056510933E-3</v>
      </c>
      <c r="K1117">
        <f t="shared" si="54"/>
        <v>3.9260056131296128E-3</v>
      </c>
    </row>
    <row r="1118" spans="2:11" x14ac:dyDescent="0.15">
      <c r="B1118">
        <f>Sheet2!B1120/Sheet2!B1119-1</f>
        <v>1.2413265370803117E-2</v>
      </c>
      <c r="C1118">
        <f>Sheet2!C1120/Sheet2!C1119-1</f>
        <v>1.1046810331036383E-2</v>
      </c>
      <c r="D1118">
        <f>Sheet2!D1120/Sheet2!D1119-1</f>
        <v>2.71467345383547E-2</v>
      </c>
      <c r="E1118">
        <f>Sheet2!F1120/Sheet2!F1119-1</f>
        <v>-4.8513506435020615E-3</v>
      </c>
      <c r="F1118">
        <f>Sheet2!G1120/Sheet2!G1119-1</f>
        <v>-1.1961337817308793E-2</v>
      </c>
      <c r="G1118">
        <f>Sheet2!E1120/Sheet2!E1119-1</f>
        <v>2.4009822431532601E-2</v>
      </c>
      <c r="I1118">
        <f t="shared" si="52"/>
        <v>2.437460318811191E-2</v>
      </c>
      <c r="J1118">
        <f t="shared" si="53"/>
        <v>2.3008148148345176E-2</v>
      </c>
      <c r="K1118">
        <f t="shared" si="54"/>
        <v>3.9108072355663492E-2</v>
      </c>
    </row>
    <row r="1119" spans="2:11" x14ac:dyDescent="0.15">
      <c r="B1119">
        <f>Sheet2!B1121/Sheet2!B1120-1</f>
        <v>7.9991350146273454E-3</v>
      </c>
      <c r="C1119">
        <f>Sheet2!C1121/Sheet2!C1120-1</f>
        <v>7.6905590107727573E-3</v>
      </c>
      <c r="D1119">
        <f>Sheet2!D1121/Sheet2!D1120-1</f>
        <v>6.1272215469805325E-3</v>
      </c>
      <c r="E1119">
        <f>Sheet2!F1121/Sheet2!F1120-1</f>
        <v>4.2484934596103141E-3</v>
      </c>
      <c r="F1119">
        <f>Sheet2!G1121/Sheet2!G1120-1</f>
        <v>3.2092244704071682E-3</v>
      </c>
      <c r="G1119">
        <f>Sheet2!E1121/Sheet2!E1120-1</f>
        <v>8.0230146939341829E-4</v>
      </c>
      <c r="I1119">
        <f t="shared" si="52"/>
        <v>4.7899105442201773E-3</v>
      </c>
      <c r="J1119">
        <f t="shared" si="53"/>
        <v>4.4813345403655891E-3</v>
      </c>
      <c r="K1119">
        <f t="shared" si="54"/>
        <v>2.9179970765733643E-3</v>
      </c>
    </row>
    <row r="1120" spans="2:11" x14ac:dyDescent="0.15">
      <c r="B1120">
        <f>Sheet2!B1122/Sheet2!B1121-1</f>
        <v>9.460892182800551E-3</v>
      </c>
      <c r="C1120">
        <f>Sheet2!C1122/Sheet2!C1121-1</f>
        <v>1.795600523063845E-2</v>
      </c>
      <c r="D1120">
        <f>Sheet2!D1122/Sheet2!D1121-1</f>
        <v>1.0836955888769984E-2</v>
      </c>
      <c r="E1120">
        <f>Sheet2!F1122/Sheet2!F1121-1</f>
        <v>5.1896195356773145E-3</v>
      </c>
      <c r="F1120">
        <f>Sheet2!G1122/Sheet2!G1121-1</f>
        <v>7.5162210516195316E-3</v>
      </c>
      <c r="G1120">
        <f>Sheet2!E1122/Sheet2!E1121-1</f>
        <v>1.238240618435249E-2</v>
      </c>
      <c r="I1120">
        <f t="shared" si="52"/>
        <v>1.9446711311810194E-3</v>
      </c>
      <c r="J1120">
        <f t="shared" si="53"/>
        <v>1.0439784179018918E-2</v>
      </c>
      <c r="K1120">
        <f t="shared" si="54"/>
        <v>3.3207348371504519E-3</v>
      </c>
    </row>
    <row r="1121" spans="2:11" x14ac:dyDescent="0.15">
      <c r="B1121">
        <f>Sheet2!B1123/Sheet2!B1122-1</f>
        <v>4.4871329992151043E-3</v>
      </c>
      <c r="C1121">
        <f>Sheet2!C1123/Sheet2!C1122-1</f>
        <v>-7.1589683661891224E-3</v>
      </c>
      <c r="D1121">
        <f>Sheet2!D1123/Sheet2!D1122-1</f>
        <v>2.0388676472355982E-2</v>
      </c>
      <c r="E1121">
        <f>Sheet2!F1123/Sheet2!F1122-1</f>
        <v>2.305699052048471E-2</v>
      </c>
      <c r="F1121">
        <f>Sheet2!G1123/Sheet2!G1122-1</f>
        <v>2.678517033918637E-2</v>
      </c>
      <c r="G1121">
        <f>Sheet2!E1123/Sheet2!E1122-1</f>
        <v>6.7715041698694911E-3</v>
      </c>
      <c r="I1121">
        <f t="shared" si="52"/>
        <v>-2.2298037339971266E-2</v>
      </c>
      <c r="J1121">
        <f t="shared" si="53"/>
        <v>-3.3944138705375493E-2</v>
      </c>
      <c r="K1121">
        <f t="shared" si="54"/>
        <v>-6.3964938668303883E-3</v>
      </c>
    </row>
    <row r="1122" spans="2:11" x14ac:dyDescent="0.15">
      <c r="B1122">
        <f>Sheet2!B1124/Sheet2!B1123-1</f>
        <v>-3.29891080953848E-3</v>
      </c>
      <c r="C1122">
        <f>Sheet2!C1124/Sheet2!C1123-1</f>
        <v>-1.0262624198014825E-2</v>
      </c>
      <c r="D1122">
        <f>Sheet2!D1124/Sheet2!D1123-1</f>
        <v>6.6423394103478639E-3</v>
      </c>
      <c r="E1122">
        <f>Sheet2!F1124/Sheet2!F1123-1</f>
        <v>1.3073561037862502E-2</v>
      </c>
      <c r="F1122">
        <f>Sheet2!G1124/Sheet2!G1123-1</f>
        <v>1.7314271771948997E-2</v>
      </c>
      <c r="G1122">
        <f>Sheet2!E1124/Sheet2!E1123-1</f>
        <v>5.9045497905385602E-3</v>
      </c>
      <c r="I1122">
        <f t="shared" si="52"/>
        <v>-2.0613182581487477E-2</v>
      </c>
      <c r="J1122">
        <f t="shared" si="53"/>
        <v>-2.7576895969963822E-2</v>
      </c>
      <c r="K1122">
        <f t="shared" si="54"/>
        <v>-1.0671932361601133E-2</v>
      </c>
    </row>
    <row r="1123" spans="2:11" x14ac:dyDescent="0.15">
      <c r="B1123">
        <f>Sheet2!B1125/Sheet2!B1124-1</f>
        <v>-6.8657056194976196E-3</v>
      </c>
      <c r="C1123">
        <f>Sheet2!C1125/Sheet2!C1124-1</f>
        <v>-5.4485215304208579E-3</v>
      </c>
      <c r="D1123">
        <f>Sheet2!D1125/Sheet2!D1124-1</f>
        <v>9.7383797715813181E-3</v>
      </c>
      <c r="E1123">
        <f>Sheet2!F1125/Sheet2!F1124-1</f>
        <v>-1.1430830246125234E-3</v>
      </c>
      <c r="F1123">
        <f>Sheet2!G1125/Sheet2!G1124-1</f>
        <v>-4.3655920761720424E-3</v>
      </c>
      <c r="G1123">
        <f>Sheet2!E1125/Sheet2!E1124-1</f>
        <v>-8.1611279390155778E-3</v>
      </c>
      <c r="I1123">
        <f t="shared" si="52"/>
        <v>-2.5001135433255772E-3</v>
      </c>
      <c r="J1123">
        <f t="shared" si="53"/>
        <v>-1.0829294542488155E-3</v>
      </c>
      <c r="K1123">
        <f t="shared" si="54"/>
        <v>1.410397184775336E-2</v>
      </c>
    </row>
    <row r="1124" spans="2:11" x14ac:dyDescent="0.15">
      <c r="B1124">
        <f>Sheet2!B1126/Sheet2!B1125-1</f>
        <v>1.5709847218756678E-2</v>
      </c>
      <c r="C1124">
        <f>Sheet2!C1126/Sheet2!C1125-1</f>
        <v>-7.244537479111246E-3</v>
      </c>
      <c r="D1124">
        <f>Sheet2!D1126/Sheet2!D1125-1</f>
        <v>3.5830573898491425E-2</v>
      </c>
      <c r="E1124">
        <f>Sheet2!F1126/Sheet2!F1125-1</f>
        <v>1.6704709468879919E-2</v>
      </c>
      <c r="F1124">
        <f>Sheet2!G1126/Sheet2!G1125-1</f>
        <v>1.1129949936146133E-2</v>
      </c>
      <c r="G1124">
        <f>Sheet2!E1126/Sheet2!E1125-1</f>
        <v>-1.5442847260218384E-2</v>
      </c>
      <c r="I1124">
        <f t="shared" si="52"/>
        <v>4.5798972826105455E-3</v>
      </c>
      <c r="J1124">
        <f t="shared" si="53"/>
        <v>-1.8374487415257379E-2</v>
      </c>
      <c r="K1124">
        <f t="shared" si="54"/>
        <v>2.4700623962345292E-2</v>
      </c>
    </row>
    <row r="1125" spans="2:11" x14ac:dyDescent="0.15">
      <c r="B1125">
        <f>Sheet2!B1127/Sheet2!B1126-1</f>
        <v>-5.788717144326383E-3</v>
      </c>
      <c r="C1125">
        <f>Sheet2!C1127/Sheet2!C1126-1</f>
        <v>-3.2197728750184451E-2</v>
      </c>
      <c r="D1125">
        <f>Sheet2!D1127/Sheet2!D1126-1</f>
        <v>2.8603983613784134E-3</v>
      </c>
      <c r="E1125">
        <f>Sheet2!F1127/Sheet2!F1126-1</f>
        <v>6.0635090568217365E-3</v>
      </c>
      <c r="F1125">
        <f>Sheet2!G1127/Sheet2!G1126-1</f>
        <v>3.3442038184932077E-3</v>
      </c>
      <c r="G1125">
        <f>Sheet2!E1127/Sheet2!E1126-1</f>
        <v>-4.1959586525504133E-2</v>
      </c>
      <c r="I1125">
        <f t="shared" si="52"/>
        <v>-9.1329209628195906E-3</v>
      </c>
      <c r="J1125">
        <f t="shared" si="53"/>
        <v>-3.5541932568677659E-2</v>
      </c>
      <c r="K1125">
        <f t="shared" si="54"/>
        <v>-4.8380545711479428E-4</v>
      </c>
    </row>
    <row r="1126" spans="2:11" x14ac:dyDescent="0.15">
      <c r="B1126">
        <f>Sheet2!B1128/Sheet2!B1127-1</f>
        <v>-2.9066054739386171E-2</v>
      </c>
      <c r="C1126">
        <f>Sheet2!C1128/Sheet2!C1127-1</f>
        <v>-5.3240956448046273E-3</v>
      </c>
      <c r="D1126">
        <f>Sheet2!D1128/Sheet2!D1127-1</f>
        <v>-3.7544388555120101E-2</v>
      </c>
      <c r="E1126">
        <f>Sheet2!F1128/Sheet2!F1127-1</f>
        <v>-3.0322835413572169E-2</v>
      </c>
      <c r="F1126">
        <f>Sheet2!G1128/Sheet2!G1127-1</f>
        <v>-2.049120322075737E-2</v>
      </c>
      <c r="G1126">
        <f>Sheet2!E1128/Sheet2!E1127-1</f>
        <v>-1.2900236619856398E-2</v>
      </c>
      <c r="I1126">
        <f t="shared" si="52"/>
        <v>-8.574851518628801E-3</v>
      </c>
      <c r="J1126">
        <f t="shared" si="53"/>
        <v>1.5167107575952743E-2</v>
      </c>
      <c r="K1126">
        <f t="shared" si="54"/>
        <v>-1.705318533436273E-2</v>
      </c>
    </row>
    <row r="1127" spans="2:11" x14ac:dyDescent="0.15">
      <c r="B1127">
        <f>Sheet2!B1129/Sheet2!B1128-1</f>
        <v>-7.0043193916845548E-3</v>
      </c>
      <c r="C1127">
        <f>Sheet2!C1129/Sheet2!C1128-1</f>
        <v>1.2880375092858554E-2</v>
      </c>
      <c r="D1127">
        <f>Sheet2!D1129/Sheet2!D1128-1</f>
        <v>-1.560136352788255E-2</v>
      </c>
      <c r="E1127">
        <f>Sheet2!F1129/Sheet2!F1128-1</f>
        <v>-1.9811304578363442E-2</v>
      </c>
      <c r="F1127">
        <f>Sheet2!G1129/Sheet2!G1128-1</f>
        <v>-2.8433431861901282E-2</v>
      </c>
      <c r="G1127">
        <f>Sheet2!E1129/Sheet2!E1128-1</f>
        <v>8.0427553242727878E-3</v>
      </c>
      <c r="I1127">
        <f t="shared" si="52"/>
        <v>2.1429112470216727E-2</v>
      </c>
      <c r="J1127">
        <f t="shared" si="53"/>
        <v>4.1313806954759835E-2</v>
      </c>
      <c r="K1127">
        <f t="shared" si="54"/>
        <v>1.2832068334018731E-2</v>
      </c>
    </row>
    <row r="1128" spans="2:11" x14ac:dyDescent="0.15">
      <c r="B1128">
        <f>Sheet2!B1130/Sheet2!B1129-1</f>
        <v>2.7662577454939496E-2</v>
      </c>
      <c r="C1128">
        <f>Sheet2!C1130/Sheet2!C1129-1</f>
        <v>1.0914887822736752E-2</v>
      </c>
      <c r="D1128">
        <f>Sheet2!D1130/Sheet2!D1129-1</f>
        <v>4.0126100331844272E-2</v>
      </c>
      <c r="E1128">
        <f>Sheet2!F1130/Sheet2!F1129-1</f>
        <v>3.3642699220731709E-2</v>
      </c>
      <c r="F1128">
        <f>Sheet2!G1130/Sheet2!G1129-1</f>
        <v>3.2514390699560414E-2</v>
      </c>
      <c r="G1128">
        <f>Sheet2!E1130/Sheet2!E1129-1</f>
        <v>1.6028296532968778E-2</v>
      </c>
      <c r="I1128">
        <f t="shared" si="52"/>
        <v>-4.8518132446209172E-3</v>
      </c>
      <c r="J1128">
        <f t="shared" si="53"/>
        <v>-2.1599502876823662E-2</v>
      </c>
      <c r="K1128">
        <f t="shared" si="54"/>
        <v>7.6117096322838584E-3</v>
      </c>
    </row>
    <row r="1129" spans="2:11" x14ac:dyDescent="0.15">
      <c r="B1129">
        <f>Sheet2!B1131/Sheet2!B1130-1</f>
        <v>2.0361937225365168E-2</v>
      </c>
      <c r="C1129">
        <f>Sheet2!C1131/Sheet2!C1130-1</f>
        <v>8.0086184683940687E-3</v>
      </c>
      <c r="D1129">
        <f>Sheet2!D1131/Sheet2!D1130-1</f>
        <v>2.308127206016497E-2</v>
      </c>
      <c r="E1129">
        <f>Sheet2!F1131/Sheet2!F1130-1</f>
        <v>2.7686250055328987E-2</v>
      </c>
      <c r="F1129">
        <f>Sheet2!G1131/Sheet2!G1130-1</f>
        <v>3.3105286022535596E-2</v>
      </c>
      <c r="G1129">
        <f>Sheet2!E1131/Sheet2!E1130-1</f>
        <v>1.2172223493809753E-2</v>
      </c>
      <c r="I1129">
        <f t="shared" si="52"/>
        <v>-1.2743348797170428E-2</v>
      </c>
      <c r="J1129">
        <f t="shared" si="53"/>
        <v>-2.5096667554141527E-2</v>
      </c>
      <c r="K1129">
        <f t="shared" si="54"/>
        <v>-1.0024013962370626E-2</v>
      </c>
    </row>
    <row r="1130" spans="2:11" x14ac:dyDescent="0.15">
      <c r="B1130">
        <f>Sheet2!B1132/Sheet2!B1131-1</f>
        <v>-1.0392136937820151E-3</v>
      </c>
      <c r="C1130">
        <f>Sheet2!C1132/Sheet2!C1131-1</f>
        <v>-1.305197157679594E-2</v>
      </c>
      <c r="D1130">
        <f>Sheet2!D1132/Sheet2!D1131-1</f>
        <v>2.0336722819785935E-2</v>
      </c>
      <c r="E1130">
        <f>Sheet2!F1132/Sheet2!F1131-1</f>
        <v>3.2977546575678751E-3</v>
      </c>
      <c r="F1130">
        <f>Sheet2!G1132/Sheet2!G1131-1</f>
        <v>2.790612097663514E-3</v>
      </c>
      <c r="G1130">
        <f>Sheet2!E1132/Sheet2!E1131-1</f>
        <v>-6.1215275787186441E-3</v>
      </c>
      <c r="I1130">
        <f t="shared" si="52"/>
        <v>-3.8298257914455291E-3</v>
      </c>
      <c r="J1130">
        <f t="shared" si="53"/>
        <v>-1.5842583674459454E-2</v>
      </c>
      <c r="K1130">
        <f t="shared" si="54"/>
        <v>1.7546110722122421E-2</v>
      </c>
    </row>
    <row r="1131" spans="2:11" x14ac:dyDescent="0.15">
      <c r="B1131">
        <f>Sheet2!B1133/Sheet2!B1132-1</f>
        <v>-1.5235930496009353E-2</v>
      </c>
      <c r="C1131">
        <f>Sheet2!C1133/Sheet2!C1132-1</f>
        <v>-9.5366294060589274E-3</v>
      </c>
      <c r="D1131">
        <f>Sheet2!D1133/Sheet2!D1132-1</f>
        <v>-1.4700253412239794E-2</v>
      </c>
      <c r="E1131">
        <f>Sheet2!F1133/Sheet2!F1132-1</f>
        <v>-6.9475659213869001E-4</v>
      </c>
      <c r="F1131">
        <f>Sheet2!G1133/Sheet2!G1132-1</f>
        <v>6.0744532919687622E-4</v>
      </c>
      <c r="G1131">
        <f>Sheet2!E1133/Sheet2!E1132-1</f>
        <v>-8.854814728461502E-3</v>
      </c>
      <c r="I1131">
        <f t="shared" si="52"/>
        <v>-1.584337582520623E-2</v>
      </c>
      <c r="J1131">
        <f t="shared" si="53"/>
        <v>-1.0144074735255804E-2</v>
      </c>
      <c r="K1131">
        <f t="shared" si="54"/>
        <v>-1.5307698741436671E-2</v>
      </c>
    </row>
    <row r="1132" spans="2:11" x14ac:dyDescent="0.15">
      <c r="B1132">
        <f>Sheet2!B1134/Sheet2!B1133-1</f>
        <v>1.7490675620306595E-2</v>
      </c>
      <c r="C1132">
        <f>Sheet2!C1134/Sheet2!C1133-1</f>
        <v>9.9319821260954733E-3</v>
      </c>
      <c r="D1132">
        <f>Sheet2!D1134/Sheet2!D1133-1</f>
        <v>2.268059857879523E-2</v>
      </c>
      <c r="E1132">
        <f>Sheet2!F1134/Sheet2!F1133-1</f>
        <v>2.1751744811367768E-2</v>
      </c>
      <c r="F1132">
        <f>Sheet2!G1134/Sheet2!G1133-1</f>
        <v>2.2024529479510724E-2</v>
      </c>
      <c r="G1132">
        <f>Sheet2!E1134/Sheet2!E1133-1</f>
        <v>2.1412913275609791E-2</v>
      </c>
      <c r="I1132">
        <f t="shared" si="52"/>
        <v>-4.5338538592041289E-3</v>
      </c>
      <c r="J1132">
        <f t="shared" si="53"/>
        <v>-1.2092547353415251E-2</v>
      </c>
      <c r="K1132">
        <f t="shared" si="54"/>
        <v>6.5606909928450641E-4</v>
      </c>
    </row>
    <row r="1133" spans="2:11" x14ac:dyDescent="0.15">
      <c r="B1133">
        <f>Sheet2!B1135/Sheet2!B1134-1</f>
        <v>3.9511345206675319E-2</v>
      </c>
      <c r="C1133">
        <f>Sheet2!C1135/Sheet2!C1134-1</f>
        <v>2.1477970891827125E-2</v>
      </c>
      <c r="D1133">
        <f>Sheet2!D1135/Sheet2!D1134-1</f>
        <v>3.8674273197089493E-2</v>
      </c>
      <c r="E1133">
        <f>Sheet2!F1135/Sheet2!F1134-1</f>
        <v>3.581254017016211E-2</v>
      </c>
      <c r="F1133">
        <f>Sheet2!G1135/Sheet2!G1134-1</f>
        <v>3.0516412660366532E-2</v>
      </c>
      <c r="G1133">
        <f>Sheet2!E1135/Sheet2!E1134-1</f>
        <v>1.8100181742910948E-2</v>
      </c>
      <c r="I1133">
        <f t="shared" si="52"/>
        <v>8.994932546308787E-3</v>
      </c>
      <c r="J1133">
        <f t="shared" si="53"/>
        <v>-9.038441768539407E-3</v>
      </c>
      <c r="K1133">
        <f t="shared" si="54"/>
        <v>8.1578605367229606E-3</v>
      </c>
    </row>
    <row r="1134" spans="2:11" x14ac:dyDescent="0.15">
      <c r="B1134">
        <f>Sheet2!B1136/Sheet2!B1135-1</f>
        <v>5.0218187331043662E-3</v>
      </c>
      <c r="C1134">
        <f>Sheet2!C1136/Sheet2!C1135-1</f>
        <v>1.930379190164877E-2</v>
      </c>
      <c r="D1134">
        <f>Sheet2!D1136/Sheet2!D1135-1</f>
        <v>-1.002290836957942E-2</v>
      </c>
      <c r="E1134">
        <f>Sheet2!F1136/Sheet2!F1135-1</f>
        <v>2.7667355415705863E-4</v>
      </c>
      <c r="F1134">
        <f>Sheet2!G1136/Sheet2!G1135-1</f>
        <v>-1.3236154693863078E-4</v>
      </c>
      <c r="G1134">
        <f>Sheet2!E1136/Sheet2!E1135-1</f>
        <v>1.9372986986081475E-3</v>
      </c>
      <c r="I1134">
        <f t="shared" si="52"/>
        <v>5.154180280042997E-3</v>
      </c>
      <c r="J1134">
        <f t="shared" si="53"/>
        <v>1.9436153448587401E-2</v>
      </c>
      <c r="K1134">
        <f t="shared" si="54"/>
        <v>-9.8905468226407889E-3</v>
      </c>
    </row>
    <row r="1135" spans="2:11" x14ac:dyDescent="0.15">
      <c r="B1135">
        <f>Sheet2!B1137/Sheet2!B1136-1</f>
        <v>-1.7189468643533656E-3</v>
      </c>
      <c r="C1135">
        <f>Sheet2!C1137/Sheet2!C1136-1</f>
        <v>-8.055438054074826E-3</v>
      </c>
      <c r="D1135">
        <f>Sheet2!D1137/Sheet2!D1136-1</f>
        <v>8.719781674126903E-4</v>
      </c>
      <c r="E1135">
        <f>Sheet2!F1137/Sheet2!F1136-1</f>
        <v>6.7159071039784024E-3</v>
      </c>
      <c r="F1135">
        <f>Sheet2!G1137/Sheet2!G1136-1</f>
        <v>7.5005650828496861E-4</v>
      </c>
      <c r="G1135">
        <f>Sheet2!E1137/Sheet2!E1136-1</f>
        <v>2.1006959235454481E-3</v>
      </c>
      <c r="I1135">
        <f t="shared" si="52"/>
        <v>-2.4690033726383342E-3</v>
      </c>
      <c r="J1135">
        <f t="shared" si="53"/>
        <v>-8.8054945623597947E-3</v>
      </c>
      <c r="K1135">
        <f t="shared" si="54"/>
        <v>1.2192165912772168E-4</v>
      </c>
    </row>
    <row r="1136" spans="2:11" x14ac:dyDescent="0.15">
      <c r="B1136">
        <f>Sheet2!B1138/Sheet2!B1137-1</f>
        <v>-2.1398795189184638E-2</v>
      </c>
      <c r="C1136">
        <f>Sheet2!C1138/Sheet2!C1137-1</f>
        <v>-9.9049178026611173E-4</v>
      </c>
      <c r="D1136">
        <f>Sheet2!D1138/Sheet2!D1137-1</f>
        <v>-3.161011326258667E-2</v>
      </c>
      <c r="E1136">
        <f>Sheet2!F1138/Sheet2!F1137-1</f>
        <v>-2.3858653674590613E-2</v>
      </c>
      <c r="F1136">
        <f>Sheet2!G1138/Sheet2!G1137-1</f>
        <v>-2.3198647562016506E-2</v>
      </c>
      <c r="G1136">
        <f>Sheet2!E1138/Sheet2!E1137-1</f>
        <v>-6.6492203868971922E-3</v>
      </c>
      <c r="I1136">
        <f t="shared" si="52"/>
        <v>1.7998523728318672E-3</v>
      </c>
      <c r="J1136">
        <f t="shared" si="53"/>
        <v>2.2208155781750394E-2</v>
      </c>
      <c r="K1136">
        <f t="shared" si="54"/>
        <v>-8.4114657005701643E-3</v>
      </c>
    </row>
    <row r="1137" spans="2:11" x14ac:dyDescent="0.15">
      <c r="B1137">
        <f>Sheet2!B1139/Sheet2!B1138-1</f>
        <v>-9.3436463099848543E-3</v>
      </c>
      <c r="C1137">
        <f>Sheet2!C1139/Sheet2!C1138-1</f>
        <v>-5.3867909993574603E-3</v>
      </c>
      <c r="D1137">
        <f>Sheet2!D1139/Sheet2!D1138-1</f>
        <v>-1.09073713002803E-2</v>
      </c>
      <c r="E1137">
        <f>Sheet2!F1139/Sheet2!F1138-1</f>
        <v>-2.4424191487604219E-3</v>
      </c>
      <c r="F1137">
        <f>Sheet2!G1139/Sheet2!G1138-1</f>
        <v>-3.522081422003942E-3</v>
      </c>
      <c r="G1137">
        <f>Sheet2!E1139/Sheet2!E1138-1</f>
        <v>-1.0056852691282425E-2</v>
      </c>
      <c r="I1137">
        <f t="shared" si="52"/>
        <v>-5.8215648879809123E-3</v>
      </c>
      <c r="J1137">
        <f t="shared" si="53"/>
        <v>-1.8647095773535183E-3</v>
      </c>
      <c r="K1137">
        <f t="shared" si="54"/>
        <v>-7.3852898782763576E-3</v>
      </c>
    </row>
    <row r="1138" spans="2:11" x14ac:dyDescent="0.15">
      <c r="B1138">
        <f>Sheet2!B1140/Sheet2!B1139-1</f>
        <v>-2.6137151172633044E-2</v>
      </c>
      <c r="C1138">
        <f>Sheet2!C1140/Sheet2!C1139-1</f>
        <v>-5.6891685906679257E-4</v>
      </c>
      <c r="D1138">
        <f>Sheet2!D1140/Sheet2!D1139-1</f>
        <v>-3.6434941390698583E-2</v>
      </c>
      <c r="E1138">
        <f>Sheet2!F1140/Sheet2!F1139-1</f>
        <v>-1.7074266484690348E-2</v>
      </c>
      <c r="F1138">
        <f>Sheet2!G1140/Sheet2!G1139-1</f>
        <v>-9.3458102028266543E-3</v>
      </c>
      <c r="G1138">
        <f>Sheet2!E1140/Sheet2!E1139-1</f>
        <v>-1.6934056576970891E-2</v>
      </c>
      <c r="I1138">
        <f t="shared" si="52"/>
        <v>-1.679134096980639E-2</v>
      </c>
      <c r="J1138">
        <f t="shared" si="53"/>
        <v>8.7768933437598617E-3</v>
      </c>
      <c r="K1138">
        <f t="shared" si="54"/>
        <v>-2.7089131187871929E-2</v>
      </c>
    </row>
    <row r="1139" spans="2:11" x14ac:dyDescent="0.15">
      <c r="B1139">
        <f>Sheet2!B1141/Sheet2!B1140-1</f>
        <v>4.8956732248921497E-3</v>
      </c>
      <c r="C1139">
        <f>Sheet2!C1141/Sheet2!C1140-1</f>
        <v>1.8378507311862524E-2</v>
      </c>
      <c r="D1139">
        <f>Sheet2!D1141/Sheet2!D1140-1</f>
        <v>1.2637430166746455E-3</v>
      </c>
      <c r="E1139">
        <f>Sheet2!F1141/Sheet2!F1140-1</f>
        <v>1.8533336471251438E-3</v>
      </c>
      <c r="F1139">
        <f>Sheet2!G1141/Sheet2!G1140-1</f>
        <v>1.3205918983971721E-4</v>
      </c>
      <c r="G1139">
        <f>Sheet2!E1141/Sheet2!E1140-1</f>
        <v>1.0587494819398469E-2</v>
      </c>
      <c r="I1139">
        <f t="shared" si="52"/>
        <v>4.7636140350524325E-3</v>
      </c>
      <c r="J1139">
        <f t="shared" si="53"/>
        <v>1.8246448122022807E-2</v>
      </c>
      <c r="K1139">
        <f t="shared" si="54"/>
        <v>1.1316838268349283E-3</v>
      </c>
    </row>
    <row r="1140" spans="2:11" x14ac:dyDescent="0.15">
      <c r="B1140">
        <f>Sheet2!B1142/Sheet2!B1141-1</f>
        <v>-4.4238209890763436E-3</v>
      </c>
      <c r="C1140">
        <f>Sheet2!C1142/Sheet2!C1141-1</f>
        <v>-7.3046948596019456E-3</v>
      </c>
      <c r="D1140">
        <f>Sheet2!D1142/Sheet2!D1141-1</f>
        <v>-1.1007702957229193E-2</v>
      </c>
      <c r="E1140">
        <f>Sheet2!F1142/Sheet2!F1141-1</f>
        <v>-3.9761369962175719E-3</v>
      </c>
      <c r="F1140">
        <f>Sheet2!G1142/Sheet2!G1141-1</f>
        <v>-3.3058815494416693E-3</v>
      </c>
      <c r="G1140">
        <f>Sheet2!E1142/Sheet2!E1141-1</f>
        <v>-5.3874488065929205E-3</v>
      </c>
      <c r="I1140">
        <f t="shared" si="52"/>
        <v>-1.1179394396346742E-3</v>
      </c>
      <c r="J1140">
        <f t="shared" si="53"/>
        <v>-3.9988133101602763E-3</v>
      </c>
      <c r="K1140">
        <f t="shared" si="54"/>
        <v>-7.7018214077875236E-3</v>
      </c>
    </row>
    <row r="1141" spans="2:11" x14ac:dyDescent="0.15">
      <c r="B1141">
        <f>Sheet2!B1143/Sheet2!B1142-1</f>
        <v>2.6016156398283474E-2</v>
      </c>
      <c r="C1141">
        <f>Sheet2!C1143/Sheet2!C1142-1</f>
        <v>3.7821832495692487E-3</v>
      </c>
      <c r="D1141">
        <f>Sheet2!D1143/Sheet2!D1142-1</f>
        <v>3.2819945589354749E-2</v>
      </c>
      <c r="E1141">
        <f>Sheet2!F1143/Sheet2!F1142-1</f>
        <v>3.5382538122544993E-2</v>
      </c>
      <c r="F1141">
        <f>Sheet2!G1143/Sheet2!G1142-1</f>
        <v>2.9036469895269645E-2</v>
      </c>
      <c r="G1141">
        <f>Sheet2!E1143/Sheet2!E1142-1</f>
        <v>1.4730251495138624E-2</v>
      </c>
      <c r="I1141">
        <f t="shared" si="52"/>
        <v>-3.0203134969861711E-3</v>
      </c>
      <c r="J1141">
        <f t="shared" si="53"/>
        <v>-2.5254286645700397E-2</v>
      </c>
      <c r="K1141">
        <f t="shared" si="54"/>
        <v>3.7834756940851033E-3</v>
      </c>
    </row>
    <row r="1142" spans="2:11" x14ac:dyDescent="0.15">
      <c r="B1142">
        <f>Sheet2!B1144/Sheet2!B1143-1</f>
        <v>4.7332439109470936E-3</v>
      </c>
      <c r="C1142">
        <f>Sheet2!C1144/Sheet2!C1143-1</f>
        <v>1.1529183129513898E-2</v>
      </c>
      <c r="D1142">
        <f>Sheet2!D1144/Sheet2!D1143-1</f>
        <v>6.8798900788331618E-3</v>
      </c>
      <c r="E1142">
        <f>Sheet2!F1144/Sheet2!F1143-1</f>
        <v>1.200076128705474E-2</v>
      </c>
      <c r="F1142">
        <f>Sheet2!G1144/Sheet2!G1143-1</f>
        <v>8.6082015559409975E-3</v>
      </c>
      <c r="G1142">
        <f>Sheet2!E1144/Sheet2!E1143-1</f>
        <v>1.0055567102474461E-2</v>
      </c>
      <c r="I1142">
        <f t="shared" si="52"/>
        <v>-3.8749576449939038E-3</v>
      </c>
      <c r="J1142">
        <f t="shared" si="53"/>
        <v>2.9209815735729006E-3</v>
      </c>
      <c r="K1142">
        <f t="shared" si="54"/>
        <v>-1.7283114771078356E-3</v>
      </c>
    </row>
    <row r="1143" spans="2:11" x14ac:dyDescent="0.15">
      <c r="B1143">
        <f>Sheet2!B1145/Sheet2!B1144-1</f>
        <v>-7.4547683827293931E-2</v>
      </c>
      <c r="C1143">
        <f>Sheet2!C1145/Sheet2!C1144-1</f>
        <v>-3.7768256264142597E-2</v>
      </c>
      <c r="D1143">
        <f>Sheet2!D1145/Sheet2!D1144-1</f>
        <v>-7.9017112918645771E-2</v>
      </c>
      <c r="E1143">
        <f>Sheet2!F1145/Sheet2!F1144-1</f>
        <v>-7.7045575367355679E-2</v>
      </c>
      <c r="F1143">
        <f>Sheet2!G1145/Sheet2!G1144-1</f>
        <v>-7.7023316257448959E-2</v>
      </c>
      <c r="G1143">
        <f>Sheet2!E1145/Sheet2!E1144-1</f>
        <v>-5.1528712761521378E-2</v>
      </c>
      <c r="I1143">
        <f t="shared" si="52"/>
        <v>2.4756324301550281E-3</v>
      </c>
      <c r="J1143">
        <f t="shared" si="53"/>
        <v>3.9255059993306363E-2</v>
      </c>
      <c r="K1143">
        <f t="shared" si="54"/>
        <v>-1.9937966611968116E-3</v>
      </c>
    </row>
    <row r="1144" spans="2:11" x14ac:dyDescent="0.15">
      <c r="B1144">
        <f>Sheet2!B1146/Sheet2!B1145-1</f>
        <v>2.7859002568637603E-2</v>
      </c>
      <c r="C1144">
        <f>Sheet2!C1146/Sheet2!C1145-1</f>
        <v>4.0977116298238414E-2</v>
      </c>
      <c r="D1144">
        <f>Sheet2!D1146/Sheet2!D1145-1</f>
        <v>2.645715048206676E-2</v>
      </c>
      <c r="E1144">
        <f>Sheet2!F1146/Sheet2!F1145-1</f>
        <v>1.8194677043760432E-2</v>
      </c>
      <c r="F1144">
        <f>Sheet2!G1146/Sheet2!G1145-1</f>
        <v>1.2239971029654351E-2</v>
      </c>
      <c r="G1144">
        <f>Sheet2!E1146/Sheet2!E1145-1</f>
        <v>3.5562862835488707E-2</v>
      </c>
      <c r="I1144">
        <f t="shared" si="52"/>
        <v>1.5619031538983252E-2</v>
      </c>
      <c r="J1144">
        <f t="shared" si="53"/>
        <v>2.8737145268584063E-2</v>
      </c>
      <c r="K1144">
        <f t="shared" si="54"/>
        <v>1.421717945241241E-2</v>
      </c>
    </row>
    <row r="1145" spans="2:11" x14ac:dyDescent="0.15">
      <c r="B1145">
        <f>Sheet2!B1147/Sheet2!B1146-1</f>
        <v>3.3952419783116028E-2</v>
      </c>
      <c r="C1145">
        <f>Sheet2!C1147/Sheet2!C1146-1</f>
        <v>1.9046352032126457E-2</v>
      </c>
      <c r="D1145">
        <f>Sheet2!D1147/Sheet2!D1146-1</f>
        <v>3.6640938237828324E-2</v>
      </c>
      <c r="E1145">
        <f>Sheet2!F1147/Sheet2!F1146-1</f>
        <v>4.7449269662142246E-2</v>
      </c>
      <c r="F1145">
        <f>Sheet2!G1147/Sheet2!G1146-1</f>
        <v>4.4950830658302188E-2</v>
      </c>
      <c r="G1145">
        <f>Sheet2!E1147/Sheet2!E1146-1</f>
        <v>2.8773555223292613E-2</v>
      </c>
      <c r="I1145">
        <f t="shared" si="52"/>
        <v>-1.099841087518616E-2</v>
      </c>
      <c r="J1145">
        <f t="shared" si="53"/>
        <v>-2.5904478626175731E-2</v>
      </c>
      <c r="K1145">
        <f t="shared" si="54"/>
        <v>-8.3098924204738633E-3</v>
      </c>
    </row>
    <row r="1146" spans="2:11" x14ac:dyDescent="0.15">
      <c r="B1146">
        <f>Sheet2!B1148/Sheet2!B1147-1</f>
        <v>4.8346206590517138E-3</v>
      </c>
      <c r="C1146">
        <f>Sheet2!C1148/Sheet2!C1147-1</f>
        <v>4.7163333163418031E-3</v>
      </c>
      <c r="D1146">
        <f>Sheet2!D1148/Sheet2!D1147-1</f>
        <v>9.0490632323512177E-3</v>
      </c>
      <c r="E1146">
        <f>Sheet2!F1148/Sheet2!F1147-1</f>
        <v>5.9372170810600977E-3</v>
      </c>
      <c r="F1146">
        <f>Sheet2!G1148/Sheet2!G1147-1</f>
        <v>5.2771504289375049E-3</v>
      </c>
      <c r="G1146">
        <f>Sheet2!E1148/Sheet2!E1147-1</f>
        <v>1.5914610524847106E-2</v>
      </c>
      <c r="I1146">
        <f t="shared" si="52"/>
        <v>-4.4252976988579107E-4</v>
      </c>
      <c r="J1146">
        <f t="shared" si="53"/>
        <v>-5.6081711259570177E-4</v>
      </c>
      <c r="K1146">
        <f t="shared" si="54"/>
        <v>3.7719128034137128E-3</v>
      </c>
    </row>
    <row r="1147" spans="2:11" x14ac:dyDescent="0.15">
      <c r="B1147">
        <f>Sheet2!B1149/Sheet2!B1148-1</f>
        <v>-2.3551938632838665E-3</v>
      </c>
      <c r="C1147">
        <f>Sheet2!C1149/Sheet2!C1148-1</f>
        <v>-9.3631238917624149E-3</v>
      </c>
      <c r="D1147">
        <f>Sheet2!D1149/Sheet2!D1148-1</f>
        <v>-4.5711930723332239E-3</v>
      </c>
      <c r="E1147">
        <f>Sheet2!F1149/Sheet2!F1148-1</f>
        <v>2.5184366311095108E-3</v>
      </c>
      <c r="F1147">
        <f>Sheet2!G1149/Sheet2!G1148-1</f>
        <v>1.1545534787547052E-3</v>
      </c>
      <c r="G1147">
        <f>Sheet2!E1149/Sheet2!E1148-1</f>
        <v>-4.4300339085203699E-3</v>
      </c>
      <c r="I1147">
        <f t="shared" si="52"/>
        <v>-3.5097473420385716E-3</v>
      </c>
      <c r="J1147">
        <f t="shared" si="53"/>
        <v>-1.051767737051712E-2</v>
      </c>
      <c r="K1147">
        <f t="shared" si="54"/>
        <v>-5.7257465510879291E-3</v>
      </c>
    </row>
    <row r="1148" spans="2:11" x14ac:dyDescent="0.15">
      <c r="B1148">
        <f>Sheet2!B1150/Sheet2!B1149-1</f>
        <v>1.9199051508453469E-2</v>
      </c>
      <c r="C1148">
        <f>Sheet2!C1150/Sheet2!C1149-1</f>
        <v>1.6022534954634127E-2</v>
      </c>
      <c r="D1148">
        <f>Sheet2!D1150/Sheet2!D1149-1</f>
        <v>1.4682382939417371E-2</v>
      </c>
      <c r="E1148">
        <f>Sheet2!F1150/Sheet2!F1149-1</f>
        <v>9.3735716476457398E-3</v>
      </c>
      <c r="F1148">
        <f>Sheet2!G1150/Sheet2!G1149-1</f>
        <v>1.0149977657898157E-2</v>
      </c>
      <c r="G1148">
        <f>Sheet2!E1150/Sheet2!E1149-1</f>
        <v>2.3047255590473048E-2</v>
      </c>
      <c r="I1148">
        <f t="shared" si="52"/>
        <v>9.0490738505553114E-3</v>
      </c>
      <c r="J1148">
        <f t="shared" si="53"/>
        <v>5.8725572967359696E-3</v>
      </c>
      <c r="K1148">
        <f t="shared" si="54"/>
        <v>4.532405281519214E-3</v>
      </c>
    </row>
    <row r="1149" spans="2:11" x14ac:dyDescent="0.15">
      <c r="B1149">
        <f>Sheet2!B1151/Sheet2!B1150-1</f>
        <v>5.7997820512636356E-3</v>
      </c>
      <c r="C1149">
        <f>Sheet2!C1151/Sheet2!C1150-1</f>
        <v>-6.4064930430374201E-4</v>
      </c>
      <c r="D1149">
        <f>Sheet2!D1151/Sheet2!D1150-1</f>
        <v>4.1190710498515415E-3</v>
      </c>
      <c r="E1149">
        <f>Sheet2!F1151/Sheet2!F1150-1</f>
        <v>-8.933010402632835E-3</v>
      </c>
      <c r="F1149">
        <f>Sheet2!G1151/Sheet2!G1150-1</f>
        <v>-9.1613462916282362E-3</v>
      </c>
      <c r="G1149">
        <f>Sheet2!E1151/Sheet2!E1150-1</f>
        <v>2.3396941003894778E-3</v>
      </c>
      <c r="I1149">
        <f t="shared" si="52"/>
        <v>1.4961128342891872E-2</v>
      </c>
      <c r="J1149">
        <f t="shared" si="53"/>
        <v>8.5206969873244942E-3</v>
      </c>
      <c r="K1149">
        <f t="shared" si="54"/>
        <v>1.3280417341479778E-2</v>
      </c>
    </row>
    <row r="1150" spans="2:11" x14ac:dyDescent="0.15">
      <c r="B1150">
        <f>Sheet2!B1152/Sheet2!B1151-1</f>
        <v>-1.0371392136283686E-2</v>
      </c>
      <c r="C1150">
        <f>Sheet2!C1152/Sheet2!C1151-1</f>
        <v>-8.528597145327721E-3</v>
      </c>
      <c r="D1150">
        <f>Sheet2!D1152/Sheet2!D1151-1</f>
        <v>-1.1567327981527931E-2</v>
      </c>
      <c r="E1150">
        <f>Sheet2!F1152/Sheet2!F1151-1</f>
        <v>-1.4083675319717548E-2</v>
      </c>
      <c r="F1150">
        <f>Sheet2!G1152/Sheet2!G1151-1</f>
        <v>-1.3876631465054912E-2</v>
      </c>
      <c r="G1150">
        <f>Sheet2!E1152/Sheet2!E1151-1</f>
        <v>-4.7331263806641433E-3</v>
      </c>
      <c r="I1150">
        <f t="shared" si="52"/>
        <v>3.5052393287712258E-3</v>
      </c>
      <c r="J1150">
        <f t="shared" si="53"/>
        <v>5.3480343197271907E-3</v>
      </c>
      <c r="K1150">
        <f t="shared" si="54"/>
        <v>2.309303483526981E-3</v>
      </c>
    </row>
    <row r="1151" spans="2:11" x14ac:dyDescent="0.15">
      <c r="B1151">
        <f>Sheet2!B1153/Sheet2!B1152-1</f>
        <v>-5.3285564887942671E-3</v>
      </c>
      <c r="C1151">
        <f>Sheet2!C1153/Sheet2!C1152-1</f>
        <v>-6.9138924460793172E-3</v>
      </c>
      <c r="D1151">
        <f>Sheet2!D1153/Sheet2!D1152-1</f>
        <v>-3.0934699931386422E-3</v>
      </c>
      <c r="E1151">
        <f>Sheet2!F1153/Sheet2!F1152-1</f>
        <v>-1.3138669791737723E-2</v>
      </c>
      <c r="F1151">
        <f>Sheet2!G1153/Sheet2!G1152-1</f>
        <v>-1.2346386416223321E-2</v>
      </c>
      <c r="G1151">
        <f>Sheet2!E1153/Sheet2!E1152-1</f>
        <v>-3.8907434835790955E-3</v>
      </c>
      <c r="I1151">
        <f t="shared" si="52"/>
        <v>7.0178299274290534E-3</v>
      </c>
      <c r="J1151">
        <f t="shared" si="53"/>
        <v>5.4324939701440034E-3</v>
      </c>
      <c r="K1151">
        <f t="shared" si="54"/>
        <v>9.2529164230846783E-3</v>
      </c>
    </row>
    <row r="1152" spans="2:11" x14ac:dyDescent="0.15">
      <c r="B1152">
        <f>Sheet2!B1154/Sheet2!B1153-1</f>
        <v>-1.4059026793689977E-2</v>
      </c>
      <c r="C1152">
        <f>Sheet2!C1154/Sheet2!C1153-1</f>
        <v>-1.1024688196192178E-2</v>
      </c>
      <c r="D1152">
        <f>Sheet2!D1154/Sheet2!D1153-1</f>
        <v>-1.2206425311126479E-2</v>
      </c>
      <c r="E1152">
        <f>Sheet2!F1154/Sheet2!F1153-1</f>
        <v>-1.5921871192301151E-2</v>
      </c>
      <c r="F1152">
        <f>Sheet2!G1154/Sheet2!G1153-1</f>
        <v>-1.3615953596388897E-2</v>
      </c>
      <c r="G1152">
        <f>Sheet2!E1154/Sheet2!E1153-1</f>
        <v>-4.5273639721239434E-3</v>
      </c>
      <c r="I1152">
        <f t="shared" si="52"/>
        <v>-4.4307319730108041E-4</v>
      </c>
      <c r="J1152">
        <f t="shared" si="53"/>
        <v>2.5912654001967184E-3</v>
      </c>
      <c r="K1152">
        <f t="shared" si="54"/>
        <v>1.409528285262418E-3</v>
      </c>
    </row>
    <row r="1153" spans="2:11" x14ac:dyDescent="0.15">
      <c r="B1153">
        <f>Sheet2!B1155/Sheet2!B1154-1</f>
        <v>-2.0171489730759773E-2</v>
      </c>
      <c r="C1153">
        <f>Sheet2!C1155/Sheet2!C1154-1</f>
        <v>-3.6770867758140202E-3</v>
      </c>
      <c r="D1153">
        <f>Sheet2!D1155/Sheet2!D1154-1</f>
        <v>-2.9445263102893193E-2</v>
      </c>
      <c r="E1153">
        <f>Sheet2!F1155/Sheet2!F1154-1</f>
        <v>-2.5561906862245798E-2</v>
      </c>
      <c r="F1153">
        <f>Sheet2!G1155/Sheet2!G1154-1</f>
        <v>-2.3419005995242159E-2</v>
      </c>
      <c r="G1153">
        <f>Sheet2!E1155/Sheet2!E1154-1</f>
        <v>-7.7377580619220065E-3</v>
      </c>
      <c r="I1153">
        <f t="shared" si="52"/>
        <v>3.2475162644823863E-3</v>
      </c>
      <c r="J1153">
        <f t="shared" si="53"/>
        <v>1.9741919219428139E-2</v>
      </c>
      <c r="K1153">
        <f t="shared" si="54"/>
        <v>-6.0262571076510341E-3</v>
      </c>
    </row>
    <row r="1154" spans="2:11" x14ac:dyDescent="0.15">
      <c r="B1154">
        <f>Sheet2!B1156/Sheet2!B1155-1</f>
        <v>1.4979837827182374E-2</v>
      </c>
      <c r="C1154">
        <f>Sheet2!C1156/Sheet2!C1155-1</f>
        <v>1.3572253957643277E-2</v>
      </c>
      <c r="D1154">
        <f>Sheet2!D1156/Sheet2!D1155-1</f>
        <v>1.3942328792228009E-2</v>
      </c>
      <c r="E1154">
        <f>Sheet2!F1156/Sheet2!F1155-1</f>
        <v>2.4488380270434318E-2</v>
      </c>
      <c r="F1154">
        <f>Sheet2!G1156/Sheet2!G1155-1</f>
        <v>2.4891471573900814E-2</v>
      </c>
      <c r="G1154">
        <f>Sheet2!E1156/Sheet2!E1155-1</f>
        <v>1.1578392345738875E-2</v>
      </c>
      <c r="I1154">
        <f t="shared" ref="I1154:I1217" si="55">B1154-$F1154</f>
        <v>-9.9116337467184401E-3</v>
      </c>
      <c r="J1154">
        <f t="shared" si="53"/>
        <v>-1.1319217616257538E-2</v>
      </c>
      <c r="K1154">
        <f t="shared" si="54"/>
        <v>-1.0949142781672805E-2</v>
      </c>
    </row>
    <row r="1155" spans="2:11" x14ac:dyDescent="0.15">
      <c r="B1155">
        <f>Sheet2!B1157/Sheet2!B1156-1</f>
        <v>-8.9282657497137263E-3</v>
      </c>
      <c r="C1155">
        <f>Sheet2!C1157/Sheet2!C1156-1</f>
        <v>-6.6888241828843009E-3</v>
      </c>
      <c r="D1155">
        <f>Sheet2!D1157/Sheet2!D1156-1</f>
        <v>2.4934313106410588E-3</v>
      </c>
      <c r="E1155">
        <f>Sheet2!F1157/Sheet2!F1156-1</f>
        <v>-9.6043348527742323E-3</v>
      </c>
      <c r="F1155">
        <f>Sheet2!G1157/Sheet2!G1156-1</f>
        <v>-1.0378929699238815E-2</v>
      </c>
      <c r="G1155">
        <f>Sheet2!E1157/Sheet2!E1156-1</f>
        <v>-1.6898093123018931E-3</v>
      </c>
      <c r="I1155">
        <f t="shared" si="55"/>
        <v>1.4506639495250884E-3</v>
      </c>
      <c r="J1155">
        <f t="shared" si="53"/>
        <v>3.6901055163545138E-3</v>
      </c>
      <c r="K1155">
        <f t="shared" si="54"/>
        <v>1.2872361009879874E-2</v>
      </c>
    </row>
    <row r="1156" spans="2:11" x14ac:dyDescent="0.15">
      <c r="B1156">
        <f>Sheet2!B1158/Sheet2!B1157-1</f>
        <v>-1.3278214044098458E-2</v>
      </c>
      <c r="C1156">
        <f>Sheet2!C1158/Sheet2!C1157-1</f>
        <v>-5.1718904422018985E-3</v>
      </c>
      <c r="D1156">
        <f>Sheet2!D1158/Sheet2!D1157-1</f>
        <v>-1.8767324474676994E-2</v>
      </c>
      <c r="E1156">
        <f>Sheet2!F1158/Sheet2!F1157-1</f>
        <v>-1.1844205302498967E-2</v>
      </c>
      <c r="F1156">
        <f>Sheet2!G1158/Sheet2!G1157-1</f>
        <v>-1.0236441756169112E-2</v>
      </c>
      <c r="G1156">
        <f>Sheet2!E1158/Sheet2!E1157-1</f>
        <v>-7.6610443818390106E-3</v>
      </c>
      <c r="I1156">
        <f t="shared" si="55"/>
        <v>-3.0417722879293452E-3</v>
      </c>
      <c r="J1156">
        <f t="shared" si="53"/>
        <v>5.0645513139672138E-3</v>
      </c>
      <c r="K1156">
        <f t="shared" si="54"/>
        <v>-8.5308827185078817E-3</v>
      </c>
    </row>
    <row r="1157" spans="2:11" x14ac:dyDescent="0.15">
      <c r="B1157">
        <f>Sheet2!B1159/Sheet2!B1158-1</f>
        <v>-2.7685882067914114E-2</v>
      </c>
      <c r="C1157">
        <f>Sheet2!C1159/Sheet2!C1158-1</f>
        <v>-1.5718883224197788E-2</v>
      </c>
      <c r="D1157">
        <f>Sheet2!D1159/Sheet2!D1158-1</f>
        <v>-2.8489321655248423E-2</v>
      </c>
      <c r="E1157">
        <f>Sheet2!F1159/Sheet2!F1158-1</f>
        <v>-1.9328359898244218E-2</v>
      </c>
      <c r="F1157">
        <f>Sheet2!G1159/Sheet2!G1158-1</f>
        <v>-1.6194497921855677E-2</v>
      </c>
      <c r="G1157">
        <f>Sheet2!E1159/Sheet2!E1158-1</f>
        <v>-2.0920129590029757E-2</v>
      </c>
      <c r="I1157">
        <f t="shared" si="55"/>
        <v>-1.1491384146058436E-2</v>
      </c>
      <c r="J1157">
        <f t="shared" si="53"/>
        <v>4.75614697657889E-4</v>
      </c>
      <c r="K1157">
        <f t="shared" si="54"/>
        <v>-1.2294823733392746E-2</v>
      </c>
    </row>
    <row r="1158" spans="2:11" x14ac:dyDescent="0.15">
      <c r="B1158">
        <f>Sheet2!B1160/Sheet2!B1159-1</f>
        <v>1.7015008391285669E-3</v>
      </c>
      <c r="C1158">
        <f>Sheet2!C1160/Sheet2!C1159-1</f>
        <v>-3.7662498677567546E-3</v>
      </c>
      <c r="D1158">
        <f>Sheet2!D1160/Sheet2!D1159-1</f>
        <v>-1.3915155736312634E-3</v>
      </c>
      <c r="E1158">
        <f>Sheet2!F1160/Sheet2!F1159-1</f>
        <v>6.2475881097832087E-3</v>
      </c>
      <c r="F1158">
        <f>Sheet2!G1160/Sheet2!G1159-1</f>
        <v>1.0113753690655036E-2</v>
      </c>
      <c r="G1158">
        <f>Sheet2!E1160/Sheet2!E1159-1</f>
        <v>-9.7338290371701275E-3</v>
      </c>
      <c r="I1158">
        <f t="shared" si="55"/>
        <v>-8.4122528515264694E-3</v>
      </c>
      <c r="J1158">
        <f t="shared" si="53"/>
        <v>-1.3880003558411791E-2</v>
      </c>
      <c r="K1158">
        <f t="shared" si="54"/>
        <v>-1.15052692642863E-2</v>
      </c>
    </row>
    <row r="1159" spans="2:11" x14ac:dyDescent="0.15">
      <c r="B1159">
        <f>Sheet2!B1161/Sheet2!B1160-1</f>
        <v>1.8444254249450509E-2</v>
      </c>
      <c r="C1159">
        <f>Sheet2!C1161/Sheet2!C1160-1</f>
        <v>1.4017112262129316E-2</v>
      </c>
      <c r="D1159">
        <f>Sheet2!D1161/Sheet2!D1160-1</f>
        <v>1.8037481254001619E-2</v>
      </c>
      <c r="E1159">
        <f>Sheet2!F1161/Sheet2!F1160-1</f>
        <v>1.5013614963407029E-2</v>
      </c>
      <c r="F1159">
        <f>Sheet2!G1161/Sheet2!G1160-1</f>
        <v>1.8237728864489267E-2</v>
      </c>
      <c r="G1159">
        <f>Sheet2!E1161/Sheet2!E1160-1</f>
        <v>1.264192661251351E-2</v>
      </c>
      <c r="I1159">
        <f t="shared" si="55"/>
        <v>2.0652538496124251E-4</v>
      </c>
      <c r="J1159">
        <f t="shared" si="53"/>
        <v>-4.2206166023599501E-3</v>
      </c>
      <c r="K1159">
        <f t="shared" si="54"/>
        <v>-2.0024761048764717E-4</v>
      </c>
    </row>
    <row r="1160" spans="2:11" x14ac:dyDescent="0.15">
      <c r="B1160">
        <f>Sheet2!B1162/Sheet2!B1161-1</f>
        <v>4.6572251641190388E-3</v>
      </c>
      <c r="C1160">
        <f>Sheet2!C1162/Sheet2!C1161-1</f>
        <v>1.3272948460331557E-2</v>
      </c>
      <c r="D1160">
        <f>Sheet2!D1162/Sheet2!D1161-1</f>
        <v>4.0532136764634963E-3</v>
      </c>
      <c r="E1160">
        <f>Sheet2!F1162/Sheet2!F1161-1</f>
        <v>5.1282900108322593E-3</v>
      </c>
      <c r="F1160">
        <f>Sheet2!G1162/Sheet2!G1161-1</f>
        <v>7.9781199744168863E-3</v>
      </c>
      <c r="G1160">
        <f>Sheet2!E1162/Sheet2!E1161-1</f>
        <v>1.6865197878105809E-2</v>
      </c>
      <c r="I1160">
        <f t="shared" si="55"/>
        <v>-3.3208948102978475E-3</v>
      </c>
      <c r="J1160">
        <f t="shared" si="53"/>
        <v>5.294828485914671E-3</v>
      </c>
      <c r="K1160">
        <f t="shared" si="54"/>
        <v>-3.92490629795339E-3</v>
      </c>
    </row>
    <row r="1161" spans="2:11" x14ac:dyDescent="0.15">
      <c r="B1161">
        <f>Sheet2!B1163/Sheet2!B1162-1</f>
        <v>7.3318426427604333E-3</v>
      </c>
      <c r="C1161">
        <f>Sheet2!C1163/Sheet2!C1162-1</f>
        <v>7.1529426981333799E-3</v>
      </c>
      <c r="D1161">
        <f>Sheet2!D1163/Sheet2!D1162-1</f>
        <v>8.118206437351505E-3</v>
      </c>
      <c r="E1161">
        <f>Sheet2!F1163/Sheet2!F1162-1</f>
        <v>4.9757672030057432E-3</v>
      </c>
      <c r="F1161">
        <f>Sheet2!G1163/Sheet2!G1162-1</f>
        <v>2.5479569171058536E-3</v>
      </c>
      <c r="G1161">
        <f>Sheet2!E1163/Sheet2!E1162-1</f>
        <v>1.1843865110948482E-2</v>
      </c>
      <c r="I1161">
        <f t="shared" si="55"/>
        <v>4.7838857256545797E-3</v>
      </c>
      <c r="J1161">
        <f t="shared" si="53"/>
        <v>4.6049857810275263E-3</v>
      </c>
      <c r="K1161">
        <f t="shared" si="54"/>
        <v>5.5702495202456515E-3</v>
      </c>
    </row>
    <row r="1162" spans="2:11" x14ac:dyDescent="0.15">
      <c r="B1162">
        <f>Sheet2!B1164/Sheet2!B1163-1</f>
        <v>1.2466344640084115E-2</v>
      </c>
      <c r="C1162">
        <f>Sheet2!C1164/Sheet2!C1163-1</f>
        <v>1.2427346626748825E-2</v>
      </c>
      <c r="D1162">
        <f>Sheet2!D1164/Sheet2!D1163-1</f>
        <v>1.4955074635971677E-2</v>
      </c>
      <c r="E1162">
        <f>Sheet2!F1164/Sheet2!F1163-1</f>
        <v>9.5830486768833101E-3</v>
      </c>
      <c r="F1162">
        <f>Sheet2!G1164/Sheet2!G1163-1</f>
        <v>7.828924323109332E-3</v>
      </c>
      <c r="G1162">
        <f>Sheet2!E1164/Sheet2!E1163-1</f>
        <v>1.529262107604179E-2</v>
      </c>
      <c r="I1162">
        <f t="shared" si="55"/>
        <v>4.637420316974783E-3</v>
      </c>
      <c r="J1162">
        <f t="shared" si="53"/>
        <v>4.5984223036394933E-3</v>
      </c>
      <c r="K1162">
        <f t="shared" si="54"/>
        <v>7.1261503128623449E-3</v>
      </c>
    </row>
    <row r="1163" spans="2:11" x14ac:dyDescent="0.15">
      <c r="B1163">
        <f>Sheet2!B1165/Sheet2!B1164-1</f>
        <v>6.1893910282730946E-3</v>
      </c>
      <c r="C1163">
        <f>Sheet2!C1165/Sheet2!C1164-1</f>
        <v>1.9532927515618859E-2</v>
      </c>
      <c r="D1163">
        <f>Sheet2!D1165/Sheet2!D1164-1</f>
        <v>4.5587311074051229E-3</v>
      </c>
      <c r="E1163">
        <f>Sheet2!F1165/Sheet2!F1164-1</f>
        <v>5.7855808069535719E-3</v>
      </c>
      <c r="F1163">
        <f>Sheet2!G1165/Sheet2!G1164-1</f>
        <v>8.5465331422767132E-3</v>
      </c>
      <c r="G1163">
        <f>Sheet2!E1165/Sheet2!E1164-1</f>
        <v>1.1824868838125502E-2</v>
      </c>
      <c r="I1163">
        <f t="shared" si="55"/>
        <v>-2.3571421140036186E-3</v>
      </c>
      <c r="J1163">
        <f t="shared" si="53"/>
        <v>1.0986394373342145E-2</v>
      </c>
      <c r="K1163">
        <f t="shared" si="54"/>
        <v>-3.9878020348715904E-3</v>
      </c>
    </row>
    <row r="1164" spans="2:11" x14ac:dyDescent="0.15">
      <c r="B1164">
        <f>Sheet2!B1166/Sheet2!B1165-1</f>
        <v>1.1701390922199684E-2</v>
      </c>
      <c r="C1164">
        <f>Sheet2!C1166/Sheet2!C1165-1</f>
        <v>1.1732721975101779E-3</v>
      </c>
      <c r="D1164">
        <f>Sheet2!D1166/Sheet2!D1165-1</f>
        <v>1.1416890325717466E-2</v>
      </c>
      <c r="E1164">
        <f>Sheet2!F1166/Sheet2!F1165-1</f>
        <v>7.6164603429222932E-3</v>
      </c>
      <c r="F1164">
        <f>Sheet2!G1166/Sheet2!G1165-1</f>
        <v>6.5263926128513727E-3</v>
      </c>
      <c r="G1164">
        <f>Sheet2!E1166/Sheet2!E1165-1</f>
        <v>1.0790155553240588E-2</v>
      </c>
      <c r="I1164">
        <f t="shared" si="55"/>
        <v>5.174998309348311E-3</v>
      </c>
      <c r="J1164">
        <f t="shared" si="53"/>
        <v>-5.3531204153411949E-3</v>
      </c>
      <c r="K1164">
        <f t="shared" si="54"/>
        <v>4.8904977128660931E-3</v>
      </c>
    </row>
    <row r="1165" spans="2:11" x14ac:dyDescent="0.15">
      <c r="B1165">
        <f>Sheet2!B1167/Sheet2!B1166-1</f>
        <v>-1.6269996057008962E-3</v>
      </c>
      <c r="C1165">
        <f>Sheet2!C1167/Sheet2!C1166-1</f>
        <v>-9.0509465984691673E-3</v>
      </c>
      <c r="D1165">
        <f>Sheet2!D1167/Sheet2!D1166-1</f>
        <v>1.8894186939479862E-3</v>
      </c>
      <c r="E1165">
        <f>Sheet2!F1167/Sheet2!F1166-1</f>
        <v>-5.5631422652828721E-3</v>
      </c>
      <c r="F1165">
        <f>Sheet2!G1167/Sheet2!G1166-1</f>
        <v>-1.2376210919955777E-2</v>
      </c>
      <c r="G1165">
        <f>Sheet2!E1167/Sheet2!E1166-1</f>
        <v>-3.1477161067552384E-3</v>
      </c>
      <c r="I1165">
        <f t="shared" si="55"/>
        <v>1.0749211314254881E-2</v>
      </c>
      <c r="J1165">
        <f t="shared" si="53"/>
        <v>3.3252643214866096E-3</v>
      </c>
      <c r="K1165">
        <f t="shared" si="54"/>
        <v>1.4265629613903763E-2</v>
      </c>
    </row>
    <row r="1166" spans="2:11" x14ac:dyDescent="0.15">
      <c r="B1166">
        <f>Sheet2!B1168/Sheet2!B1167-1</f>
        <v>2.0142482515387305E-2</v>
      </c>
      <c r="C1166">
        <f>Sheet2!C1168/Sheet2!C1167-1</f>
        <v>8.6177681243500004E-3</v>
      </c>
      <c r="D1166">
        <f>Sheet2!D1168/Sheet2!D1167-1</f>
        <v>2.9286780492008724E-2</v>
      </c>
      <c r="E1166">
        <f>Sheet2!F1168/Sheet2!F1167-1</f>
        <v>2.1529693453661514E-2</v>
      </c>
      <c r="F1166">
        <f>Sheet2!G1168/Sheet2!G1167-1</f>
        <v>2.5171837185362866E-2</v>
      </c>
      <c r="G1166">
        <f>Sheet2!E1168/Sheet2!E1167-1</f>
        <v>1.1018953978854329E-2</v>
      </c>
      <c r="I1166">
        <f t="shared" si="55"/>
        <v>-5.0293546699755609E-3</v>
      </c>
      <c r="J1166">
        <f t="shared" si="53"/>
        <v>-1.6554069061012866E-2</v>
      </c>
      <c r="K1166">
        <f t="shared" si="54"/>
        <v>4.1149433066458574E-3</v>
      </c>
    </row>
    <row r="1167" spans="2:11" x14ac:dyDescent="0.15">
      <c r="B1167">
        <f>Sheet2!B1169/Sheet2!B1168-1</f>
        <v>9.5489609051302438E-4</v>
      </c>
      <c r="C1167">
        <f>Sheet2!C1169/Sheet2!C1168-1</f>
        <v>1.9578283503649541E-3</v>
      </c>
      <c r="D1167">
        <f>Sheet2!D1169/Sheet2!D1168-1</f>
        <v>4.3765412153906613E-3</v>
      </c>
      <c r="E1167">
        <f>Sheet2!F1169/Sheet2!F1168-1</f>
        <v>3.6211946607389578E-3</v>
      </c>
      <c r="F1167">
        <f>Sheet2!G1169/Sheet2!G1168-1</f>
        <v>1.8360791802136678E-3</v>
      </c>
      <c r="G1167">
        <f>Sheet2!E1169/Sheet2!E1168-1</f>
        <v>1.027455070915595E-2</v>
      </c>
      <c r="I1167">
        <f t="shared" si="55"/>
        <v>-8.8118308970064341E-4</v>
      </c>
      <c r="J1167">
        <f t="shared" si="53"/>
        <v>1.2174917015128628E-4</v>
      </c>
      <c r="K1167">
        <f t="shared" si="54"/>
        <v>2.5404620351769935E-3</v>
      </c>
    </row>
    <row r="1168" spans="2:11" x14ac:dyDescent="0.15">
      <c r="B1168">
        <f>Sheet2!B1170/Sheet2!B1169-1</f>
        <v>8.2559204656025287E-3</v>
      </c>
      <c r="C1168">
        <f>Sheet2!C1170/Sheet2!C1169-1</f>
        <v>1.4939576429274126E-2</v>
      </c>
      <c r="D1168">
        <f>Sheet2!D1170/Sheet2!D1169-1</f>
        <v>1.4645762449361888E-2</v>
      </c>
      <c r="E1168">
        <f>Sheet2!F1170/Sheet2!F1169-1</f>
        <v>7.8488283398832071E-3</v>
      </c>
      <c r="F1168">
        <f>Sheet2!G1170/Sheet2!G1169-1</f>
        <v>7.9550094980385122E-3</v>
      </c>
      <c r="G1168">
        <f>Sheet2!E1170/Sheet2!E1169-1</f>
        <v>1.8526198587690335E-2</v>
      </c>
      <c r="I1168">
        <f t="shared" si="55"/>
        <v>3.0091096756401647E-4</v>
      </c>
      <c r="J1168">
        <f t="shared" si="53"/>
        <v>6.984566931235614E-3</v>
      </c>
      <c r="K1168">
        <f t="shared" si="54"/>
        <v>6.6907529513233754E-3</v>
      </c>
    </row>
    <row r="1169" spans="2:11" x14ac:dyDescent="0.15">
      <c r="B1169">
        <f>Sheet2!B1171/Sheet2!B1170-1</f>
        <v>-1.5171085913125548E-2</v>
      </c>
      <c r="C1169">
        <f>Sheet2!C1171/Sheet2!C1170-1</f>
        <v>-1.4431180494873685E-2</v>
      </c>
      <c r="D1169">
        <f>Sheet2!D1171/Sheet2!D1170-1</f>
        <v>-1.1971936440099196E-2</v>
      </c>
      <c r="E1169">
        <f>Sheet2!F1171/Sheet2!F1170-1</f>
        <v>-2.1950462865132692E-2</v>
      </c>
      <c r="F1169">
        <f>Sheet2!G1171/Sheet2!G1170-1</f>
        <v>-2.5925612250139896E-2</v>
      </c>
      <c r="G1169">
        <f>Sheet2!E1171/Sheet2!E1170-1</f>
        <v>-3.9344956324052216E-3</v>
      </c>
      <c r="I1169">
        <f t="shared" si="55"/>
        <v>1.0754526337014347E-2</v>
      </c>
      <c r="J1169">
        <f t="shared" ref="J1169:J1232" si="56">C1169-$F1169</f>
        <v>1.149443175526621E-2</v>
      </c>
      <c r="K1169">
        <f t="shared" ref="K1169:K1232" si="57">D1169-$F1169</f>
        <v>1.39536758100407E-2</v>
      </c>
    </row>
    <row r="1170" spans="2:11" x14ac:dyDescent="0.15">
      <c r="B1170">
        <f>Sheet2!B1172/Sheet2!B1171-1</f>
        <v>1.0019915946545721E-2</v>
      </c>
      <c r="C1170">
        <f>Sheet2!C1172/Sheet2!C1171-1</f>
        <v>1.8871407010635721E-2</v>
      </c>
      <c r="D1170">
        <f>Sheet2!D1172/Sheet2!D1171-1</f>
        <v>7.0255086321671101E-3</v>
      </c>
      <c r="E1170">
        <f>Sheet2!F1172/Sheet2!F1171-1</f>
        <v>5.0507929386351957E-3</v>
      </c>
      <c r="F1170">
        <f>Sheet2!G1172/Sheet2!G1171-1</f>
        <v>6.5343937968584953E-3</v>
      </c>
      <c r="G1170">
        <f>Sheet2!E1172/Sheet2!E1171-1</f>
        <v>2.2806843897307472E-2</v>
      </c>
      <c r="I1170">
        <f t="shared" si="55"/>
        <v>3.4855221496872257E-3</v>
      </c>
      <c r="J1170">
        <f t="shared" si="56"/>
        <v>1.2337013213777226E-2</v>
      </c>
      <c r="K1170">
        <f t="shared" si="57"/>
        <v>4.9111483530861477E-4</v>
      </c>
    </row>
    <row r="1171" spans="2:11" x14ac:dyDescent="0.15">
      <c r="B1171">
        <f>Sheet2!B1173/Sheet2!B1172-1</f>
        <v>-9.9773358167899451E-3</v>
      </c>
      <c r="C1171">
        <f>Sheet2!C1173/Sheet2!C1172-1</f>
        <v>4.7750774114660999E-3</v>
      </c>
      <c r="D1171">
        <f>Sheet2!D1173/Sheet2!D1172-1</f>
        <v>-8.5863273127717576E-3</v>
      </c>
      <c r="E1171">
        <f>Sheet2!F1173/Sheet2!F1172-1</f>
        <v>-9.4699458733912278E-3</v>
      </c>
      <c r="F1171">
        <f>Sheet2!G1173/Sheet2!G1172-1</f>
        <v>-9.7648649521272501E-3</v>
      </c>
      <c r="G1171">
        <f>Sheet2!E1173/Sheet2!E1172-1</f>
        <v>8.8183012296285668E-3</v>
      </c>
      <c r="I1171">
        <f t="shared" si="55"/>
        <v>-2.1247086466269494E-4</v>
      </c>
      <c r="J1171">
        <f t="shared" si="56"/>
        <v>1.453994236359335E-2</v>
      </c>
      <c r="K1171">
        <f t="shared" si="57"/>
        <v>1.1785376393554925E-3</v>
      </c>
    </row>
    <row r="1172" spans="2:11" x14ac:dyDescent="0.15">
      <c r="B1172">
        <f>Sheet2!B1174/Sheet2!B1173-1</f>
        <v>-2.9812307044281283E-3</v>
      </c>
      <c r="C1172">
        <f>Sheet2!C1174/Sheet2!C1173-1</f>
        <v>-9.4067767133130253E-3</v>
      </c>
      <c r="D1172">
        <f>Sheet2!D1174/Sheet2!D1173-1</f>
        <v>-1.3568842097170242E-3</v>
      </c>
      <c r="E1172">
        <f>Sheet2!F1174/Sheet2!F1173-1</f>
        <v>-2.2438214104091303E-3</v>
      </c>
      <c r="F1172">
        <f>Sheet2!G1174/Sheet2!G1173-1</f>
        <v>-5.0978965456488501E-3</v>
      </c>
      <c r="G1172">
        <f>Sheet2!E1174/Sheet2!E1173-1</f>
        <v>-1.2166425243650303E-2</v>
      </c>
      <c r="I1172">
        <f t="shared" si="55"/>
        <v>2.1166658412207218E-3</v>
      </c>
      <c r="J1172">
        <f t="shared" si="56"/>
        <v>-4.3088801676641753E-3</v>
      </c>
      <c r="K1172">
        <f t="shared" si="57"/>
        <v>3.7410123359318259E-3</v>
      </c>
    </row>
    <row r="1173" spans="2:11" x14ac:dyDescent="0.15">
      <c r="B1173">
        <f>Sheet2!B1175/Sheet2!B1174-1</f>
        <v>1.1353331856281068E-2</v>
      </c>
      <c r="C1173">
        <f>Sheet2!C1175/Sheet2!C1174-1</f>
        <v>8.8462767451826796E-3</v>
      </c>
      <c r="D1173">
        <f>Sheet2!D1175/Sheet2!D1174-1</f>
        <v>1.0959172255949667E-2</v>
      </c>
      <c r="E1173">
        <f>Sheet2!F1175/Sheet2!F1174-1</f>
        <v>1.8888450434979553E-2</v>
      </c>
      <c r="F1173">
        <f>Sheet2!G1175/Sheet2!G1174-1</f>
        <v>1.7027356461943421E-2</v>
      </c>
      <c r="G1173">
        <f>Sheet2!E1175/Sheet2!E1174-1</f>
        <v>1.2500843965725483E-2</v>
      </c>
      <c r="I1173">
        <f t="shared" si="55"/>
        <v>-5.6740246056623533E-3</v>
      </c>
      <c r="J1173">
        <f t="shared" si="56"/>
        <v>-8.1810797167607419E-3</v>
      </c>
      <c r="K1173">
        <f t="shared" si="57"/>
        <v>-6.0681842059937541E-3</v>
      </c>
    </row>
    <row r="1174" spans="2:11" x14ac:dyDescent="0.15">
      <c r="B1174">
        <f>Sheet2!B1176/Sheet2!B1175-1</f>
        <v>3.702012836279911E-3</v>
      </c>
      <c r="C1174">
        <f>Sheet2!C1176/Sheet2!C1175-1</f>
        <v>1.453856241749274E-2</v>
      </c>
      <c r="D1174">
        <f>Sheet2!D1176/Sheet2!D1175-1</f>
        <v>1.5163749195967746E-3</v>
      </c>
      <c r="E1174">
        <f>Sheet2!F1176/Sheet2!F1175-1</f>
        <v>-4.9479046804633553E-3</v>
      </c>
      <c r="F1174">
        <f>Sheet2!G1176/Sheet2!G1175-1</f>
        <v>-4.8446046215814276E-3</v>
      </c>
      <c r="G1174">
        <f>Sheet2!E1176/Sheet2!E1175-1</f>
        <v>1.004195416769682E-2</v>
      </c>
      <c r="I1174">
        <f t="shared" si="55"/>
        <v>8.5466174578613385E-3</v>
      </c>
      <c r="J1174">
        <f t="shared" si="56"/>
        <v>1.9383167039074167E-2</v>
      </c>
      <c r="K1174">
        <f t="shared" si="57"/>
        <v>6.3609795411782022E-3</v>
      </c>
    </row>
    <row r="1175" spans="2:11" x14ac:dyDescent="0.15">
      <c r="B1175">
        <f>Sheet2!B1177/Sheet2!B1176-1</f>
        <v>-3.5254373151839546E-3</v>
      </c>
      <c r="C1175">
        <f>Sheet2!C1177/Sheet2!C1176-1</f>
        <v>-4.244098273401109E-3</v>
      </c>
      <c r="D1175">
        <f>Sheet2!D1177/Sheet2!D1176-1</f>
        <v>-6.2568892533620968E-3</v>
      </c>
      <c r="E1175">
        <f>Sheet2!F1177/Sheet2!F1176-1</f>
        <v>1.4704503984701578E-3</v>
      </c>
      <c r="F1175">
        <f>Sheet2!G1177/Sheet2!G1176-1</f>
        <v>1.148096168534618E-3</v>
      </c>
      <c r="G1175">
        <f>Sheet2!E1177/Sheet2!E1176-1</f>
        <v>4.7824804245262253E-3</v>
      </c>
      <c r="I1175">
        <f t="shared" si="55"/>
        <v>-4.6735334837185727E-3</v>
      </c>
      <c r="J1175">
        <f t="shared" si="56"/>
        <v>-5.3921944419357271E-3</v>
      </c>
      <c r="K1175">
        <f t="shared" si="57"/>
        <v>-7.4049854218967148E-3</v>
      </c>
    </row>
    <row r="1176" spans="2:11" x14ac:dyDescent="0.15">
      <c r="B1176">
        <f>Sheet2!B1178/Sheet2!B1177-1</f>
        <v>1.2094242231839525E-2</v>
      </c>
      <c r="C1176">
        <f>Sheet2!C1178/Sheet2!C1177-1</f>
        <v>5.9475837273383902E-3</v>
      </c>
      <c r="D1176">
        <f>Sheet2!D1178/Sheet2!D1177-1</f>
        <v>9.5587426129781772E-3</v>
      </c>
      <c r="E1176">
        <f>Sheet2!F1178/Sheet2!F1177-1</f>
        <v>1.7752894345011816E-2</v>
      </c>
      <c r="F1176">
        <f>Sheet2!G1178/Sheet2!G1177-1</f>
        <v>1.9346869039306602E-2</v>
      </c>
      <c r="G1176">
        <f>Sheet2!E1178/Sheet2!E1177-1</f>
        <v>-6.8163027749343907E-3</v>
      </c>
      <c r="I1176">
        <f t="shared" si="55"/>
        <v>-7.2526268074670774E-3</v>
      </c>
      <c r="J1176">
        <f t="shared" si="56"/>
        <v>-1.3399285311968212E-2</v>
      </c>
      <c r="K1176">
        <f t="shared" si="57"/>
        <v>-9.7881264263284251E-3</v>
      </c>
    </row>
    <row r="1177" spans="2:11" x14ac:dyDescent="0.15">
      <c r="B1177">
        <f>Sheet2!B1179/Sheet2!B1178-1</f>
        <v>7.5978173868589405E-3</v>
      </c>
      <c r="C1177">
        <f>Sheet2!C1179/Sheet2!C1178-1</f>
        <v>1.76447406807827E-2</v>
      </c>
      <c r="D1177">
        <f>Sheet2!D1179/Sheet2!D1178-1</f>
        <v>1.1641442150340575E-2</v>
      </c>
      <c r="E1177">
        <f>Sheet2!F1179/Sheet2!F1178-1</f>
        <v>7.0426172692215072E-3</v>
      </c>
      <c r="F1177">
        <f>Sheet2!G1179/Sheet2!G1178-1</f>
        <v>6.9062280466394288E-3</v>
      </c>
      <c r="G1177">
        <f>Sheet2!E1179/Sheet2!E1178-1</f>
        <v>8.3070753494824956E-3</v>
      </c>
      <c r="I1177">
        <f t="shared" si="55"/>
        <v>6.9158934021951168E-4</v>
      </c>
      <c r="J1177">
        <f t="shared" si="56"/>
        <v>1.0738512634143271E-2</v>
      </c>
      <c r="K1177">
        <f t="shared" si="57"/>
        <v>4.7352141037011464E-3</v>
      </c>
    </row>
    <row r="1178" spans="2:11" x14ac:dyDescent="0.15">
      <c r="B1178">
        <f>Sheet2!B1180/Sheet2!B1179-1</f>
        <v>2.1521232108681287E-2</v>
      </c>
      <c r="C1178">
        <f>Sheet2!C1180/Sheet2!C1179-1</f>
        <v>3.0660489297618332E-2</v>
      </c>
      <c r="D1178">
        <f>Sheet2!D1180/Sheet2!D1179-1</f>
        <v>2.1082276995933569E-2</v>
      </c>
      <c r="E1178">
        <f>Sheet2!F1180/Sheet2!F1179-1</f>
        <v>2.2649278323679356E-2</v>
      </c>
      <c r="F1178">
        <f>Sheet2!G1180/Sheet2!G1179-1</f>
        <v>2.4329006315413348E-2</v>
      </c>
      <c r="G1178">
        <f>Sheet2!E1180/Sheet2!E1179-1</f>
        <v>2.7904079093225675E-2</v>
      </c>
      <c r="I1178">
        <f t="shared" si="55"/>
        <v>-2.807774206732061E-3</v>
      </c>
      <c r="J1178">
        <f t="shared" si="56"/>
        <v>6.3314829822049834E-3</v>
      </c>
      <c r="K1178">
        <f t="shared" si="57"/>
        <v>-3.2467293194797797E-3</v>
      </c>
    </row>
    <row r="1179" spans="2:11" x14ac:dyDescent="0.15">
      <c r="B1179">
        <f>Sheet2!B1181/Sheet2!B1180-1</f>
        <v>2.0410530509371361E-2</v>
      </c>
      <c r="C1179">
        <f>Sheet2!C1181/Sheet2!C1180-1</f>
        <v>7.6098533667174895E-3</v>
      </c>
      <c r="D1179">
        <f>Sheet2!D1181/Sheet2!D1180-1</f>
        <v>2.6261991040348542E-2</v>
      </c>
      <c r="E1179">
        <f>Sheet2!F1181/Sheet2!F1180-1</f>
        <v>1.5522547295759637E-2</v>
      </c>
      <c r="F1179">
        <f>Sheet2!G1181/Sheet2!G1180-1</f>
        <v>1.3884395025894003E-2</v>
      </c>
      <c r="G1179">
        <f>Sheet2!E1181/Sheet2!E1180-1</f>
        <v>1.4504135561453024E-2</v>
      </c>
      <c r="I1179">
        <f t="shared" si="55"/>
        <v>6.5261354834773577E-3</v>
      </c>
      <c r="J1179">
        <f t="shared" si="56"/>
        <v>-6.2745416591765135E-3</v>
      </c>
      <c r="K1179">
        <f t="shared" si="57"/>
        <v>1.2377596014454539E-2</v>
      </c>
    </row>
    <row r="1180" spans="2:11" x14ac:dyDescent="0.15">
      <c r="B1180">
        <f>Sheet2!B1182/Sheet2!B1181-1</f>
        <v>2.3840273668630063E-2</v>
      </c>
      <c r="C1180">
        <f>Sheet2!C1182/Sheet2!C1181-1</f>
        <v>1.6934916819337564E-2</v>
      </c>
      <c r="D1180">
        <f>Sheet2!D1182/Sheet2!D1181-1</f>
        <v>2.9906740576215007E-2</v>
      </c>
      <c r="E1180">
        <f>Sheet2!F1182/Sheet2!F1181-1</f>
        <v>2.1255281775081736E-2</v>
      </c>
      <c r="F1180">
        <f>Sheet2!G1182/Sheet2!G1181-1</f>
        <v>2.367051163097722E-2</v>
      </c>
      <c r="G1180">
        <f>Sheet2!E1182/Sheet2!E1181-1</f>
        <v>1.5115904071715702E-2</v>
      </c>
      <c r="I1180">
        <f t="shared" si="55"/>
        <v>1.6976203765284303E-4</v>
      </c>
      <c r="J1180">
        <f t="shared" si="56"/>
        <v>-6.7355948116396558E-3</v>
      </c>
      <c r="K1180">
        <f t="shared" si="57"/>
        <v>6.2362289452377873E-3</v>
      </c>
    </row>
    <row r="1181" spans="2:11" x14ac:dyDescent="0.15">
      <c r="B1181">
        <f>Sheet2!B1183/Sheet2!B1182-1</f>
        <v>1.3718203240586924E-3</v>
      </c>
      <c r="C1181">
        <f>Sheet2!C1183/Sheet2!C1182-1</f>
        <v>3.6436675716613465E-3</v>
      </c>
      <c r="D1181">
        <f>Sheet2!D1183/Sheet2!D1182-1</f>
        <v>1.4904448968620532E-2</v>
      </c>
      <c r="E1181">
        <f>Sheet2!F1183/Sheet2!F1182-1</f>
        <v>1.3893155761843801E-3</v>
      </c>
      <c r="F1181">
        <f>Sheet2!G1183/Sheet2!G1182-1</f>
        <v>-1.6422022045966544E-3</v>
      </c>
      <c r="G1181">
        <f>Sheet2!E1183/Sheet2!E1182-1</f>
        <v>5.105103157959201E-3</v>
      </c>
      <c r="I1181">
        <f t="shared" si="55"/>
        <v>3.0140225286553468E-3</v>
      </c>
      <c r="J1181">
        <f t="shared" si="56"/>
        <v>5.2858697762580009E-3</v>
      </c>
      <c r="K1181">
        <f t="shared" si="57"/>
        <v>1.6546651173217186E-2</v>
      </c>
    </row>
    <row r="1182" spans="2:11" x14ac:dyDescent="0.15">
      <c r="B1182">
        <f>Sheet2!B1184/Sheet2!B1183-1</f>
        <v>9.9675536140881871E-3</v>
      </c>
      <c r="C1182">
        <f>Sheet2!C1184/Sheet2!C1183-1</f>
        <v>5.3004844508195426E-3</v>
      </c>
      <c r="D1182">
        <f>Sheet2!D1184/Sheet2!D1183-1</f>
        <v>3.494817728403099E-3</v>
      </c>
      <c r="E1182">
        <f>Sheet2!F1184/Sheet2!F1183-1</f>
        <v>9.7834585937244256E-3</v>
      </c>
      <c r="F1182">
        <f>Sheet2!G1184/Sheet2!G1183-1</f>
        <v>1.3760049836720745E-2</v>
      </c>
      <c r="G1182">
        <f>Sheet2!E1184/Sheet2!E1183-1</f>
        <v>1.2063458347718825E-2</v>
      </c>
      <c r="I1182">
        <f t="shared" si="55"/>
        <v>-3.7924962226325576E-3</v>
      </c>
      <c r="J1182">
        <f t="shared" si="56"/>
        <v>-8.4595653859012021E-3</v>
      </c>
      <c r="K1182">
        <f t="shared" si="57"/>
        <v>-1.0265232108317646E-2</v>
      </c>
    </row>
    <row r="1183" spans="2:11" x14ac:dyDescent="0.15">
      <c r="B1183">
        <f>Sheet2!B1185/Sheet2!B1184-1</f>
        <v>2.3119848497737072E-2</v>
      </c>
      <c r="C1183">
        <f>Sheet2!C1185/Sheet2!C1184-1</f>
        <v>2.3957792949916623E-2</v>
      </c>
      <c r="D1183">
        <f>Sheet2!D1185/Sheet2!D1184-1</f>
        <v>2.8207768474018069E-2</v>
      </c>
      <c r="E1183">
        <f>Sheet2!F1185/Sheet2!F1184-1</f>
        <v>1.9464697325477065E-2</v>
      </c>
      <c r="F1183">
        <f>Sheet2!G1185/Sheet2!G1184-1</f>
        <v>2.0420164138176933E-2</v>
      </c>
      <c r="G1183">
        <f>Sheet2!E1185/Sheet2!E1184-1</f>
        <v>2.3702570322604366E-2</v>
      </c>
      <c r="I1183">
        <f t="shared" si="55"/>
        <v>2.6996843595601394E-3</v>
      </c>
      <c r="J1183">
        <f t="shared" si="56"/>
        <v>3.5376288117396903E-3</v>
      </c>
      <c r="K1183">
        <f t="shared" si="57"/>
        <v>7.7876043358411362E-3</v>
      </c>
    </row>
    <row r="1184" spans="2:11" x14ac:dyDescent="0.15">
      <c r="B1184">
        <f>Sheet2!B1186/Sheet2!B1185-1</f>
        <v>1.9489761056707966E-3</v>
      </c>
      <c r="C1184">
        <f>Sheet2!C1186/Sheet2!C1185-1</f>
        <v>5.476184763566927E-3</v>
      </c>
      <c r="D1184">
        <f>Sheet2!D1186/Sheet2!D1185-1</f>
        <v>7.4039275091815071E-3</v>
      </c>
      <c r="E1184">
        <f>Sheet2!F1186/Sheet2!F1185-1</f>
        <v>9.9844674010651779E-4</v>
      </c>
      <c r="F1184">
        <f>Sheet2!G1186/Sheet2!G1185-1</f>
        <v>2.4798209292353768E-4</v>
      </c>
      <c r="G1184">
        <f>Sheet2!E1186/Sheet2!E1185-1</f>
        <v>9.7603748473895635E-5</v>
      </c>
      <c r="I1184">
        <f t="shared" si="55"/>
        <v>1.7009940127472589E-3</v>
      </c>
      <c r="J1184">
        <f t="shared" si="56"/>
        <v>5.2282026706433893E-3</v>
      </c>
      <c r="K1184">
        <f t="shared" si="57"/>
        <v>7.1559454162579694E-3</v>
      </c>
    </row>
    <row r="1185" spans="2:11" x14ac:dyDescent="0.15">
      <c r="B1185">
        <f>Sheet2!B1187/Sheet2!B1186-1</f>
        <v>-3.6021477692282922E-4</v>
      </c>
      <c r="C1185">
        <f>Sheet2!C1187/Sheet2!C1186-1</f>
        <v>6.9989139025057323E-3</v>
      </c>
      <c r="D1185">
        <f>Sheet2!D1187/Sheet2!D1186-1</f>
        <v>-7.4928536333354057E-3</v>
      </c>
      <c r="E1185">
        <f>Sheet2!F1187/Sheet2!F1186-1</f>
        <v>-8.3120000216718726E-3</v>
      </c>
      <c r="F1185">
        <f>Sheet2!G1187/Sheet2!G1186-1</f>
        <v>-8.2138490216322468E-3</v>
      </c>
      <c r="G1185">
        <f>Sheet2!E1187/Sheet2!E1186-1</f>
        <v>1.2207088398762833E-2</v>
      </c>
      <c r="I1185">
        <f t="shared" si="55"/>
        <v>7.8536342447094176E-3</v>
      </c>
      <c r="J1185">
        <f t="shared" si="56"/>
        <v>1.5212762924137979E-2</v>
      </c>
      <c r="K1185">
        <f t="shared" si="57"/>
        <v>7.2099538829684118E-4</v>
      </c>
    </row>
    <row r="1186" spans="2:11" x14ac:dyDescent="0.15">
      <c r="B1186">
        <f>Sheet2!B1188/Sheet2!B1187-1</f>
        <v>1.6357601793113297E-3</v>
      </c>
      <c r="C1186">
        <f>Sheet2!C1188/Sheet2!C1187-1</f>
        <v>-1.0940751293945117E-2</v>
      </c>
      <c r="D1186">
        <f>Sheet2!D1188/Sheet2!D1187-1</f>
        <v>2.1981286922090337E-3</v>
      </c>
      <c r="E1186">
        <f>Sheet2!F1188/Sheet2!F1187-1</f>
        <v>5.8370919219050688E-3</v>
      </c>
      <c r="F1186">
        <f>Sheet2!G1188/Sheet2!G1187-1</f>
        <v>2.4329943163303724E-3</v>
      </c>
      <c r="G1186">
        <f>Sheet2!E1188/Sheet2!E1187-1</f>
        <v>-4.1285972311426722E-3</v>
      </c>
      <c r="I1186">
        <f t="shared" si="55"/>
        <v>-7.9723413701904278E-4</v>
      </c>
      <c r="J1186">
        <f t="shared" si="56"/>
        <v>-1.3373745610275489E-2</v>
      </c>
      <c r="K1186">
        <f t="shared" si="57"/>
        <v>-2.3486562412133871E-4</v>
      </c>
    </row>
    <row r="1187" spans="2:11" x14ac:dyDescent="0.15">
      <c r="B1187">
        <f>Sheet2!B1189/Sheet2!B1188-1</f>
        <v>1.1086483897091437E-2</v>
      </c>
      <c r="C1187">
        <f>Sheet2!C1189/Sheet2!C1188-1</f>
        <v>6.6799579736454007E-3</v>
      </c>
      <c r="D1187">
        <f>Sheet2!D1189/Sheet2!D1188-1</f>
        <v>1.6304975113335507E-2</v>
      </c>
      <c r="E1187">
        <f>Sheet2!F1189/Sheet2!F1188-1</f>
        <v>2.4445322567725469E-3</v>
      </c>
      <c r="F1187">
        <f>Sheet2!G1189/Sheet2!G1188-1</f>
        <v>5.4931659476369354E-3</v>
      </c>
      <c r="G1187">
        <f>Sheet2!E1189/Sheet2!E1188-1</f>
        <v>2.1198233264765332E-2</v>
      </c>
      <c r="I1187">
        <f t="shared" si="55"/>
        <v>5.5933179494545016E-3</v>
      </c>
      <c r="J1187">
        <f t="shared" si="56"/>
        <v>1.1867920260084652E-3</v>
      </c>
      <c r="K1187">
        <f t="shared" si="57"/>
        <v>1.0811809165698572E-2</v>
      </c>
    </row>
    <row r="1188" spans="2:11" x14ac:dyDescent="0.15">
      <c r="B1188">
        <f>Sheet2!B1190/Sheet2!B1189-1</f>
        <v>3.1488423831354417E-2</v>
      </c>
      <c r="C1188">
        <f>Sheet2!C1190/Sheet2!C1189-1</f>
        <v>1.191307005703246E-2</v>
      </c>
      <c r="D1188">
        <f>Sheet2!D1190/Sheet2!D1189-1</f>
        <v>4.0267693108015701E-2</v>
      </c>
      <c r="E1188">
        <f>Sheet2!F1190/Sheet2!F1189-1</f>
        <v>2.5865488191041175E-2</v>
      </c>
      <c r="F1188">
        <f>Sheet2!G1190/Sheet2!G1189-1</f>
        <v>2.932776593984876E-2</v>
      </c>
      <c r="G1188">
        <f>Sheet2!E1190/Sheet2!E1189-1</f>
        <v>2.0105003290823431E-2</v>
      </c>
      <c r="I1188">
        <f t="shared" si="55"/>
        <v>2.1606578915056573E-3</v>
      </c>
      <c r="J1188">
        <f t="shared" si="56"/>
        <v>-1.74146958828163E-2</v>
      </c>
      <c r="K1188">
        <f t="shared" si="57"/>
        <v>1.0939927168166941E-2</v>
      </c>
    </row>
    <row r="1189" spans="2:11" x14ac:dyDescent="0.15">
      <c r="B1189">
        <f>Sheet2!B1191/Sheet2!B1190-1</f>
        <v>-1.2101877940590922E-2</v>
      </c>
      <c r="C1189">
        <f>Sheet2!C1191/Sheet2!C1190-1</f>
        <v>8.1740385355577594E-4</v>
      </c>
      <c r="D1189">
        <f>Sheet2!D1191/Sheet2!D1190-1</f>
        <v>-1.435208378781061E-2</v>
      </c>
      <c r="E1189">
        <f>Sheet2!F1191/Sheet2!F1190-1</f>
        <v>-1.0212149894046618E-2</v>
      </c>
      <c r="F1189">
        <f>Sheet2!G1191/Sheet2!G1190-1</f>
        <v>-9.0441267479056675E-3</v>
      </c>
      <c r="G1189">
        <f>Sheet2!E1191/Sheet2!E1190-1</f>
        <v>-4.0422948003093762E-3</v>
      </c>
      <c r="I1189">
        <f t="shared" si="55"/>
        <v>-3.0577511926852541E-3</v>
      </c>
      <c r="J1189">
        <f t="shared" si="56"/>
        <v>9.8615306014614434E-3</v>
      </c>
      <c r="K1189">
        <f t="shared" si="57"/>
        <v>-5.3079570399049425E-3</v>
      </c>
    </row>
    <row r="1190" spans="2:11" x14ac:dyDescent="0.15">
      <c r="B1190">
        <f>Sheet2!B1192/Sheet2!B1191-1</f>
        <v>1.7642977119053826E-2</v>
      </c>
      <c r="C1190">
        <f>Sheet2!C1192/Sheet2!C1191-1</f>
        <v>2.8126484588945955E-2</v>
      </c>
      <c r="D1190">
        <f>Sheet2!D1192/Sheet2!D1191-1</f>
        <v>1.291651361768098E-2</v>
      </c>
      <c r="E1190">
        <f>Sheet2!F1192/Sheet2!F1191-1</f>
        <v>1.6647993982762399E-2</v>
      </c>
      <c r="F1190">
        <f>Sheet2!G1192/Sheet2!G1191-1</f>
        <v>1.7943060877704475E-2</v>
      </c>
      <c r="G1190">
        <f>Sheet2!E1192/Sheet2!E1191-1</f>
        <v>1.6167395762306747E-2</v>
      </c>
      <c r="I1190">
        <f t="shared" si="55"/>
        <v>-3.0008375865064885E-4</v>
      </c>
      <c r="J1190">
        <f t="shared" si="56"/>
        <v>1.0183423711241479E-2</v>
      </c>
      <c r="K1190">
        <f t="shared" si="57"/>
        <v>-5.0265472600234951E-3</v>
      </c>
    </row>
    <row r="1191" spans="2:11" x14ac:dyDescent="0.15">
      <c r="B1191">
        <f>Sheet2!B1193/Sheet2!B1192-1</f>
        <v>1.2557649329712151E-2</v>
      </c>
      <c r="C1191">
        <f>Sheet2!C1193/Sheet2!C1192-1</f>
        <v>1.9530885858627611E-2</v>
      </c>
      <c r="D1191">
        <f>Sheet2!D1193/Sheet2!D1192-1</f>
        <v>6.3975424535003267E-3</v>
      </c>
      <c r="E1191">
        <f>Sheet2!F1193/Sheet2!F1192-1</f>
        <v>4.0653030973463178E-3</v>
      </c>
      <c r="F1191">
        <f>Sheet2!G1193/Sheet2!G1192-1</f>
        <v>2.1363298532106612E-4</v>
      </c>
      <c r="G1191">
        <f>Sheet2!E1193/Sheet2!E1192-1</f>
        <v>1.1366220598737709E-2</v>
      </c>
      <c r="I1191">
        <f t="shared" si="55"/>
        <v>1.2344016344391084E-2</v>
      </c>
      <c r="J1191">
        <f t="shared" si="56"/>
        <v>1.9317252873306545E-2</v>
      </c>
      <c r="K1191">
        <f t="shared" si="57"/>
        <v>6.1839094681792606E-3</v>
      </c>
    </row>
    <row r="1192" spans="2:11" x14ac:dyDescent="0.15">
      <c r="B1192">
        <f>Sheet2!B1194/Sheet2!B1193-1</f>
        <v>2.0727918582690519E-2</v>
      </c>
      <c r="C1192">
        <f>Sheet2!C1194/Sheet2!C1193-1</f>
        <v>1.7956371036499386E-2</v>
      </c>
      <c r="D1192">
        <f>Sheet2!D1194/Sheet2!D1193-1</f>
        <v>9.6169947928146371E-3</v>
      </c>
      <c r="E1192">
        <f>Sheet2!F1194/Sheet2!F1193-1</f>
        <v>9.9705053918357489E-3</v>
      </c>
      <c r="F1192">
        <f>Sheet2!G1194/Sheet2!G1193-1</f>
        <v>1.1094420642478564E-2</v>
      </c>
      <c r="G1192">
        <f>Sheet2!E1194/Sheet2!E1193-1</f>
        <v>1.626732008760623E-2</v>
      </c>
      <c r="I1192">
        <f t="shared" si="55"/>
        <v>9.6334979402119547E-3</v>
      </c>
      <c r="J1192">
        <f t="shared" si="56"/>
        <v>6.8619503940208215E-3</v>
      </c>
      <c r="K1192">
        <f t="shared" si="57"/>
        <v>-1.477425849663927E-3</v>
      </c>
    </row>
    <row r="1193" spans="2:11" x14ac:dyDescent="0.15">
      <c r="B1193">
        <f>Sheet2!B1195/Sheet2!B1194-1</f>
        <v>2.7361218014521071E-2</v>
      </c>
      <c r="C1193">
        <f>Sheet2!C1195/Sheet2!C1194-1</f>
        <v>2.2250434751487358E-2</v>
      </c>
      <c r="D1193">
        <f>Sheet2!D1195/Sheet2!D1194-1</f>
        <v>2.6580356992926379E-2</v>
      </c>
      <c r="E1193">
        <f>Sheet2!F1195/Sheet2!F1194-1</f>
        <v>2.522018391124714E-2</v>
      </c>
      <c r="F1193">
        <f>Sheet2!G1195/Sheet2!G1194-1</f>
        <v>2.1461499691406871E-2</v>
      </c>
      <c r="G1193">
        <f>Sheet2!E1195/Sheet2!E1194-1</f>
        <v>3.0115376978746999E-2</v>
      </c>
      <c r="I1193">
        <f t="shared" si="55"/>
        <v>5.8997183231142003E-3</v>
      </c>
      <c r="J1193">
        <f t="shared" si="56"/>
        <v>7.8893506008048675E-4</v>
      </c>
      <c r="K1193">
        <f t="shared" si="57"/>
        <v>5.1188573015195082E-3</v>
      </c>
    </row>
    <row r="1194" spans="2:11" x14ac:dyDescent="0.15">
      <c r="B1194">
        <f>Sheet2!B1196/Sheet2!B1195-1</f>
        <v>-2.4975650166667585E-3</v>
      </c>
      <c r="C1194">
        <f>Sheet2!C1196/Sheet2!C1195-1</f>
        <v>-3.3242955992598411E-3</v>
      </c>
      <c r="D1194">
        <f>Sheet2!D1196/Sheet2!D1195-1</f>
        <v>3.812546060658617E-3</v>
      </c>
      <c r="E1194">
        <f>Sheet2!F1196/Sheet2!F1195-1</f>
        <v>8.4397399086881819E-3</v>
      </c>
      <c r="F1194">
        <f>Sheet2!G1196/Sheet2!G1195-1</f>
        <v>8.3940447563453091E-3</v>
      </c>
      <c r="G1194">
        <f>Sheet2!E1196/Sheet2!E1195-1</f>
        <v>-3.1874394055784183E-3</v>
      </c>
      <c r="I1194">
        <f t="shared" si="55"/>
        <v>-1.0891609773012068E-2</v>
      </c>
      <c r="J1194">
        <f t="shared" si="56"/>
        <v>-1.171834035560515E-2</v>
      </c>
      <c r="K1194">
        <f t="shared" si="57"/>
        <v>-4.5814986956866921E-3</v>
      </c>
    </row>
    <row r="1195" spans="2:11" x14ac:dyDescent="0.15">
      <c r="B1195">
        <f>Sheet2!B1197/Sheet2!B1196-1</f>
        <v>-1.5065660120530788E-2</v>
      </c>
      <c r="C1195">
        <f>Sheet2!C1197/Sheet2!C1196-1</f>
        <v>-4.541289614241939E-3</v>
      </c>
      <c r="D1195">
        <f>Sheet2!D1197/Sheet2!D1196-1</f>
        <v>-7.9926359098253519E-3</v>
      </c>
      <c r="E1195">
        <f>Sheet2!F1197/Sheet2!F1196-1</f>
        <v>-9.3313551004039486E-3</v>
      </c>
      <c r="F1195">
        <f>Sheet2!G1197/Sheet2!G1196-1</f>
        <v>-7.8367187694592388E-3</v>
      </c>
      <c r="G1195">
        <f>Sheet2!E1197/Sheet2!E1196-1</f>
        <v>1.1280358249106559E-2</v>
      </c>
      <c r="I1195">
        <f t="shared" si="55"/>
        <v>-7.2289413510715494E-3</v>
      </c>
      <c r="J1195">
        <f t="shared" si="56"/>
        <v>3.2954291552172998E-3</v>
      </c>
      <c r="K1195">
        <f t="shared" si="57"/>
        <v>-1.5591714036611304E-4</v>
      </c>
    </row>
    <row r="1196" spans="2:11" x14ac:dyDescent="0.15">
      <c r="B1196">
        <f>Sheet2!B1198/Sheet2!B1197-1</f>
        <v>1.9855422250004695E-2</v>
      </c>
      <c r="C1196">
        <f>Sheet2!C1198/Sheet2!C1197-1</f>
        <v>2.6849101814374166E-2</v>
      </c>
      <c r="D1196">
        <f>Sheet2!D1198/Sheet2!D1197-1</f>
        <v>2.0635721148108743E-2</v>
      </c>
      <c r="E1196">
        <f>Sheet2!F1198/Sheet2!F1197-1</f>
        <v>1.9399959671855926E-2</v>
      </c>
      <c r="F1196">
        <f>Sheet2!G1198/Sheet2!G1197-1</f>
        <v>1.9304396056627038E-2</v>
      </c>
      <c r="G1196">
        <f>Sheet2!E1198/Sheet2!E1197-1</f>
        <v>3.0153624948016544E-2</v>
      </c>
      <c r="I1196">
        <f t="shared" si="55"/>
        <v>5.5102619337765724E-4</v>
      </c>
      <c r="J1196">
        <f t="shared" si="56"/>
        <v>7.5447057577471277E-3</v>
      </c>
      <c r="K1196">
        <f t="shared" si="57"/>
        <v>1.3313250914817054E-3</v>
      </c>
    </row>
    <row r="1197" spans="2:11" x14ac:dyDescent="0.15">
      <c r="B1197">
        <f>Sheet2!B1199/Sheet2!B1198-1</f>
        <v>3.4550540633565552E-2</v>
      </c>
      <c r="C1197">
        <f>Sheet2!C1199/Sheet2!C1198-1</f>
        <v>2.4537242610682242E-2</v>
      </c>
      <c r="D1197">
        <f>Sheet2!D1199/Sheet2!D1198-1</f>
        <v>3.2813145415521383E-2</v>
      </c>
      <c r="E1197">
        <f>Sheet2!F1199/Sheet2!F1198-1</f>
        <v>2.1665414903663915E-2</v>
      </c>
      <c r="F1197">
        <f>Sheet2!G1199/Sheet2!G1198-1</f>
        <v>1.7644949286624634E-2</v>
      </c>
      <c r="G1197">
        <f>Sheet2!E1199/Sheet2!E1198-1</f>
        <v>1.8208095129418123E-2</v>
      </c>
      <c r="I1197">
        <f t="shared" si="55"/>
        <v>1.6905591346940918E-2</v>
      </c>
      <c r="J1197">
        <f t="shared" si="56"/>
        <v>6.8922933240576079E-3</v>
      </c>
      <c r="K1197">
        <f t="shared" si="57"/>
        <v>1.5168196128896749E-2</v>
      </c>
    </row>
    <row r="1198" spans="2:11" x14ac:dyDescent="0.15">
      <c r="B1198">
        <f>Sheet2!B1200/Sheet2!B1199-1</f>
        <v>1.8924709563998166E-2</v>
      </c>
      <c r="C1198">
        <f>Sheet2!C1200/Sheet2!C1199-1</f>
        <v>3.9658478981130507E-4</v>
      </c>
      <c r="D1198">
        <f>Sheet2!D1200/Sheet2!D1199-1</f>
        <v>1.205225813358668E-2</v>
      </c>
      <c r="E1198">
        <f>Sheet2!F1200/Sheet2!F1199-1</f>
        <v>3.3602517398703124E-3</v>
      </c>
      <c r="F1198">
        <f>Sheet2!G1200/Sheet2!G1199-1</f>
        <v>3.8703274069440408E-3</v>
      </c>
      <c r="G1198">
        <f>Sheet2!E1200/Sheet2!E1199-1</f>
        <v>-2.4608119070849144E-3</v>
      </c>
      <c r="I1198">
        <f t="shared" si="55"/>
        <v>1.5054382157054125E-2</v>
      </c>
      <c r="J1198">
        <f t="shared" si="56"/>
        <v>-3.4737426171327357E-3</v>
      </c>
      <c r="K1198">
        <f t="shared" si="57"/>
        <v>8.1819307266426389E-3</v>
      </c>
    </row>
    <row r="1199" spans="2:11" x14ac:dyDescent="0.15">
      <c r="B1199">
        <f>Sheet2!B1201/Sheet2!B1200-1</f>
        <v>-2.0124067948518065E-2</v>
      </c>
      <c r="C1199">
        <f>Sheet2!C1201/Sheet2!C1200-1</f>
        <v>-4.0477324582428698E-2</v>
      </c>
      <c r="D1199">
        <f>Sheet2!D1201/Sheet2!D1200-1</f>
        <v>-2.0166472055269113E-2</v>
      </c>
      <c r="E1199">
        <f>Sheet2!F1201/Sheet2!F1200-1</f>
        <v>-1.2429256945544309E-2</v>
      </c>
      <c r="F1199">
        <f>Sheet2!G1201/Sheet2!G1200-1</f>
        <v>-1.2994278741034648E-2</v>
      </c>
      <c r="G1199">
        <f>Sheet2!E1201/Sheet2!E1200-1</f>
        <v>-2.9560216104201786E-2</v>
      </c>
      <c r="I1199">
        <f t="shared" si="55"/>
        <v>-7.1297892074834168E-3</v>
      </c>
      <c r="J1199">
        <f t="shared" si="56"/>
        <v>-2.7483045841394049E-2</v>
      </c>
      <c r="K1199">
        <f t="shared" si="57"/>
        <v>-7.1721933142344652E-3</v>
      </c>
    </row>
    <row r="1200" spans="2:11" x14ac:dyDescent="0.15">
      <c r="B1200">
        <f>Sheet2!B1202/Sheet2!B1201-1</f>
        <v>1.7762357491145853E-2</v>
      </c>
      <c r="C1200">
        <f>Sheet2!C1202/Sheet2!C1201-1</f>
        <v>1.6862141049430734E-2</v>
      </c>
      <c r="D1200">
        <f>Sheet2!D1202/Sheet2!D1201-1</f>
        <v>1.4222729122889799E-2</v>
      </c>
      <c r="E1200">
        <f>Sheet2!F1202/Sheet2!F1201-1</f>
        <v>2.7094902921357633E-2</v>
      </c>
      <c r="F1200">
        <f>Sheet2!G1202/Sheet2!G1201-1</f>
        <v>3.0369274101001542E-2</v>
      </c>
      <c r="G1200">
        <f>Sheet2!E1202/Sheet2!E1201-1</f>
        <v>1.3716819087328247E-2</v>
      </c>
      <c r="I1200">
        <f t="shared" si="55"/>
        <v>-1.260691660985569E-2</v>
      </c>
      <c r="J1200">
        <f t="shared" si="56"/>
        <v>-1.3507133051570808E-2</v>
      </c>
      <c r="K1200">
        <f t="shared" si="57"/>
        <v>-1.6146544978111743E-2</v>
      </c>
    </row>
    <row r="1201" spans="2:11" x14ac:dyDescent="0.15">
      <c r="B1201">
        <f>Sheet2!B1203/Sheet2!B1202-1</f>
        <v>1.2095405459051856E-2</v>
      </c>
      <c r="C1201">
        <f>Sheet2!C1203/Sheet2!C1202-1</f>
        <v>1.375778415724227E-4</v>
      </c>
      <c r="D1201">
        <f>Sheet2!D1203/Sheet2!D1202-1</f>
        <v>3.1746948843767386E-2</v>
      </c>
      <c r="E1201">
        <f>Sheet2!F1203/Sheet2!F1202-1</f>
        <v>2.2044553488907548E-2</v>
      </c>
      <c r="F1201">
        <f>Sheet2!G1203/Sheet2!G1202-1</f>
        <v>1.8298251529950349E-2</v>
      </c>
      <c r="G1201">
        <f>Sheet2!E1203/Sheet2!E1202-1</f>
        <v>1.5106629644143998E-2</v>
      </c>
      <c r="I1201">
        <f t="shared" si="55"/>
        <v>-6.2028460708984934E-3</v>
      </c>
      <c r="J1201">
        <f t="shared" si="56"/>
        <v>-1.8160673688377926E-2</v>
      </c>
      <c r="K1201">
        <f t="shared" si="57"/>
        <v>1.3448697313817037E-2</v>
      </c>
    </row>
    <row r="1202" spans="2:11" x14ac:dyDescent="0.15">
      <c r="B1202">
        <f>Sheet2!B1204/Sheet2!B1203-1</f>
        <v>-2.4553252409517112E-2</v>
      </c>
      <c r="C1202">
        <f>Sheet2!C1204/Sheet2!C1203-1</f>
        <v>-2.6839968134661496E-2</v>
      </c>
      <c r="D1202">
        <f>Sheet2!D1204/Sheet2!D1203-1</f>
        <v>5.1284192861531519E-3</v>
      </c>
      <c r="E1202">
        <f>Sheet2!F1204/Sheet2!F1203-1</f>
        <v>-1.6378388616041462E-2</v>
      </c>
      <c r="F1202">
        <f>Sheet2!G1204/Sheet2!G1203-1</f>
        <v>-1.6147694498161225E-2</v>
      </c>
      <c r="G1202">
        <f>Sheet2!E1204/Sheet2!E1203-1</f>
        <v>-9.4126559492028194E-3</v>
      </c>
      <c r="I1202">
        <f t="shared" si="55"/>
        <v>-8.4055579113558876E-3</v>
      </c>
      <c r="J1202">
        <f t="shared" si="56"/>
        <v>-1.0692273636500271E-2</v>
      </c>
      <c r="K1202">
        <f t="shared" si="57"/>
        <v>2.1276113784314377E-2</v>
      </c>
    </row>
    <row r="1203" spans="2:11" x14ac:dyDescent="0.15">
      <c r="B1203">
        <f>Sheet2!B1205/Sheet2!B1204-1</f>
        <v>2.410962404065331E-2</v>
      </c>
      <c r="C1203">
        <f>Sheet2!C1205/Sheet2!C1204-1</f>
        <v>3.7760911710629452E-2</v>
      </c>
      <c r="D1203">
        <f>Sheet2!D1205/Sheet2!D1204-1</f>
        <v>1.5844669721457816E-2</v>
      </c>
      <c r="E1203">
        <f>Sheet2!F1205/Sheet2!F1204-1</f>
        <v>1.8151435223971335E-2</v>
      </c>
      <c r="F1203">
        <f>Sheet2!G1205/Sheet2!G1204-1</f>
        <v>2.1505250315186908E-2</v>
      </c>
      <c r="G1203">
        <f>Sheet2!E1205/Sheet2!E1204-1</f>
        <v>2.4114944655295067E-2</v>
      </c>
      <c r="I1203">
        <f t="shared" si="55"/>
        <v>2.6043737254664023E-3</v>
      </c>
      <c r="J1203">
        <f t="shared" si="56"/>
        <v>1.6255661395442544E-2</v>
      </c>
      <c r="K1203">
        <f t="shared" si="57"/>
        <v>-5.6605805937290921E-3</v>
      </c>
    </row>
    <row r="1204" spans="2:11" x14ac:dyDescent="0.15">
      <c r="B1204">
        <f>Sheet2!B1206/Sheet2!B1205-1</f>
        <v>3.1305085958309498E-2</v>
      </c>
      <c r="C1204">
        <f>Sheet2!C1206/Sheet2!C1205-1</f>
        <v>2.6883240019356602E-2</v>
      </c>
      <c r="D1204">
        <f>Sheet2!D1206/Sheet2!D1205-1</f>
        <v>2.91983112805696E-2</v>
      </c>
      <c r="E1204">
        <f>Sheet2!F1206/Sheet2!F1205-1</f>
        <v>2.4424827237975899E-2</v>
      </c>
      <c r="F1204">
        <f>Sheet2!G1206/Sheet2!G1205-1</f>
        <v>2.6119444990478913E-2</v>
      </c>
      <c r="G1204">
        <f>Sheet2!E1206/Sheet2!E1205-1</f>
        <v>2.7712181524191415E-2</v>
      </c>
      <c r="I1204">
        <f t="shared" si="55"/>
        <v>5.1856409678305848E-3</v>
      </c>
      <c r="J1204">
        <f t="shared" si="56"/>
        <v>7.6379502887768957E-4</v>
      </c>
      <c r="K1204">
        <f t="shared" si="57"/>
        <v>3.0788662900906871E-3</v>
      </c>
    </row>
    <row r="1205" spans="2:11" x14ac:dyDescent="0.15">
      <c r="B1205">
        <f>Sheet2!B1207/Sheet2!B1206-1</f>
        <v>-1.3750715690231674E-3</v>
      </c>
      <c r="C1205">
        <f>Sheet2!C1207/Sheet2!C1206-1</f>
        <v>6.9706802054980699E-5</v>
      </c>
      <c r="D1205">
        <f>Sheet2!D1207/Sheet2!D1206-1</f>
        <v>9.6581088870528742E-3</v>
      </c>
      <c r="E1205">
        <f>Sheet2!F1207/Sheet2!F1206-1</f>
        <v>3.6407915982152872E-3</v>
      </c>
      <c r="F1205">
        <f>Sheet2!G1207/Sheet2!G1206-1</f>
        <v>2.2743508500533416E-4</v>
      </c>
      <c r="G1205">
        <f>Sheet2!E1207/Sheet2!E1206-1</f>
        <v>6.7356090959487247E-3</v>
      </c>
      <c r="I1205">
        <f t="shared" si="55"/>
        <v>-1.6025066540285016E-3</v>
      </c>
      <c r="J1205">
        <f t="shared" si="56"/>
        <v>-1.5772828295035346E-4</v>
      </c>
      <c r="K1205">
        <f t="shared" si="57"/>
        <v>9.43067380204754E-3</v>
      </c>
    </row>
    <row r="1206" spans="2:11" x14ac:dyDescent="0.15">
      <c r="B1206">
        <f>Sheet2!B1208/Sheet2!B1207-1</f>
        <v>-9.2860809362900198E-3</v>
      </c>
      <c r="C1206">
        <f>Sheet2!C1208/Sheet2!C1207-1</f>
        <v>-2.1735053903114698E-3</v>
      </c>
      <c r="D1206">
        <f>Sheet2!D1208/Sheet2!D1207-1</f>
        <v>-3.9860441362872256E-3</v>
      </c>
      <c r="E1206">
        <f>Sheet2!F1208/Sheet2!F1207-1</f>
        <v>-4.7167204136905339E-3</v>
      </c>
      <c r="F1206">
        <f>Sheet2!G1208/Sheet2!G1207-1</f>
        <v>-8.0683128828920037E-3</v>
      </c>
      <c r="G1206">
        <f>Sheet2!E1208/Sheet2!E1207-1</f>
        <v>-4.606801065402899E-3</v>
      </c>
      <c r="I1206">
        <f t="shared" si="55"/>
        <v>-1.2177680533980162E-3</v>
      </c>
      <c r="J1206">
        <f t="shared" si="56"/>
        <v>5.8948074925805338E-3</v>
      </c>
      <c r="K1206">
        <f t="shared" si="57"/>
        <v>4.082268746604778E-3</v>
      </c>
    </row>
    <row r="1207" spans="2:11" x14ac:dyDescent="0.15">
      <c r="B1207">
        <f>Sheet2!B1209/Sheet2!B1208-1</f>
        <v>2.0302602006740056E-2</v>
      </c>
      <c r="C1207">
        <f>Sheet2!C1209/Sheet2!C1208-1</f>
        <v>1.0627267593325218E-2</v>
      </c>
      <c r="D1207">
        <f>Sheet2!D1209/Sheet2!D1208-1</f>
        <v>3.5701064910092617E-2</v>
      </c>
      <c r="E1207">
        <f>Sheet2!F1209/Sheet2!F1208-1</f>
        <v>3.0432306723785052E-2</v>
      </c>
      <c r="F1207">
        <f>Sheet2!G1209/Sheet2!G1208-1</f>
        <v>2.231745948712649E-2</v>
      </c>
      <c r="G1207">
        <f>Sheet2!E1209/Sheet2!E1208-1</f>
        <v>3.1105043723693715E-3</v>
      </c>
      <c r="I1207">
        <f t="shared" si="55"/>
        <v>-2.0148574803864339E-3</v>
      </c>
      <c r="J1207">
        <f t="shared" si="56"/>
        <v>-1.1690191893801272E-2</v>
      </c>
      <c r="K1207">
        <f t="shared" si="57"/>
        <v>1.3383605422966127E-2</v>
      </c>
    </row>
    <row r="1208" spans="2:11" x14ac:dyDescent="0.15">
      <c r="B1208">
        <f>Sheet2!B1210/Sheet2!B1209-1</f>
        <v>-2.5540598528106084E-2</v>
      </c>
      <c r="C1208">
        <f>Sheet2!C1210/Sheet2!C1209-1</f>
        <v>-3.5610490367747771E-2</v>
      </c>
      <c r="D1208">
        <f>Sheet2!D1210/Sheet2!D1209-1</f>
        <v>1.3457928043518752E-3</v>
      </c>
      <c r="E1208">
        <f>Sheet2!F1210/Sheet2!F1209-1</f>
        <v>-1.1304732345038704E-2</v>
      </c>
      <c r="F1208">
        <f>Sheet2!G1210/Sheet2!G1209-1</f>
        <v>-1.3672333259561187E-2</v>
      </c>
      <c r="G1208">
        <f>Sheet2!E1210/Sheet2!E1209-1</f>
        <v>-2.8477996971567832E-2</v>
      </c>
      <c r="I1208">
        <f t="shared" si="55"/>
        <v>-1.1868265268544897E-2</v>
      </c>
      <c r="J1208">
        <f t="shared" si="56"/>
        <v>-2.1938157108186584E-2</v>
      </c>
      <c r="K1208">
        <f t="shared" si="57"/>
        <v>1.5018126063913062E-2</v>
      </c>
    </row>
    <row r="1209" spans="2:11" x14ac:dyDescent="0.15">
      <c r="B1209">
        <f>Sheet2!B1211/Sheet2!B1210-1</f>
        <v>9.5169610907062108E-3</v>
      </c>
      <c r="C1209">
        <f>Sheet2!C1211/Sheet2!C1210-1</f>
        <v>1.5956163157667902E-2</v>
      </c>
      <c r="D1209">
        <f>Sheet2!D1211/Sheet2!D1210-1</f>
        <v>4.4869860286012031E-3</v>
      </c>
      <c r="E1209">
        <f>Sheet2!F1211/Sheet2!F1210-1</f>
        <v>9.0478227698920222E-5</v>
      </c>
      <c r="F1209">
        <f>Sheet2!G1211/Sheet2!G1210-1</f>
        <v>6.8464680849986692E-3</v>
      </c>
      <c r="G1209">
        <f>Sheet2!E1211/Sheet2!E1210-1</f>
        <v>1.4794765496852991E-2</v>
      </c>
      <c r="I1209">
        <f t="shared" si="55"/>
        <v>2.6704930057075416E-3</v>
      </c>
      <c r="J1209">
        <f t="shared" si="56"/>
        <v>9.1096950726692327E-3</v>
      </c>
      <c r="K1209">
        <f t="shared" si="57"/>
        <v>-2.3594820563974661E-3</v>
      </c>
    </row>
    <row r="1210" spans="2:11" x14ac:dyDescent="0.15">
      <c r="B1210">
        <f>Sheet2!B1212/Sheet2!B1211-1</f>
        <v>1.6262214304063605E-5</v>
      </c>
      <c r="C1210">
        <f>Sheet2!C1212/Sheet2!C1211-1</f>
        <v>-1.5418247921652473E-3</v>
      </c>
      <c r="D1210">
        <f>Sheet2!D1212/Sheet2!D1211-1</f>
        <v>5.2741542224006288E-3</v>
      </c>
      <c r="E1210">
        <f>Sheet2!F1212/Sheet2!F1211-1</f>
        <v>-7.8105803038900357E-3</v>
      </c>
      <c r="F1210">
        <f>Sheet2!G1212/Sheet2!G1211-1</f>
        <v>-5.1190471702180496E-3</v>
      </c>
      <c r="G1210">
        <f>Sheet2!E1212/Sheet2!E1211-1</f>
        <v>1.5468787522952221E-2</v>
      </c>
      <c r="I1210">
        <f t="shared" si="55"/>
        <v>5.1353093845221132E-3</v>
      </c>
      <c r="J1210">
        <f t="shared" si="56"/>
        <v>3.5772223780528023E-3</v>
      </c>
      <c r="K1210">
        <f t="shared" si="57"/>
        <v>1.0393201392618678E-2</v>
      </c>
    </row>
    <row r="1211" spans="2:11" x14ac:dyDescent="0.15">
      <c r="B1211">
        <f>Sheet2!B1213/Sheet2!B1212-1</f>
        <v>0</v>
      </c>
      <c r="C1211">
        <f>Sheet2!C1213/Sheet2!C1212-1</f>
        <v>0</v>
      </c>
      <c r="D1211">
        <f>Sheet2!D1213/Sheet2!D1212-1</f>
        <v>0</v>
      </c>
      <c r="E1211">
        <f>Sheet2!F1213/Sheet2!F1212-1</f>
        <v>8.7375088790102584E-3</v>
      </c>
      <c r="F1211">
        <f>Sheet2!G1213/Sheet2!G1212-1</f>
        <v>7.9696649561693533E-3</v>
      </c>
      <c r="G1211">
        <f>Sheet2!E1213/Sheet2!E1212-1</f>
        <v>0</v>
      </c>
      <c r="I1211">
        <f t="shared" si="55"/>
        <v>-7.9696649561693533E-3</v>
      </c>
      <c r="J1211">
        <f t="shared" si="56"/>
        <v>-7.9696649561693533E-3</v>
      </c>
      <c r="K1211">
        <f t="shared" si="57"/>
        <v>-7.9696649561693533E-3</v>
      </c>
    </row>
    <row r="1212" spans="2:11" x14ac:dyDescent="0.15">
      <c r="B1212">
        <f>Sheet2!B1214/Sheet2!B1213-1</f>
        <v>-4.3364367685650329E-2</v>
      </c>
      <c r="C1212">
        <f>Sheet2!C1214/Sheet2!C1213-1</f>
        <v>-3.2221976773698313E-2</v>
      </c>
      <c r="D1212">
        <f>Sheet2!D1214/Sheet2!D1213-1</f>
        <v>-4.2471981247652835E-2</v>
      </c>
      <c r="E1212">
        <f>Sheet2!F1214/Sheet2!F1213-1</f>
        <v>-4.0566780583439543E-2</v>
      </c>
      <c r="F1212">
        <f>Sheet2!G1214/Sheet2!G1213-1</f>
        <v>-3.9873501929197808E-2</v>
      </c>
      <c r="G1212">
        <f>Sheet2!E1214/Sheet2!E1213-1</f>
        <v>-3.420448669192E-2</v>
      </c>
      <c r="I1212">
        <f t="shared" si="55"/>
        <v>-3.4908657564525214E-3</v>
      </c>
      <c r="J1212">
        <f t="shared" si="56"/>
        <v>7.6515251554994945E-3</v>
      </c>
      <c r="K1212">
        <f t="shared" si="57"/>
        <v>-2.598479318455027E-3</v>
      </c>
    </row>
    <row r="1213" spans="2:11" x14ac:dyDescent="0.15">
      <c r="B1213">
        <f>Sheet2!B1215/Sheet2!B1214-1</f>
        <v>-2.8340004678271025E-2</v>
      </c>
      <c r="C1213">
        <f>Sheet2!C1215/Sheet2!C1214-1</f>
        <v>-4.5106236474160566E-3</v>
      </c>
      <c r="D1213">
        <f>Sheet2!D1215/Sheet2!D1214-1</f>
        <v>-2.4530163128131943E-2</v>
      </c>
      <c r="E1213">
        <f>Sheet2!F1215/Sheet2!F1214-1</f>
        <v>-1.6153698345502177E-2</v>
      </c>
      <c r="F1213">
        <f>Sheet2!G1215/Sheet2!G1214-1</f>
        <v>-9.4652040087563893E-3</v>
      </c>
      <c r="G1213">
        <f>Sheet2!E1215/Sheet2!E1214-1</f>
        <v>-1.9888340637122415E-2</v>
      </c>
      <c r="I1213">
        <f t="shared" si="55"/>
        <v>-1.8874800669514635E-2</v>
      </c>
      <c r="J1213">
        <f t="shared" si="56"/>
        <v>4.9545803613403328E-3</v>
      </c>
      <c r="K1213">
        <f t="shared" si="57"/>
        <v>-1.5064959119375554E-2</v>
      </c>
    </row>
    <row r="1214" spans="2:11" x14ac:dyDescent="0.15">
      <c r="B1214">
        <f>Sheet2!B1216/Sheet2!B1215-1</f>
        <v>-2.9829345904910376E-2</v>
      </c>
      <c r="C1214">
        <f>Sheet2!C1216/Sheet2!C1215-1</f>
        <v>-9.2815005487995039E-3</v>
      </c>
      <c r="D1214">
        <f>Sheet2!D1216/Sheet2!D1215-1</f>
        <v>-2.849428629884454E-2</v>
      </c>
      <c r="E1214">
        <f>Sheet2!F1216/Sheet2!F1215-1</f>
        <v>-2.7676670136141723E-2</v>
      </c>
      <c r="F1214">
        <f>Sheet2!G1216/Sheet2!G1215-1</f>
        <v>-1.8280698926301686E-2</v>
      </c>
      <c r="G1214">
        <f>Sheet2!E1216/Sheet2!E1215-1</f>
        <v>-2.2891520777260199E-2</v>
      </c>
      <c r="I1214">
        <f t="shared" si="55"/>
        <v>-1.154864697860869E-2</v>
      </c>
      <c r="J1214">
        <f t="shared" si="56"/>
        <v>8.9991983775021822E-3</v>
      </c>
      <c r="K1214">
        <f t="shared" si="57"/>
        <v>-1.0213587372542854E-2</v>
      </c>
    </row>
    <row r="1215" spans="2:11" x14ac:dyDescent="0.15">
      <c r="B1215">
        <f>Sheet2!B1217/Sheet2!B1216-1</f>
        <v>2.881298913781305E-2</v>
      </c>
      <c r="C1215">
        <f>Sheet2!C1217/Sheet2!C1216-1</f>
        <v>3.7370538992092195E-2</v>
      </c>
      <c r="D1215">
        <f>Sheet2!D1217/Sheet2!D1216-1</f>
        <v>2.6950579068877989E-2</v>
      </c>
      <c r="E1215">
        <f>Sheet2!F1217/Sheet2!F1216-1</f>
        <v>2.2786508678779738E-2</v>
      </c>
      <c r="F1215">
        <f>Sheet2!G1217/Sheet2!G1216-1</f>
        <v>1.9756877323919175E-2</v>
      </c>
      <c r="G1215">
        <f>Sheet2!E1217/Sheet2!E1216-1</f>
        <v>4.0649006078150363E-2</v>
      </c>
      <c r="I1215">
        <f t="shared" si="55"/>
        <v>9.0561118138938745E-3</v>
      </c>
      <c r="J1215">
        <f t="shared" si="56"/>
        <v>1.761366166817302E-2</v>
      </c>
      <c r="K1215">
        <f t="shared" si="57"/>
        <v>7.1937017449588136E-3</v>
      </c>
    </row>
    <row r="1216" spans="2:11" x14ac:dyDescent="0.15">
      <c r="B1216">
        <f>Sheet2!B1218/Sheet2!B1217-1</f>
        <v>3.6173634131969168E-2</v>
      </c>
      <c r="C1216">
        <f>Sheet2!C1218/Sheet2!C1217-1</f>
        <v>4.0605479398605482E-2</v>
      </c>
      <c r="D1216">
        <f>Sheet2!D1218/Sheet2!D1217-1</f>
        <v>3.2672501692065703E-2</v>
      </c>
      <c r="E1216">
        <f>Sheet2!F1218/Sheet2!F1217-1</f>
        <v>3.0354141558190495E-2</v>
      </c>
      <c r="F1216">
        <f>Sheet2!G1218/Sheet2!G1217-1</f>
        <v>2.8985583550733995E-2</v>
      </c>
      <c r="G1216">
        <f>Sheet2!E1218/Sheet2!E1217-1</f>
        <v>3.9215346547207375E-2</v>
      </c>
      <c r="I1216">
        <f t="shared" si="55"/>
        <v>7.1880505812351725E-3</v>
      </c>
      <c r="J1216">
        <f t="shared" si="56"/>
        <v>1.1619895847871486E-2</v>
      </c>
      <c r="K1216">
        <f t="shared" si="57"/>
        <v>3.6869181413317076E-3</v>
      </c>
    </row>
    <row r="1217" spans="2:11" x14ac:dyDescent="0.15">
      <c r="B1217">
        <f>Sheet2!B1219/Sheet2!B1218-1</f>
        <v>1.4430043996367825E-2</v>
      </c>
      <c r="C1217">
        <f>Sheet2!C1219/Sheet2!C1218-1</f>
        <v>1.5540965492125247E-2</v>
      </c>
      <c r="D1217">
        <f>Sheet2!D1219/Sheet2!D1218-1</f>
        <v>1.5850323961748236E-2</v>
      </c>
      <c r="E1217">
        <f>Sheet2!F1219/Sheet2!F1218-1</f>
        <v>1.5607174108082544E-2</v>
      </c>
      <c r="F1217">
        <f>Sheet2!G1219/Sheet2!G1218-1</f>
        <v>1.2128474978957637E-2</v>
      </c>
      <c r="G1217">
        <f>Sheet2!E1219/Sheet2!E1218-1</f>
        <v>2.0297522687236613E-2</v>
      </c>
      <c r="I1217">
        <f t="shared" si="55"/>
        <v>2.3015690174101877E-3</v>
      </c>
      <c r="J1217">
        <f t="shared" si="56"/>
        <v>3.4124905131676098E-3</v>
      </c>
      <c r="K1217">
        <f t="shared" si="57"/>
        <v>3.7218489827905987E-3</v>
      </c>
    </row>
    <row r="1218" spans="2:11" x14ac:dyDescent="0.15">
      <c r="B1218">
        <f>Sheet2!B1220/Sheet2!B1219-1</f>
        <v>-6.8727225758902222E-5</v>
      </c>
      <c r="C1218">
        <f>Sheet2!C1220/Sheet2!C1219-1</f>
        <v>1.5096293652563375E-3</v>
      </c>
      <c r="D1218">
        <f>Sheet2!D1220/Sheet2!D1219-1</f>
        <v>2.7174477809428499E-3</v>
      </c>
      <c r="E1218">
        <f>Sheet2!F1220/Sheet2!F1219-1</f>
        <v>-5.7845337848446698E-3</v>
      </c>
      <c r="F1218">
        <f>Sheet2!G1220/Sheet2!G1219-1</f>
        <v>-6.1054201849805034E-3</v>
      </c>
      <c r="G1218">
        <f>Sheet2!E1220/Sheet2!E1219-1</f>
        <v>1.5437315856601685E-2</v>
      </c>
      <c r="I1218">
        <f t="shared" ref="I1218:I1281" si="58">B1218-$F1218</f>
        <v>6.0366929592216012E-3</v>
      </c>
      <c r="J1218">
        <f t="shared" si="56"/>
        <v>7.6150495502368409E-3</v>
      </c>
      <c r="K1218">
        <f t="shared" si="57"/>
        <v>8.8228679659233533E-3</v>
      </c>
    </row>
    <row r="1219" spans="2:11" x14ac:dyDescent="0.15">
      <c r="B1219">
        <f>Sheet2!B1221/Sheet2!B1220-1</f>
        <v>-1.7788405284758779E-3</v>
      </c>
      <c r="C1219">
        <f>Sheet2!C1221/Sheet2!C1220-1</f>
        <v>-2.0068605247332005E-3</v>
      </c>
      <c r="D1219">
        <f>Sheet2!D1221/Sheet2!D1220-1</f>
        <v>-3.1146669488180123E-4</v>
      </c>
      <c r="E1219">
        <f>Sheet2!F1221/Sheet2!F1220-1</f>
        <v>5.8298444155968632E-4</v>
      </c>
      <c r="F1219">
        <f>Sheet2!G1221/Sheet2!G1220-1</f>
        <v>-3.7423417420515692E-3</v>
      </c>
      <c r="G1219">
        <f>Sheet2!E1221/Sheet2!E1220-1</f>
        <v>6.2858663099867318E-3</v>
      </c>
      <c r="I1219">
        <f t="shared" si="58"/>
        <v>1.9635012135756913E-3</v>
      </c>
      <c r="J1219">
        <f t="shared" si="56"/>
        <v>1.7354812173183687E-3</v>
      </c>
      <c r="K1219">
        <f t="shared" si="57"/>
        <v>3.430875047169768E-3</v>
      </c>
    </row>
    <row r="1220" spans="2:11" x14ac:dyDescent="0.15">
      <c r="B1220">
        <f>Sheet2!B1222/Sheet2!B1221-1</f>
        <v>-2.3721134856104942E-2</v>
      </c>
      <c r="C1220">
        <f>Sheet2!C1222/Sheet2!C1221-1</f>
        <v>-6.6563283711302823E-3</v>
      </c>
      <c r="D1220">
        <f>Sheet2!D1222/Sheet2!D1221-1</f>
        <v>-2.1456577234676311E-2</v>
      </c>
      <c r="E1220">
        <f>Sheet2!F1222/Sheet2!F1221-1</f>
        <v>-1.5901108897928729E-2</v>
      </c>
      <c r="F1220">
        <f>Sheet2!G1222/Sheet2!G1221-1</f>
        <v>-1.7722172797779434E-2</v>
      </c>
      <c r="G1220">
        <f>Sheet2!E1222/Sheet2!E1221-1</f>
        <v>-4.5146279611310014E-3</v>
      </c>
      <c r="I1220">
        <f t="shared" si="58"/>
        <v>-5.9989620583255077E-3</v>
      </c>
      <c r="J1220">
        <f t="shared" si="56"/>
        <v>1.1065844426649152E-2</v>
      </c>
      <c r="K1220">
        <f t="shared" si="57"/>
        <v>-3.7344044368968765E-3</v>
      </c>
    </row>
    <row r="1221" spans="2:11" x14ac:dyDescent="0.15">
      <c r="B1221">
        <f>Sheet2!B1223/Sheet2!B1222-1</f>
        <v>5.7438492578287814E-4</v>
      </c>
      <c r="C1221">
        <f>Sheet2!C1223/Sheet2!C1222-1</f>
        <v>2.392233286398926E-2</v>
      </c>
      <c r="D1221">
        <f>Sheet2!D1223/Sheet2!D1222-1</f>
        <v>1.9540231584582735E-3</v>
      </c>
      <c r="E1221">
        <f>Sheet2!F1223/Sheet2!F1222-1</f>
        <v>-5.8486440545399976E-3</v>
      </c>
      <c r="F1221">
        <f>Sheet2!G1223/Sheet2!G1222-1</f>
        <v>-9.1673578821300783E-3</v>
      </c>
      <c r="G1221">
        <f>Sheet2!E1223/Sheet2!E1222-1</f>
        <v>1.8508267183533045E-2</v>
      </c>
      <c r="I1221">
        <f t="shared" si="58"/>
        <v>9.7417428079129564E-3</v>
      </c>
      <c r="J1221">
        <f t="shared" si="56"/>
        <v>3.3089690746119338E-2</v>
      </c>
      <c r="K1221">
        <f t="shared" si="57"/>
        <v>1.1121381040588352E-2</v>
      </c>
    </row>
    <row r="1222" spans="2:11" x14ac:dyDescent="0.15">
      <c r="B1222">
        <f>Sheet2!B1224/Sheet2!B1223-1</f>
        <v>3.6528448560676274E-2</v>
      </c>
      <c r="C1222">
        <f>Sheet2!C1224/Sheet2!C1223-1</f>
        <v>2.5878235412938322E-2</v>
      </c>
      <c r="D1222">
        <f>Sheet2!D1224/Sheet2!D1223-1</f>
        <v>3.143898948604007E-2</v>
      </c>
      <c r="E1222">
        <f>Sheet2!F1224/Sheet2!F1223-1</f>
        <v>3.1297135910872687E-2</v>
      </c>
      <c r="F1222">
        <f>Sheet2!G1224/Sheet2!G1223-1</f>
        <v>3.4115240189371177E-2</v>
      </c>
      <c r="G1222">
        <f>Sheet2!E1224/Sheet2!E1223-1</f>
        <v>2.7441899359675004E-2</v>
      </c>
      <c r="I1222">
        <f t="shared" si="58"/>
        <v>2.4132083713050978E-3</v>
      </c>
      <c r="J1222">
        <f t="shared" si="56"/>
        <v>-8.2370047764328547E-3</v>
      </c>
      <c r="K1222">
        <f t="shared" si="57"/>
        <v>-2.6762507033311067E-3</v>
      </c>
    </row>
    <row r="1223" spans="2:11" x14ac:dyDescent="0.15">
      <c r="B1223">
        <f>Sheet2!B1225/Sheet2!B1224-1</f>
        <v>9.3993166323442789E-3</v>
      </c>
      <c r="C1223">
        <f>Sheet2!C1225/Sheet2!C1224-1</f>
        <v>1.7240516241525672E-2</v>
      </c>
      <c r="D1223">
        <f>Sheet2!D1225/Sheet2!D1224-1</f>
        <v>9.7205862532983023E-3</v>
      </c>
      <c r="E1223">
        <f>Sheet2!F1225/Sheet2!F1224-1</f>
        <v>6.504960213258304E-3</v>
      </c>
      <c r="F1223">
        <f>Sheet2!G1225/Sheet2!G1224-1</f>
        <v>5.0086425874753537E-3</v>
      </c>
      <c r="G1223">
        <f>Sheet2!E1225/Sheet2!E1224-1</f>
        <v>2.5038514866436712E-2</v>
      </c>
      <c r="I1223">
        <f t="shared" si="58"/>
        <v>4.3906740448689252E-3</v>
      </c>
      <c r="J1223">
        <f t="shared" si="56"/>
        <v>1.2231873654050318E-2</v>
      </c>
      <c r="K1223">
        <f t="shared" si="57"/>
        <v>4.7119436658229485E-3</v>
      </c>
    </row>
    <row r="1224" spans="2:11" x14ac:dyDescent="0.15">
      <c r="B1224">
        <f>Sheet2!B1226/Sheet2!B1225-1</f>
        <v>3.6157693551384318E-2</v>
      </c>
      <c r="C1224">
        <f>Sheet2!C1226/Sheet2!C1225-1</f>
        <v>4.2706649224103499E-2</v>
      </c>
      <c r="D1224">
        <f>Sheet2!D1226/Sheet2!D1225-1</f>
        <v>2.6875891777077721E-2</v>
      </c>
      <c r="E1224">
        <f>Sheet2!F1226/Sheet2!F1225-1</f>
        <v>1.8697394320835725E-2</v>
      </c>
      <c r="F1224">
        <f>Sheet2!G1226/Sheet2!G1225-1</f>
        <v>1.8098520710868149E-2</v>
      </c>
      <c r="G1224">
        <f>Sheet2!E1226/Sheet2!E1225-1</f>
        <v>3.7867846456108634E-2</v>
      </c>
      <c r="I1224">
        <f t="shared" si="58"/>
        <v>1.8059172840516169E-2</v>
      </c>
      <c r="J1224">
        <f t="shared" si="56"/>
        <v>2.460812851323535E-2</v>
      </c>
      <c r="K1224">
        <f t="shared" si="57"/>
        <v>8.7773710662095716E-3</v>
      </c>
    </row>
    <row r="1225" spans="2:11" x14ac:dyDescent="0.15">
      <c r="B1225">
        <f>Sheet2!B1227/Sheet2!B1226-1</f>
        <v>2.6231361036702205E-2</v>
      </c>
      <c r="C1225">
        <f>Sheet2!C1227/Sheet2!C1226-1</f>
        <v>1.1600098922757374E-2</v>
      </c>
      <c r="D1225">
        <f>Sheet2!D1227/Sheet2!D1226-1</f>
        <v>2.8832371741605245E-2</v>
      </c>
      <c r="E1225">
        <f>Sheet2!F1227/Sheet2!F1226-1</f>
        <v>2.82980918978184E-2</v>
      </c>
      <c r="F1225">
        <f>Sheet2!G1227/Sheet2!G1226-1</f>
        <v>2.2796849230403149E-2</v>
      </c>
      <c r="G1225">
        <f>Sheet2!E1227/Sheet2!E1226-1</f>
        <v>2.1023163725516936E-2</v>
      </c>
      <c r="I1225">
        <f t="shared" si="58"/>
        <v>3.4345118062990565E-3</v>
      </c>
      <c r="J1225">
        <f t="shared" si="56"/>
        <v>-1.1196750307645775E-2</v>
      </c>
      <c r="K1225">
        <f t="shared" si="57"/>
        <v>6.035522511202096E-3</v>
      </c>
    </row>
    <row r="1226" spans="2:11" x14ac:dyDescent="0.15">
      <c r="B1226">
        <f>Sheet2!B1228/Sheet2!B1227-1</f>
        <v>4.1199671940042482E-2</v>
      </c>
      <c r="C1226">
        <f>Sheet2!C1228/Sheet2!C1227-1</f>
        <v>3.1520257778574923E-2</v>
      </c>
      <c r="D1226">
        <f>Sheet2!D1228/Sheet2!D1227-1</f>
        <v>4.2844582752572302E-2</v>
      </c>
      <c r="E1226">
        <f>Sheet2!F1228/Sheet2!F1227-1</f>
        <v>3.3537043573551806E-2</v>
      </c>
      <c r="F1226">
        <f>Sheet2!G1228/Sheet2!G1227-1</f>
        <v>2.9923242923373117E-2</v>
      </c>
      <c r="G1226">
        <f>Sheet2!E1228/Sheet2!E1227-1</f>
        <v>3.9772550258187822E-2</v>
      </c>
      <c r="I1226">
        <f t="shared" si="58"/>
        <v>1.1276429016669365E-2</v>
      </c>
      <c r="J1226">
        <f t="shared" si="56"/>
        <v>1.597014855201806E-3</v>
      </c>
      <c r="K1226">
        <f t="shared" si="57"/>
        <v>1.2921339829199185E-2</v>
      </c>
    </row>
    <row r="1227" spans="2:11" x14ac:dyDescent="0.15">
      <c r="B1227">
        <f>Sheet2!B1229/Sheet2!B1228-1</f>
        <v>2.1934631742867694E-2</v>
      </c>
      <c r="C1227">
        <f>Sheet2!C1229/Sheet2!C1228-1</f>
        <v>3.4055927344672554E-2</v>
      </c>
      <c r="D1227">
        <f>Sheet2!D1229/Sheet2!D1228-1</f>
        <v>2.5878075621666996E-2</v>
      </c>
      <c r="E1227">
        <f>Sheet2!F1229/Sheet2!F1228-1</f>
        <v>2.0170975184251594E-2</v>
      </c>
      <c r="F1227">
        <f>Sheet2!G1229/Sheet2!G1228-1</f>
        <v>1.9496636431646674E-2</v>
      </c>
      <c r="G1227">
        <f>Sheet2!E1229/Sheet2!E1228-1</f>
        <v>3.8892564971308108E-2</v>
      </c>
      <c r="I1227">
        <f t="shared" si="58"/>
        <v>2.4379953112210195E-3</v>
      </c>
      <c r="J1227">
        <f t="shared" si="56"/>
        <v>1.455929091302588E-2</v>
      </c>
      <c r="K1227">
        <f t="shared" si="57"/>
        <v>6.3814391900203216E-3</v>
      </c>
    </row>
    <row r="1228" spans="2:11" x14ac:dyDescent="0.15">
      <c r="B1228">
        <f>Sheet2!B1230/Sheet2!B1229-1</f>
        <v>1.5876867832369745E-2</v>
      </c>
      <c r="C1228">
        <f>Sheet2!C1230/Sheet2!C1229-1</f>
        <v>1.5947766208115777E-2</v>
      </c>
      <c r="D1228">
        <f>Sheet2!D1230/Sheet2!D1229-1</f>
        <v>1.7648633421408766E-2</v>
      </c>
      <c r="E1228">
        <f>Sheet2!F1230/Sheet2!F1229-1</f>
        <v>6.2752283340496984E-3</v>
      </c>
      <c r="F1228">
        <f>Sheet2!G1230/Sheet2!G1229-1</f>
        <v>-3.3630074565512702E-3</v>
      </c>
      <c r="G1228">
        <f>Sheet2!E1230/Sheet2!E1229-1</f>
        <v>2.3835270930258279E-2</v>
      </c>
      <c r="I1228">
        <f t="shared" si="58"/>
        <v>1.9239875288921016E-2</v>
      </c>
      <c r="J1228">
        <f t="shared" si="56"/>
        <v>1.9310773664667047E-2</v>
      </c>
      <c r="K1228">
        <f t="shared" si="57"/>
        <v>2.1011640877960036E-2</v>
      </c>
    </row>
    <row r="1229" spans="2:11" x14ac:dyDescent="0.15">
      <c r="B1229">
        <f>Sheet2!B1231/Sheet2!B1230-1</f>
        <v>-5.8775873185804239E-2</v>
      </c>
      <c r="C1229">
        <f>Sheet2!C1231/Sheet2!C1230-1</f>
        <v>-4.6475574549332821E-2</v>
      </c>
      <c r="D1229">
        <f>Sheet2!D1231/Sheet2!D1230-1</f>
        <v>-5.4670123891939926E-2</v>
      </c>
      <c r="E1229">
        <f>Sheet2!F1231/Sheet2!F1230-1</f>
        <v>-6.5047876101288038E-2</v>
      </c>
      <c r="F1229">
        <f>Sheet2!G1231/Sheet2!G1230-1</f>
        <v>-6.7052287069564231E-2</v>
      </c>
      <c r="G1229">
        <f>Sheet2!E1231/Sheet2!E1230-1</f>
        <v>-4.5762883985969838E-2</v>
      </c>
      <c r="I1229">
        <f t="shared" si="58"/>
        <v>8.2764138837599921E-3</v>
      </c>
      <c r="J1229">
        <f t="shared" si="56"/>
        <v>2.0576712520231411E-2</v>
      </c>
      <c r="K1229">
        <f t="shared" si="57"/>
        <v>1.2382163177624306E-2</v>
      </c>
    </row>
    <row r="1230" spans="2:11" x14ac:dyDescent="0.15">
      <c r="B1230">
        <f>Sheet2!B1232/Sheet2!B1231-1</f>
        <v>1.0416281611930867E-2</v>
      </c>
      <c r="C1230">
        <f>Sheet2!C1232/Sheet2!C1231-1</f>
        <v>1.9428736498119825E-2</v>
      </c>
      <c r="D1230">
        <f>Sheet2!D1232/Sheet2!D1231-1</f>
        <v>1.8115633751460969E-3</v>
      </c>
      <c r="E1230">
        <f>Sheet2!F1232/Sheet2!F1231-1</f>
        <v>-1.8444825471086723E-3</v>
      </c>
      <c r="F1230">
        <f>Sheet2!G1232/Sheet2!G1231-1</f>
        <v>1.4112515765907219E-3</v>
      </c>
      <c r="G1230">
        <f>Sheet2!E1232/Sheet2!E1231-1</f>
        <v>9.5861552714071596E-3</v>
      </c>
      <c r="I1230">
        <f t="shared" si="58"/>
        <v>9.0050300353401447E-3</v>
      </c>
      <c r="J1230">
        <f t="shared" si="56"/>
        <v>1.8017484921529103E-2</v>
      </c>
      <c r="K1230">
        <f t="shared" si="57"/>
        <v>4.0031179855537502E-4</v>
      </c>
    </row>
    <row r="1231" spans="2:11" x14ac:dyDescent="0.15">
      <c r="B1231">
        <f>Sheet2!B1233/Sheet2!B1232-1</f>
        <v>5.9539652274904764E-2</v>
      </c>
      <c r="C1231">
        <f>Sheet2!C1233/Sheet2!C1232-1</f>
        <v>5.0050819985439476E-2</v>
      </c>
      <c r="D1231">
        <f>Sheet2!D1233/Sheet2!D1232-1</f>
        <v>5.6791213158346787E-2</v>
      </c>
      <c r="E1231">
        <f>Sheet2!F1233/Sheet2!F1232-1</f>
        <v>4.7052481664203505E-2</v>
      </c>
      <c r="F1231">
        <f>Sheet2!G1233/Sheet2!G1232-1</f>
        <v>4.861770576899116E-2</v>
      </c>
      <c r="G1231">
        <f>Sheet2!E1233/Sheet2!E1232-1</f>
        <v>4.4645394800053584E-2</v>
      </c>
      <c r="I1231">
        <f t="shared" si="58"/>
        <v>1.0921946505913604E-2</v>
      </c>
      <c r="J1231">
        <f t="shared" si="56"/>
        <v>1.4331142164483168E-3</v>
      </c>
      <c r="K1231">
        <f t="shared" si="57"/>
        <v>8.1735073893556276E-3</v>
      </c>
    </row>
    <row r="1232" spans="2:11" x14ac:dyDescent="0.15">
      <c r="B1232">
        <f>Sheet2!B1234/Sheet2!B1233-1</f>
        <v>3.282239990020841E-2</v>
      </c>
      <c r="C1232">
        <f>Sheet2!C1234/Sheet2!C1233-1</f>
        <v>2.6186629286754304E-2</v>
      </c>
      <c r="D1232">
        <f>Sheet2!D1234/Sheet2!D1233-1</f>
        <v>3.3521301679196203E-2</v>
      </c>
      <c r="E1232">
        <f>Sheet2!F1234/Sheet2!F1233-1</f>
        <v>1.6937965986143722E-2</v>
      </c>
      <c r="F1232">
        <f>Sheet2!G1234/Sheet2!G1233-1</f>
        <v>1.6881004393265009E-2</v>
      </c>
      <c r="G1232">
        <f>Sheet2!E1234/Sheet2!E1233-1</f>
        <v>3.6231573217885726E-2</v>
      </c>
      <c r="I1232">
        <f t="shared" si="58"/>
        <v>1.5941395506943401E-2</v>
      </c>
      <c r="J1232">
        <f t="shared" si="56"/>
        <v>9.3056248934892949E-3</v>
      </c>
      <c r="K1232">
        <f t="shared" si="57"/>
        <v>1.6640297285931194E-2</v>
      </c>
    </row>
    <row r="1233" spans="2:11" x14ac:dyDescent="0.15">
      <c r="B1233">
        <f>Sheet2!B1235/Sheet2!B1234-1</f>
        <v>3.417364271368184E-3</v>
      </c>
      <c r="C1233">
        <f>Sheet2!C1235/Sheet2!C1234-1</f>
        <v>-1.3376314554380819E-4</v>
      </c>
      <c r="D1233">
        <f>Sheet2!D1235/Sheet2!D1234-1</f>
        <v>2.3999431155552475E-3</v>
      </c>
      <c r="E1233">
        <f>Sheet2!F1235/Sheet2!F1234-1</f>
        <v>-1.1180062750903996E-4</v>
      </c>
      <c r="F1233">
        <f>Sheet2!G1235/Sheet2!G1234-1</f>
        <v>-3.5413522618740201E-3</v>
      </c>
      <c r="G1233">
        <f>Sheet2!E1235/Sheet2!E1234-1</f>
        <v>2.8351626016100973E-3</v>
      </c>
      <c r="I1233">
        <f t="shared" si="58"/>
        <v>6.9587165332422041E-3</v>
      </c>
      <c r="J1233">
        <f t="shared" ref="J1233:J1296" si="59">C1233-$F1233</f>
        <v>3.4075891163302119E-3</v>
      </c>
      <c r="K1233">
        <f t="shared" ref="K1233:K1296" si="60">D1233-$F1233</f>
        <v>5.9412953774292676E-3</v>
      </c>
    </row>
    <row r="1234" spans="2:11" x14ac:dyDescent="0.15">
      <c r="B1234">
        <f>Sheet2!B1236/Sheet2!B1235-1</f>
        <v>-4.3190634215540813E-3</v>
      </c>
      <c r="C1234">
        <f>Sheet2!C1236/Sheet2!C1235-1</f>
        <v>-1.8306670938103009E-3</v>
      </c>
      <c r="D1234">
        <f>Sheet2!D1236/Sheet2!D1235-1</f>
        <v>-9.6889452794968189E-4</v>
      </c>
      <c r="E1234">
        <f>Sheet2!F1236/Sheet2!F1235-1</f>
        <v>7.5609300082404296E-3</v>
      </c>
      <c r="F1234">
        <f>Sheet2!G1236/Sheet2!G1235-1</f>
        <v>7.3540076094709139E-3</v>
      </c>
      <c r="G1234">
        <f>Sheet2!E1236/Sheet2!E1235-1</f>
        <v>5.6012621669414564E-3</v>
      </c>
      <c r="I1234">
        <f t="shared" si="58"/>
        <v>-1.1673071031024995E-2</v>
      </c>
      <c r="J1234">
        <f t="shared" si="59"/>
        <v>-9.1846747032812148E-3</v>
      </c>
      <c r="K1234">
        <f t="shared" si="60"/>
        <v>-8.3229021374205958E-3</v>
      </c>
    </row>
    <row r="1235" spans="2:11" x14ac:dyDescent="0.15">
      <c r="B1235">
        <f>Sheet2!B1237/Sheet2!B1236-1</f>
        <v>2.8066629986697844E-2</v>
      </c>
      <c r="C1235">
        <f>Sheet2!C1237/Sheet2!C1236-1</f>
        <v>9.4960954953333676E-3</v>
      </c>
      <c r="D1235">
        <f>Sheet2!D1237/Sheet2!D1236-1</f>
        <v>3.1429996583595354E-2</v>
      </c>
      <c r="E1235">
        <f>Sheet2!F1237/Sheet2!F1236-1</f>
        <v>1.5361316584941997E-2</v>
      </c>
      <c r="F1235">
        <f>Sheet2!G1237/Sheet2!G1236-1</f>
        <v>9.4831219882749451E-3</v>
      </c>
      <c r="G1235">
        <f>Sheet2!E1237/Sheet2!E1236-1</f>
        <v>2.6772377996865604E-2</v>
      </c>
      <c r="I1235">
        <f t="shared" si="58"/>
        <v>1.8583507998422899E-2</v>
      </c>
      <c r="J1235">
        <f t="shared" si="59"/>
        <v>1.2973507058422484E-5</v>
      </c>
      <c r="K1235">
        <f t="shared" si="60"/>
        <v>2.1946874595320409E-2</v>
      </c>
    </row>
    <row r="1236" spans="2:11" x14ac:dyDescent="0.15">
      <c r="B1236">
        <f>Sheet2!B1238/Sheet2!B1237-1</f>
        <v>1.2306732109008456E-2</v>
      </c>
      <c r="C1236">
        <f>Sheet2!C1238/Sheet2!C1237-1</f>
        <v>-1.3079000487686177E-2</v>
      </c>
      <c r="D1236">
        <f>Sheet2!D1238/Sheet2!D1237-1</f>
        <v>7.2541316479595164E-3</v>
      </c>
      <c r="E1236">
        <f>Sheet2!F1238/Sheet2!F1237-1</f>
        <v>2.1656962160388815E-2</v>
      </c>
      <c r="F1236">
        <f>Sheet2!G1238/Sheet2!G1237-1</f>
        <v>2.3553728172476252E-2</v>
      </c>
      <c r="G1236">
        <f>Sheet2!E1238/Sheet2!E1237-1</f>
        <v>-8.1687941839226896E-3</v>
      </c>
      <c r="I1236">
        <f t="shared" si="58"/>
        <v>-1.1246996063467796E-2</v>
      </c>
      <c r="J1236">
        <f t="shared" si="59"/>
        <v>-3.6632728660162428E-2</v>
      </c>
      <c r="K1236">
        <f t="shared" si="60"/>
        <v>-1.6299596524516735E-2</v>
      </c>
    </row>
    <row r="1237" spans="2:11" x14ac:dyDescent="0.15">
      <c r="B1237">
        <f>Sheet2!B1239/Sheet2!B1238-1</f>
        <v>5.8249967569801164E-4</v>
      </c>
      <c r="C1237">
        <f>Sheet2!C1239/Sheet2!C1238-1</f>
        <v>-4.7644304454874664E-3</v>
      </c>
      <c r="D1237">
        <f>Sheet2!D1239/Sheet2!D1238-1</f>
        <v>5.3283850840319946E-3</v>
      </c>
      <c r="E1237">
        <f>Sheet2!F1239/Sheet2!F1238-1</f>
        <v>-3.5751023844864394E-3</v>
      </c>
      <c r="F1237">
        <f>Sheet2!G1239/Sheet2!G1238-1</f>
        <v>-6.778425070572025E-3</v>
      </c>
      <c r="G1237">
        <f>Sheet2!E1239/Sheet2!E1238-1</f>
        <v>8.6537950620457771E-4</v>
      </c>
      <c r="I1237">
        <f t="shared" si="58"/>
        <v>7.3609247462700367E-3</v>
      </c>
      <c r="J1237">
        <f t="shared" si="59"/>
        <v>2.0139946250845586E-3</v>
      </c>
      <c r="K1237">
        <f t="shared" si="60"/>
        <v>1.210681015460402E-2</v>
      </c>
    </row>
    <row r="1238" spans="2:11" x14ac:dyDescent="0.15">
      <c r="B1238">
        <f>Sheet2!B1240/Sheet2!B1239-1</f>
        <v>7.0999659809216631E-3</v>
      </c>
      <c r="C1238">
        <f>Sheet2!C1240/Sheet2!C1239-1</f>
        <v>1.9693664891921481E-2</v>
      </c>
      <c r="D1238">
        <f>Sheet2!D1240/Sheet2!D1239-1</f>
        <v>4.9903366874037847E-3</v>
      </c>
      <c r="E1238">
        <f>Sheet2!F1240/Sheet2!F1239-1</f>
        <v>-1.4663244636684558E-3</v>
      </c>
      <c r="F1238">
        <f>Sheet2!G1240/Sheet2!G1239-1</f>
        <v>-1.5701102462247762E-3</v>
      </c>
      <c r="G1238">
        <f>Sheet2!E1240/Sheet2!E1239-1</f>
        <v>1.7068267385101477E-2</v>
      </c>
      <c r="I1238">
        <f t="shared" si="58"/>
        <v>8.6700762271464393E-3</v>
      </c>
      <c r="J1238">
        <f t="shared" si="59"/>
        <v>2.1263775138146257E-2</v>
      </c>
      <c r="K1238">
        <f t="shared" si="60"/>
        <v>6.5604469336285609E-3</v>
      </c>
    </row>
    <row r="1239" spans="2:11" x14ac:dyDescent="0.15">
      <c r="B1239">
        <f>Sheet2!B1241/Sheet2!B1240-1</f>
        <v>1.4626962132755272E-2</v>
      </c>
      <c r="C1239">
        <f>Sheet2!C1241/Sheet2!C1240-1</f>
        <v>2.2909379289188792E-2</v>
      </c>
      <c r="D1239">
        <f>Sheet2!D1241/Sheet2!D1240-1</f>
        <v>1.6039701104082038E-2</v>
      </c>
      <c r="E1239">
        <f>Sheet2!F1241/Sheet2!F1240-1</f>
        <v>3.0467079168010613E-3</v>
      </c>
      <c r="F1239">
        <f>Sheet2!G1241/Sheet2!G1240-1</f>
        <v>-4.7503235946033673E-4</v>
      </c>
      <c r="G1239">
        <f>Sheet2!E1241/Sheet2!E1240-1</f>
        <v>1.8801321776456659E-2</v>
      </c>
      <c r="I1239">
        <f t="shared" si="58"/>
        <v>1.5101994492215609E-2</v>
      </c>
      <c r="J1239">
        <f t="shared" si="59"/>
        <v>2.3384411648649128E-2</v>
      </c>
      <c r="K1239">
        <f t="shared" si="60"/>
        <v>1.6514733463542375E-2</v>
      </c>
    </row>
    <row r="1240" spans="2:11" x14ac:dyDescent="0.15">
      <c r="B1240">
        <f>Sheet2!B1242/Sheet2!B1241-1</f>
        <v>1.7141043563079217E-2</v>
      </c>
      <c r="C1240">
        <f>Sheet2!C1242/Sheet2!C1241-1</f>
        <v>8.0160930582882095E-3</v>
      </c>
      <c r="D1240">
        <f>Sheet2!D1242/Sheet2!D1241-1</f>
        <v>1.7881856560954423E-2</v>
      </c>
      <c r="E1240">
        <f>Sheet2!F1242/Sheet2!F1241-1</f>
        <v>8.7389810884017649E-3</v>
      </c>
      <c r="F1240">
        <f>Sheet2!G1242/Sheet2!G1241-1</f>
        <v>5.3754105743988312E-3</v>
      </c>
      <c r="G1240">
        <f>Sheet2!E1242/Sheet2!E1241-1</f>
        <v>2.062532094902525E-2</v>
      </c>
      <c r="I1240">
        <f t="shared" si="58"/>
        <v>1.1765632988680386E-2</v>
      </c>
      <c r="J1240">
        <f t="shared" si="59"/>
        <v>2.6406824838893783E-3</v>
      </c>
      <c r="K1240">
        <f t="shared" si="60"/>
        <v>1.2506445986555592E-2</v>
      </c>
    </row>
    <row r="1241" spans="2:11" x14ac:dyDescent="0.15">
      <c r="B1241">
        <f>Sheet2!B1243/Sheet2!B1242-1</f>
        <v>-6.6676148002660085E-3</v>
      </c>
      <c r="C1241">
        <f>Sheet2!C1243/Sheet2!C1242-1</f>
        <v>-2.3921758523220205E-2</v>
      </c>
      <c r="D1241">
        <f>Sheet2!D1243/Sheet2!D1242-1</f>
        <v>7.1613387277169593E-4</v>
      </c>
      <c r="E1241">
        <f>Sheet2!F1243/Sheet2!F1242-1</f>
        <v>-2.0005826163539076E-2</v>
      </c>
      <c r="F1241">
        <f>Sheet2!G1243/Sheet2!G1242-1</f>
        <v>-2.1358227116787032E-2</v>
      </c>
      <c r="G1241">
        <f>Sheet2!E1243/Sheet2!E1242-1</f>
        <v>-1.6422173605831758E-2</v>
      </c>
      <c r="I1241">
        <f t="shared" si="58"/>
        <v>1.4690612316521023E-2</v>
      </c>
      <c r="J1241">
        <f t="shared" si="59"/>
        <v>-2.5635314064331727E-3</v>
      </c>
      <c r="K1241">
        <f t="shared" si="60"/>
        <v>2.2074360989558728E-2</v>
      </c>
    </row>
    <row r="1242" spans="2:11" x14ac:dyDescent="0.15">
      <c r="B1242">
        <f>Sheet2!B1244/Sheet2!B1243-1</f>
        <v>-4.0475068606110165E-2</v>
      </c>
      <c r="C1242">
        <f>Sheet2!C1244/Sheet2!C1243-1</f>
        <v>-4.6779312008233931E-2</v>
      </c>
      <c r="D1242">
        <f>Sheet2!D1244/Sheet2!D1243-1</f>
        <v>-3.1663072147061433E-2</v>
      </c>
      <c r="E1242">
        <f>Sheet2!F1244/Sheet2!F1243-1</f>
        <v>-3.4675320204379578E-2</v>
      </c>
      <c r="F1242">
        <f>Sheet2!G1244/Sheet2!G1243-1</f>
        <v>-2.9944515272592787E-2</v>
      </c>
      <c r="G1242">
        <f>Sheet2!E1244/Sheet2!E1243-1</f>
        <v>-4.5595728763120458E-2</v>
      </c>
      <c r="I1242">
        <f t="shared" si="58"/>
        <v>-1.0530553333517378E-2</v>
      </c>
      <c r="J1242">
        <f t="shared" si="59"/>
        <v>-1.6834796735641144E-2</v>
      </c>
      <c r="K1242">
        <f t="shared" si="60"/>
        <v>-1.7185568744686464E-3</v>
      </c>
    </row>
    <row r="1243" spans="2:11" x14ac:dyDescent="0.15">
      <c r="B1243">
        <f>Sheet2!B1245/Sheet2!B1244-1</f>
        <v>1.9882536760211789E-2</v>
      </c>
      <c r="C1243">
        <f>Sheet2!C1245/Sheet2!C1244-1</f>
        <v>1.5744676216772557E-2</v>
      </c>
      <c r="D1243">
        <f>Sheet2!D1245/Sheet2!D1244-1</f>
        <v>1.6404919195424972E-2</v>
      </c>
      <c r="E1243">
        <f>Sheet2!F1245/Sheet2!F1244-1</f>
        <v>1.646392215789394E-2</v>
      </c>
      <c r="F1243">
        <f>Sheet2!G1245/Sheet2!G1244-1</f>
        <v>1.4612460554382478E-2</v>
      </c>
      <c r="G1243">
        <f>Sheet2!E1245/Sheet2!E1244-1</f>
        <v>2.2346324203579515E-2</v>
      </c>
      <c r="I1243">
        <f t="shared" si="58"/>
        <v>5.2700762058293105E-3</v>
      </c>
      <c r="J1243">
        <f t="shared" si="59"/>
        <v>1.1322156623900792E-3</v>
      </c>
      <c r="K1243">
        <f t="shared" si="60"/>
        <v>1.7924586410424936E-3</v>
      </c>
    </row>
    <row r="1244" spans="2:11" x14ac:dyDescent="0.15">
      <c r="B1244">
        <f>Sheet2!B1246/Sheet2!B1245-1</f>
        <v>-2.9658023712432979E-2</v>
      </c>
      <c r="C1244">
        <f>Sheet2!C1246/Sheet2!C1245-1</f>
        <v>-3.8597457483748543E-2</v>
      </c>
      <c r="D1244">
        <f>Sheet2!D1246/Sheet2!D1245-1</f>
        <v>-2.5181051150990008E-2</v>
      </c>
      <c r="E1244">
        <f>Sheet2!F1246/Sheet2!F1245-1</f>
        <v>-3.6744371357199546E-2</v>
      </c>
      <c r="F1244">
        <f>Sheet2!G1246/Sheet2!G1245-1</f>
        <v>-4.0530932455120627E-2</v>
      </c>
      <c r="G1244">
        <f>Sheet2!E1246/Sheet2!E1245-1</f>
        <v>-1.9121352210083709E-2</v>
      </c>
      <c r="I1244">
        <f t="shared" si="58"/>
        <v>1.0872908742687648E-2</v>
      </c>
      <c r="J1244">
        <f t="shared" si="59"/>
        <v>1.9334749713720845E-3</v>
      </c>
      <c r="K1244">
        <f t="shared" si="60"/>
        <v>1.5349881304130619E-2</v>
      </c>
    </row>
    <row r="1245" spans="2:11" x14ac:dyDescent="0.15">
      <c r="B1245">
        <f>Sheet2!B1247/Sheet2!B1246-1</f>
        <v>-7.1051033338456748E-2</v>
      </c>
      <c r="C1245">
        <f>Sheet2!C1247/Sheet2!C1246-1</f>
        <v>-5.9489577137793237E-2</v>
      </c>
      <c r="D1245">
        <f>Sheet2!D1247/Sheet2!D1246-1</f>
        <v>-6.9064183517907218E-2</v>
      </c>
      <c r="E1245">
        <f>Sheet2!F1247/Sheet2!F1246-1</f>
        <v>-6.4152322209674595E-2</v>
      </c>
      <c r="F1245">
        <f>Sheet2!G1247/Sheet2!G1246-1</f>
        <v>-5.952631117698437E-2</v>
      </c>
      <c r="G1245">
        <f>Sheet2!E1247/Sheet2!E1246-1</f>
        <v>-6.6357117508319852E-2</v>
      </c>
      <c r="I1245">
        <f t="shared" si="58"/>
        <v>-1.1524722161472378E-2</v>
      </c>
      <c r="J1245">
        <f t="shared" si="59"/>
        <v>3.673403919113305E-5</v>
      </c>
      <c r="K1245">
        <f t="shared" si="60"/>
        <v>-9.5378723409228483E-3</v>
      </c>
    </row>
    <row r="1246" spans="2:11" x14ac:dyDescent="0.15">
      <c r="B1246">
        <f>Sheet2!B1248/Sheet2!B1247-1</f>
        <v>9.2168774058734027E-3</v>
      </c>
      <c r="C1246">
        <f>Sheet2!C1248/Sheet2!C1247-1</f>
        <v>1.6289549633754064E-2</v>
      </c>
      <c r="D1246">
        <f>Sheet2!D1248/Sheet2!D1247-1</f>
        <v>-3.249740719673988E-3</v>
      </c>
      <c r="E1246">
        <f>Sheet2!F1248/Sheet2!F1247-1</f>
        <v>2.1911549268111008E-2</v>
      </c>
      <c r="F1246">
        <f>Sheet2!G1248/Sheet2!G1247-1</f>
        <v>3.2140875203095165E-2</v>
      </c>
      <c r="G1246">
        <f>Sheet2!E1248/Sheet2!E1247-1</f>
        <v>-2.4436812827470789E-3</v>
      </c>
      <c r="I1246">
        <f t="shared" si="58"/>
        <v>-2.2923997797221762E-2</v>
      </c>
      <c r="J1246">
        <f t="shared" si="59"/>
        <v>-1.5851325569341101E-2</v>
      </c>
      <c r="K1246">
        <f t="shared" si="60"/>
        <v>-3.5390615922769153E-2</v>
      </c>
    </row>
    <row r="1247" spans="2:11" x14ac:dyDescent="0.15">
      <c r="B1247">
        <f>Sheet2!B1249/Sheet2!B1248-1</f>
        <v>2.9900607291105441E-2</v>
      </c>
      <c r="C1247">
        <f>Sheet2!C1249/Sheet2!C1248-1</f>
        <v>2.1181786358889898E-2</v>
      </c>
      <c r="D1247">
        <f>Sheet2!D1249/Sheet2!D1248-1</f>
        <v>3.6575320368001485E-2</v>
      </c>
      <c r="E1247">
        <f>Sheet2!F1249/Sheet2!F1248-1</f>
        <v>2.4835069095059392E-2</v>
      </c>
      <c r="F1247">
        <f>Sheet2!G1249/Sheet2!G1248-1</f>
        <v>1.9647664003686005E-2</v>
      </c>
      <c r="G1247">
        <f>Sheet2!E1249/Sheet2!E1248-1</f>
        <v>3.1254421745265049E-2</v>
      </c>
      <c r="I1247">
        <f t="shared" si="58"/>
        <v>1.0252943287419436E-2</v>
      </c>
      <c r="J1247">
        <f t="shared" si="59"/>
        <v>1.534122355203893E-3</v>
      </c>
      <c r="K1247">
        <f t="shared" si="60"/>
        <v>1.692765636431548E-2</v>
      </c>
    </row>
    <row r="1248" spans="2:11" x14ac:dyDescent="0.15">
      <c r="B1248">
        <f>Sheet2!B1250/Sheet2!B1249-1</f>
        <v>-4.4470741313943907E-2</v>
      </c>
      <c r="C1248">
        <f>Sheet2!C1250/Sheet2!C1249-1</f>
        <v>-4.3967329202168837E-2</v>
      </c>
      <c r="D1248">
        <f>Sheet2!D1250/Sheet2!D1249-1</f>
        <v>-3.140498188933849E-2</v>
      </c>
      <c r="E1248">
        <f>Sheet2!F1250/Sheet2!F1249-1</f>
        <v>-3.461953463873424E-2</v>
      </c>
      <c r="F1248">
        <f>Sheet2!G1250/Sheet2!G1249-1</f>
        <v>-3.5574941393420101E-2</v>
      </c>
      <c r="G1248">
        <f>Sheet2!E1250/Sheet2!E1249-1</f>
        <v>-3.2797583302994981E-2</v>
      </c>
      <c r="I1248">
        <f t="shared" si="58"/>
        <v>-8.8957999205238059E-3</v>
      </c>
      <c r="J1248">
        <f t="shared" si="59"/>
        <v>-8.3923878087487358E-3</v>
      </c>
      <c r="K1248">
        <f t="shared" si="60"/>
        <v>4.1699595040816106E-3</v>
      </c>
    </row>
    <row r="1249" spans="2:11" x14ac:dyDescent="0.15">
      <c r="B1249">
        <f>Sheet2!B1251/Sheet2!B1250-1</f>
        <v>-8.0063873329116464E-2</v>
      </c>
      <c r="C1249">
        <f>Sheet2!C1251/Sheet2!C1250-1</f>
        <v>-8.0391898586730348E-2</v>
      </c>
      <c r="D1249">
        <f>Sheet2!D1251/Sheet2!D1250-1</f>
        <v>-7.6286026235081739E-2</v>
      </c>
      <c r="E1249">
        <f>Sheet2!F1251/Sheet2!F1250-1</f>
        <v>-7.396684056281988E-2</v>
      </c>
      <c r="F1249">
        <f>Sheet2!G1251/Sheet2!G1250-1</f>
        <v>-7.868266205156127E-2</v>
      </c>
      <c r="G1249">
        <f>Sheet2!E1251/Sheet2!E1250-1</f>
        <v>-8.0690657752254813E-2</v>
      </c>
      <c r="I1249">
        <f t="shared" si="58"/>
        <v>-1.3812112775551943E-3</v>
      </c>
      <c r="J1249">
        <f t="shared" si="59"/>
        <v>-1.7092365351690786E-3</v>
      </c>
      <c r="K1249">
        <f t="shared" si="60"/>
        <v>2.3966358164795309E-3</v>
      </c>
    </row>
    <row r="1250" spans="2:11" x14ac:dyDescent="0.15">
      <c r="B1250">
        <f>Sheet2!B1252/Sheet2!B1251-1</f>
        <v>-4.482061063182563E-2</v>
      </c>
      <c r="C1250">
        <f>Sheet2!C1252/Sheet2!C1251-1</f>
        <v>-5.1412597522315084E-2</v>
      </c>
      <c r="D1250">
        <f>Sheet2!D1252/Sheet2!D1251-1</f>
        <v>-4.2793110760810049E-2</v>
      </c>
      <c r="E1250">
        <f>Sheet2!F1252/Sheet2!F1251-1</f>
        <v>-3.3352545297456349E-2</v>
      </c>
      <c r="F1250">
        <f>Sheet2!G1252/Sheet2!G1251-1</f>
        <v>-3.3357842534146309E-2</v>
      </c>
      <c r="G1250">
        <f>Sheet2!E1252/Sheet2!E1251-1</f>
        <v>-5.9581757515094091E-2</v>
      </c>
      <c r="I1250">
        <f t="shared" si="58"/>
        <v>-1.1462768097679321E-2</v>
      </c>
      <c r="J1250">
        <f t="shared" si="59"/>
        <v>-1.8054754988168775E-2</v>
      </c>
      <c r="K1250">
        <f t="shared" si="60"/>
        <v>-9.43526822666374E-3</v>
      </c>
    </row>
    <row r="1251" spans="2:11" x14ac:dyDescent="0.15">
      <c r="B1251">
        <f>Sheet2!B1253/Sheet2!B1252-1</f>
        <v>6.0212070152651398E-2</v>
      </c>
      <c r="C1251">
        <f>Sheet2!C1253/Sheet2!C1252-1</f>
        <v>6.3523398038854317E-2</v>
      </c>
      <c r="D1251">
        <f>Sheet2!D1253/Sheet2!D1252-1</f>
        <v>5.1096148265676433E-2</v>
      </c>
      <c r="E1251">
        <f>Sheet2!F1253/Sheet2!F1252-1</f>
        <v>5.5314536994343744E-2</v>
      </c>
      <c r="F1251">
        <f>Sheet2!G1253/Sheet2!G1252-1</f>
        <v>6.7146781979338099E-2</v>
      </c>
      <c r="G1251">
        <f>Sheet2!E1253/Sheet2!E1252-1</f>
        <v>3.4915649011317162E-2</v>
      </c>
      <c r="I1251">
        <f t="shared" si="58"/>
        <v>-6.9347118266867014E-3</v>
      </c>
      <c r="J1251">
        <f t="shared" si="59"/>
        <v>-3.623383940483782E-3</v>
      </c>
      <c r="K1251">
        <f t="shared" si="60"/>
        <v>-1.6050633713661666E-2</v>
      </c>
    </row>
    <row r="1252" spans="2:11" x14ac:dyDescent="0.15">
      <c r="B1252">
        <f>Sheet2!B1254/Sheet2!B1253-1</f>
        <v>-4.7993713910720825E-2</v>
      </c>
      <c r="C1252">
        <f>Sheet2!C1254/Sheet2!C1253-1</f>
        <v>-4.1636961136484407E-2</v>
      </c>
      <c r="D1252">
        <f>Sheet2!D1254/Sheet2!D1253-1</f>
        <v>-5.0782145527412892E-2</v>
      </c>
      <c r="E1252">
        <f>Sheet2!F1254/Sheet2!F1253-1</f>
        <v>-5.2258733642039812E-2</v>
      </c>
      <c r="F1252">
        <f>Sheet2!G1254/Sheet2!G1253-1</f>
        <v>-4.917878784464369E-2</v>
      </c>
      <c r="G1252">
        <f>Sheet2!E1254/Sheet2!E1253-1</f>
        <v>-6.7227914990173554E-2</v>
      </c>
      <c r="I1252">
        <f t="shared" si="58"/>
        <v>1.1850739339228644E-3</v>
      </c>
      <c r="J1252">
        <f t="shared" si="59"/>
        <v>7.5418267081592827E-3</v>
      </c>
      <c r="K1252">
        <f t="shared" si="60"/>
        <v>-1.603357682769202E-3</v>
      </c>
    </row>
    <row r="1253" spans="2:11" x14ac:dyDescent="0.15">
      <c r="B1253">
        <f>Sheet2!B1255/Sheet2!B1254-1</f>
        <v>-5.9167673017185063E-2</v>
      </c>
      <c r="C1253">
        <f>Sheet2!C1255/Sheet2!C1254-1</f>
        <v>-5.0257863132825653E-2</v>
      </c>
      <c r="D1253">
        <f>Sheet2!D1255/Sheet2!D1254-1</f>
        <v>-6.0388034772242305E-2</v>
      </c>
      <c r="E1253">
        <f>Sheet2!F1255/Sheet2!F1254-1</f>
        <v>-3.4766487512629562E-2</v>
      </c>
      <c r="F1253">
        <f>Sheet2!G1255/Sheet2!G1254-1</f>
        <v>-3.4099267320805482E-2</v>
      </c>
      <c r="G1253">
        <f>Sheet2!E1255/Sheet2!E1254-1</f>
        <v>-7.3353468922967902E-2</v>
      </c>
      <c r="I1253">
        <f t="shared" si="58"/>
        <v>-2.5068405696379581E-2</v>
      </c>
      <c r="J1253">
        <f t="shared" si="59"/>
        <v>-1.6158595812020171E-2</v>
      </c>
      <c r="K1253">
        <f t="shared" si="60"/>
        <v>-2.6288767451436823E-2</v>
      </c>
    </row>
    <row r="1254" spans="2:11" x14ac:dyDescent="0.15">
      <c r="B1254">
        <f>Sheet2!B1256/Sheet2!B1255-1</f>
        <v>-5.9193036398355714E-2</v>
      </c>
      <c r="C1254">
        <f>Sheet2!C1256/Sheet2!C1255-1</f>
        <v>-5.1078031929931544E-2</v>
      </c>
      <c r="D1254">
        <f>Sheet2!D1256/Sheet2!D1255-1</f>
        <v>-6.1561286322976194E-2</v>
      </c>
      <c r="E1254">
        <f>Sheet2!F1256/Sheet2!F1255-1</f>
        <v>-5.7721686863627997E-2</v>
      </c>
      <c r="F1254">
        <f>Sheet2!G1256/Sheet2!G1255-1</f>
        <v>-5.4060226590770144E-2</v>
      </c>
      <c r="G1254">
        <f>Sheet2!E1256/Sheet2!E1255-1</f>
        <v>-7.5887525347418272E-2</v>
      </c>
      <c r="I1254">
        <f t="shared" si="58"/>
        <v>-5.1328098075855699E-3</v>
      </c>
      <c r="J1254">
        <f t="shared" si="59"/>
        <v>2.9821946608385996E-3</v>
      </c>
      <c r="K1254">
        <f t="shared" si="60"/>
        <v>-7.5010597322060502E-3</v>
      </c>
    </row>
    <row r="1255" spans="2:11" x14ac:dyDescent="0.15">
      <c r="B1255">
        <f>Sheet2!B1257/Sheet2!B1256-1</f>
        <v>-2.1062522575390208E-3</v>
      </c>
      <c r="C1255">
        <f>Sheet2!C1257/Sheet2!C1256-1</f>
        <v>-4.6534174290686625E-3</v>
      </c>
      <c r="D1255">
        <f>Sheet2!D1257/Sheet2!D1256-1</f>
        <v>-5.7686243392869319E-3</v>
      </c>
      <c r="E1255">
        <f>Sheet2!F1257/Sheet2!F1256-1</f>
        <v>2.4138580021081824E-2</v>
      </c>
      <c r="F1255">
        <f>Sheet2!G1257/Sheet2!G1256-1</f>
        <v>2.8981602771793513E-2</v>
      </c>
      <c r="G1255">
        <f>Sheet2!E1257/Sheet2!E1256-1</f>
        <v>-5.0454903805096096E-2</v>
      </c>
      <c r="I1255">
        <f t="shared" si="58"/>
        <v>-3.1087855029332534E-2</v>
      </c>
      <c r="J1255">
        <f t="shared" si="59"/>
        <v>-3.3635020200862176E-2</v>
      </c>
      <c r="K1255">
        <f t="shared" si="60"/>
        <v>-3.4750227111080445E-2</v>
      </c>
    </row>
    <row r="1256" spans="2:11" x14ac:dyDescent="0.15">
      <c r="B1256">
        <f>Sheet2!B1258/Sheet2!B1257-1</f>
        <v>-5.7693641406272644E-2</v>
      </c>
      <c r="C1256">
        <f>Sheet2!C1258/Sheet2!C1257-1</f>
        <v>-6.115727005980065E-2</v>
      </c>
      <c r="D1256">
        <f>Sheet2!D1258/Sheet2!D1257-1</f>
        <v>-5.2704178293496273E-2</v>
      </c>
      <c r="E1256">
        <f>Sheet2!F1258/Sheet2!F1257-1</f>
        <v>-1.2920692382624721E-2</v>
      </c>
      <c r="F1256">
        <f>Sheet2!G1258/Sheet2!G1257-1</f>
        <v>-1.7640076858110532E-2</v>
      </c>
      <c r="G1256">
        <f>Sheet2!E1258/Sheet2!E1257-1</f>
        <v>-6.4514446319348995E-2</v>
      </c>
      <c r="I1256">
        <f t="shared" si="58"/>
        <v>-4.0053564548162113E-2</v>
      </c>
      <c r="J1256">
        <f t="shared" si="59"/>
        <v>-4.3517193201690119E-2</v>
      </c>
      <c r="K1256">
        <f t="shared" si="60"/>
        <v>-3.5064101435385742E-2</v>
      </c>
    </row>
    <row r="1257" spans="2:11" x14ac:dyDescent="0.15">
      <c r="B1257">
        <f>Sheet2!B1259/Sheet2!B1258-1</f>
        <v>-5.677306929965098E-2</v>
      </c>
      <c r="C1257">
        <f>Sheet2!C1259/Sheet2!C1258-1</f>
        <v>-2.4154398816440659E-2</v>
      </c>
      <c r="D1257">
        <f>Sheet2!D1259/Sheet2!D1258-1</f>
        <v>-5.4222991991502711E-2</v>
      </c>
      <c r="E1257">
        <f>Sheet2!F1259/Sheet2!F1258-1</f>
        <v>-5.9008622410497202E-2</v>
      </c>
      <c r="F1257">
        <f>Sheet2!G1259/Sheet2!G1258-1</f>
        <v>-6.7455405132761492E-2</v>
      </c>
      <c r="G1257">
        <f>Sheet2!E1259/Sheet2!E1258-1</f>
        <v>-4.5633406378312147E-2</v>
      </c>
      <c r="I1257">
        <f t="shared" si="58"/>
        <v>1.0682335833110512E-2</v>
      </c>
      <c r="J1257">
        <f t="shared" si="59"/>
        <v>4.3301006316320834E-2</v>
      </c>
      <c r="K1257">
        <f t="shared" si="60"/>
        <v>1.3232413141258781E-2</v>
      </c>
    </row>
    <row r="1258" spans="2:11" x14ac:dyDescent="0.15">
      <c r="B1258">
        <f>Sheet2!B1260/Sheet2!B1259-1</f>
        <v>7.0506754660679238E-2</v>
      </c>
      <c r="C1258">
        <f>Sheet2!C1260/Sheet2!C1259-1</f>
        <v>5.3515443025024423E-2</v>
      </c>
      <c r="D1258">
        <f>Sheet2!D1260/Sheet2!D1259-1</f>
        <v>6.0210563382377735E-2</v>
      </c>
      <c r="E1258">
        <f>Sheet2!F1260/Sheet2!F1259-1</f>
        <v>5.7635305597585562E-2</v>
      </c>
      <c r="F1258">
        <f>Sheet2!G1260/Sheet2!G1259-1</f>
        <v>6.4042150810631915E-2</v>
      </c>
      <c r="G1258">
        <f>Sheet2!E1260/Sheet2!E1259-1</f>
        <v>4.7715443978748162E-2</v>
      </c>
      <c r="I1258">
        <f t="shared" si="58"/>
        <v>6.4646038500473235E-3</v>
      </c>
      <c r="J1258">
        <f t="shared" si="59"/>
        <v>-1.0526707785607492E-2</v>
      </c>
      <c r="K1258">
        <f t="shared" si="60"/>
        <v>-3.8315874282541795E-3</v>
      </c>
    </row>
    <row r="1259" spans="2:11" x14ac:dyDescent="0.15">
      <c r="B1259">
        <f>Sheet2!B1261/Sheet2!B1260-1</f>
        <v>6.7052461730111812E-2</v>
      </c>
      <c r="C1259">
        <f>Sheet2!C1261/Sheet2!C1260-1</f>
        <v>5.3993857231093623E-2</v>
      </c>
      <c r="D1259">
        <f>Sheet2!D1261/Sheet2!D1260-1</f>
        <v>6.1972485574015579E-2</v>
      </c>
      <c r="E1259">
        <f>Sheet2!F1261/Sheet2!F1260-1</f>
        <v>4.5418709533127544E-2</v>
      </c>
      <c r="F1259">
        <f>Sheet2!G1261/Sheet2!G1260-1</f>
        <v>5.3604369408118968E-2</v>
      </c>
      <c r="G1259">
        <f>Sheet2!E1261/Sheet2!E1260-1</f>
        <v>4.8704426363011644E-2</v>
      </c>
      <c r="I1259">
        <f t="shared" si="58"/>
        <v>1.3448092321992844E-2</v>
      </c>
      <c r="J1259">
        <f t="shared" si="59"/>
        <v>3.8948782297465456E-4</v>
      </c>
      <c r="K1259">
        <f t="shared" si="60"/>
        <v>8.3681161658966108E-3</v>
      </c>
    </row>
    <row r="1260" spans="2:11" x14ac:dyDescent="0.15">
      <c r="B1260">
        <f>Sheet2!B1262/Sheet2!B1261-1</f>
        <v>6.3824123998930116E-2</v>
      </c>
      <c r="C1260">
        <f>Sheet2!C1262/Sheet2!C1261-1</f>
        <v>5.3328433408584841E-2</v>
      </c>
      <c r="D1260">
        <f>Sheet2!D1262/Sheet2!D1261-1</f>
        <v>5.8472590055125062E-2</v>
      </c>
      <c r="E1260">
        <f>Sheet2!F1262/Sheet2!F1261-1</f>
        <v>2.3875475481815345E-2</v>
      </c>
      <c r="F1260">
        <f>Sheet2!G1262/Sheet2!G1261-1</f>
        <v>2.5631087811024855E-2</v>
      </c>
      <c r="G1260">
        <f>Sheet2!E1262/Sheet2!E1261-1</f>
        <v>5.8551606853711746E-2</v>
      </c>
      <c r="I1260">
        <f t="shared" si="58"/>
        <v>3.819303618790526E-2</v>
      </c>
      <c r="J1260">
        <f t="shared" si="59"/>
        <v>2.7697345597559986E-2</v>
      </c>
      <c r="K1260">
        <f t="shared" si="60"/>
        <v>3.2841502244100207E-2</v>
      </c>
    </row>
    <row r="1261" spans="2:11" x14ac:dyDescent="0.15">
      <c r="B1261">
        <f>Sheet2!B1263/Sheet2!B1262-1</f>
        <v>-1.255229643052902E-2</v>
      </c>
      <c r="C1261">
        <f>Sheet2!C1263/Sheet2!C1262-1</f>
        <v>-2.166197809796655E-3</v>
      </c>
      <c r="D1261">
        <f>Sheet2!D1263/Sheet2!D1262-1</f>
        <v>-1.3186474528525949E-3</v>
      </c>
      <c r="E1261">
        <f>Sheet2!F1263/Sheet2!F1262-1</f>
        <v>-1.1560759883455285E-2</v>
      </c>
      <c r="F1261">
        <f>Sheet2!G1263/Sheet2!G1262-1</f>
        <v>-2.3662691845001027E-2</v>
      </c>
      <c r="G1261">
        <f>Sheet2!E1263/Sheet2!E1262-1</f>
        <v>2.239329916464361E-2</v>
      </c>
      <c r="I1261">
        <f t="shared" si="58"/>
        <v>1.1110395414472007E-2</v>
      </c>
      <c r="J1261">
        <f t="shared" si="59"/>
        <v>2.1496494035204372E-2</v>
      </c>
      <c r="K1261">
        <f t="shared" si="60"/>
        <v>2.2344044392148432E-2</v>
      </c>
    </row>
    <row r="1262" spans="2:11" x14ac:dyDescent="0.15">
      <c r="B1262">
        <f>Sheet2!B1264/Sheet2!B1263-1</f>
        <v>-6.3085947773833473E-2</v>
      </c>
      <c r="C1262">
        <f>Sheet2!C1264/Sheet2!C1263-1</f>
        <v>-5.7693616198902342E-2</v>
      </c>
      <c r="D1262">
        <f>Sheet2!D1264/Sheet2!D1263-1</f>
        <v>-6.8751098351764295E-2</v>
      </c>
      <c r="E1262">
        <f>Sheet2!F1264/Sheet2!F1263-1</f>
        <v>-3.0267343724992624E-2</v>
      </c>
      <c r="F1262">
        <f>Sheet2!G1264/Sheet2!G1263-1</f>
        <v>-3.535628379984701E-2</v>
      </c>
      <c r="G1262">
        <f>Sheet2!E1264/Sheet2!E1263-1</f>
        <v>-4.9295159640245223E-2</v>
      </c>
      <c r="I1262">
        <f t="shared" si="58"/>
        <v>-2.7729663973986463E-2</v>
      </c>
      <c r="J1262">
        <f t="shared" si="59"/>
        <v>-2.2337332399055332E-2</v>
      </c>
      <c r="K1262">
        <f t="shared" si="60"/>
        <v>-3.3394814551917285E-2</v>
      </c>
    </row>
    <row r="1263" spans="2:11" x14ac:dyDescent="0.15">
      <c r="B1263">
        <f>Sheet2!B1265/Sheet2!B1264-1</f>
        <v>2.0617635649487154E-2</v>
      </c>
      <c r="C1263">
        <f>Sheet2!C1265/Sheet2!C1264-1</f>
        <v>1.701270800516852E-2</v>
      </c>
      <c r="D1263">
        <f>Sheet2!D1265/Sheet2!D1264-1</f>
        <v>9.677077180819893E-3</v>
      </c>
      <c r="E1263">
        <f>Sheet2!F1265/Sheet2!F1264-1</f>
        <v>4.5910567962561544E-3</v>
      </c>
      <c r="F1263">
        <f>Sheet2!G1265/Sheet2!G1264-1</f>
        <v>7.7133508379700899E-3</v>
      </c>
      <c r="G1263">
        <f>Sheet2!E1265/Sheet2!E1264-1</f>
        <v>1.6970516495305565E-2</v>
      </c>
      <c r="I1263">
        <f t="shared" si="58"/>
        <v>1.2904284811517064E-2</v>
      </c>
      <c r="J1263">
        <f t="shared" si="59"/>
        <v>9.2993571671984299E-3</v>
      </c>
      <c r="K1263">
        <f t="shared" si="60"/>
        <v>1.9637263428498031E-3</v>
      </c>
    </row>
    <row r="1264" spans="2:11" x14ac:dyDescent="0.15">
      <c r="B1264">
        <f>Sheet2!B1266/Sheet2!B1265-1</f>
        <v>5.1196385738308203E-2</v>
      </c>
      <c r="C1264">
        <f>Sheet2!C1266/Sheet2!C1265-1</f>
        <v>5.3424384989647189E-2</v>
      </c>
      <c r="D1264">
        <f>Sheet2!D1266/Sheet2!D1265-1</f>
        <v>4.8992001181911382E-2</v>
      </c>
      <c r="E1264">
        <f>Sheet2!F1266/Sheet2!F1265-1</f>
        <v>3.509545925893276E-2</v>
      </c>
      <c r="F1264">
        <f>Sheet2!G1266/Sheet2!G1265-1</f>
        <v>3.8560518322676041E-2</v>
      </c>
      <c r="G1264">
        <f>Sheet2!E1266/Sheet2!E1265-1</f>
        <v>5.4797331166717367E-2</v>
      </c>
      <c r="I1264">
        <f t="shared" si="58"/>
        <v>1.2635867415632163E-2</v>
      </c>
      <c r="J1264">
        <f t="shared" si="59"/>
        <v>1.4863866666971148E-2</v>
      </c>
      <c r="K1264">
        <f t="shared" si="60"/>
        <v>1.0431482859235341E-2</v>
      </c>
    </row>
    <row r="1265" spans="2:11" x14ac:dyDescent="0.15">
      <c r="B1265">
        <f>Sheet2!B1267/Sheet2!B1266-1</f>
        <v>6.6675459723082309E-3</v>
      </c>
      <c r="C1265">
        <f>Sheet2!C1267/Sheet2!C1266-1</f>
        <v>1.2881231225427392E-2</v>
      </c>
      <c r="D1265">
        <f>Sheet2!D1267/Sheet2!D1266-1</f>
        <v>3.0250199499786135E-3</v>
      </c>
      <c r="E1265">
        <f>Sheet2!F1267/Sheet2!F1266-1</f>
        <v>8.7831467893830784E-3</v>
      </c>
      <c r="F1265">
        <f>Sheet2!G1267/Sheet2!G1266-1</f>
        <v>2.1959315095985144E-3</v>
      </c>
      <c r="G1265">
        <f>Sheet2!E1267/Sheet2!E1266-1</f>
        <v>3.2303028352293817E-2</v>
      </c>
      <c r="I1265">
        <f t="shared" si="58"/>
        <v>4.4716144627097165E-3</v>
      </c>
      <c r="J1265">
        <f t="shared" si="59"/>
        <v>1.0685299715828878E-2</v>
      </c>
      <c r="K1265">
        <f t="shared" si="60"/>
        <v>8.290884403800991E-4</v>
      </c>
    </row>
    <row r="1266" spans="2:11" x14ac:dyDescent="0.15">
      <c r="B1266">
        <f>Sheet2!B1268/Sheet2!B1267-1</f>
        <v>1.5809577325143431E-2</v>
      </c>
      <c r="C1266">
        <f>Sheet2!C1268/Sheet2!C1267-1</f>
        <v>1.0092468438841484E-2</v>
      </c>
      <c r="D1266">
        <f>Sheet2!D1268/Sheet2!D1267-1</f>
        <v>1.8163973337314676E-2</v>
      </c>
      <c r="E1266">
        <f>Sheet2!F1268/Sheet2!F1267-1</f>
        <v>6.4039323970461748E-3</v>
      </c>
      <c r="F1266">
        <f>Sheet2!G1268/Sheet2!G1267-1</f>
        <v>1.2963717837664035E-3</v>
      </c>
      <c r="G1266">
        <f>Sheet2!E1268/Sheet2!E1267-1</f>
        <v>2.4341630434473682E-2</v>
      </c>
      <c r="I1266">
        <f t="shared" si="58"/>
        <v>1.4513205541377028E-2</v>
      </c>
      <c r="J1266">
        <f t="shared" si="59"/>
        <v>8.7960966550750808E-3</v>
      </c>
      <c r="K1266">
        <f t="shared" si="60"/>
        <v>1.6867601553548273E-2</v>
      </c>
    </row>
    <row r="1267" spans="2:11" x14ac:dyDescent="0.15">
      <c r="B1267">
        <f>Sheet2!B1269/Sheet2!B1268-1</f>
        <v>7.866198108118283E-3</v>
      </c>
      <c r="C1267">
        <f>Sheet2!C1269/Sheet2!C1268-1</f>
        <v>5.4534954554348314E-3</v>
      </c>
      <c r="D1267">
        <f>Sheet2!D1269/Sheet2!D1268-1</f>
        <v>1.3338369779782422E-2</v>
      </c>
      <c r="E1267">
        <f>Sheet2!F1269/Sheet2!F1268-1</f>
        <v>2.0833443264252072E-3</v>
      </c>
      <c r="F1267">
        <f>Sheet2!G1269/Sheet2!G1268-1</f>
        <v>-2.1232088088597445E-3</v>
      </c>
      <c r="G1267">
        <f>Sheet2!E1269/Sheet2!E1268-1</f>
        <v>2.8204071621438231E-2</v>
      </c>
      <c r="I1267">
        <f t="shared" si="58"/>
        <v>9.9894069169780275E-3</v>
      </c>
      <c r="J1267">
        <f t="shared" si="59"/>
        <v>7.5767042642945759E-3</v>
      </c>
      <c r="K1267">
        <f t="shared" si="60"/>
        <v>1.5461578588642166E-2</v>
      </c>
    </row>
    <row r="1268" spans="2:11" x14ac:dyDescent="0.15">
      <c r="B1268">
        <f>Sheet2!B1270/Sheet2!B1269-1</f>
        <v>2.3054757098201595E-2</v>
      </c>
      <c r="C1268">
        <f>Sheet2!C1270/Sheet2!C1269-1</f>
        <v>2.9995657448927071E-2</v>
      </c>
      <c r="D1268">
        <f>Sheet2!D1270/Sheet2!D1269-1</f>
        <v>2.7499237308101332E-2</v>
      </c>
      <c r="E1268">
        <f>Sheet2!F1270/Sheet2!F1269-1</f>
        <v>2.4311303028157649E-2</v>
      </c>
      <c r="F1268">
        <f>Sheet2!G1270/Sheet2!G1269-1</f>
        <v>2.2526097381280197E-2</v>
      </c>
      <c r="G1268">
        <f>Sheet2!E1270/Sheet2!E1269-1</f>
        <v>3.9896208670895605E-2</v>
      </c>
      <c r="I1268">
        <f t="shared" si="58"/>
        <v>5.2865971692139802E-4</v>
      </c>
      <c r="J1268">
        <f t="shared" si="59"/>
        <v>7.4695600676468743E-3</v>
      </c>
      <c r="K1268">
        <f t="shared" si="60"/>
        <v>4.9731399268211351E-3</v>
      </c>
    </row>
    <row r="1269" spans="2:11" x14ac:dyDescent="0.15">
      <c r="B1269">
        <f>Sheet2!B1271/Sheet2!B1270-1</f>
        <v>-1.8238989687400675E-2</v>
      </c>
      <c r="C1269">
        <f>Sheet2!C1271/Sheet2!C1270-1</f>
        <v>-1.7860682534128425E-2</v>
      </c>
      <c r="D1269">
        <f>Sheet2!D1271/Sheet2!D1270-1</f>
        <v>-2.6283715140324015E-2</v>
      </c>
      <c r="E1269">
        <f>Sheet2!F1271/Sheet2!F1270-1</f>
        <v>-1.2855573408565135E-2</v>
      </c>
      <c r="F1269">
        <f>Sheet2!G1271/Sheet2!G1270-1</f>
        <v>-1.7532279180061283E-2</v>
      </c>
      <c r="G1269">
        <f>Sheet2!E1271/Sheet2!E1270-1</f>
        <v>-7.0852116451671776E-3</v>
      </c>
      <c r="I1269">
        <f t="shared" si="58"/>
        <v>-7.06710507339392E-4</v>
      </c>
      <c r="J1269">
        <f t="shared" si="59"/>
        <v>-3.2840335406714161E-4</v>
      </c>
      <c r="K1269">
        <f t="shared" si="60"/>
        <v>-8.7514359602627323E-3</v>
      </c>
    </row>
    <row r="1270" spans="2:11" x14ac:dyDescent="0.15">
      <c r="B1270">
        <f>Sheet2!B1272/Sheet2!B1271-1</f>
        <v>-8.3303980829246949E-2</v>
      </c>
      <c r="C1270">
        <f>Sheet2!C1272/Sheet2!C1271-1</f>
        <v>-8.0470476153566395E-2</v>
      </c>
      <c r="D1270">
        <f>Sheet2!D1272/Sheet2!D1271-1</f>
        <v>-8.9363671146006296E-2</v>
      </c>
      <c r="E1270">
        <f>Sheet2!F1272/Sheet2!F1271-1</f>
        <v>-8.4833604689666164E-2</v>
      </c>
      <c r="F1270">
        <f>Sheet2!G1272/Sheet2!G1271-1</f>
        <v>-8.5613850435795835E-2</v>
      </c>
      <c r="G1270">
        <f>Sheet2!E1272/Sheet2!E1271-1</f>
        <v>-7.3637351049222866E-2</v>
      </c>
      <c r="I1270">
        <f t="shared" si="58"/>
        <v>2.3098696065488866E-3</v>
      </c>
      <c r="J1270">
        <f t="shared" si="59"/>
        <v>5.1433742822294404E-3</v>
      </c>
      <c r="K1270">
        <f t="shared" si="60"/>
        <v>-3.7498207102104608E-3</v>
      </c>
    </row>
    <row r="1271" spans="2:11" x14ac:dyDescent="0.15">
      <c r="B1271">
        <f>Sheet2!B1273/Sheet2!B1272-1</f>
        <v>-1.8233212294301082E-2</v>
      </c>
      <c r="C1271">
        <f>Sheet2!C1273/Sheet2!C1272-1</f>
        <v>-1.3310957238436671E-2</v>
      </c>
      <c r="D1271">
        <f>Sheet2!D1273/Sheet2!D1272-1</f>
        <v>-2.5157164352900496E-2</v>
      </c>
      <c r="E1271">
        <f>Sheet2!F1273/Sheet2!F1272-1</f>
        <v>-1.6790987186832695E-2</v>
      </c>
      <c r="F1271">
        <f>Sheet2!G1273/Sheet2!G1272-1</f>
        <v>-2.000350168645304E-3</v>
      </c>
      <c r="G1271">
        <f>Sheet2!E1273/Sheet2!E1272-1</f>
        <v>-2.9737992719600093E-2</v>
      </c>
      <c r="I1271">
        <f t="shared" si="58"/>
        <v>-1.6232862125655778E-2</v>
      </c>
      <c r="J1271">
        <f t="shared" si="59"/>
        <v>-1.1310607069791367E-2</v>
      </c>
      <c r="K1271">
        <f t="shared" si="60"/>
        <v>-2.3156814184255192E-2</v>
      </c>
    </row>
    <row r="1272" spans="2:11" x14ac:dyDescent="0.15">
      <c r="B1272">
        <f>Sheet2!B1274/Sheet2!B1273-1</f>
        <v>5.036950620329872E-2</v>
      </c>
      <c r="C1272">
        <f>Sheet2!C1274/Sheet2!C1273-1</f>
        <v>3.8501790736835462E-2</v>
      </c>
      <c r="D1272">
        <f>Sheet2!D1274/Sheet2!D1273-1</f>
        <v>5.0358970431851224E-2</v>
      </c>
      <c r="E1272">
        <f>Sheet2!F1274/Sheet2!F1273-1</f>
        <v>3.4443220676022346E-2</v>
      </c>
      <c r="F1272">
        <f>Sheet2!G1274/Sheet2!G1273-1</f>
        <v>3.1299816750713472E-2</v>
      </c>
      <c r="G1272">
        <f>Sheet2!E1274/Sheet2!E1273-1</f>
        <v>5.224908725157773E-2</v>
      </c>
      <c r="I1272">
        <f t="shared" si="58"/>
        <v>1.9069689452585248E-2</v>
      </c>
      <c r="J1272">
        <f t="shared" si="59"/>
        <v>7.20197398612199E-3</v>
      </c>
      <c r="K1272">
        <f t="shared" si="60"/>
        <v>1.9059153681137753E-2</v>
      </c>
    </row>
    <row r="1273" spans="2:11" x14ac:dyDescent="0.15">
      <c r="B1273">
        <f>Sheet2!B1275/Sheet2!B1274-1</f>
        <v>-2.9157116168976316E-2</v>
      </c>
      <c r="C1273">
        <f>Sheet2!C1275/Sheet2!C1274-1</f>
        <v>-3.0794854326123722E-2</v>
      </c>
      <c r="D1273">
        <f>Sheet2!D1275/Sheet2!D1274-1</f>
        <v>-2.8593917250657186E-2</v>
      </c>
      <c r="E1273">
        <f>Sheet2!F1275/Sheet2!F1274-1</f>
        <v>-2.2010742199870648E-2</v>
      </c>
      <c r="F1273">
        <f>Sheet2!G1275/Sheet2!G1274-1</f>
        <v>-2.9250944266419721E-2</v>
      </c>
      <c r="G1273">
        <f>Sheet2!E1275/Sheet2!E1274-1</f>
        <v>-2.3958108419055657E-2</v>
      </c>
      <c r="I1273">
        <f t="shared" si="58"/>
        <v>9.3828097443404701E-5</v>
      </c>
      <c r="J1273">
        <f t="shared" si="59"/>
        <v>-1.5439100597040012E-3</v>
      </c>
      <c r="K1273">
        <f t="shared" si="60"/>
        <v>6.5702701576253464E-4</v>
      </c>
    </row>
    <row r="1274" spans="2:11" x14ac:dyDescent="0.15">
      <c r="B1274">
        <f>Sheet2!B1276/Sheet2!B1275-1</f>
        <v>-6.3377393532428883E-3</v>
      </c>
      <c r="C1274">
        <f>Sheet2!C1276/Sheet2!C1275-1</f>
        <v>-2.3258695889341041E-3</v>
      </c>
      <c r="D1274">
        <f>Sheet2!D1276/Sheet2!D1275-1</f>
        <v>-1.0993745707052804E-2</v>
      </c>
      <c r="E1274">
        <f>Sheet2!F1276/Sheet2!F1275-1</f>
        <v>-1.1344484389406606E-2</v>
      </c>
      <c r="F1274">
        <f>Sheet2!G1276/Sheet2!G1275-1</f>
        <v>3.3744719246309174E-4</v>
      </c>
      <c r="G1274">
        <f>Sheet2!E1276/Sheet2!E1275-1</f>
        <v>-1.5639465082264992E-2</v>
      </c>
      <c r="I1274">
        <f t="shared" si="58"/>
        <v>-6.67518654570598E-3</v>
      </c>
      <c r="J1274">
        <f t="shared" si="59"/>
        <v>-2.6633167813971959E-3</v>
      </c>
      <c r="K1274">
        <f t="shared" si="60"/>
        <v>-1.1331192899515896E-2</v>
      </c>
    </row>
    <row r="1275" spans="2:11" x14ac:dyDescent="0.15">
      <c r="B1275">
        <f>Sheet2!B1277/Sheet2!B1276-1</f>
        <v>-7.9717727659022186E-3</v>
      </c>
      <c r="C1275">
        <f>Sheet2!C1277/Sheet2!C1276-1</f>
        <v>-6.5824367771150083E-3</v>
      </c>
      <c r="D1275">
        <f>Sheet2!D1277/Sheet2!D1276-1</f>
        <v>-8.7737039651143434E-3</v>
      </c>
      <c r="E1275">
        <f>Sheet2!F1277/Sheet2!F1276-1</f>
        <v>-1.1141800575894756E-2</v>
      </c>
      <c r="F1275">
        <f>Sheet2!G1277/Sheet2!G1276-1</f>
        <v>3.2845396020586559E-3</v>
      </c>
      <c r="G1275">
        <f>Sheet2!E1277/Sheet2!E1276-1</f>
        <v>-3.5802189446087929E-2</v>
      </c>
      <c r="I1275">
        <f t="shared" si="58"/>
        <v>-1.1256312367960875E-2</v>
      </c>
      <c r="J1275">
        <f t="shared" si="59"/>
        <v>-9.8669763791736642E-3</v>
      </c>
      <c r="K1275">
        <f t="shared" si="60"/>
        <v>-1.2058243567172999E-2</v>
      </c>
    </row>
    <row r="1276" spans="2:11" x14ac:dyDescent="0.15">
      <c r="B1276">
        <f>Sheet2!B1278/Sheet2!B1277-1</f>
        <v>4.8208500562602064E-2</v>
      </c>
      <c r="C1276">
        <f>Sheet2!C1278/Sheet2!C1277-1</f>
        <v>4.3905580825377877E-2</v>
      </c>
      <c r="D1276">
        <f>Sheet2!D1278/Sheet2!D1277-1</f>
        <v>4.6718632136550697E-2</v>
      </c>
      <c r="E1276">
        <f>Sheet2!F1278/Sheet2!F1277-1</f>
        <v>3.6887469119740279E-2</v>
      </c>
      <c r="F1276">
        <f>Sheet2!G1278/Sheet2!G1277-1</f>
        <v>3.1055808164731857E-2</v>
      </c>
      <c r="G1276">
        <f>Sheet2!E1278/Sheet2!E1277-1</f>
        <v>6.4851450695443846E-2</v>
      </c>
      <c r="I1276">
        <f t="shared" si="58"/>
        <v>1.7152692397870206E-2</v>
      </c>
      <c r="J1276">
        <f t="shared" si="59"/>
        <v>1.2849772660646019E-2</v>
      </c>
      <c r="K1276">
        <f t="shared" si="60"/>
        <v>1.566282397181884E-2</v>
      </c>
    </row>
    <row r="1277" spans="2:11" x14ac:dyDescent="0.15">
      <c r="B1277">
        <f>Sheet2!B1279/Sheet2!B1278-1</f>
        <v>-8.6603218450248542E-3</v>
      </c>
      <c r="C1277">
        <f>Sheet2!C1279/Sheet2!C1278-1</f>
        <v>-7.6023411324864787E-3</v>
      </c>
      <c r="D1277">
        <f>Sheet2!D1279/Sheet2!D1278-1</f>
        <v>-1.1602089137623395E-2</v>
      </c>
      <c r="E1277">
        <f>Sheet2!F1279/Sheet2!F1278-1</f>
        <v>-1.6496967732237078E-2</v>
      </c>
      <c r="F1277">
        <f>Sheet2!G1279/Sheet2!G1278-1</f>
        <v>-2.0580648877194574E-2</v>
      </c>
      <c r="G1277">
        <f>Sheet2!E1279/Sheet2!E1278-1</f>
        <v>-6.0472658324449702E-3</v>
      </c>
      <c r="I1277">
        <f t="shared" si="58"/>
        <v>1.192032703216972E-2</v>
      </c>
      <c r="J1277">
        <f t="shared" si="59"/>
        <v>1.2978307744708095E-2</v>
      </c>
      <c r="K1277">
        <f t="shared" si="60"/>
        <v>8.9785597395711791E-3</v>
      </c>
    </row>
    <row r="1278" spans="2:11" x14ac:dyDescent="0.15">
      <c r="B1278">
        <f>Sheet2!B1280/Sheet2!B1279-1</f>
        <v>-9.147698834041984E-3</v>
      </c>
      <c r="C1278">
        <f>Sheet2!C1280/Sheet2!C1279-1</f>
        <v>-3.9357419879645361E-3</v>
      </c>
      <c r="D1278">
        <f>Sheet2!D1280/Sheet2!D1279-1</f>
        <v>-8.7146711331176352E-3</v>
      </c>
      <c r="E1278">
        <f>Sheet2!F1280/Sheet2!F1279-1</f>
        <v>-8.9412490476235007E-3</v>
      </c>
      <c r="F1278">
        <f>Sheet2!G1280/Sheet2!G1279-1</f>
        <v>-9.0636431799966388E-3</v>
      </c>
      <c r="G1278">
        <f>Sheet2!E1280/Sheet2!E1279-1</f>
        <v>-3.5626832392874341E-3</v>
      </c>
      <c r="I1278">
        <f t="shared" si="58"/>
        <v>-8.4055654045345207E-5</v>
      </c>
      <c r="J1278">
        <f t="shared" si="59"/>
        <v>5.1279011920321027E-3</v>
      </c>
      <c r="K1278">
        <f t="shared" si="60"/>
        <v>3.4897204687900363E-4</v>
      </c>
    </row>
    <row r="1279" spans="2:11" x14ac:dyDescent="0.15">
      <c r="B1279">
        <f>Sheet2!B1281/Sheet2!B1280-1</f>
        <v>2.1672401824245791E-2</v>
      </c>
      <c r="C1279">
        <f>Sheet2!C1281/Sheet2!C1280-1</f>
        <v>2.1050269200194593E-2</v>
      </c>
      <c r="D1279">
        <f>Sheet2!D1281/Sheet2!D1280-1</f>
        <v>2.3769776921881425E-2</v>
      </c>
      <c r="E1279">
        <f>Sheet2!F1281/Sheet2!F1280-1</f>
        <v>2.2576653009750647E-2</v>
      </c>
      <c r="F1279">
        <f>Sheet2!G1281/Sheet2!G1280-1</f>
        <v>1.9597105482895172E-2</v>
      </c>
      <c r="G1279">
        <f>Sheet2!E1281/Sheet2!E1280-1</f>
        <v>3.1903277210342695E-2</v>
      </c>
      <c r="I1279">
        <f t="shared" si="58"/>
        <v>2.0752963413506187E-3</v>
      </c>
      <c r="J1279">
        <f t="shared" si="59"/>
        <v>1.4531637172994216E-3</v>
      </c>
      <c r="K1279">
        <f t="shared" si="60"/>
        <v>4.1726714389862529E-3</v>
      </c>
    </row>
    <row r="1280" spans="2:11" x14ac:dyDescent="0.15">
      <c r="B1280">
        <f>Sheet2!B1282/Sheet2!B1281-1</f>
        <v>4.813107829168195E-2</v>
      </c>
      <c r="C1280">
        <f>Sheet2!C1282/Sheet2!C1281-1</f>
        <v>3.911107293268401E-2</v>
      </c>
      <c r="D1280">
        <f>Sheet2!D1282/Sheet2!D1281-1</f>
        <v>4.9903237178777538E-2</v>
      </c>
      <c r="E1280">
        <f>Sheet2!F1282/Sheet2!F1281-1</f>
        <v>4.9198941991549949E-2</v>
      </c>
      <c r="F1280">
        <f>Sheet2!G1282/Sheet2!G1281-1</f>
        <v>4.5411391530281842E-2</v>
      </c>
      <c r="G1280">
        <f>Sheet2!E1282/Sheet2!E1281-1</f>
        <v>5.1285716295806028E-2</v>
      </c>
      <c r="I1280">
        <f t="shared" si="58"/>
        <v>2.7196867614001086E-3</v>
      </c>
      <c r="J1280">
        <f t="shared" si="59"/>
        <v>-6.3003185975978315E-3</v>
      </c>
      <c r="K1280">
        <f t="shared" si="60"/>
        <v>4.4918456484956959E-3</v>
      </c>
    </row>
    <row r="1281" spans="2:11" x14ac:dyDescent="0.15">
      <c r="B1281">
        <f>Sheet2!B1283/Sheet2!B1282-1</f>
        <v>4.4387941607531012E-3</v>
      </c>
      <c r="C1281">
        <f>Sheet2!C1283/Sheet2!C1282-1</f>
        <v>-3.1494151106005175E-3</v>
      </c>
      <c r="D1281">
        <f>Sheet2!D1283/Sheet2!D1282-1</f>
        <v>2.5746074683725695E-3</v>
      </c>
      <c r="E1281">
        <f>Sheet2!F1283/Sheet2!F1282-1</f>
        <v>-1.2908512679166151E-4</v>
      </c>
      <c r="F1281">
        <f>Sheet2!G1283/Sheet2!G1282-1</f>
        <v>-4.3324731587378595E-3</v>
      </c>
      <c r="G1281">
        <f>Sheet2!E1283/Sheet2!E1282-1</f>
        <v>1.1173814003475835E-2</v>
      </c>
      <c r="I1281">
        <f t="shared" si="58"/>
        <v>8.7712673194909607E-3</v>
      </c>
      <c r="J1281">
        <f t="shared" si="59"/>
        <v>1.1830580481373421E-3</v>
      </c>
      <c r="K1281">
        <f t="shared" si="60"/>
        <v>6.907080627110429E-3</v>
      </c>
    </row>
    <row r="1282" spans="2:11" x14ac:dyDescent="0.15">
      <c r="B1282">
        <f>Sheet2!B1284/Sheet2!B1283-1</f>
        <v>-9.2711937600067351E-3</v>
      </c>
      <c r="C1282">
        <f>Sheet2!C1284/Sheet2!C1283-1</f>
        <v>-1.3832118976957131E-2</v>
      </c>
      <c r="D1282">
        <f>Sheet2!D1284/Sheet2!D1283-1</f>
        <v>-1.499300583472174E-2</v>
      </c>
      <c r="E1282">
        <f>Sheet2!F1284/Sheet2!F1283-1</f>
        <v>-1.0587950843964467E-2</v>
      </c>
      <c r="F1282">
        <f>Sheet2!G1284/Sheet2!G1283-1</f>
        <v>-1.2428598814971159E-2</v>
      </c>
      <c r="G1282">
        <f>Sheet2!E1284/Sheet2!E1283-1</f>
        <v>6.3533355022411531E-3</v>
      </c>
      <c r="I1282">
        <f t="shared" ref="I1282:I1345" si="61">B1282-$F1282</f>
        <v>3.1574050549644239E-3</v>
      </c>
      <c r="J1282">
        <f t="shared" si="59"/>
        <v>-1.4035201619859716E-3</v>
      </c>
      <c r="K1282">
        <f t="shared" si="60"/>
        <v>-2.5644070197505808E-3</v>
      </c>
    </row>
    <row r="1283" spans="2:11" x14ac:dyDescent="0.15">
      <c r="B1283">
        <f>Sheet2!B1285/Sheet2!B1284-1</f>
        <v>2.3219096724709454E-2</v>
      </c>
      <c r="C1283">
        <f>Sheet2!C1285/Sheet2!C1284-1</f>
        <v>1.9452457055518346E-2</v>
      </c>
      <c r="D1283">
        <f>Sheet2!D1285/Sheet2!D1284-1</f>
        <v>2.7006101835705731E-2</v>
      </c>
      <c r="E1283">
        <f>Sheet2!F1285/Sheet2!F1284-1</f>
        <v>1.7558076409460721E-2</v>
      </c>
      <c r="F1283">
        <f>Sheet2!G1285/Sheet2!G1284-1</f>
        <v>1.4774635318979712E-2</v>
      </c>
      <c r="G1283">
        <f>Sheet2!E1285/Sheet2!E1284-1</f>
        <v>3.3934825699253768E-2</v>
      </c>
      <c r="I1283">
        <f t="shared" si="61"/>
        <v>8.4444614057297418E-3</v>
      </c>
      <c r="J1283">
        <f t="shared" si="59"/>
        <v>4.6778217365386343E-3</v>
      </c>
      <c r="K1283">
        <f t="shared" si="60"/>
        <v>1.2231466516726019E-2</v>
      </c>
    </row>
    <row r="1284" spans="2:11" x14ac:dyDescent="0.15">
      <c r="B1284">
        <f>Sheet2!B1286/Sheet2!B1285-1</f>
        <v>1.4673142093091451E-2</v>
      </c>
      <c r="C1284">
        <f>Sheet2!C1286/Sheet2!C1285-1</f>
        <v>3.9281267467348169E-3</v>
      </c>
      <c r="D1284">
        <f>Sheet2!D1286/Sheet2!D1285-1</f>
        <v>1.3724784471883744E-2</v>
      </c>
      <c r="E1284">
        <f>Sheet2!F1286/Sheet2!F1285-1</f>
        <v>2.7256662258501319E-3</v>
      </c>
      <c r="F1284">
        <f>Sheet2!G1286/Sheet2!G1285-1</f>
        <v>-4.7184822926860104E-4</v>
      </c>
      <c r="G1284">
        <f>Sheet2!E1286/Sheet2!E1285-1</f>
        <v>2.6023028626726896E-2</v>
      </c>
      <c r="I1284">
        <f t="shared" si="61"/>
        <v>1.5144990322360052E-2</v>
      </c>
      <c r="J1284">
        <f t="shared" si="59"/>
        <v>4.3999749760034179E-3</v>
      </c>
      <c r="K1284">
        <f t="shared" si="60"/>
        <v>1.4196632701152345E-2</v>
      </c>
    </row>
    <row r="1285" spans="2:11" x14ac:dyDescent="0.15">
      <c r="B1285">
        <f>Sheet2!B1287/Sheet2!B1286-1</f>
        <v>2.6140739411070202E-2</v>
      </c>
      <c r="C1285">
        <f>Sheet2!C1287/Sheet2!C1286-1</f>
        <v>5.2728848948291329E-3</v>
      </c>
      <c r="D1285">
        <f>Sheet2!D1287/Sheet2!D1286-1</f>
        <v>3.0056908352066314E-2</v>
      </c>
      <c r="E1285">
        <f>Sheet2!F1287/Sheet2!F1286-1</f>
        <v>7.1451215885951491E-3</v>
      </c>
      <c r="F1285">
        <f>Sheet2!G1287/Sheet2!G1286-1</f>
        <v>1.0634730480123533E-3</v>
      </c>
      <c r="G1285">
        <f>Sheet2!E1287/Sheet2!E1286-1</f>
        <v>3.0683329887854605E-2</v>
      </c>
      <c r="I1285">
        <f t="shared" si="61"/>
        <v>2.5077266363057849E-2</v>
      </c>
      <c r="J1285">
        <f t="shared" si="59"/>
        <v>4.2094118468167796E-3</v>
      </c>
      <c r="K1285">
        <f t="shared" si="60"/>
        <v>2.8993435304053961E-2</v>
      </c>
    </row>
    <row r="1286" spans="2:11" x14ac:dyDescent="0.15">
      <c r="B1286">
        <f>Sheet2!B1288/Sheet2!B1287-1</f>
        <v>-8.0741682442037832E-2</v>
      </c>
      <c r="C1286">
        <f>Sheet2!C1288/Sheet2!C1287-1</f>
        <v>-6.5281387304518379E-2</v>
      </c>
      <c r="D1286">
        <f>Sheet2!D1288/Sheet2!D1287-1</f>
        <v>-8.194613071149448E-2</v>
      </c>
      <c r="E1286">
        <f>Sheet2!F1288/Sheet2!F1287-1</f>
        <v>-6.1473266791826409E-2</v>
      </c>
      <c r="F1286">
        <f>Sheet2!G1288/Sheet2!G1287-1</f>
        <v>-6.1909715118333208E-2</v>
      </c>
      <c r="G1286">
        <f>Sheet2!E1288/Sheet2!E1287-1</f>
        <v>-7.4066968839503478E-2</v>
      </c>
      <c r="I1286">
        <f t="shared" si="61"/>
        <v>-1.8831967323704624E-2</v>
      </c>
      <c r="J1286">
        <f t="shared" si="59"/>
        <v>-3.3716721861851706E-3</v>
      </c>
      <c r="K1286">
        <f t="shared" si="60"/>
        <v>-2.0036415593161272E-2</v>
      </c>
    </row>
    <row r="1287" spans="2:11" x14ac:dyDescent="0.15">
      <c r="B1287">
        <f>Sheet2!B1289/Sheet2!B1288-1</f>
        <v>2.3324278888650518E-2</v>
      </c>
      <c r="C1287">
        <f>Sheet2!C1289/Sheet2!C1288-1</f>
        <v>2.9336191955291246E-2</v>
      </c>
      <c r="D1287">
        <f>Sheet2!D1289/Sheet2!D1288-1</f>
        <v>2.7430752212978637E-2</v>
      </c>
      <c r="E1287">
        <f>Sheet2!F1289/Sheet2!F1288-1</f>
        <v>1.2258135243232049E-2</v>
      </c>
      <c r="F1287">
        <f>Sheet2!G1289/Sheet2!G1288-1</f>
        <v>1.5873714210458134E-2</v>
      </c>
      <c r="G1287">
        <f>Sheet2!E1289/Sheet2!E1288-1</f>
        <v>2.2738096247398198E-2</v>
      </c>
      <c r="I1287">
        <f t="shared" si="61"/>
        <v>7.450564678192384E-3</v>
      </c>
      <c r="J1287">
        <f t="shared" si="59"/>
        <v>1.3462477744833112E-2</v>
      </c>
      <c r="K1287">
        <f t="shared" si="60"/>
        <v>1.1557038002520503E-2</v>
      </c>
    </row>
    <row r="1288" spans="2:11" x14ac:dyDescent="0.15">
      <c r="B1288">
        <f>Sheet2!B1290/Sheet2!B1289-1</f>
        <v>-3.3664797355121623E-2</v>
      </c>
      <c r="C1288">
        <f>Sheet2!C1290/Sheet2!C1289-1</f>
        <v>-2.5216535064079393E-2</v>
      </c>
      <c r="D1288">
        <f>Sheet2!D1290/Sheet2!D1289-1</f>
        <v>-3.36260402427353E-2</v>
      </c>
      <c r="E1288">
        <f>Sheet2!F1290/Sheet2!F1289-1</f>
        <v>-3.4215855768418235E-2</v>
      </c>
      <c r="F1288">
        <f>Sheet2!G1290/Sheet2!G1289-1</f>
        <v>-3.2083696922884153E-2</v>
      </c>
      <c r="G1288">
        <f>Sheet2!E1290/Sheet2!E1289-1</f>
        <v>-4.9768503226615635E-2</v>
      </c>
      <c r="I1288">
        <f t="shared" si="61"/>
        <v>-1.58110043223747E-3</v>
      </c>
      <c r="J1288">
        <f t="shared" si="59"/>
        <v>6.86716185880476E-3</v>
      </c>
      <c r="K1288">
        <f t="shared" si="60"/>
        <v>-1.5423433198511471E-3</v>
      </c>
    </row>
    <row r="1289" spans="2:11" x14ac:dyDescent="0.15">
      <c r="B1289">
        <f>Sheet2!B1291/Sheet2!B1290-1</f>
        <v>-5.6580175835951763E-2</v>
      </c>
      <c r="C1289">
        <f>Sheet2!C1291/Sheet2!C1290-1</f>
        <v>-5.2426178786941779E-2</v>
      </c>
      <c r="D1289">
        <f>Sheet2!D1291/Sheet2!D1290-1</f>
        <v>-5.8863382026894784E-2</v>
      </c>
      <c r="E1289">
        <f>Sheet2!F1291/Sheet2!F1290-1</f>
        <v>-4.2722238167402948E-2</v>
      </c>
      <c r="F1289">
        <f>Sheet2!G1291/Sheet2!G1290-1</f>
        <v>-4.5705276584393162E-2</v>
      </c>
      <c r="G1289">
        <f>Sheet2!E1291/Sheet2!E1290-1</f>
        <v>-5.4910575639096959E-2</v>
      </c>
      <c r="I1289">
        <f t="shared" si="61"/>
        <v>-1.0874899251558601E-2</v>
      </c>
      <c r="J1289">
        <f t="shared" si="59"/>
        <v>-6.7209022025486176E-3</v>
      </c>
      <c r="K1289">
        <f t="shared" si="60"/>
        <v>-1.3158105442501622E-2</v>
      </c>
    </row>
    <row r="1290" spans="2:11" x14ac:dyDescent="0.15">
      <c r="B1290">
        <f>Sheet2!B1292/Sheet2!B1291-1</f>
        <v>-8.7737284333122445E-2</v>
      </c>
      <c r="C1290">
        <f>Sheet2!C1292/Sheet2!C1291-1</f>
        <v>-8.149024913339753E-2</v>
      </c>
      <c r="D1290">
        <f>Sheet2!D1292/Sheet2!D1291-1</f>
        <v>-9.1444221258785152E-2</v>
      </c>
      <c r="E1290">
        <f>Sheet2!F1292/Sheet2!F1291-1</f>
        <v>-8.4908989937692025E-2</v>
      </c>
      <c r="F1290">
        <f>Sheet2!G1292/Sheet2!G1291-1</f>
        <v>-8.7476937825776924E-2</v>
      </c>
      <c r="G1290">
        <f>Sheet2!E1292/Sheet2!E1291-1</f>
        <v>-8.4237605852324426E-2</v>
      </c>
      <c r="I1290">
        <f t="shared" si="61"/>
        <v>-2.6034650734552134E-4</v>
      </c>
      <c r="J1290">
        <f t="shared" si="59"/>
        <v>5.9866886923793938E-3</v>
      </c>
      <c r="K1290">
        <f t="shared" si="60"/>
        <v>-3.9672834330082285E-3</v>
      </c>
    </row>
    <row r="1291" spans="2:11" x14ac:dyDescent="0.15">
      <c r="B1291">
        <f>Sheet2!B1293/Sheet2!B1292-1</f>
        <v>-7.5252721400402733E-2</v>
      </c>
      <c r="C1291">
        <f>Sheet2!C1293/Sheet2!C1292-1</f>
        <v>-6.5784219740634864E-2</v>
      </c>
      <c r="D1291">
        <f>Sheet2!D1293/Sheet2!D1292-1</f>
        <v>-8.6155064701346595E-2</v>
      </c>
      <c r="E1291">
        <f>Sheet2!F1293/Sheet2!F1292-1</f>
        <v>-7.6306806587733922E-2</v>
      </c>
      <c r="F1291">
        <f>Sheet2!G1293/Sheet2!G1292-1</f>
        <v>-7.1013638019715941E-2</v>
      </c>
      <c r="G1291">
        <f>Sheet2!E1293/Sheet2!E1292-1</f>
        <v>-8.1801873661759394E-2</v>
      </c>
      <c r="I1291">
        <f t="shared" si="61"/>
        <v>-4.2390833806867922E-3</v>
      </c>
      <c r="J1291">
        <f t="shared" si="59"/>
        <v>5.2294182790810773E-3</v>
      </c>
      <c r="K1291">
        <f t="shared" si="60"/>
        <v>-1.5141426681630654E-2</v>
      </c>
    </row>
    <row r="1292" spans="2:11" x14ac:dyDescent="0.15">
      <c r="B1292">
        <f>Sheet2!B1294/Sheet2!B1293-1</f>
        <v>-1.0782678029356174E-2</v>
      </c>
      <c r="C1292">
        <f>Sheet2!C1294/Sheet2!C1293-1</f>
        <v>-5.7583437045962693E-3</v>
      </c>
      <c r="D1292">
        <f>Sheet2!D1294/Sheet2!D1293-1</f>
        <v>-3.0089620824084617E-2</v>
      </c>
      <c r="E1292">
        <f>Sheet2!F1294/Sheet2!F1293-1</f>
        <v>-1.2708200434176864E-2</v>
      </c>
      <c r="F1292">
        <f>Sheet2!G1294/Sheet2!G1293-1</f>
        <v>-5.6638237675532555E-3</v>
      </c>
      <c r="G1292">
        <f>Sheet2!E1294/Sheet2!E1293-1</f>
        <v>-4.0240301555110713E-2</v>
      </c>
      <c r="I1292">
        <f t="shared" si="61"/>
        <v>-5.1188542618029187E-3</v>
      </c>
      <c r="J1292">
        <f t="shared" si="59"/>
        <v>-9.4519937043013869E-5</v>
      </c>
      <c r="K1292">
        <f t="shared" si="60"/>
        <v>-2.4425797056531362E-2</v>
      </c>
    </row>
    <row r="1293" spans="2:11" x14ac:dyDescent="0.15">
      <c r="B1293">
        <f>Sheet2!B1295/Sheet2!B1294-1</f>
        <v>4.9311391434590401E-2</v>
      </c>
      <c r="C1293">
        <f>Sheet2!C1295/Sheet2!C1294-1</f>
        <v>4.77754733569693E-2</v>
      </c>
      <c r="D1293">
        <f>Sheet2!D1295/Sheet2!D1294-1</f>
        <v>4.6716849711817332E-2</v>
      </c>
      <c r="E1293">
        <f>Sheet2!F1295/Sheet2!F1294-1</f>
        <v>5.3395224521809892E-2</v>
      </c>
      <c r="F1293">
        <f>Sheet2!G1295/Sheet2!G1294-1</f>
        <v>5.9472510751259478E-2</v>
      </c>
      <c r="G1293">
        <f>Sheet2!E1295/Sheet2!E1294-1</f>
        <v>3.4298543171940032E-2</v>
      </c>
      <c r="I1293">
        <f t="shared" si="61"/>
        <v>-1.0161119316669076E-2</v>
      </c>
      <c r="J1293">
        <f t="shared" si="59"/>
        <v>-1.1697037394290177E-2</v>
      </c>
      <c r="K1293">
        <f t="shared" si="60"/>
        <v>-1.2755661039442145E-2</v>
      </c>
    </row>
    <row r="1294" spans="2:11" x14ac:dyDescent="0.15">
      <c r="B1294">
        <f>Sheet2!B1296/Sheet2!B1295-1</f>
        <v>6.1430715224272348E-2</v>
      </c>
      <c r="C1294">
        <f>Sheet2!C1296/Sheet2!C1295-1</f>
        <v>5.2011760320488154E-2</v>
      </c>
      <c r="D1294">
        <f>Sheet2!D1296/Sheet2!D1295-1</f>
        <v>6.750931418467232E-2</v>
      </c>
      <c r="E1294">
        <f>Sheet2!F1296/Sheet2!F1295-1</f>
        <v>4.8241900547647099E-2</v>
      </c>
      <c r="F1294">
        <f>Sheet2!G1296/Sheet2!G1295-1</f>
        <v>4.2627652066086874E-2</v>
      </c>
      <c r="G1294">
        <f>Sheet2!E1296/Sheet2!E1295-1</f>
        <v>7.0445294894807553E-2</v>
      </c>
      <c r="I1294">
        <f t="shared" si="61"/>
        <v>1.8803063158185473E-2</v>
      </c>
      <c r="J1294">
        <f t="shared" si="59"/>
        <v>9.3841082544012799E-3</v>
      </c>
      <c r="K1294">
        <f t="shared" si="60"/>
        <v>2.4881662118585446E-2</v>
      </c>
    </row>
    <row r="1295" spans="2:11" x14ac:dyDescent="0.15">
      <c r="B1295">
        <f>Sheet2!B1297/Sheet2!B1296-1</f>
        <v>-2.0042677510649587E-2</v>
      </c>
      <c r="C1295">
        <f>Sheet2!C1297/Sheet2!C1296-1</f>
        <v>-2.5772572146223194E-2</v>
      </c>
      <c r="D1295">
        <f>Sheet2!D1297/Sheet2!D1296-1</f>
        <v>-2.7785004212297126E-2</v>
      </c>
      <c r="E1295">
        <f>Sheet2!F1297/Sheet2!F1296-1</f>
        <v>-8.156296217348924E-3</v>
      </c>
      <c r="F1295">
        <f>Sheet2!G1297/Sheet2!G1296-1</f>
        <v>7.2553928129976963E-3</v>
      </c>
      <c r="G1295">
        <f>Sheet2!E1297/Sheet2!E1296-1</f>
        <v>-2.6871838784275792E-2</v>
      </c>
      <c r="I1295">
        <f t="shared" si="61"/>
        <v>-2.7298070323647283E-2</v>
      </c>
      <c r="J1295">
        <f t="shared" si="59"/>
        <v>-3.302796495922089E-2</v>
      </c>
      <c r="K1295">
        <f t="shared" si="60"/>
        <v>-3.5040397025294823E-2</v>
      </c>
    </row>
    <row r="1296" spans="2:11" x14ac:dyDescent="0.15">
      <c r="B1296">
        <f>Sheet2!B1298/Sheet2!B1297-1</f>
        <v>0</v>
      </c>
      <c r="C1296">
        <f>Sheet2!C1298/Sheet2!C1297-1</f>
        <v>0</v>
      </c>
      <c r="D1296">
        <f>Sheet2!D1298/Sheet2!D1297-1</f>
        <v>0</v>
      </c>
      <c r="E1296">
        <f>Sheet2!F1298/Sheet2!F1297-1</f>
        <v>-1.2277535253980343E-2</v>
      </c>
      <c r="F1296">
        <f>Sheet2!G1298/Sheet2!G1297-1</f>
        <v>-1.322784052295467E-3</v>
      </c>
      <c r="G1296">
        <f>Sheet2!E1298/Sheet2!E1297-1</f>
        <v>0</v>
      </c>
      <c r="I1296">
        <f t="shared" si="61"/>
        <v>1.322784052295467E-3</v>
      </c>
      <c r="J1296">
        <f t="shared" si="59"/>
        <v>1.322784052295467E-3</v>
      </c>
      <c r="K1296">
        <f t="shared" si="60"/>
        <v>1.322784052295467E-3</v>
      </c>
    </row>
    <row r="1297" spans="2:11" x14ac:dyDescent="0.15">
      <c r="B1297">
        <f>Sheet2!B1299/Sheet2!B1298-1</f>
        <v>-8.3620319467259119E-4</v>
      </c>
      <c r="C1297">
        <f>Sheet2!C1299/Sheet2!C1298-1</f>
        <v>1.5739317566918487E-3</v>
      </c>
      <c r="D1297">
        <f>Sheet2!D1299/Sheet2!D1298-1</f>
        <v>-1.8848296969052547E-2</v>
      </c>
      <c r="E1297">
        <f>Sheet2!F1299/Sheet2!F1298-1</f>
        <v>-2.0390485905192879E-3</v>
      </c>
      <c r="F1297">
        <f>Sheet2!G1299/Sheet2!G1298-1</f>
        <v>1.1151123677000108E-3</v>
      </c>
      <c r="G1297">
        <f>Sheet2!E1299/Sheet2!E1298-1</f>
        <v>-3.7778163733199976E-2</v>
      </c>
      <c r="I1297">
        <f t="shared" si="61"/>
        <v>-1.951315562372602E-3</v>
      </c>
      <c r="J1297">
        <f t="shared" ref="J1297:J1360" si="62">C1297-$F1297</f>
        <v>4.5881938899183794E-4</v>
      </c>
      <c r="K1297">
        <f t="shared" ref="K1297:K1360" si="63">D1297-$F1297</f>
        <v>-1.9963409336752558E-2</v>
      </c>
    </row>
    <row r="1298" spans="2:11" x14ac:dyDescent="0.15">
      <c r="B1298">
        <f>Sheet2!B1300/Sheet2!B1299-1</f>
        <v>-6.4860208738356517E-3</v>
      </c>
      <c r="C1298">
        <f>Sheet2!C1300/Sheet2!C1299-1</f>
        <v>-3.381380642835774E-3</v>
      </c>
      <c r="D1298">
        <f>Sheet2!D1300/Sheet2!D1299-1</f>
        <v>5.7811629088067029E-3</v>
      </c>
      <c r="E1298">
        <f>Sheet2!F1300/Sheet2!F1299-1</f>
        <v>-2.5235027136224164E-2</v>
      </c>
      <c r="F1298">
        <f>Sheet2!G1300/Sheet2!G1299-1</f>
        <v>-3.4269924005115082E-2</v>
      </c>
      <c r="G1298">
        <f>Sheet2!E1300/Sheet2!E1299-1</f>
        <v>4.4912410788628954E-3</v>
      </c>
      <c r="I1298">
        <f t="shared" si="61"/>
        <v>2.778390313127943E-2</v>
      </c>
      <c r="J1298">
        <f t="shared" si="62"/>
        <v>3.0888543362279308E-2</v>
      </c>
      <c r="K1298">
        <f t="shared" si="63"/>
        <v>4.0051086913921785E-2</v>
      </c>
    </row>
    <row r="1299" spans="2:11" x14ac:dyDescent="0.15">
      <c r="B1299">
        <f>Sheet2!B1301/Sheet2!B1300-1</f>
        <v>4.1791478285452488E-2</v>
      </c>
      <c r="C1299">
        <f>Sheet2!C1301/Sheet2!C1300-1</f>
        <v>4.522128386148605E-2</v>
      </c>
      <c r="D1299">
        <f>Sheet2!D1301/Sheet2!D1300-1</f>
        <v>3.6800398793836342E-2</v>
      </c>
      <c r="E1299">
        <f>Sheet2!F1301/Sheet2!F1300-1</f>
        <v>2.9227214820472192E-2</v>
      </c>
      <c r="F1299">
        <f>Sheet2!G1301/Sheet2!G1300-1</f>
        <v>2.5700257038564933E-2</v>
      </c>
      <c r="G1299">
        <f>Sheet2!E1301/Sheet2!E1300-1</f>
        <v>4.5635016858421862E-2</v>
      </c>
      <c r="I1299">
        <f t="shared" si="61"/>
        <v>1.6091221246887555E-2</v>
      </c>
      <c r="J1299">
        <f t="shared" si="62"/>
        <v>1.9521026822921117E-2</v>
      </c>
      <c r="K1299">
        <f t="shared" si="63"/>
        <v>1.1100141755271409E-2</v>
      </c>
    </row>
    <row r="1300" spans="2:11" x14ac:dyDescent="0.15">
      <c r="B1300">
        <f>Sheet2!B1302/Sheet2!B1301-1</f>
        <v>2.6624885472706694E-2</v>
      </c>
      <c r="C1300">
        <f>Sheet2!C1302/Sheet2!C1301-1</f>
        <v>2.6753953532342667E-2</v>
      </c>
      <c r="D1300">
        <f>Sheet2!D1302/Sheet2!D1301-1</f>
        <v>3.0493416658956551E-2</v>
      </c>
      <c r="E1300">
        <f>Sheet2!F1302/Sheet2!F1301-1</f>
        <v>2.2910517307278777E-2</v>
      </c>
      <c r="F1300">
        <f>Sheet2!G1302/Sheet2!G1301-1</f>
        <v>1.9580577016363732E-2</v>
      </c>
      <c r="G1300">
        <f>Sheet2!E1302/Sheet2!E1301-1</f>
        <v>4.4882532538660147E-2</v>
      </c>
      <c r="I1300">
        <f t="shared" si="61"/>
        <v>7.0443084563429625E-3</v>
      </c>
      <c r="J1300">
        <f t="shared" si="62"/>
        <v>7.1733765159789353E-3</v>
      </c>
      <c r="K1300">
        <f t="shared" si="63"/>
        <v>1.091283964259282E-2</v>
      </c>
    </row>
    <row r="1301" spans="2:11" x14ac:dyDescent="0.15">
      <c r="B1301">
        <f>Sheet2!B1303/Sheet2!B1302-1</f>
        <v>-2.2228412611934312E-2</v>
      </c>
      <c r="C1301">
        <f>Sheet2!C1303/Sheet2!C1302-1</f>
        <v>-1.7289327890798067E-2</v>
      </c>
      <c r="D1301">
        <f>Sheet2!D1303/Sheet2!D1302-1</f>
        <v>-1.9453330926913259E-2</v>
      </c>
      <c r="E1301">
        <f>Sheet2!F1303/Sheet2!F1302-1</f>
        <v>-1.3936004036152139E-2</v>
      </c>
      <c r="F1301">
        <f>Sheet2!G1303/Sheet2!G1302-1</f>
        <v>-1.2280273493520233E-2</v>
      </c>
      <c r="G1301">
        <f>Sheet2!E1303/Sheet2!E1302-1</f>
        <v>-2.1563267072297165E-2</v>
      </c>
      <c r="I1301">
        <f t="shared" si="61"/>
        <v>-9.9481391184140788E-3</v>
      </c>
      <c r="J1301">
        <f t="shared" si="62"/>
        <v>-5.0090543972778345E-3</v>
      </c>
      <c r="K1301">
        <f t="shared" si="63"/>
        <v>-7.1730574333930264E-3</v>
      </c>
    </row>
    <row r="1302" spans="2:11" x14ac:dyDescent="0.15">
      <c r="B1302">
        <f>Sheet2!B1304/Sheet2!B1303-1</f>
        <v>4.2839029276655616E-3</v>
      </c>
      <c r="C1302">
        <f>Sheet2!C1304/Sheet2!C1303-1</f>
        <v>2.2812447700344407E-3</v>
      </c>
      <c r="D1302">
        <f>Sheet2!D1304/Sheet2!D1303-1</f>
        <v>6.9590412968953963E-3</v>
      </c>
      <c r="E1302">
        <f>Sheet2!F1304/Sheet2!F1303-1</f>
        <v>7.3188810683233463E-4</v>
      </c>
      <c r="F1302">
        <f>Sheet2!G1304/Sheet2!G1303-1</f>
        <v>-3.0895045540498822E-3</v>
      </c>
      <c r="G1302">
        <f>Sheet2!E1304/Sheet2!E1303-1</f>
        <v>1.2510359824820849E-2</v>
      </c>
      <c r="I1302">
        <f t="shared" si="61"/>
        <v>7.3734074817154438E-3</v>
      </c>
      <c r="J1302">
        <f t="shared" si="62"/>
        <v>5.3707493240843229E-3</v>
      </c>
      <c r="K1302">
        <f t="shared" si="63"/>
        <v>1.0048545850945279E-2</v>
      </c>
    </row>
    <row r="1303" spans="2:11" x14ac:dyDescent="0.15">
      <c r="B1303">
        <f>Sheet2!B1305/Sheet2!B1304-1</f>
        <v>-5.4242735638122208E-2</v>
      </c>
      <c r="C1303">
        <f>Sheet2!C1305/Sheet2!C1304-1</f>
        <v>-5.9124433804549903E-2</v>
      </c>
      <c r="D1303">
        <f>Sheet2!D1305/Sheet2!D1304-1</f>
        <v>-6.1699736671056882E-2</v>
      </c>
      <c r="E1303">
        <f>Sheet2!F1305/Sheet2!F1304-1</f>
        <v>-2.669670655614953E-2</v>
      </c>
      <c r="F1303">
        <f>Sheet2!G1305/Sheet2!G1304-1</f>
        <v>-1.9734805438762604E-2</v>
      </c>
      <c r="G1303">
        <f>Sheet2!E1305/Sheet2!E1304-1</f>
        <v>-7.2851480314664818E-2</v>
      </c>
      <c r="I1303">
        <f t="shared" si="61"/>
        <v>-3.4507930199359604E-2</v>
      </c>
      <c r="J1303">
        <f t="shared" si="62"/>
        <v>-3.9389628365787299E-2</v>
      </c>
      <c r="K1303">
        <f t="shared" si="63"/>
        <v>-4.1964931232294278E-2</v>
      </c>
    </row>
    <row r="1304" spans="2:11" x14ac:dyDescent="0.15">
      <c r="B1304">
        <f>Sheet2!B1306/Sheet2!B1305-1</f>
        <v>-3.8275717142170929E-2</v>
      </c>
      <c r="C1304">
        <f>Sheet2!C1306/Sheet2!C1305-1</f>
        <v>-3.7664642975902995E-2</v>
      </c>
      <c r="D1304">
        <f>Sheet2!D1306/Sheet2!D1305-1</f>
        <v>-4.211130251152384E-2</v>
      </c>
      <c r="E1304">
        <f>Sheet2!F1306/Sheet2!F1305-1</f>
        <v>-3.5195155512492082E-2</v>
      </c>
      <c r="F1304">
        <f>Sheet2!G1306/Sheet2!G1305-1</f>
        <v>-3.9285164932574945E-2</v>
      </c>
      <c r="G1304">
        <f>Sheet2!E1306/Sheet2!E1305-1</f>
        <v>-6.8298264373466977E-2</v>
      </c>
      <c r="I1304">
        <f t="shared" si="61"/>
        <v>1.0094477904040167E-3</v>
      </c>
      <c r="J1304">
        <f t="shared" si="62"/>
        <v>1.6205219566719498E-3</v>
      </c>
      <c r="K1304">
        <f t="shared" si="63"/>
        <v>-2.8261375789488952E-3</v>
      </c>
    </row>
    <row r="1305" spans="2:11" x14ac:dyDescent="0.15">
      <c r="B1305">
        <f>Sheet2!B1307/Sheet2!B1306-1</f>
        <v>7.0561526572957556E-2</v>
      </c>
      <c r="C1305">
        <f>Sheet2!C1307/Sheet2!C1306-1</f>
        <v>6.9788687468686827E-2</v>
      </c>
      <c r="D1305">
        <f>Sheet2!D1307/Sheet2!D1306-1</f>
        <v>7.3111241964906704E-2</v>
      </c>
      <c r="E1305">
        <f>Sheet2!F1307/Sheet2!F1306-1</f>
        <v>4.8945947257198918E-2</v>
      </c>
      <c r="F1305">
        <f>Sheet2!G1307/Sheet2!G1306-1</f>
        <v>4.9811214714247321E-2</v>
      </c>
      <c r="G1305">
        <f>Sheet2!E1307/Sheet2!E1306-1</f>
        <v>8.0439718617056899E-2</v>
      </c>
      <c r="I1305">
        <f t="shared" si="61"/>
        <v>2.0750311858710235E-2</v>
      </c>
      <c r="J1305">
        <f t="shared" si="62"/>
        <v>1.9977472754439507E-2</v>
      </c>
      <c r="K1305">
        <f t="shared" si="63"/>
        <v>2.3300027250659383E-2</v>
      </c>
    </row>
    <row r="1306" spans="2:11" x14ac:dyDescent="0.15">
      <c r="B1306">
        <f>Sheet2!B1308/Sheet2!B1307-1</f>
        <v>-2.8420438417829375E-2</v>
      </c>
      <c r="C1306">
        <f>Sheet2!C1308/Sheet2!C1307-1</f>
        <v>-2.4544072050210919E-2</v>
      </c>
      <c r="D1306">
        <f>Sheet2!D1308/Sheet2!D1307-1</f>
        <v>-2.326592253492632E-2</v>
      </c>
      <c r="E1306">
        <f>Sheet2!F1308/Sheet2!F1307-1</f>
        <v>-2.1001450640289243E-2</v>
      </c>
      <c r="F1306">
        <f>Sheet2!G1308/Sheet2!G1307-1</f>
        <v>-2.1832691677058813E-2</v>
      </c>
      <c r="G1306">
        <f>Sheet2!E1308/Sheet2!E1307-1</f>
        <v>-1.4343999979923194E-2</v>
      </c>
      <c r="I1306">
        <f t="shared" si="61"/>
        <v>-6.5877467407705614E-3</v>
      </c>
      <c r="J1306">
        <f t="shared" si="62"/>
        <v>-2.7113803731521058E-3</v>
      </c>
      <c r="K1306">
        <f t="shared" si="63"/>
        <v>-1.4332308578675068E-3</v>
      </c>
    </row>
    <row r="1307" spans="2:11" x14ac:dyDescent="0.15">
      <c r="B1307">
        <f>Sheet2!B1309/Sheet2!B1308-1</f>
        <v>6.2044717046150222E-3</v>
      </c>
      <c r="C1307">
        <f>Sheet2!C1309/Sheet2!C1308-1</f>
        <v>7.5621004577606232E-3</v>
      </c>
      <c r="D1307">
        <f>Sheet2!D1309/Sheet2!D1308-1</f>
        <v>7.7293362987198577E-3</v>
      </c>
      <c r="E1307">
        <f>Sheet2!F1309/Sheet2!F1308-1</f>
        <v>3.8418228336438709E-3</v>
      </c>
      <c r="F1307">
        <f>Sheet2!G1309/Sheet2!G1308-1</f>
        <v>4.4098258182749817E-3</v>
      </c>
      <c r="G1307">
        <f>Sheet2!E1309/Sheet2!E1308-1</f>
        <v>2.1288944980477176E-2</v>
      </c>
      <c r="I1307">
        <f t="shared" si="61"/>
        <v>1.7946458863400405E-3</v>
      </c>
      <c r="J1307">
        <f t="shared" si="62"/>
        <v>3.1522746394856416E-3</v>
      </c>
      <c r="K1307">
        <f t="shared" si="63"/>
        <v>3.3195104804448761E-3</v>
      </c>
    </row>
    <row r="1308" spans="2:11" x14ac:dyDescent="0.15">
      <c r="B1308">
        <f>Sheet2!B1310/Sheet2!B1309-1</f>
        <v>2.5663957816155269E-2</v>
      </c>
      <c r="C1308">
        <f>Sheet2!C1310/Sheet2!C1309-1</f>
        <v>3.5769896516308464E-2</v>
      </c>
      <c r="D1308">
        <f>Sheet2!D1310/Sheet2!D1309-1</f>
        <v>2.360108737674671E-2</v>
      </c>
      <c r="E1308">
        <f>Sheet2!F1310/Sheet2!F1309-1</f>
        <v>1.8923262377703587E-2</v>
      </c>
      <c r="F1308">
        <f>Sheet2!G1310/Sheet2!G1309-1</f>
        <v>1.7523442816186563E-2</v>
      </c>
      <c r="G1308">
        <f>Sheet2!E1310/Sheet2!E1309-1</f>
        <v>3.4640317254393649E-2</v>
      </c>
      <c r="I1308">
        <f t="shared" si="61"/>
        <v>8.1405149999687065E-3</v>
      </c>
      <c r="J1308">
        <f t="shared" si="62"/>
        <v>1.8246453700121901E-2</v>
      </c>
      <c r="K1308">
        <f t="shared" si="63"/>
        <v>6.077644560560147E-3</v>
      </c>
    </row>
    <row r="1309" spans="2:11" x14ac:dyDescent="0.15">
      <c r="B1309">
        <f>Sheet2!B1311/Sheet2!B1310-1</f>
        <v>7.0118697452954404E-3</v>
      </c>
      <c r="C1309">
        <f>Sheet2!C1311/Sheet2!C1310-1</f>
        <v>8.5920213048786831E-3</v>
      </c>
      <c r="D1309">
        <f>Sheet2!D1311/Sheet2!D1310-1</f>
        <v>1.0393826421850383E-2</v>
      </c>
      <c r="E1309">
        <f>Sheet2!F1311/Sheet2!F1310-1</f>
        <v>9.2122390089224293E-3</v>
      </c>
      <c r="F1309">
        <f>Sheet2!G1311/Sheet2!G1310-1</f>
        <v>9.30501948358331E-3</v>
      </c>
      <c r="G1309">
        <f>Sheet2!E1311/Sheet2!E1310-1</f>
        <v>5.6760120612122655E-3</v>
      </c>
      <c r="I1309">
        <f t="shared" si="61"/>
        <v>-2.2931497382878696E-3</v>
      </c>
      <c r="J1309">
        <f t="shared" si="62"/>
        <v>-7.1299817870462689E-4</v>
      </c>
      <c r="K1309">
        <f t="shared" si="63"/>
        <v>1.0888069382670729E-3</v>
      </c>
    </row>
    <row r="1310" spans="2:11" x14ac:dyDescent="0.15">
      <c r="B1310">
        <f>Sheet2!B1312/Sheet2!B1311-1</f>
        <v>-2.2599696218313481E-2</v>
      </c>
      <c r="C1310">
        <f>Sheet2!C1312/Sheet2!C1311-1</f>
        <v>-1.3153768019546375E-2</v>
      </c>
      <c r="D1310">
        <f>Sheet2!D1312/Sheet2!D1311-1</f>
        <v>-2.6381726299652519E-2</v>
      </c>
      <c r="E1310">
        <f>Sheet2!F1312/Sheet2!F1311-1</f>
        <v>-2.1889185921717513E-2</v>
      </c>
      <c r="F1310">
        <f>Sheet2!G1312/Sheet2!G1311-1</f>
        <v>-2.2761849998352846E-2</v>
      </c>
      <c r="G1310">
        <f>Sheet2!E1312/Sheet2!E1311-1</f>
        <v>-2.0875169784756453E-3</v>
      </c>
      <c r="I1310">
        <f t="shared" si="61"/>
        <v>1.6215378003936465E-4</v>
      </c>
      <c r="J1310">
        <f t="shared" si="62"/>
        <v>9.6080819788064709E-3</v>
      </c>
      <c r="K1310">
        <f t="shared" si="63"/>
        <v>-3.6198763012996737E-3</v>
      </c>
    </row>
    <row r="1311" spans="2:11" x14ac:dyDescent="0.15">
      <c r="B1311">
        <f>Sheet2!B1313/Sheet2!B1312-1</f>
        <v>1.0486541824497264E-2</v>
      </c>
      <c r="C1311">
        <f>Sheet2!C1313/Sheet2!C1312-1</f>
        <v>1.1836349669494428E-2</v>
      </c>
      <c r="D1311">
        <f>Sheet2!D1313/Sheet2!D1312-1</f>
        <v>1.5603080819898363E-2</v>
      </c>
      <c r="E1311">
        <f>Sheet2!F1313/Sheet2!F1312-1</f>
        <v>8.6006939722900189E-3</v>
      </c>
      <c r="F1311">
        <f>Sheet2!G1313/Sheet2!G1312-1</f>
        <v>6.73350132660544E-3</v>
      </c>
      <c r="G1311">
        <f>Sheet2!E1313/Sheet2!E1312-1</f>
        <v>1.8623843343714475E-2</v>
      </c>
      <c r="I1311">
        <f t="shared" si="61"/>
        <v>3.7530404978918241E-3</v>
      </c>
      <c r="J1311">
        <f t="shared" si="62"/>
        <v>5.1028483428889881E-3</v>
      </c>
      <c r="K1311">
        <f t="shared" si="63"/>
        <v>8.8695794932929228E-3</v>
      </c>
    </row>
    <row r="1312" spans="2:11" x14ac:dyDescent="0.15">
      <c r="B1312">
        <f>Sheet2!B1314/Sheet2!B1313-1</f>
        <v>-2.6027249175896716E-2</v>
      </c>
      <c r="C1312">
        <f>Sheet2!C1314/Sheet2!C1313-1</f>
        <v>-2.6428924388164909E-2</v>
      </c>
      <c r="D1312">
        <f>Sheet2!D1314/Sheet2!D1313-1</f>
        <v>-2.2027527550278037E-2</v>
      </c>
      <c r="E1312">
        <f>Sheet2!F1314/Sheet2!F1313-1</f>
        <v>-1.6018108580908685E-2</v>
      </c>
      <c r="F1312">
        <f>Sheet2!G1314/Sheet2!G1313-1</f>
        <v>-1.6148467133522471E-2</v>
      </c>
      <c r="G1312">
        <f>Sheet2!E1314/Sheet2!E1313-1</f>
        <v>-3.8438193420538891E-2</v>
      </c>
      <c r="I1312">
        <f t="shared" si="61"/>
        <v>-9.8787820423742456E-3</v>
      </c>
      <c r="J1312">
        <f t="shared" si="62"/>
        <v>-1.0280457254642439E-2</v>
      </c>
      <c r="K1312">
        <f t="shared" si="63"/>
        <v>-5.879060416755566E-3</v>
      </c>
    </row>
    <row r="1313" spans="2:11" x14ac:dyDescent="0.15">
      <c r="B1313">
        <f>Sheet2!B1315/Sheet2!B1314-1</f>
        <v>8.9262768813958004E-3</v>
      </c>
      <c r="C1313">
        <f>Sheet2!C1315/Sheet2!C1314-1</f>
        <v>1.6789526875347294E-2</v>
      </c>
      <c r="D1313">
        <f>Sheet2!D1315/Sheet2!D1314-1</f>
        <v>8.9305495755498399E-3</v>
      </c>
      <c r="E1313">
        <f>Sheet2!F1315/Sheet2!F1314-1</f>
        <v>2.7192614541640125E-3</v>
      </c>
      <c r="F1313">
        <f>Sheet2!G1315/Sheet2!G1314-1</f>
        <v>3.3419438175956717E-3</v>
      </c>
      <c r="G1313">
        <f>Sheet2!E1315/Sheet2!E1314-1</f>
        <v>1.8785868911746828E-2</v>
      </c>
      <c r="I1313">
        <f t="shared" si="61"/>
        <v>5.5843330638001287E-3</v>
      </c>
      <c r="J1313">
        <f t="shared" si="62"/>
        <v>1.3447583057751622E-2</v>
      </c>
      <c r="K1313">
        <f t="shared" si="63"/>
        <v>5.5886057579541681E-3</v>
      </c>
    </row>
    <row r="1314" spans="2:11" x14ac:dyDescent="0.15">
      <c r="B1314">
        <f>Sheet2!B1316/Sheet2!B1315-1</f>
        <v>-2.1711162212795232E-2</v>
      </c>
      <c r="C1314">
        <f>Sheet2!C1316/Sheet2!C1315-1</f>
        <v>-1.5240799325832111E-2</v>
      </c>
      <c r="D1314">
        <f>Sheet2!D1316/Sheet2!D1315-1</f>
        <v>-2.5873226929315374E-2</v>
      </c>
      <c r="E1314">
        <f>Sheet2!F1316/Sheet2!F1315-1</f>
        <v>-2.0194785407003701E-2</v>
      </c>
      <c r="F1314">
        <f>Sheet2!G1316/Sheet2!G1315-1</f>
        <v>-1.9704865533365923E-2</v>
      </c>
      <c r="G1314">
        <f>Sheet2!E1316/Sheet2!E1315-1</f>
        <v>-2.320123333558366E-2</v>
      </c>
      <c r="I1314">
        <f t="shared" si="61"/>
        <v>-2.0062966794293091E-3</v>
      </c>
      <c r="J1314">
        <f t="shared" si="62"/>
        <v>4.4640662075338122E-3</v>
      </c>
      <c r="K1314">
        <f t="shared" si="63"/>
        <v>-6.168361395949451E-3</v>
      </c>
    </row>
    <row r="1315" spans="2:11" x14ac:dyDescent="0.15">
      <c r="B1315">
        <f>Sheet2!B1317/Sheet2!B1316-1</f>
        <v>8.7767009242296634E-3</v>
      </c>
      <c r="C1315">
        <f>Sheet2!C1317/Sheet2!C1316-1</f>
        <v>1.2834484348764885E-3</v>
      </c>
      <c r="D1315">
        <f>Sheet2!D1317/Sheet2!D1316-1</f>
        <v>8.6982032843780921E-3</v>
      </c>
      <c r="E1315">
        <f>Sheet2!F1317/Sheet2!F1316-1</f>
        <v>4.8202569416888608E-3</v>
      </c>
      <c r="F1315">
        <f>Sheet2!G1317/Sheet2!G1316-1</f>
        <v>7.5791769512940643E-3</v>
      </c>
      <c r="G1315">
        <f>Sheet2!E1317/Sheet2!E1316-1</f>
        <v>4.5518681550476003E-3</v>
      </c>
      <c r="I1315">
        <f t="shared" si="61"/>
        <v>1.1975239729355991E-3</v>
      </c>
      <c r="J1315">
        <f t="shared" si="62"/>
        <v>-6.2957285164175758E-3</v>
      </c>
      <c r="K1315">
        <f t="shared" si="63"/>
        <v>1.1190263330840278E-3</v>
      </c>
    </row>
    <row r="1316" spans="2:11" x14ac:dyDescent="0.15">
      <c r="B1316">
        <f>Sheet2!B1318/Sheet2!B1317-1</f>
        <v>3.8658159758598654E-2</v>
      </c>
      <c r="C1316">
        <f>Sheet2!C1318/Sheet2!C1317-1</f>
        <v>3.8246824803068291E-2</v>
      </c>
      <c r="D1316">
        <f>Sheet2!D1318/Sheet2!D1317-1</f>
        <v>3.2570665495693651E-2</v>
      </c>
      <c r="E1316">
        <f>Sheet2!F1318/Sheet2!F1317-1</f>
        <v>2.9669959336099394E-2</v>
      </c>
      <c r="F1316">
        <f>Sheet2!G1318/Sheet2!G1317-1</f>
        <v>2.9202632887364022E-2</v>
      </c>
      <c r="G1316">
        <f>Sheet2!E1318/Sheet2!E1317-1</f>
        <v>4.1563674252374394E-2</v>
      </c>
      <c r="I1316">
        <f t="shared" si="61"/>
        <v>9.4555268712346319E-3</v>
      </c>
      <c r="J1316">
        <f t="shared" si="62"/>
        <v>9.0441919157042694E-3</v>
      </c>
      <c r="K1316">
        <f t="shared" si="63"/>
        <v>3.3680326083296297E-3</v>
      </c>
    </row>
    <row r="1317" spans="2:11" x14ac:dyDescent="0.15">
      <c r="B1317">
        <f>Sheet2!B1319/Sheet2!B1318-1</f>
        <v>9.2678455812817973E-3</v>
      </c>
      <c r="C1317">
        <f>Sheet2!C1319/Sheet2!C1318-1</f>
        <v>1.0477882510030678E-2</v>
      </c>
      <c r="D1317">
        <f>Sheet2!D1319/Sheet2!D1318-1</f>
        <v>1.2621311144874525E-2</v>
      </c>
      <c r="E1317">
        <f>Sheet2!F1319/Sheet2!F1318-1</f>
        <v>1.2659808033913311E-2</v>
      </c>
      <c r="F1317">
        <f>Sheet2!G1319/Sheet2!G1318-1</f>
        <v>1.3236504855782316E-2</v>
      </c>
      <c r="G1317">
        <f>Sheet2!E1319/Sheet2!E1318-1</f>
        <v>1.8782926190160865E-2</v>
      </c>
      <c r="I1317">
        <f t="shared" si="61"/>
        <v>-3.9686592745005189E-3</v>
      </c>
      <c r="J1317">
        <f t="shared" si="62"/>
        <v>-2.7586223457516379E-3</v>
      </c>
      <c r="K1317">
        <f t="shared" si="63"/>
        <v>-6.1519371090779096E-4</v>
      </c>
    </row>
    <row r="1318" spans="2:11" x14ac:dyDescent="0.15">
      <c r="B1318">
        <f>Sheet2!B1320/Sheet2!B1319-1</f>
        <v>3.8412018217645283E-2</v>
      </c>
      <c r="C1318">
        <f>Sheet2!C1320/Sheet2!C1319-1</f>
        <v>4.016067486649666E-2</v>
      </c>
      <c r="D1318">
        <f>Sheet2!D1320/Sheet2!D1319-1</f>
        <v>4.1046999712921473E-2</v>
      </c>
      <c r="E1318">
        <f>Sheet2!F1320/Sheet2!F1319-1</f>
        <v>3.2832492175364658E-2</v>
      </c>
      <c r="F1318">
        <f>Sheet2!G1320/Sheet2!G1319-1</f>
        <v>3.2207714708343049E-2</v>
      </c>
      <c r="G1318">
        <f>Sheet2!E1320/Sheet2!E1319-1</f>
        <v>4.890079478231768E-2</v>
      </c>
      <c r="I1318">
        <f t="shared" si="61"/>
        <v>6.2043035093022336E-3</v>
      </c>
      <c r="J1318">
        <f t="shared" si="62"/>
        <v>7.9529601581536102E-3</v>
      </c>
      <c r="K1318">
        <f t="shared" si="63"/>
        <v>8.8392850045784233E-3</v>
      </c>
    </row>
    <row r="1319" spans="2:11" x14ac:dyDescent="0.15">
      <c r="B1319">
        <f>Sheet2!B1321/Sheet2!B1320-1</f>
        <v>8.6324337836622966E-3</v>
      </c>
      <c r="C1319">
        <f>Sheet2!C1321/Sheet2!C1320-1</f>
        <v>1.171137026223712E-2</v>
      </c>
      <c r="D1319">
        <f>Sheet2!D1321/Sheet2!D1320-1</f>
        <v>4.9917963078605077E-3</v>
      </c>
      <c r="E1319">
        <f>Sheet2!F1321/Sheet2!F1320-1</f>
        <v>1.6935132999060798E-3</v>
      </c>
      <c r="F1319">
        <f>Sheet2!G1321/Sheet2!G1320-1</f>
        <v>-7.6871684703760934E-4</v>
      </c>
      <c r="G1319">
        <f>Sheet2!E1321/Sheet2!E1320-1</f>
        <v>1.2025033925434636E-2</v>
      </c>
      <c r="I1319">
        <f t="shared" si="61"/>
        <v>9.401150630699906E-3</v>
      </c>
      <c r="J1319">
        <f t="shared" si="62"/>
        <v>1.2480087109274729E-2</v>
      </c>
      <c r="K1319">
        <f t="shared" si="63"/>
        <v>5.760513154898117E-3</v>
      </c>
    </row>
    <row r="1320" spans="2:11" x14ac:dyDescent="0.15">
      <c r="B1320">
        <f>Sheet2!B1322/Sheet2!B1321-1</f>
        <v>-2.0958803155107786E-2</v>
      </c>
      <c r="C1320">
        <f>Sheet2!C1322/Sheet2!C1321-1</f>
        <v>-1.4034692415532124E-2</v>
      </c>
      <c r="D1320">
        <f>Sheet2!D1322/Sheet2!D1321-1</f>
        <v>-1.260733521279489E-2</v>
      </c>
      <c r="E1320">
        <f>Sheet2!F1322/Sheet2!F1321-1</f>
        <v>-9.3490886045284327E-3</v>
      </c>
      <c r="F1320">
        <f>Sheet2!G1322/Sheet2!G1321-1</f>
        <v>-1.1300729445155366E-2</v>
      </c>
      <c r="G1320">
        <f>Sheet2!E1322/Sheet2!E1321-1</f>
        <v>-6.319308586902439E-3</v>
      </c>
      <c r="I1320">
        <f t="shared" si="61"/>
        <v>-9.6580737099524194E-3</v>
      </c>
      <c r="J1320">
        <f t="shared" si="62"/>
        <v>-2.7339629703767576E-3</v>
      </c>
      <c r="K1320">
        <f t="shared" si="63"/>
        <v>-1.3066057676395237E-3</v>
      </c>
    </row>
    <row r="1321" spans="2:11" x14ac:dyDescent="0.15">
      <c r="B1321">
        <f>Sheet2!B1323/Sheet2!B1322-1</f>
        <v>2.822128130684165E-2</v>
      </c>
      <c r="C1321">
        <f>Sheet2!C1323/Sheet2!C1322-1</f>
        <v>2.5391023530581647E-2</v>
      </c>
      <c r="D1321">
        <f>Sheet2!D1323/Sheet2!D1322-1</f>
        <v>2.2634029997832483E-2</v>
      </c>
      <c r="E1321">
        <f>Sheet2!F1323/Sheet2!F1322-1</f>
        <v>2.3182516013927401E-2</v>
      </c>
      <c r="F1321">
        <f>Sheet2!G1323/Sheet2!G1322-1</f>
        <v>2.3693703987855308E-2</v>
      </c>
      <c r="G1321">
        <f>Sheet2!E1323/Sheet2!E1322-1</f>
        <v>3.3560999418259518E-2</v>
      </c>
      <c r="I1321">
        <f t="shared" si="61"/>
        <v>4.5275773189863422E-3</v>
      </c>
      <c r="J1321">
        <f t="shared" si="62"/>
        <v>1.6973195427263388E-3</v>
      </c>
      <c r="K1321">
        <f t="shared" si="63"/>
        <v>-1.0596739900228247E-3</v>
      </c>
    </row>
    <row r="1322" spans="2:11" x14ac:dyDescent="0.15">
      <c r="B1322">
        <f>Sheet2!B1324/Sheet2!B1323-1</f>
        <v>1.3593340016856414E-2</v>
      </c>
      <c r="C1322">
        <f>Sheet2!C1324/Sheet2!C1323-1</f>
        <v>1.2980424993927819E-2</v>
      </c>
      <c r="D1322">
        <f>Sheet2!D1324/Sheet2!D1323-1</f>
        <v>2.0481006897506537E-2</v>
      </c>
      <c r="E1322">
        <f>Sheet2!F1324/Sheet2!F1323-1</f>
        <v>1.596088521730965E-2</v>
      </c>
      <c r="F1322">
        <f>Sheet2!G1324/Sheet2!G1323-1</f>
        <v>1.3551134774859142E-2</v>
      </c>
      <c r="G1322">
        <f>Sheet2!E1324/Sheet2!E1323-1</f>
        <v>2.5679896785558709E-2</v>
      </c>
      <c r="I1322">
        <f t="shared" si="61"/>
        <v>4.2205241997272935E-5</v>
      </c>
      <c r="J1322">
        <f t="shared" si="62"/>
        <v>-5.7070978093132219E-4</v>
      </c>
      <c r="K1322">
        <f t="shared" si="63"/>
        <v>6.9298721226473958E-3</v>
      </c>
    </row>
    <row r="1323" spans="2:11" x14ac:dyDescent="0.15">
      <c r="B1323">
        <f>Sheet2!B1325/Sheet2!B1324-1</f>
        <v>-1.0253981791642497E-3</v>
      </c>
      <c r="C1323">
        <f>Sheet2!C1325/Sheet2!C1324-1</f>
        <v>1.1174256019730322E-4</v>
      </c>
      <c r="D1323">
        <f>Sheet2!D1325/Sheet2!D1324-1</f>
        <v>-5.1089568356784687E-3</v>
      </c>
      <c r="E1323">
        <f>Sheet2!F1325/Sheet2!F1324-1</f>
        <v>-1.3715180696689533E-3</v>
      </c>
      <c r="F1323">
        <f>Sheet2!G1325/Sheet2!G1324-1</f>
        <v>3.3049757173442273E-5</v>
      </c>
      <c r="G1323">
        <f>Sheet2!E1325/Sheet2!E1324-1</f>
        <v>1.357711418624552E-2</v>
      </c>
      <c r="I1323">
        <f t="shared" si="61"/>
        <v>-1.058447936337692E-3</v>
      </c>
      <c r="J1323">
        <f t="shared" si="62"/>
        <v>7.8692803023860947E-5</v>
      </c>
      <c r="K1323">
        <f t="shared" si="63"/>
        <v>-5.142006592851911E-3</v>
      </c>
    </row>
    <row r="1324" spans="2:11" x14ac:dyDescent="0.15">
      <c r="B1324">
        <f>Sheet2!B1326/Sheet2!B1325-1</f>
        <v>1.3110887461821985E-2</v>
      </c>
      <c r="C1324">
        <f>Sheet2!C1326/Sheet2!C1325-1</f>
        <v>1.6107906756726909E-2</v>
      </c>
      <c r="D1324">
        <f>Sheet2!D1326/Sheet2!D1325-1</f>
        <v>1.4665959158452813E-2</v>
      </c>
      <c r="E1324">
        <f>Sheet2!F1326/Sheet2!F1325-1</f>
        <v>1.1406382785037028E-2</v>
      </c>
      <c r="F1324">
        <f>Sheet2!G1326/Sheet2!G1325-1</f>
        <v>1.2314192865161111E-2</v>
      </c>
      <c r="G1324">
        <f>Sheet2!E1326/Sheet2!E1325-1</f>
        <v>1.1379396164002742E-2</v>
      </c>
      <c r="I1324">
        <f t="shared" si="61"/>
        <v>7.9669459666087405E-4</v>
      </c>
      <c r="J1324">
        <f t="shared" si="62"/>
        <v>3.7937138915657975E-3</v>
      </c>
      <c r="K1324">
        <f t="shared" si="63"/>
        <v>2.3517662932917016E-3</v>
      </c>
    </row>
    <row r="1325" spans="2:11" x14ac:dyDescent="0.15">
      <c r="B1325">
        <f>Sheet2!B1327/Sheet2!B1326-1</f>
        <v>-5.4793740757330456E-2</v>
      </c>
      <c r="C1325">
        <f>Sheet2!C1327/Sheet2!C1326-1</f>
        <v>-5.7579775285782842E-2</v>
      </c>
      <c r="D1325">
        <f>Sheet2!D1327/Sheet2!D1326-1</f>
        <v>-6.4000127475184798E-2</v>
      </c>
      <c r="E1325">
        <f>Sheet2!F1327/Sheet2!F1326-1</f>
        <v>-3.0553024331697376E-2</v>
      </c>
      <c r="F1325">
        <f>Sheet2!G1327/Sheet2!G1326-1</f>
        <v>-2.9194236849249711E-2</v>
      </c>
      <c r="G1325">
        <f>Sheet2!E1327/Sheet2!E1326-1</f>
        <v>-6.0174276616776989E-2</v>
      </c>
      <c r="I1325">
        <f t="shared" si="61"/>
        <v>-2.5599503908080745E-2</v>
      </c>
      <c r="J1325">
        <f t="shared" si="62"/>
        <v>-2.8385538436533131E-2</v>
      </c>
      <c r="K1325">
        <f t="shared" si="63"/>
        <v>-3.4805890625935088E-2</v>
      </c>
    </row>
    <row r="1326" spans="2:11" x14ac:dyDescent="0.15">
      <c r="B1326">
        <f>Sheet2!B1328/Sheet2!B1327-1</f>
        <v>2.4731985619819374E-2</v>
      </c>
      <c r="C1326">
        <f>Sheet2!C1328/Sheet2!C1327-1</f>
        <v>2.8657358331866112E-2</v>
      </c>
      <c r="D1326">
        <f>Sheet2!D1328/Sheet2!D1327-1</f>
        <v>2.321747559399423E-2</v>
      </c>
      <c r="E1326">
        <f>Sheet2!F1328/Sheet2!F1327-1</f>
        <v>1.4473769362811417E-2</v>
      </c>
      <c r="F1326">
        <f>Sheet2!G1328/Sheet2!G1327-1</f>
        <v>1.4764107115217362E-2</v>
      </c>
      <c r="G1326">
        <f>Sheet2!E1328/Sheet2!E1327-1</f>
        <v>4.6445120758817904E-2</v>
      </c>
      <c r="I1326">
        <f t="shared" si="61"/>
        <v>9.9678785046020124E-3</v>
      </c>
      <c r="J1326">
        <f t="shared" si="62"/>
        <v>1.389325121664875E-2</v>
      </c>
      <c r="K1326">
        <f t="shared" si="63"/>
        <v>8.4533684787768681E-3</v>
      </c>
    </row>
    <row r="1327" spans="2:11" x14ac:dyDescent="0.15">
      <c r="B1327">
        <f>Sheet2!B1329/Sheet2!B1328-1</f>
        <v>2.3835884350593473E-2</v>
      </c>
      <c r="C1327">
        <f>Sheet2!C1329/Sheet2!C1328-1</f>
        <v>2.8874747952580382E-2</v>
      </c>
      <c r="D1327">
        <f>Sheet2!D1329/Sheet2!D1328-1</f>
        <v>2.5698217366294296E-2</v>
      </c>
      <c r="E1327">
        <f>Sheet2!F1329/Sheet2!F1328-1</f>
        <v>1.2970729579865337E-2</v>
      </c>
      <c r="F1327">
        <f>Sheet2!G1329/Sheet2!G1328-1</f>
        <v>1.325202177797169E-2</v>
      </c>
      <c r="G1327">
        <f>Sheet2!E1329/Sheet2!E1328-1</f>
        <v>4.6373762891803949E-2</v>
      </c>
      <c r="I1327">
        <f t="shared" si="61"/>
        <v>1.0583862572621783E-2</v>
      </c>
      <c r="J1327">
        <f t="shared" si="62"/>
        <v>1.5622726174608692E-2</v>
      </c>
      <c r="K1327">
        <f t="shared" si="63"/>
        <v>1.2446195588322606E-2</v>
      </c>
    </row>
    <row r="1328" spans="2:11" x14ac:dyDescent="0.15">
      <c r="B1328">
        <f>Sheet2!B1330/Sheet2!B1329-1</f>
        <v>8.414468508997075E-3</v>
      </c>
      <c r="C1328">
        <f>Sheet2!C1330/Sheet2!C1329-1</f>
        <v>2.7308593264152581E-3</v>
      </c>
      <c r="D1328">
        <f>Sheet2!D1330/Sheet2!D1329-1</f>
        <v>9.2937512824196045E-3</v>
      </c>
      <c r="E1328">
        <f>Sheet2!F1330/Sheet2!F1329-1</f>
        <v>5.0248886879504795E-3</v>
      </c>
      <c r="F1328">
        <f>Sheet2!G1330/Sheet2!G1329-1</f>
        <v>5.045864867538663E-3</v>
      </c>
      <c r="G1328">
        <f>Sheet2!E1330/Sheet2!E1329-1</f>
        <v>-6.8457099957475176E-3</v>
      </c>
      <c r="I1328">
        <f t="shared" si="61"/>
        <v>3.368603641458412E-3</v>
      </c>
      <c r="J1328">
        <f t="shared" si="62"/>
        <v>-2.315005541123405E-3</v>
      </c>
      <c r="K1328">
        <f t="shared" si="63"/>
        <v>4.2478864148809414E-3</v>
      </c>
    </row>
    <row r="1329" spans="2:11" x14ac:dyDescent="0.15">
      <c r="B1329">
        <f>Sheet2!B1331/Sheet2!B1330-1</f>
        <v>-4.3191666680729712E-3</v>
      </c>
      <c r="C1329">
        <f>Sheet2!C1331/Sheet2!C1330-1</f>
        <v>6.8553367546810851E-3</v>
      </c>
      <c r="D1329">
        <f>Sheet2!D1331/Sheet2!D1330-1</f>
        <v>-4.4466959398405947E-3</v>
      </c>
      <c r="E1329">
        <f>Sheet2!F1331/Sheet2!F1330-1</f>
        <v>1.3864959418219414E-3</v>
      </c>
      <c r="F1329">
        <f>Sheet2!G1331/Sheet2!G1330-1</f>
        <v>1.0080904952833869E-3</v>
      </c>
      <c r="G1329">
        <f>Sheet2!E1331/Sheet2!E1330-1</f>
        <v>5.2183395555787104E-3</v>
      </c>
      <c r="I1329">
        <f t="shared" si="61"/>
        <v>-5.3272571633563581E-3</v>
      </c>
      <c r="J1329">
        <f t="shared" si="62"/>
        <v>5.8472462593976982E-3</v>
      </c>
      <c r="K1329">
        <f t="shared" si="63"/>
        <v>-5.4547864351239816E-3</v>
      </c>
    </row>
    <row r="1330" spans="2:11" x14ac:dyDescent="0.15">
      <c r="B1330">
        <f>Sheet2!B1332/Sheet2!B1331-1</f>
        <v>-1.5773365527152139E-2</v>
      </c>
      <c r="C1330">
        <f>Sheet2!C1332/Sheet2!C1331-1</f>
        <v>-2.140783666916668E-2</v>
      </c>
      <c r="D1330">
        <f>Sheet2!D1332/Sheet2!D1331-1</f>
        <v>-1.1122919741591186E-2</v>
      </c>
      <c r="E1330">
        <f>Sheet2!F1332/Sheet2!F1331-1</f>
        <v>-1.7220184629576085E-2</v>
      </c>
      <c r="F1330">
        <f>Sheet2!G1332/Sheet2!G1331-1</f>
        <v>-1.8915051810533878E-2</v>
      </c>
      <c r="G1330">
        <f>Sheet2!E1332/Sheet2!E1331-1</f>
        <v>-9.2666481389015454E-3</v>
      </c>
      <c r="I1330">
        <f t="shared" si="61"/>
        <v>3.1416862833817394E-3</v>
      </c>
      <c r="J1330">
        <f t="shared" si="62"/>
        <v>-2.4927848586328016E-3</v>
      </c>
      <c r="K1330">
        <f t="shared" si="63"/>
        <v>7.7921320689426921E-3</v>
      </c>
    </row>
    <row r="1331" spans="2:11" x14ac:dyDescent="0.15">
      <c r="B1331">
        <f>Sheet2!B1333/Sheet2!B1332-1</f>
        <v>1.0475445315905496E-2</v>
      </c>
      <c r="C1331">
        <f>Sheet2!C1333/Sheet2!C1332-1</f>
        <v>7.8862574601747948E-3</v>
      </c>
      <c r="D1331">
        <f>Sheet2!D1333/Sheet2!D1332-1</f>
        <v>8.6310480063547246E-3</v>
      </c>
      <c r="E1331">
        <f>Sheet2!F1333/Sheet2!F1332-1</f>
        <v>3.590695071021166E-3</v>
      </c>
      <c r="F1331">
        <f>Sheet2!G1333/Sheet2!G1332-1</f>
        <v>2.3792313692005962E-3</v>
      </c>
      <c r="G1331">
        <f>Sheet2!E1333/Sheet2!E1332-1</f>
        <v>3.7983684344594648E-2</v>
      </c>
      <c r="I1331">
        <f t="shared" si="61"/>
        <v>8.0962139467048999E-3</v>
      </c>
      <c r="J1331">
        <f t="shared" si="62"/>
        <v>5.5070260909741986E-3</v>
      </c>
      <c r="K1331">
        <f t="shared" si="63"/>
        <v>6.2518166371541284E-3</v>
      </c>
    </row>
    <row r="1332" spans="2:11" x14ac:dyDescent="0.15">
      <c r="B1332">
        <f>Sheet2!B1334/Sheet2!B1333-1</f>
        <v>-9.1942714003145909E-4</v>
      </c>
      <c r="C1332">
        <f>Sheet2!C1334/Sheet2!C1333-1</f>
        <v>1.3646263854958374E-3</v>
      </c>
      <c r="D1332">
        <f>Sheet2!D1334/Sheet2!D1333-1</f>
        <v>-7.1871060080077598E-3</v>
      </c>
      <c r="E1332">
        <f>Sheet2!F1334/Sheet2!F1333-1</f>
        <v>-1.4035303591745096E-3</v>
      </c>
      <c r="F1332">
        <f>Sheet2!G1334/Sheet2!G1333-1</f>
        <v>2.1857713164696868E-4</v>
      </c>
      <c r="G1332">
        <f>Sheet2!E1334/Sheet2!E1333-1</f>
        <v>1.0817153831570447E-3</v>
      </c>
      <c r="I1332">
        <f t="shared" si="61"/>
        <v>-1.1380042716784278E-3</v>
      </c>
      <c r="J1332">
        <f t="shared" si="62"/>
        <v>1.1460492538488687E-3</v>
      </c>
      <c r="K1332">
        <f t="shared" si="63"/>
        <v>-7.4056831396547285E-3</v>
      </c>
    </row>
    <row r="1333" spans="2:11" x14ac:dyDescent="0.15">
      <c r="B1333">
        <f>Sheet2!B1335/Sheet2!B1334-1</f>
        <v>0</v>
      </c>
      <c r="C1333">
        <f>Sheet2!C1335/Sheet2!C1334-1</f>
        <v>0</v>
      </c>
      <c r="D1333">
        <f>Sheet2!D1335/Sheet2!D1334-1</f>
        <v>0</v>
      </c>
      <c r="E1333">
        <f>Sheet2!F1335/Sheet2!F1334-1</f>
        <v>-1.6992035502565561E-2</v>
      </c>
      <c r="F1333">
        <f>Sheet2!G1335/Sheet2!G1334-1</f>
        <v>-1.6444596538141565E-2</v>
      </c>
      <c r="G1333">
        <f>Sheet2!E1335/Sheet2!E1334-1</f>
        <v>0</v>
      </c>
      <c r="I1333">
        <f t="shared" si="61"/>
        <v>1.6444596538141565E-2</v>
      </c>
      <c r="J1333">
        <f t="shared" si="62"/>
        <v>1.6444596538141565E-2</v>
      </c>
      <c r="K1333">
        <f t="shared" si="63"/>
        <v>1.6444596538141565E-2</v>
      </c>
    </row>
    <row r="1334" spans="2:11" x14ac:dyDescent="0.15">
      <c r="B1334">
        <f>Sheet2!B1336/Sheet2!B1335-1</f>
        <v>1.9638335622180758E-3</v>
      </c>
      <c r="C1334">
        <f>Sheet2!C1336/Sheet2!C1335-1</f>
        <v>2.5412799218189619E-3</v>
      </c>
      <c r="D1334">
        <f>Sheet2!D1336/Sheet2!D1335-1</f>
        <v>3.904905749668286E-3</v>
      </c>
      <c r="E1334">
        <f>Sheet2!F1336/Sheet2!F1335-1</f>
        <v>-2.5230034748588981E-3</v>
      </c>
      <c r="F1334">
        <f>Sheet2!G1336/Sheet2!G1335-1</f>
        <v>-3.012000446610319E-3</v>
      </c>
      <c r="G1334">
        <f>Sheet2!E1336/Sheet2!E1335-1</f>
        <v>-6.8781336142406113E-3</v>
      </c>
      <c r="I1334">
        <f t="shared" si="61"/>
        <v>4.9758340088283948E-3</v>
      </c>
      <c r="J1334">
        <f t="shared" si="62"/>
        <v>5.5532803684292809E-3</v>
      </c>
      <c r="K1334">
        <f t="shared" si="63"/>
        <v>6.9169061962786049E-3</v>
      </c>
    </row>
    <row r="1335" spans="2:11" x14ac:dyDescent="0.15">
      <c r="B1335">
        <f>Sheet2!B1337/Sheet2!B1336-1</f>
        <v>5.3333211051052931E-2</v>
      </c>
      <c r="C1335">
        <f>Sheet2!C1337/Sheet2!C1336-1</f>
        <v>4.1846815478638666E-2</v>
      </c>
      <c r="D1335">
        <f>Sheet2!D1337/Sheet2!D1336-1</f>
        <v>4.6350871092938561E-2</v>
      </c>
      <c r="E1335">
        <f>Sheet2!F1337/Sheet2!F1336-1</f>
        <v>4.3098380393930658E-2</v>
      </c>
      <c r="F1335">
        <f>Sheet2!G1337/Sheet2!G1336-1</f>
        <v>4.7048144121036639E-2</v>
      </c>
      <c r="G1335">
        <f>Sheet2!E1337/Sheet2!E1336-1</f>
        <v>4.7889868222194876E-2</v>
      </c>
      <c r="I1335">
        <f t="shared" si="61"/>
        <v>6.285066930016292E-3</v>
      </c>
      <c r="J1335">
        <f t="shared" si="62"/>
        <v>-5.2013286423979732E-3</v>
      </c>
      <c r="K1335">
        <f t="shared" si="63"/>
        <v>-6.9727302809807767E-4</v>
      </c>
    </row>
    <row r="1336" spans="2:11" x14ac:dyDescent="0.15">
      <c r="B1336">
        <f>Sheet2!B1338/Sheet2!B1337-1</f>
        <v>9.090489554714587E-3</v>
      </c>
      <c r="C1336">
        <f>Sheet2!C1338/Sheet2!C1337-1</f>
        <v>-3.9777683444204293E-3</v>
      </c>
      <c r="D1336">
        <f>Sheet2!D1338/Sheet2!D1337-1</f>
        <v>1.6005396019073803E-2</v>
      </c>
      <c r="E1336">
        <f>Sheet2!F1338/Sheet2!F1337-1</f>
        <v>1.8261699860297576E-2</v>
      </c>
      <c r="F1336">
        <f>Sheet2!G1338/Sheet2!G1337-1</f>
        <v>2.1339725917688845E-2</v>
      </c>
      <c r="G1336">
        <f>Sheet2!E1338/Sheet2!E1337-1</f>
        <v>9.7304677371534698E-3</v>
      </c>
      <c r="I1336">
        <f t="shared" si="61"/>
        <v>-1.2249236362974258E-2</v>
      </c>
      <c r="J1336">
        <f t="shared" si="62"/>
        <v>-2.5317494262109275E-2</v>
      </c>
      <c r="K1336">
        <f t="shared" si="63"/>
        <v>-5.3343298986150423E-3</v>
      </c>
    </row>
    <row r="1337" spans="2:11" x14ac:dyDescent="0.15">
      <c r="B1337">
        <f>Sheet2!B1339/Sheet2!B1338-1</f>
        <v>2.3394067424916454E-2</v>
      </c>
      <c r="C1337">
        <f>Sheet2!C1339/Sheet2!C1338-1</f>
        <v>2.2100302059737231E-2</v>
      </c>
      <c r="D1337">
        <f>Sheet2!D1339/Sheet2!D1338-1</f>
        <v>1.7923134791572037E-2</v>
      </c>
      <c r="E1337">
        <f>Sheet2!F1339/Sheet2!F1338-1</f>
        <v>1.9079580739115531E-2</v>
      </c>
      <c r="F1337">
        <f>Sheet2!G1339/Sheet2!G1338-1</f>
        <v>2.3584704429720382E-2</v>
      </c>
      <c r="G1337">
        <f>Sheet2!E1339/Sheet2!E1338-1</f>
        <v>2.3147748159080717E-2</v>
      </c>
      <c r="I1337">
        <f t="shared" si="61"/>
        <v>-1.9063700480392853E-4</v>
      </c>
      <c r="J1337">
        <f t="shared" si="62"/>
        <v>-1.484402369983151E-3</v>
      </c>
      <c r="K1337">
        <f t="shared" si="63"/>
        <v>-5.6615696381483449E-3</v>
      </c>
    </row>
    <row r="1338" spans="2:11" x14ac:dyDescent="0.15">
      <c r="B1338">
        <f>Sheet2!B1340/Sheet2!B1339-1</f>
        <v>9.678128987003598E-3</v>
      </c>
      <c r="C1338">
        <f>Sheet2!C1340/Sheet2!C1339-1</f>
        <v>1.6421527622078047E-2</v>
      </c>
      <c r="D1338">
        <f>Sheet2!D1340/Sheet2!D1339-1</f>
        <v>7.246979514507812E-3</v>
      </c>
      <c r="E1338">
        <f>Sheet2!F1340/Sheet2!F1339-1</f>
        <v>1.5835149565781137E-2</v>
      </c>
      <c r="F1338">
        <f>Sheet2!G1340/Sheet2!G1339-1</f>
        <v>1.2384964213519645E-2</v>
      </c>
      <c r="G1338">
        <f>Sheet2!E1340/Sheet2!E1339-1</f>
        <v>1.7391252117587408E-2</v>
      </c>
      <c r="I1338">
        <f t="shared" si="61"/>
        <v>-2.7068352265160467E-3</v>
      </c>
      <c r="J1338">
        <f t="shared" si="62"/>
        <v>4.0365634085584023E-3</v>
      </c>
      <c r="K1338">
        <f t="shared" si="63"/>
        <v>-5.1379846990118327E-3</v>
      </c>
    </row>
    <row r="1339" spans="2:11" x14ac:dyDescent="0.15">
      <c r="B1339">
        <f>Sheet2!B1341/Sheet2!B1340-1</f>
        <v>-6.7851331187026576E-3</v>
      </c>
      <c r="C1339">
        <f>Sheet2!C1341/Sheet2!C1340-1</f>
        <v>-6.7872073912011999E-5</v>
      </c>
      <c r="D1339">
        <f>Sheet2!D1341/Sheet2!D1340-1</f>
        <v>1.0670163969483726E-2</v>
      </c>
      <c r="E1339">
        <f>Sheet2!F1341/Sheet2!F1340-1</f>
        <v>-1.7537725592426945E-3</v>
      </c>
      <c r="F1339">
        <f>Sheet2!G1341/Sheet2!G1340-1</f>
        <v>-1.8531621571310497E-3</v>
      </c>
      <c r="G1339">
        <f>Sheet2!E1341/Sheet2!E1340-1</f>
        <v>6.4835152120421569E-3</v>
      </c>
      <c r="I1339">
        <f t="shared" si="61"/>
        <v>-4.9319709615716079E-3</v>
      </c>
      <c r="J1339">
        <f t="shared" si="62"/>
        <v>1.7852900832190377E-3</v>
      </c>
      <c r="K1339">
        <f t="shared" si="63"/>
        <v>1.2523326126614776E-2</v>
      </c>
    </row>
    <row r="1340" spans="2:11" x14ac:dyDescent="0.15">
      <c r="B1340">
        <f>Sheet2!B1342/Sheet2!B1341-1</f>
        <v>6.6268728249574416E-3</v>
      </c>
      <c r="C1340">
        <f>Sheet2!C1342/Sheet2!C1341-1</f>
        <v>1.5287678159139562E-2</v>
      </c>
      <c r="D1340">
        <f>Sheet2!D1342/Sheet2!D1341-1</f>
        <v>1.0566041151715666E-2</v>
      </c>
      <c r="E1340">
        <f>Sheet2!F1342/Sheet2!F1341-1</f>
        <v>2.682087467844152E-3</v>
      </c>
      <c r="F1340">
        <f>Sheet2!G1342/Sheet2!G1341-1</f>
        <v>1.063852572260604E-4</v>
      </c>
      <c r="G1340">
        <f>Sheet2!E1342/Sheet2!E1341-1</f>
        <v>2.0662793867509466E-2</v>
      </c>
      <c r="I1340">
        <f t="shared" si="61"/>
        <v>6.5204875677313812E-3</v>
      </c>
      <c r="J1340">
        <f t="shared" si="62"/>
        <v>1.5181292901913501E-2</v>
      </c>
      <c r="K1340">
        <f t="shared" si="63"/>
        <v>1.0459655894489606E-2</v>
      </c>
    </row>
    <row r="1341" spans="2:11" x14ac:dyDescent="0.15">
      <c r="B1341">
        <f>Sheet2!B1343/Sheet2!B1342-1</f>
        <v>-5.5687369964030342E-3</v>
      </c>
      <c r="C1341">
        <f>Sheet2!C1343/Sheet2!C1342-1</f>
        <v>5.9765463131191687E-3</v>
      </c>
      <c r="D1341">
        <f>Sheet2!D1343/Sheet2!D1342-1</f>
        <v>-5.0331197040252018E-3</v>
      </c>
      <c r="E1341">
        <f>Sheet2!F1343/Sheet2!F1342-1</f>
        <v>-4.7524971855348319E-3</v>
      </c>
      <c r="F1341">
        <f>Sheet2!G1343/Sheet2!G1342-1</f>
        <v>-9.9961245766659879E-3</v>
      </c>
      <c r="G1341">
        <f>Sheet2!E1343/Sheet2!E1342-1</f>
        <v>-4.2151087969266587E-3</v>
      </c>
      <c r="I1341">
        <f t="shared" si="61"/>
        <v>4.4273875802629536E-3</v>
      </c>
      <c r="J1341">
        <f t="shared" si="62"/>
        <v>1.5972670889785157E-2</v>
      </c>
      <c r="K1341">
        <f t="shared" si="63"/>
        <v>4.963004872640786E-3</v>
      </c>
    </row>
    <row r="1342" spans="2:11" x14ac:dyDescent="0.15">
      <c r="B1342">
        <f>Sheet2!B1344/Sheet2!B1343-1</f>
        <v>-1.1915232176467616E-2</v>
      </c>
      <c r="C1342">
        <f>Sheet2!C1344/Sheet2!C1343-1</f>
        <v>-2.3893517734268177E-2</v>
      </c>
      <c r="D1342">
        <f>Sheet2!D1344/Sheet2!D1343-1</f>
        <v>-1.3795675683603403E-2</v>
      </c>
      <c r="E1342">
        <f>Sheet2!F1344/Sheet2!F1343-1</f>
        <v>-1.4330913889878172E-2</v>
      </c>
      <c r="F1342">
        <f>Sheet2!G1344/Sheet2!G1343-1</f>
        <v>-1.293220254892069E-2</v>
      </c>
      <c r="G1342">
        <f>Sheet2!E1344/Sheet2!E1343-1</f>
        <v>-1.7356522660159857E-2</v>
      </c>
      <c r="I1342">
        <f t="shared" si="61"/>
        <v>1.0169703724530743E-3</v>
      </c>
      <c r="J1342">
        <f t="shared" si="62"/>
        <v>-1.0961315185347487E-2</v>
      </c>
      <c r="K1342">
        <f t="shared" si="63"/>
        <v>-8.6347313468271292E-4</v>
      </c>
    </row>
    <row r="1343" spans="2:11" x14ac:dyDescent="0.15">
      <c r="B1343">
        <f>Sheet2!B1345/Sheet2!B1344-1</f>
        <v>1.1950368616753471E-2</v>
      </c>
      <c r="C1343">
        <f>Sheet2!C1345/Sheet2!C1344-1</f>
        <v>1.3298333025826059E-2</v>
      </c>
      <c r="D1343">
        <f>Sheet2!D1345/Sheet2!D1344-1</f>
        <v>1.4761436989334964E-2</v>
      </c>
      <c r="E1343">
        <f>Sheet2!F1345/Sheet2!F1344-1</f>
        <v>7.2939893300978387E-3</v>
      </c>
      <c r="F1343">
        <f>Sheet2!G1345/Sheet2!G1344-1</f>
        <v>4.7738504467222942E-3</v>
      </c>
      <c r="G1343">
        <f>Sheet2!E1345/Sheet2!E1344-1</f>
        <v>1.6295226529810414E-2</v>
      </c>
      <c r="I1343">
        <f t="shared" si="61"/>
        <v>7.1765181700311764E-3</v>
      </c>
      <c r="J1343">
        <f t="shared" si="62"/>
        <v>8.5244825791037648E-3</v>
      </c>
      <c r="K1343">
        <f t="shared" si="63"/>
        <v>9.9875865426126698E-3</v>
      </c>
    </row>
    <row r="1344" spans="2:11" x14ac:dyDescent="0.15">
      <c r="B1344">
        <f>Sheet2!B1346/Sheet2!B1345-1</f>
        <v>3.1439720310200148E-3</v>
      </c>
      <c r="C1344">
        <f>Sheet2!C1346/Sheet2!C1345-1</f>
        <v>-3.5581284813140934E-3</v>
      </c>
      <c r="D1344">
        <f>Sheet2!D1346/Sheet2!D1345-1</f>
        <v>6.602177414914534E-3</v>
      </c>
      <c r="E1344">
        <f>Sheet2!F1346/Sheet2!F1345-1</f>
        <v>-5.9948032654899563E-4</v>
      </c>
      <c r="F1344">
        <f>Sheet2!G1346/Sheet2!G1345-1</f>
        <v>-1.5247363385425539E-3</v>
      </c>
      <c r="G1344">
        <f>Sheet2!E1346/Sheet2!E1345-1</f>
        <v>-8.4541655896238632E-3</v>
      </c>
      <c r="I1344">
        <f t="shared" si="61"/>
        <v>4.6687083695625686E-3</v>
      </c>
      <c r="J1344">
        <f t="shared" si="62"/>
        <v>-2.0333921427715396E-3</v>
      </c>
      <c r="K1344">
        <f t="shared" si="63"/>
        <v>8.1269137534570879E-3</v>
      </c>
    </row>
    <row r="1345" spans="2:11" x14ac:dyDescent="0.15">
      <c r="B1345">
        <f>Sheet2!B1347/Sheet2!B1346-1</f>
        <v>-1.2796825527454536E-2</v>
      </c>
      <c r="C1345">
        <f>Sheet2!C1347/Sheet2!C1346-1</f>
        <v>-1.9490334074079185E-2</v>
      </c>
      <c r="D1345">
        <f>Sheet2!D1347/Sheet2!D1346-1</f>
        <v>-3.1902974900598347E-3</v>
      </c>
      <c r="E1345">
        <f>Sheet2!F1347/Sheet2!F1346-1</f>
        <v>-1.0077549206610747E-2</v>
      </c>
      <c r="F1345">
        <f>Sheet2!G1347/Sheet2!G1346-1</f>
        <v>-1.1389806621558862E-2</v>
      </c>
      <c r="G1345">
        <f>Sheet2!E1347/Sheet2!E1346-1</f>
        <v>-1.2106246610779192E-2</v>
      </c>
      <c r="I1345">
        <f t="shared" si="61"/>
        <v>-1.4070189058956739E-3</v>
      </c>
      <c r="J1345">
        <f t="shared" si="62"/>
        <v>-8.100527452520323E-3</v>
      </c>
      <c r="K1345">
        <f t="shared" si="63"/>
        <v>8.1995091314990276E-3</v>
      </c>
    </row>
    <row r="1346" spans="2:11" x14ac:dyDescent="0.15">
      <c r="B1346">
        <f>Sheet2!B1348/Sheet2!B1347-1</f>
        <v>1.7488665174390405E-2</v>
      </c>
      <c r="C1346">
        <f>Sheet2!C1348/Sheet2!C1347-1</f>
        <v>2.3471680412922025E-2</v>
      </c>
      <c r="D1346">
        <f>Sheet2!D1348/Sheet2!D1347-1</f>
        <v>1.6635022450878223E-2</v>
      </c>
      <c r="E1346">
        <f>Sheet2!F1348/Sheet2!F1347-1</f>
        <v>1.3617722072073679E-2</v>
      </c>
      <c r="F1346">
        <f>Sheet2!G1348/Sheet2!G1347-1</f>
        <v>1.5983885798059649E-2</v>
      </c>
      <c r="G1346">
        <f>Sheet2!E1348/Sheet2!E1347-1</f>
        <v>1.803034136580095E-2</v>
      </c>
      <c r="I1346">
        <f t="shared" ref="I1346:I1409" si="64">B1346-$F1346</f>
        <v>1.504779376330756E-3</v>
      </c>
      <c r="J1346">
        <f t="shared" si="62"/>
        <v>7.4877946148623753E-3</v>
      </c>
      <c r="K1346">
        <f t="shared" si="63"/>
        <v>6.5113665281857358E-4</v>
      </c>
    </row>
    <row r="1347" spans="2:11" x14ac:dyDescent="0.15">
      <c r="B1347">
        <f>Sheet2!B1349/Sheet2!B1348-1</f>
        <v>3.6442091220290074E-3</v>
      </c>
      <c r="C1347">
        <f>Sheet2!C1349/Sheet2!C1348-1</f>
        <v>3.5197549576708731E-3</v>
      </c>
      <c r="D1347">
        <f>Sheet2!D1349/Sheet2!D1348-1</f>
        <v>7.8226191884880336E-3</v>
      </c>
      <c r="E1347">
        <f>Sheet2!F1349/Sheet2!F1348-1</f>
        <v>3.7150317025254065E-3</v>
      </c>
      <c r="F1347">
        <f>Sheet2!G1349/Sheet2!G1348-1</f>
        <v>-1.5515359198992051E-4</v>
      </c>
      <c r="G1347">
        <f>Sheet2!E1349/Sheet2!E1348-1</f>
        <v>1.3452536361180156E-2</v>
      </c>
      <c r="I1347">
        <f t="shared" si="64"/>
        <v>3.7993627140189279E-3</v>
      </c>
      <c r="J1347">
        <f t="shared" si="62"/>
        <v>3.6749085496607936E-3</v>
      </c>
      <c r="K1347">
        <f t="shared" si="63"/>
        <v>7.9777727804779541E-3</v>
      </c>
    </row>
    <row r="1348" spans="2:11" x14ac:dyDescent="0.15">
      <c r="B1348">
        <f>Sheet2!B1350/Sheet2!B1349-1</f>
        <v>-6.0645036604500824E-3</v>
      </c>
      <c r="C1348">
        <f>Sheet2!C1350/Sheet2!C1349-1</f>
        <v>-4.8433776311747057E-3</v>
      </c>
      <c r="D1348">
        <f>Sheet2!D1350/Sheet2!D1349-1</f>
        <v>-5.1669999169919878E-3</v>
      </c>
      <c r="E1348">
        <f>Sheet2!F1350/Sheet2!F1349-1</f>
        <v>-5.5584637871456399E-3</v>
      </c>
      <c r="F1348">
        <f>Sheet2!G1350/Sheet2!G1349-1</f>
        <v>-5.5765931350955089E-3</v>
      </c>
      <c r="G1348">
        <f>Sheet2!E1350/Sheet2!E1349-1</f>
        <v>-9.5890008194875476E-3</v>
      </c>
      <c r="I1348">
        <f t="shared" si="64"/>
        <v>-4.8791052535457347E-4</v>
      </c>
      <c r="J1348">
        <f t="shared" si="62"/>
        <v>7.3321550392080326E-4</v>
      </c>
      <c r="K1348">
        <f t="shared" si="63"/>
        <v>4.0959321810352112E-4</v>
      </c>
    </row>
    <row r="1349" spans="2:11" x14ac:dyDescent="0.15">
      <c r="B1349">
        <f>Sheet2!B1351/Sheet2!B1350-1</f>
        <v>5.1199084018909158E-3</v>
      </c>
      <c r="C1349">
        <f>Sheet2!C1351/Sheet2!C1350-1</f>
        <v>1.1878257944059722E-2</v>
      </c>
      <c r="D1349">
        <f>Sheet2!D1351/Sheet2!D1350-1</f>
        <v>6.273267823837303E-3</v>
      </c>
      <c r="E1349">
        <f>Sheet2!F1351/Sheet2!F1350-1</f>
        <v>1.6045671304161235E-3</v>
      </c>
      <c r="F1349">
        <f>Sheet2!G1351/Sheet2!G1350-1</f>
        <v>1.474954900775316E-4</v>
      </c>
      <c r="G1349">
        <f>Sheet2!E1351/Sheet2!E1350-1</f>
        <v>6.8144748502192432E-3</v>
      </c>
      <c r="I1349">
        <f t="shared" si="64"/>
        <v>4.9724129118133842E-3</v>
      </c>
      <c r="J1349">
        <f t="shared" si="62"/>
        <v>1.1730762453982191E-2</v>
      </c>
      <c r="K1349">
        <f t="shared" si="63"/>
        <v>6.1257723337597714E-3</v>
      </c>
    </row>
    <row r="1350" spans="2:11" x14ac:dyDescent="0.15">
      <c r="B1350">
        <f>Sheet2!B1352/Sheet2!B1351-1</f>
        <v>7.2032024490131796E-3</v>
      </c>
      <c r="C1350">
        <f>Sheet2!C1352/Sheet2!C1351-1</f>
        <v>1.1852194774946589E-2</v>
      </c>
      <c r="D1350">
        <f>Sheet2!D1352/Sheet2!D1351-1</f>
        <v>7.2670845640425696E-3</v>
      </c>
      <c r="E1350">
        <f>Sheet2!F1352/Sheet2!F1351-1</f>
        <v>8.7988136431043085E-3</v>
      </c>
      <c r="F1350">
        <f>Sheet2!G1352/Sheet2!G1351-1</f>
        <v>7.3838630324869481E-3</v>
      </c>
      <c r="G1350">
        <f>Sheet2!E1352/Sheet2!E1351-1</f>
        <v>1.9615269641919397E-2</v>
      </c>
      <c r="I1350">
        <f t="shared" si="64"/>
        <v>-1.8066058347376845E-4</v>
      </c>
      <c r="J1350">
        <f t="shared" si="62"/>
        <v>4.4683317424596414E-3</v>
      </c>
      <c r="K1350">
        <f t="shared" si="63"/>
        <v>-1.1677846844437845E-4</v>
      </c>
    </row>
    <row r="1351" spans="2:11" x14ac:dyDescent="0.15">
      <c r="B1351">
        <f>Sheet2!B1353/Sheet2!B1352-1</f>
        <v>-3.0853715337664234E-4</v>
      </c>
      <c r="C1351">
        <f>Sheet2!C1353/Sheet2!C1352-1</f>
        <v>-8.039387299262124E-3</v>
      </c>
      <c r="D1351">
        <f>Sheet2!D1353/Sheet2!D1352-1</f>
        <v>-1.3602727883954557E-4</v>
      </c>
      <c r="E1351">
        <f>Sheet2!F1353/Sheet2!F1352-1</f>
        <v>-3.3931298023810452E-3</v>
      </c>
      <c r="F1351">
        <f>Sheet2!G1353/Sheet2!G1352-1</f>
        <v>-5.8647819793220535E-3</v>
      </c>
      <c r="G1351">
        <f>Sheet2!E1353/Sheet2!E1352-1</f>
        <v>-1.1763267305126002E-3</v>
      </c>
      <c r="I1351">
        <f t="shared" si="64"/>
        <v>5.5562448259454111E-3</v>
      </c>
      <c r="J1351">
        <f t="shared" si="62"/>
        <v>-2.1746053199400706E-3</v>
      </c>
      <c r="K1351">
        <f t="shared" si="63"/>
        <v>5.7287547004825079E-3</v>
      </c>
    </row>
    <row r="1352" spans="2:11" x14ac:dyDescent="0.15">
      <c r="B1352">
        <f>Sheet2!B1354/Sheet2!B1353-1</f>
        <v>-5.5139662193707473E-2</v>
      </c>
      <c r="C1352">
        <f>Sheet2!C1354/Sheet2!C1353-1</f>
        <v>-5.8506687721222361E-2</v>
      </c>
      <c r="D1352">
        <f>Sheet2!D1354/Sheet2!D1353-1</f>
        <v>-6.8570914651496673E-2</v>
      </c>
      <c r="E1352">
        <f>Sheet2!F1354/Sheet2!F1353-1</f>
        <v>-5.4805733632589226E-2</v>
      </c>
      <c r="F1352">
        <f>Sheet2!G1354/Sheet2!G1353-1</f>
        <v>-5.3847598009974185E-2</v>
      </c>
      <c r="G1352">
        <f>Sheet2!E1354/Sheet2!E1353-1</f>
        <v>-6.1519520441469466E-2</v>
      </c>
      <c r="I1352">
        <f t="shared" si="64"/>
        <v>-1.292064183733288E-3</v>
      </c>
      <c r="J1352">
        <f t="shared" si="62"/>
        <v>-4.6590897112481766E-3</v>
      </c>
      <c r="K1352">
        <f t="shared" si="63"/>
        <v>-1.4723316641522488E-2</v>
      </c>
    </row>
    <row r="1353" spans="2:11" x14ac:dyDescent="0.15">
      <c r="B1353">
        <f>Sheet2!B1355/Sheet2!B1354-1</f>
        <v>1.1244256217266768E-2</v>
      </c>
      <c r="C1353">
        <f>Sheet2!C1355/Sheet2!C1354-1</f>
        <v>4.1533300604212897E-3</v>
      </c>
      <c r="D1353">
        <f>Sheet2!D1355/Sheet2!D1354-1</f>
        <v>3.030164110064737E-3</v>
      </c>
      <c r="E1353">
        <f>Sheet2!F1355/Sheet2!F1354-1</f>
        <v>2.6487186956447584E-3</v>
      </c>
      <c r="F1353">
        <f>Sheet2!G1355/Sheet2!G1354-1</f>
        <v>2.648248559653954E-3</v>
      </c>
      <c r="G1353">
        <f>Sheet2!E1355/Sheet2!E1354-1</f>
        <v>7.6415267392433428E-3</v>
      </c>
      <c r="I1353">
        <f t="shared" si="64"/>
        <v>8.5960076576128142E-3</v>
      </c>
      <c r="J1353">
        <f t="shared" si="62"/>
        <v>1.5050815007673357E-3</v>
      </c>
      <c r="K1353">
        <f t="shared" si="63"/>
        <v>3.8191555041078296E-4</v>
      </c>
    </row>
    <row r="1354" spans="2:11" x14ac:dyDescent="0.15">
      <c r="B1354">
        <f>Sheet2!B1356/Sheet2!B1355-1</f>
        <v>1.8683462392099948E-2</v>
      </c>
      <c r="C1354">
        <f>Sheet2!C1356/Sheet2!C1355-1</f>
        <v>6.1279958952011881E-3</v>
      </c>
      <c r="D1354">
        <f>Sheet2!D1356/Sheet2!D1355-1</f>
        <v>2.2038859869614402E-2</v>
      </c>
      <c r="E1354">
        <f>Sheet2!F1356/Sheet2!F1355-1</f>
        <v>3.1647079611665241E-3</v>
      </c>
      <c r="F1354">
        <f>Sheet2!G1356/Sheet2!G1355-1</f>
        <v>7.0894216882724237E-3</v>
      </c>
      <c r="G1354">
        <f>Sheet2!E1356/Sheet2!E1355-1</f>
        <v>1.1262786740359854E-2</v>
      </c>
      <c r="I1354">
        <f t="shared" si="64"/>
        <v>1.1594040703827524E-2</v>
      </c>
      <c r="J1354">
        <f t="shared" si="62"/>
        <v>-9.6142579307123555E-4</v>
      </c>
      <c r="K1354">
        <f t="shared" si="63"/>
        <v>1.4949438181341979E-2</v>
      </c>
    </row>
    <row r="1355" spans="2:11" x14ac:dyDescent="0.15">
      <c r="B1355">
        <f>Sheet2!B1357/Sheet2!B1356-1</f>
        <v>1.8770366582930187E-2</v>
      </c>
      <c r="C1355">
        <f>Sheet2!C1357/Sheet2!C1356-1</f>
        <v>5.59975545566882E-3</v>
      </c>
      <c r="D1355">
        <f>Sheet2!D1357/Sheet2!D1356-1</f>
        <v>1.6582445552922209E-2</v>
      </c>
      <c r="E1355">
        <f>Sheet2!F1357/Sheet2!F1356-1</f>
        <v>2.3318693918670697E-2</v>
      </c>
      <c r="F1355">
        <f>Sheet2!G1357/Sheet2!G1356-1</f>
        <v>3.6266571558394745E-2</v>
      </c>
      <c r="G1355">
        <f>Sheet2!E1357/Sheet2!E1356-1</f>
        <v>-7.8972313822418538E-3</v>
      </c>
      <c r="I1355">
        <f t="shared" si="64"/>
        <v>-1.7496204975464558E-2</v>
      </c>
      <c r="J1355">
        <f t="shared" si="62"/>
        <v>-3.0666816102725925E-2</v>
      </c>
      <c r="K1355">
        <f t="shared" si="63"/>
        <v>-1.9684126005472535E-2</v>
      </c>
    </row>
    <row r="1356" spans="2:11" x14ac:dyDescent="0.15">
      <c r="B1356">
        <f>Sheet2!B1358/Sheet2!B1357-1</f>
        <v>1.1176955010241407E-2</v>
      </c>
      <c r="C1356">
        <f>Sheet2!C1358/Sheet2!C1357-1</f>
        <v>2.2781459727941655E-2</v>
      </c>
      <c r="D1356">
        <f>Sheet2!D1358/Sheet2!D1357-1</f>
        <v>1.6679772967334694E-2</v>
      </c>
      <c r="E1356">
        <f>Sheet2!F1358/Sheet2!F1357-1</f>
        <v>1.354817238381667E-2</v>
      </c>
      <c r="F1356">
        <f>Sheet2!G1358/Sheet2!G1357-1</f>
        <v>7.3466776662638456E-3</v>
      </c>
      <c r="G1356">
        <f>Sheet2!E1358/Sheet2!E1357-1</f>
        <v>2.1019960918205127E-2</v>
      </c>
      <c r="I1356">
        <f t="shared" si="64"/>
        <v>3.8302773439775617E-3</v>
      </c>
      <c r="J1356">
        <f t="shared" si="62"/>
        <v>1.543478206167781E-2</v>
      </c>
      <c r="K1356">
        <f t="shared" si="63"/>
        <v>9.3330953010708484E-3</v>
      </c>
    </row>
    <row r="1357" spans="2:11" x14ac:dyDescent="0.15">
      <c r="B1357">
        <f>Sheet2!B1359/Sheet2!B1358-1</f>
        <v>-1.0379800611277079E-2</v>
      </c>
      <c r="C1357">
        <f>Sheet2!C1359/Sheet2!C1358-1</f>
        <v>-4.3095368372325638E-3</v>
      </c>
      <c r="D1357">
        <f>Sheet2!D1359/Sheet2!D1358-1</f>
        <v>-1.2399436146720566E-2</v>
      </c>
      <c r="E1357">
        <f>Sheet2!F1359/Sheet2!F1358-1</f>
        <v>-1.669027684680835E-2</v>
      </c>
      <c r="F1357">
        <f>Sheet2!G1359/Sheet2!G1358-1</f>
        <v>-1.9125257698206832E-2</v>
      </c>
      <c r="G1357">
        <f>Sheet2!E1359/Sheet2!E1358-1</f>
        <v>7.6827419764451399E-3</v>
      </c>
      <c r="I1357">
        <f t="shared" si="64"/>
        <v>8.7454570869297532E-3</v>
      </c>
      <c r="J1357">
        <f t="shared" si="62"/>
        <v>1.4815720860974269E-2</v>
      </c>
      <c r="K1357">
        <f t="shared" si="63"/>
        <v>6.7258215514862663E-3</v>
      </c>
    </row>
    <row r="1358" spans="2:11" x14ac:dyDescent="0.15">
      <c r="B1358">
        <f>Sheet2!B1360/Sheet2!B1359-1</f>
        <v>5.1422535315026607E-3</v>
      </c>
      <c r="C1358">
        <f>Sheet2!C1360/Sheet2!C1359-1</f>
        <v>1.3988753133330256E-2</v>
      </c>
      <c r="D1358">
        <f>Sheet2!D1360/Sheet2!D1359-1</f>
        <v>1.0298410595455776E-2</v>
      </c>
      <c r="E1358">
        <f>Sheet2!F1360/Sheet2!F1359-1</f>
        <v>3.3858800246922005E-3</v>
      </c>
      <c r="F1358">
        <f>Sheet2!G1360/Sheet2!G1359-1</f>
        <v>2.7232763871971599E-3</v>
      </c>
      <c r="G1358">
        <f>Sheet2!E1360/Sheet2!E1359-1</f>
        <v>1.1055844281718352E-2</v>
      </c>
      <c r="I1358">
        <f t="shared" si="64"/>
        <v>2.4189771443055008E-3</v>
      </c>
      <c r="J1358">
        <f t="shared" si="62"/>
        <v>1.1265476746133096E-2</v>
      </c>
      <c r="K1358">
        <f t="shared" si="63"/>
        <v>7.5751342082586159E-3</v>
      </c>
    </row>
    <row r="1359" spans="2:11" x14ac:dyDescent="0.15">
      <c r="B1359">
        <f>Sheet2!B1361/Sheet2!B1360-1</f>
        <v>-2.4620040817841748E-2</v>
      </c>
      <c r="C1359">
        <f>Sheet2!C1361/Sheet2!C1360-1</f>
        <v>-1.7468913829629562E-2</v>
      </c>
      <c r="D1359">
        <f>Sheet2!D1361/Sheet2!D1360-1</f>
        <v>-2.8901436234444966E-2</v>
      </c>
      <c r="E1359">
        <f>Sheet2!F1361/Sheet2!F1360-1</f>
        <v>-1.8902679139112588E-2</v>
      </c>
      <c r="F1359">
        <f>Sheet2!G1361/Sheet2!G1360-1</f>
        <v>-1.7514636116486848E-2</v>
      </c>
      <c r="G1359">
        <f>Sheet2!E1361/Sheet2!E1360-1</f>
        <v>-2.6131828569415094E-2</v>
      </c>
      <c r="I1359">
        <f t="shared" si="64"/>
        <v>-7.1054047013549004E-3</v>
      </c>
      <c r="J1359">
        <f t="shared" si="62"/>
        <v>4.5722286857285965E-5</v>
      </c>
      <c r="K1359">
        <f t="shared" si="63"/>
        <v>-1.1386800117958118E-2</v>
      </c>
    </row>
    <row r="1360" spans="2:11" x14ac:dyDescent="0.15">
      <c r="B1360">
        <f>Sheet2!B1362/Sheet2!B1361-1</f>
        <v>3.4942186249484752E-3</v>
      </c>
      <c r="C1360">
        <f>Sheet2!C1362/Sheet2!C1361-1</f>
        <v>-8.280124164126601E-3</v>
      </c>
      <c r="D1360">
        <f>Sheet2!D1362/Sheet2!D1361-1</f>
        <v>2.6483849557272787E-3</v>
      </c>
      <c r="E1360">
        <f>Sheet2!F1362/Sheet2!F1361-1</f>
        <v>6.828681083013155E-4</v>
      </c>
      <c r="F1360">
        <f>Sheet2!G1362/Sheet2!G1361-1</f>
        <v>3.5655335291810974E-3</v>
      </c>
      <c r="G1360">
        <f>Sheet2!E1362/Sheet2!E1361-1</f>
        <v>3.1561127378876286E-4</v>
      </c>
      <c r="I1360">
        <f t="shared" si="64"/>
        <v>-7.1314904232622212E-5</v>
      </c>
      <c r="J1360">
        <f t="shared" si="62"/>
        <v>-1.1845657693307698E-2</v>
      </c>
      <c r="K1360">
        <f t="shared" si="63"/>
        <v>-9.1714857345381873E-4</v>
      </c>
    </row>
    <row r="1361" spans="2:11" x14ac:dyDescent="0.15">
      <c r="B1361">
        <f>Sheet2!B1363/Sheet2!B1362-1</f>
        <v>-2.2020747428845855E-3</v>
      </c>
      <c r="C1361">
        <f>Sheet2!C1363/Sheet2!C1362-1</f>
        <v>1.6092314088533843E-3</v>
      </c>
      <c r="D1361">
        <f>Sheet2!D1363/Sheet2!D1362-1</f>
        <v>-1.1721081833231506E-2</v>
      </c>
      <c r="E1361">
        <f>Sheet2!F1363/Sheet2!F1362-1</f>
        <v>-4.8796531913558594E-3</v>
      </c>
      <c r="F1361">
        <f>Sheet2!G1363/Sheet2!G1362-1</f>
        <v>-3.5352636081659172E-3</v>
      </c>
      <c r="G1361">
        <f>Sheet2!E1363/Sheet2!E1362-1</f>
        <v>-6.1471089812824564E-3</v>
      </c>
      <c r="I1361">
        <f t="shared" si="64"/>
        <v>1.3331888652813317E-3</v>
      </c>
      <c r="J1361">
        <f t="shared" ref="J1361:J1424" si="65">C1361-$F1361</f>
        <v>5.1444950170193016E-3</v>
      </c>
      <c r="K1361">
        <f t="shared" ref="K1361:K1424" si="66">D1361-$F1361</f>
        <v>-8.1858182250655886E-3</v>
      </c>
    </row>
    <row r="1362" spans="2:11" x14ac:dyDescent="0.15">
      <c r="B1362">
        <f>Sheet2!B1364/Sheet2!B1363-1</f>
        <v>-3.0274909719121279E-3</v>
      </c>
      <c r="C1362">
        <f>Sheet2!C1364/Sheet2!C1363-1</f>
        <v>-6.4685231792634967E-3</v>
      </c>
      <c r="D1362">
        <f>Sheet2!D1364/Sheet2!D1363-1</f>
        <v>-4.547915128503055E-3</v>
      </c>
      <c r="E1362">
        <f>Sheet2!F1364/Sheet2!F1363-1</f>
        <v>-6.052330966986541E-3</v>
      </c>
      <c r="F1362">
        <f>Sheet2!G1364/Sheet2!G1363-1</f>
        <v>-4.1471572755610309E-3</v>
      </c>
      <c r="G1362">
        <f>Sheet2!E1364/Sheet2!E1363-1</f>
        <v>-1.1626640191171322E-3</v>
      </c>
      <c r="I1362">
        <f t="shared" si="64"/>
        <v>1.119666303648903E-3</v>
      </c>
      <c r="J1362">
        <f t="shared" si="65"/>
        <v>-2.3213659037024659E-3</v>
      </c>
      <c r="K1362">
        <f t="shared" si="66"/>
        <v>-4.0075785294202415E-4</v>
      </c>
    </row>
    <row r="1363" spans="2:11" x14ac:dyDescent="0.15">
      <c r="B1363">
        <f>Sheet2!B1365/Sheet2!B1364-1</f>
        <v>2.427587249201113E-2</v>
      </c>
      <c r="C1363">
        <f>Sheet2!C1365/Sheet2!C1364-1</f>
        <v>1.6525384134941978E-2</v>
      </c>
      <c r="D1363">
        <f>Sheet2!D1365/Sheet2!D1364-1</f>
        <v>2.5158772072265023E-2</v>
      </c>
      <c r="E1363">
        <f>Sheet2!F1365/Sheet2!F1364-1</f>
        <v>2.5064743699617864E-2</v>
      </c>
      <c r="F1363">
        <f>Sheet2!G1365/Sheet2!G1364-1</f>
        <v>2.862018292551638E-2</v>
      </c>
      <c r="G1363">
        <f>Sheet2!E1365/Sheet2!E1364-1</f>
        <v>1.9610991476688877E-2</v>
      </c>
      <c r="I1363">
        <f t="shared" si="64"/>
        <v>-4.3443104335052496E-3</v>
      </c>
      <c r="J1363">
        <f t="shared" si="65"/>
        <v>-1.2094798790574401E-2</v>
      </c>
      <c r="K1363">
        <f t="shared" si="66"/>
        <v>-3.4614108532513566E-3</v>
      </c>
    </row>
    <row r="1364" spans="2:11" x14ac:dyDescent="0.15">
      <c r="B1364">
        <f>Sheet2!B1366/Sheet2!B1365-1</f>
        <v>5.6550670768595879E-3</v>
      </c>
      <c r="C1364">
        <f>Sheet2!C1366/Sheet2!C1365-1</f>
        <v>5.7054547592179095E-3</v>
      </c>
      <c r="D1364">
        <f>Sheet2!D1366/Sheet2!D1365-1</f>
        <v>-6.7409088564673869E-4</v>
      </c>
      <c r="E1364">
        <f>Sheet2!F1366/Sheet2!F1365-1</f>
        <v>-2.9296143271894115E-3</v>
      </c>
      <c r="F1364">
        <f>Sheet2!G1366/Sheet2!G1365-1</f>
        <v>-4.5626598823815812E-3</v>
      </c>
      <c r="G1364">
        <f>Sheet2!E1366/Sheet2!E1365-1</f>
        <v>1.5656297062636604E-2</v>
      </c>
      <c r="I1364">
        <f t="shared" si="64"/>
        <v>1.0217726959241169E-2</v>
      </c>
      <c r="J1364">
        <f t="shared" si="65"/>
        <v>1.0268114641599491E-2</v>
      </c>
      <c r="K1364">
        <f t="shared" si="66"/>
        <v>3.8885689967348425E-3</v>
      </c>
    </row>
    <row r="1365" spans="2:11" x14ac:dyDescent="0.15">
      <c r="B1365">
        <f>Sheet2!B1367/Sheet2!B1366-1</f>
        <v>3.8664147024247697E-5</v>
      </c>
      <c r="C1365">
        <f>Sheet2!C1367/Sheet2!C1366-1</f>
        <v>3.7339338949533563E-3</v>
      </c>
      <c r="D1365">
        <f>Sheet2!D1367/Sheet2!D1366-1</f>
        <v>2.6853858608437697E-3</v>
      </c>
      <c r="E1365">
        <f>Sheet2!F1367/Sheet2!F1366-1</f>
        <v>1.661570314561045E-3</v>
      </c>
      <c r="F1365">
        <f>Sheet2!G1367/Sheet2!G1366-1</f>
        <v>-2.4222411909304853E-3</v>
      </c>
      <c r="G1365">
        <f>Sheet2!E1367/Sheet2!E1366-1</f>
        <v>-2.67589520571343E-3</v>
      </c>
      <c r="I1365">
        <f t="shared" si="64"/>
        <v>2.460905337954733E-3</v>
      </c>
      <c r="J1365">
        <f t="shared" si="65"/>
        <v>6.1561750858838415E-3</v>
      </c>
      <c r="K1365">
        <f t="shared" si="66"/>
        <v>5.107627051774255E-3</v>
      </c>
    </row>
    <row r="1366" spans="2:11" x14ac:dyDescent="0.15">
      <c r="B1366">
        <f>Sheet2!B1368/Sheet2!B1367-1</f>
        <v>2.259575361633237E-2</v>
      </c>
      <c r="C1366">
        <f>Sheet2!C1368/Sheet2!C1367-1</f>
        <v>1.9435202396486773E-2</v>
      </c>
      <c r="D1366">
        <f>Sheet2!D1368/Sheet2!D1367-1</f>
        <v>2.6313398015110012E-2</v>
      </c>
      <c r="E1366">
        <f>Sheet2!F1368/Sheet2!F1367-1</f>
        <v>1.8148154647191994E-2</v>
      </c>
      <c r="F1366">
        <f>Sheet2!G1368/Sheet2!G1367-1</f>
        <v>1.9115303416433527E-2</v>
      </c>
      <c r="G1366">
        <f>Sheet2!E1368/Sheet2!E1367-1</f>
        <v>3.2216276803867183E-2</v>
      </c>
      <c r="I1366">
        <f t="shared" si="64"/>
        <v>3.4804501998988435E-3</v>
      </c>
      <c r="J1366">
        <f t="shared" si="65"/>
        <v>3.1989898005324591E-4</v>
      </c>
      <c r="K1366">
        <f t="shared" si="66"/>
        <v>7.1980945986764855E-3</v>
      </c>
    </row>
    <row r="1367" spans="2:11" x14ac:dyDescent="0.15">
      <c r="B1367">
        <f>Sheet2!B1369/Sheet2!B1368-1</f>
        <v>2.0329218665782189E-3</v>
      </c>
      <c r="C1367">
        <f>Sheet2!C1369/Sheet2!C1368-1</f>
        <v>1.3519167809599164E-3</v>
      </c>
      <c r="D1367">
        <f>Sheet2!D1369/Sheet2!D1368-1</f>
        <v>-4.2418014492628942E-4</v>
      </c>
      <c r="E1367">
        <f>Sheet2!F1369/Sheet2!F1368-1</f>
        <v>-2.8910622600741842E-4</v>
      </c>
      <c r="F1367">
        <f>Sheet2!G1369/Sheet2!G1368-1</f>
        <v>3.2015597056791467E-3</v>
      </c>
      <c r="G1367">
        <f>Sheet2!E1369/Sheet2!E1368-1</f>
        <v>7.5013965465431376E-4</v>
      </c>
      <c r="I1367">
        <f t="shared" si="64"/>
        <v>-1.1686378391009278E-3</v>
      </c>
      <c r="J1367">
        <f t="shared" si="65"/>
        <v>-1.8496429247192303E-3</v>
      </c>
      <c r="K1367">
        <f t="shared" si="66"/>
        <v>-3.6257398506054361E-3</v>
      </c>
    </row>
    <row r="1368" spans="2:11" x14ac:dyDescent="0.15">
      <c r="B1368">
        <f>Sheet2!B1370/Sheet2!B1369-1</f>
        <v>2.7148489862662828E-2</v>
      </c>
      <c r="C1368">
        <f>Sheet2!C1370/Sheet2!C1369-1</f>
        <v>2.708638859099155E-2</v>
      </c>
      <c r="D1368">
        <f>Sheet2!D1370/Sheet2!D1369-1</f>
        <v>2.1981462205933999E-2</v>
      </c>
      <c r="E1368">
        <f>Sheet2!F1370/Sheet2!F1369-1</f>
        <v>1.7744799891812324E-2</v>
      </c>
      <c r="F1368">
        <f>Sheet2!G1370/Sheet2!G1369-1</f>
        <v>2.6022948301775983E-2</v>
      </c>
      <c r="G1368">
        <f>Sheet2!E1370/Sheet2!E1369-1</f>
        <v>1.803892725698808E-2</v>
      </c>
      <c r="I1368">
        <f t="shared" si="64"/>
        <v>1.1255415608868446E-3</v>
      </c>
      <c r="J1368">
        <f t="shared" si="65"/>
        <v>1.063440289215567E-3</v>
      </c>
      <c r="K1368">
        <f t="shared" si="66"/>
        <v>-4.041486095841984E-3</v>
      </c>
    </row>
    <row r="1369" spans="2:11" x14ac:dyDescent="0.15">
      <c r="B1369">
        <f>Sheet2!B1371/Sheet2!B1370-1</f>
        <v>1.2794424937615068E-2</v>
      </c>
      <c r="C1369">
        <f>Sheet2!C1371/Sheet2!C1370-1</f>
        <v>2.4780807914144276E-3</v>
      </c>
      <c r="D1369">
        <f>Sheet2!D1371/Sheet2!D1370-1</f>
        <v>1.0493626235364317E-2</v>
      </c>
      <c r="E1369">
        <f>Sheet2!F1371/Sheet2!F1370-1</f>
        <v>2.5518384218188306E-3</v>
      </c>
      <c r="F1369">
        <f>Sheet2!G1371/Sheet2!G1370-1</f>
        <v>2.7852036942912495E-3</v>
      </c>
      <c r="G1369">
        <f>Sheet2!E1371/Sheet2!E1370-1</f>
        <v>2.175401961156842E-2</v>
      </c>
      <c r="I1369">
        <f t="shared" si="64"/>
        <v>1.0009221243323818E-2</v>
      </c>
      <c r="J1369">
        <f t="shared" si="65"/>
        <v>-3.0712290287682187E-4</v>
      </c>
      <c r="K1369">
        <f t="shared" si="66"/>
        <v>7.7084225410730678E-3</v>
      </c>
    </row>
    <row r="1370" spans="2:11" x14ac:dyDescent="0.15">
      <c r="B1370">
        <f>Sheet2!B1372/Sheet2!B1371-1</f>
        <v>-9.1605513017289919E-4</v>
      </c>
      <c r="C1370">
        <f>Sheet2!C1372/Sheet2!C1371-1</f>
        <v>-9.6034565375207048E-3</v>
      </c>
      <c r="D1370">
        <f>Sheet2!D1372/Sheet2!D1371-1</f>
        <v>-8.9555494100603816E-3</v>
      </c>
      <c r="E1370">
        <f>Sheet2!F1372/Sheet2!F1371-1</f>
        <v>-4.2932640554559365E-3</v>
      </c>
      <c r="F1370">
        <f>Sheet2!G1372/Sheet2!G1371-1</f>
        <v>-2.6700578386565921E-3</v>
      </c>
      <c r="G1370">
        <f>Sheet2!E1372/Sheet2!E1371-1</f>
        <v>4.6113716937847826E-3</v>
      </c>
      <c r="I1370">
        <f t="shared" si="64"/>
        <v>1.7540027084836929E-3</v>
      </c>
      <c r="J1370">
        <f t="shared" si="65"/>
        <v>-6.9333986988641128E-3</v>
      </c>
      <c r="K1370">
        <f t="shared" si="66"/>
        <v>-6.2854915714037896E-3</v>
      </c>
    </row>
    <row r="1371" spans="2:11" x14ac:dyDescent="0.15">
      <c r="B1371">
        <f>Sheet2!B1373/Sheet2!B1372-1</f>
        <v>-1.1835539453866284E-2</v>
      </c>
      <c r="C1371">
        <f>Sheet2!C1373/Sheet2!C1372-1</f>
        <v>-5.7454634618712142E-3</v>
      </c>
      <c r="D1371">
        <f>Sheet2!D1373/Sheet2!D1372-1</f>
        <v>-8.6527432519859504E-3</v>
      </c>
      <c r="E1371">
        <f>Sheet2!F1373/Sheet2!F1372-1</f>
        <v>-6.4915902773556855E-3</v>
      </c>
      <c r="F1371">
        <f>Sheet2!G1373/Sheet2!G1372-1</f>
        <v>-9.5642918207707872E-3</v>
      </c>
      <c r="G1371">
        <f>Sheet2!E1373/Sheet2!E1372-1</f>
        <v>-1.6906237673151137E-2</v>
      </c>
      <c r="I1371">
        <f t="shared" si="64"/>
        <v>-2.2712476330954967E-3</v>
      </c>
      <c r="J1371">
        <f t="shared" si="65"/>
        <v>3.8188283588995731E-3</v>
      </c>
      <c r="K1371">
        <f t="shared" si="66"/>
        <v>9.1154856878483681E-4</v>
      </c>
    </row>
    <row r="1372" spans="2:11" x14ac:dyDescent="0.15">
      <c r="B1372">
        <f>Sheet2!B1374/Sheet2!B1373-1</f>
        <v>1.0810792400062219E-2</v>
      </c>
      <c r="C1372">
        <f>Sheet2!C1374/Sheet2!C1373-1</f>
        <v>6.442711477311569E-3</v>
      </c>
      <c r="D1372">
        <f>Sheet2!D1374/Sheet2!D1373-1</f>
        <v>1.1362457559052297E-2</v>
      </c>
      <c r="E1372">
        <f>Sheet2!F1374/Sheet2!F1373-1</f>
        <v>4.2710211945518051E-3</v>
      </c>
      <c r="F1372">
        <f>Sheet2!G1374/Sheet2!G1373-1</f>
        <v>2.2976954470856903E-3</v>
      </c>
      <c r="G1372">
        <f>Sheet2!E1374/Sheet2!E1373-1</f>
        <v>4.970062658429697E-3</v>
      </c>
      <c r="I1372">
        <f t="shared" si="64"/>
        <v>8.5130969529765288E-3</v>
      </c>
      <c r="J1372">
        <f t="shared" si="65"/>
        <v>4.1450160302258787E-3</v>
      </c>
      <c r="K1372">
        <f t="shared" si="66"/>
        <v>9.0647621119666066E-3</v>
      </c>
    </row>
    <row r="1373" spans="2:11" x14ac:dyDescent="0.15">
      <c r="B1373">
        <f>Sheet2!B1375/Sheet2!B1374-1</f>
        <v>-2.4887662280890455E-2</v>
      </c>
      <c r="C1373">
        <f>Sheet2!C1375/Sheet2!C1374-1</f>
        <v>-1.9661277310777048E-2</v>
      </c>
      <c r="D1373">
        <f>Sheet2!D1375/Sheet2!D1374-1</f>
        <v>-2.8977265334176106E-2</v>
      </c>
      <c r="E1373">
        <f>Sheet2!F1375/Sheet2!F1374-1</f>
        <v>-2.5947417717178567E-2</v>
      </c>
      <c r="F1373">
        <f>Sheet2!G1375/Sheet2!G1374-1</f>
        <v>-2.8807610648843074E-2</v>
      </c>
      <c r="G1373">
        <f>Sheet2!E1375/Sheet2!E1374-1</f>
        <v>-2.7255536952144999E-2</v>
      </c>
      <c r="I1373">
        <f t="shared" si="64"/>
        <v>3.9199483679526193E-3</v>
      </c>
      <c r="J1373">
        <f t="shared" si="65"/>
        <v>9.1463333380660261E-3</v>
      </c>
      <c r="K1373">
        <f t="shared" si="66"/>
        <v>-1.6965468533303163E-4</v>
      </c>
    </row>
    <row r="1374" spans="2:11" x14ac:dyDescent="0.15">
      <c r="B1374">
        <f>Sheet2!B1376/Sheet2!B1375-1</f>
        <v>1.0946754355970478E-2</v>
      </c>
      <c r="C1374">
        <f>Sheet2!C1376/Sheet2!C1375-1</f>
        <v>1.0181291494283373E-2</v>
      </c>
      <c r="D1374">
        <f>Sheet2!D1376/Sheet2!D1375-1</f>
        <v>1.2359452717726649E-2</v>
      </c>
      <c r="E1374">
        <f>Sheet2!F1376/Sheet2!F1375-1</f>
        <v>8.4773269635707305E-3</v>
      </c>
      <c r="F1374">
        <f>Sheet2!G1376/Sheet2!G1375-1</f>
        <v>9.186235034599699E-3</v>
      </c>
      <c r="G1374">
        <f>Sheet2!E1376/Sheet2!E1375-1</f>
        <v>7.4802759772760741E-3</v>
      </c>
      <c r="I1374">
        <f t="shared" si="64"/>
        <v>1.7605193213707793E-3</v>
      </c>
      <c r="J1374">
        <f t="shared" si="65"/>
        <v>9.9505645968367418E-4</v>
      </c>
      <c r="K1374">
        <f t="shared" si="66"/>
        <v>3.1732176831269499E-3</v>
      </c>
    </row>
    <row r="1375" spans="2:11" x14ac:dyDescent="0.15">
      <c r="B1375">
        <f>Sheet2!B1377/Sheet2!B1376-1</f>
        <v>3.8260524120232731E-3</v>
      </c>
      <c r="C1375">
        <f>Sheet2!C1377/Sheet2!C1376-1</f>
        <v>9.4230161837547399E-3</v>
      </c>
      <c r="D1375">
        <f>Sheet2!D1377/Sheet2!D1376-1</f>
        <v>6.2161202487973632E-3</v>
      </c>
      <c r="E1375">
        <f>Sheet2!F1377/Sheet2!F1376-1</f>
        <v>2.5647242107720292E-3</v>
      </c>
      <c r="F1375">
        <f>Sheet2!G1377/Sheet2!G1376-1</f>
        <v>8.7740832396199231E-4</v>
      </c>
      <c r="G1375">
        <f>Sheet2!E1377/Sheet2!E1376-1</f>
        <v>8.4909967301398659E-3</v>
      </c>
      <c r="I1375">
        <f t="shared" si="64"/>
        <v>2.9486440880612808E-3</v>
      </c>
      <c r="J1375">
        <f t="shared" si="65"/>
        <v>8.5456078597927476E-3</v>
      </c>
      <c r="K1375">
        <f t="shared" si="66"/>
        <v>5.3387119248353709E-3</v>
      </c>
    </row>
    <row r="1376" spans="2:11" x14ac:dyDescent="0.15">
      <c r="B1376">
        <f>Sheet2!B1378/Sheet2!B1377-1</f>
        <v>-1.3607174924602838E-2</v>
      </c>
      <c r="C1376">
        <f>Sheet2!C1378/Sheet2!C1377-1</f>
        <v>-1.0664930921592042E-2</v>
      </c>
      <c r="D1376">
        <f>Sheet2!D1378/Sheet2!D1377-1</f>
        <v>-8.4569941369350143E-3</v>
      </c>
      <c r="E1376">
        <f>Sheet2!F1378/Sheet2!F1377-1</f>
        <v>-9.4304980077674072E-3</v>
      </c>
      <c r="F1376">
        <f>Sheet2!G1378/Sheet2!G1377-1</f>
        <v>-9.0754076994875588E-3</v>
      </c>
      <c r="G1376">
        <f>Sheet2!E1378/Sheet2!E1377-1</f>
        <v>-1.6586554485546579E-2</v>
      </c>
      <c r="I1376">
        <f t="shared" si="64"/>
        <v>-4.5317672251152796E-3</v>
      </c>
      <c r="J1376">
        <f t="shared" si="65"/>
        <v>-1.589523222104483E-3</v>
      </c>
      <c r="K1376">
        <f t="shared" si="66"/>
        <v>6.1841356255254443E-4</v>
      </c>
    </row>
    <row r="1377" spans="2:11" x14ac:dyDescent="0.15">
      <c r="B1377">
        <f>Sheet2!B1379/Sheet2!B1378-1</f>
        <v>-7.9392299241967224E-2</v>
      </c>
      <c r="C1377">
        <f>Sheet2!C1379/Sheet2!C1378-1</f>
        <v>-8.1535639876692545E-2</v>
      </c>
      <c r="D1377">
        <f>Sheet2!D1379/Sheet2!D1378-1</f>
        <v>-8.082177644496491E-2</v>
      </c>
      <c r="E1377">
        <f>Sheet2!F1379/Sheet2!F1378-1</f>
        <v>-6.8638459395419571E-2</v>
      </c>
      <c r="F1377">
        <f>Sheet2!G1379/Sheet2!G1378-1</f>
        <v>-7.0205888510405767E-2</v>
      </c>
      <c r="G1377">
        <f>Sheet2!E1379/Sheet2!E1378-1</f>
        <v>-7.7140014098947107E-2</v>
      </c>
      <c r="I1377">
        <f t="shared" si="64"/>
        <v>-9.1864107315614563E-3</v>
      </c>
      <c r="J1377">
        <f t="shared" si="65"/>
        <v>-1.1329751366286778E-2</v>
      </c>
      <c r="K1377">
        <f t="shared" si="66"/>
        <v>-1.0615887934559143E-2</v>
      </c>
    </row>
    <row r="1378" spans="2:11" x14ac:dyDescent="0.15">
      <c r="B1378">
        <f>Sheet2!B1380/Sheet2!B1379-1</f>
        <v>-4.3434505971041704E-3</v>
      </c>
      <c r="C1378">
        <f>Sheet2!C1380/Sheet2!C1379-1</f>
        <v>-5.8331934057366253E-3</v>
      </c>
      <c r="D1378">
        <f>Sheet2!D1380/Sheet2!D1379-1</f>
        <v>1.5237427556280547E-3</v>
      </c>
      <c r="E1378">
        <f>Sheet2!F1380/Sheet2!F1379-1</f>
        <v>-2.5929402370811205E-3</v>
      </c>
      <c r="F1378">
        <f>Sheet2!G1380/Sheet2!G1379-1</f>
        <v>2.8000330463566758E-3</v>
      </c>
      <c r="G1378">
        <f>Sheet2!E1380/Sheet2!E1379-1</f>
        <v>-1.9820930466378339E-2</v>
      </c>
      <c r="I1378">
        <f t="shared" si="64"/>
        <v>-7.1434836434608462E-3</v>
      </c>
      <c r="J1378">
        <f t="shared" si="65"/>
        <v>-8.6332264520933011E-3</v>
      </c>
      <c r="K1378">
        <f t="shared" si="66"/>
        <v>-1.2762902907286211E-3</v>
      </c>
    </row>
    <row r="1379" spans="2:11" x14ac:dyDescent="0.15">
      <c r="B1379">
        <f>Sheet2!B1381/Sheet2!B1380-1</f>
        <v>2.7326887857709758E-2</v>
      </c>
      <c r="C1379">
        <f>Sheet2!C1381/Sheet2!C1380-1</f>
        <v>1.6999998554508844E-2</v>
      </c>
      <c r="D1379">
        <f>Sheet2!D1381/Sheet2!D1380-1</f>
        <v>5.2048320338805132E-2</v>
      </c>
      <c r="E1379">
        <f>Sheet2!F1381/Sheet2!F1380-1</f>
        <v>2.254729810497369E-2</v>
      </c>
      <c r="F1379">
        <f>Sheet2!G1381/Sheet2!G1380-1</f>
        <v>1.7543076958854487E-2</v>
      </c>
      <c r="G1379">
        <f>Sheet2!E1381/Sheet2!E1380-1</f>
        <v>2.5239636689502021E-2</v>
      </c>
      <c r="I1379">
        <f t="shared" si="64"/>
        <v>9.7838108988552719E-3</v>
      </c>
      <c r="J1379">
        <f t="shared" si="65"/>
        <v>-5.430784043456427E-4</v>
      </c>
      <c r="K1379">
        <f t="shared" si="66"/>
        <v>3.4505243379950645E-2</v>
      </c>
    </row>
    <row r="1380" spans="2:11" x14ac:dyDescent="0.15">
      <c r="B1380">
        <f>Sheet2!B1382/Sheet2!B1381-1</f>
        <v>-8.1312305706956245E-2</v>
      </c>
      <c r="C1380">
        <f>Sheet2!C1382/Sheet2!C1381-1</f>
        <v>-8.1329587523310654E-2</v>
      </c>
      <c r="D1380">
        <f>Sheet2!D1382/Sheet2!D1381-1</f>
        <v>-7.9425643125226264E-2</v>
      </c>
      <c r="E1380">
        <f>Sheet2!F1382/Sheet2!F1381-1</f>
        <v>-7.044892082906995E-2</v>
      </c>
      <c r="F1380">
        <f>Sheet2!G1382/Sheet2!G1381-1</f>
        <v>-6.9332654803161309E-2</v>
      </c>
      <c r="G1380">
        <f>Sheet2!E1382/Sheet2!E1381-1</f>
        <v>-7.556214717036891E-2</v>
      </c>
      <c r="I1380">
        <f t="shared" si="64"/>
        <v>-1.1979650903794936E-2</v>
      </c>
      <c r="J1380">
        <f t="shared" si="65"/>
        <v>-1.1996932720149345E-2</v>
      </c>
      <c r="K1380">
        <f t="shared" si="66"/>
        <v>-1.0092988322064955E-2</v>
      </c>
    </row>
    <row r="1381" spans="2:11" x14ac:dyDescent="0.15">
      <c r="B1381">
        <f>Sheet2!B1383/Sheet2!B1382-1</f>
        <v>2.4197044061471829E-2</v>
      </c>
      <c r="C1381">
        <f>Sheet2!C1383/Sheet2!C1382-1</f>
        <v>1.5780780533631633E-2</v>
      </c>
      <c r="D1381">
        <f>Sheet2!D1383/Sheet2!D1382-1</f>
        <v>4.6002275873204823E-2</v>
      </c>
      <c r="E1381">
        <f>Sheet2!F1383/Sheet2!F1382-1</f>
        <v>1.9651187423239902E-2</v>
      </c>
      <c r="F1381">
        <f>Sheet2!G1383/Sheet2!G1382-1</f>
        <v>2.0392067846130679E-2</v>
      </c>
      <c r="G1381">
        <f>Sheet2!E1383/Sheet2!E1382-1</f>
        <v>9.4507913140760014E-3</v>
      </c>
      <c r="I1381">
        <f t="shared" si="64"/>
        <v>3.8049762153411493E-3</v>
      </c>
      <c r="J1381">
        <f t="shared" si="65"/>
        <v>-4.6112873124990461E-3</v>
      </c>
      <c r="K1381">
        <f t="shared" si="66"/>
        <v>2.5610208027074144E-2</v>
      </c>
    </row>
    <row r="1382" spans="2:11" x14ac:dyDescent="0.15">
      <c r="B1382">
        <f>Sheet2!B1384/Sheet2!B1383-1</f>
        <v>-5.871258242386701E-2</v>
      </c>
      <c r="C1382">
        <f>Sheet2!C1384/Sheet2!C1383-1</f>
        <v>-6.4331537977371234E-2</v>
      </c>
      <c r="D1382">
        <f>Sheet2!D1384/Sheet2!D1383-1</f>
        <v>-5.0782693045800742E-2</v>
      </c>
      <c r="E1382">
        <f>Sheet2!F1384/Sheet2!F1383-1</f>
        <v>-5.3259904871058472E-2</v>
      </c>
      <c r="F1382">
        <f>Sheet2!G1384/Sheet2!G1383-1</f>
        <v>-5.0307934118269837E-2</v>
      </c>
      <c r="G1382">
        <f>Sheet2!E1384/Sheet2!E1383-1</f>
        <v>-6.2205571868226173E-2</v>
      </c>
      <c r="I1382">
        <f t="shared" si="64"/>
        <v>-8.4046483055971732E-3</v>
      </c>
      <c r="J1382">
        <f t="shared" si="65"/>
        <v>-1.4023603859101397E-2</v>
      </c>
      <c r="K1382">
        <f t="shared" si="66"/>
        <v>-4.7475892753090498E-4</v>
      </c>
    </row>
    <row r="1383" spans="2:11" x14ac:dyDescent="0.15">
      <c r="B1383">
        <f>Sheet2!B1385/Sheet2!B1384-1</f>
        <v>4.5961844681963182E-3</v>
      </c>
      <c r="C1383">
        <f>Sheet2!C1385/Sheet2!C1384-1</f>
        <v>3.5872083311430103E-3</v>
      </c>
      <c r="D1383">
        <f>Sheet2!D1385/Sheet2!D1384-1</f>
        <v>-8.5866143510364701E-3</v>
      </c>
      <c r="E1383">
        <f>Sheet2!F1385/Sheet2!F1384-1</f>
        <v>2.0409692167344673E-3</v>
      </c>
      <c r="F1383">
        <f>Sheet2!G1385/Sheet2!G1384-1</f>
        <v>7.2859404935374794E-3</v>
      </c>
      <c r="G1383">
        <f>Sheet2!E1385/Sheet2!E1384-1</f>
        <v>-1.5363371193782838E-3</v>
      </c>
      <c r="I1383">
        <f t="shared" si="64"/>
        <v>-2.6897560253411612E-3</v>
      </c>
      <c r="J1383">
        <f t="shared" si="65"/>
        <v>-3.6987321623944691E-3</v>
      </c>
      <c r="K1383">
        <f t="shared" si="66"/>
        <v>-1.5872554844573949E-2</v>
      </c>
    </row>
    <row r="1384" spans="2:11" x14ac:dyDescent="0.15">
      <c r="B1384">
        <f>Sheet2!B1386/Sheet2!B1385-1</f>
        <v>-2.3848591798677488E-2</v>
      </c>
      <c r="C1384">
        <f>Sheet2!C1386/Sheet2!C1385-1</f>
        <v>-2.6487141197828801E-2</v>
      </c>
      <c r="D1384">
        <f>Sheet2!D1386/Sheet2!D1385-1</f>
        <v>-2.2903780562158915E-2</v>
      </c>
      <c r="E1384">
        <f>Sheet2!F1386/Sheet2!F1385-1</f>
        <v>-2.4236642042091749E-2</v>
      </c>
      <c r="F1384">
        <f>Sheet2!G1386/Sheet2!G1385-1</f>
        <v>-1.8605907205746286E-2</v>
      </c>
      <c r="G1384">
        <f>Sheet2!E1386/Sheet2!E1385-1</f>
        <v>-3.3229279351187802E-2</v>
      </c>
      <c r="I1384">
        <f t="shared" si="64"/>
        <v>-5.2426845929312016E-3</v>
      </c>
      <c r="J1384">
        <f t="shared" si="65"/>
        <v>-7.8812339920825147E-3</v>
      </c>
      <c r="K1384">
        <f t="shared" si="66"/>
        <v>-4.2978733564126292E-3</v>
      </c>
    </row>
    <row r="1385" spans="2:11" x14ac:dyDescent="0.15">
      <c r="B1385">
        <f>Sheet2!B1387/Sheet2!B1386-1</f>
        <v>2.90624539758082E-2</v>
      </c>
      <c r="C1385">
        <f>Sheet2!C1387/Sheet2!C1386-1</f>
        <v>3.206589459766751E-2</v>
      </c>
      <c r="D1385">
        <f>Sheet2!D1387/Sheet2!D1386-1</f>
        <v>2.8842439598033787E-2</v>
      </c>
      <c r="E1385">
        <f>Sheet2!F1387/Sheet2!F1386-1</f>
        <v>1.9681332737997659E-2</v>
      </c>
      <c r="F1385">
        <f>Sheet2!G1387/Sheet2!G1386-1</f>
        <v>2.0815977496219995E-2</v>
      </c>
      <c r="G1385">
        <f>Sheet2!E1387/Sheet2!E1386-1</f>
        <v>2.6515548316281556E-2</v>
      </c>
      <c r="I1385">
        <f t="shared" si="64"/>
        <v>8.2464764795882051E-3</v>
      </c>
      <c r="J1385">
        <f t="shared" si="65"/>
        <v>1.1249917101447515E-2</v>
      </c>
      <c r="K1385">
        <f t="shared" si="66"/>
        <v>8.0264621018137916E-3</v>
      </c>
    </row>
    <row r="1386" spans="2:11" x14ac:dyDescent="0.15">
      <c r="B1386">
        <f>Sheet2!B1388/Sheet2!B1387-1</f>
        <v>-3.1959061844118675E-2</v>
      </c>
      <c r="C1386">
        <f>Sheet2!C1388/Sheet2!C1387-1</f>
        <v>-3.5227976552252294E-2</v>
      </c>
      <c r="D1386">
        <f>Sheet2!D1388/Sheet2!D1387-1</f>
        <v>-4.6712522331621487E-2</v>
      </c>
      <c r="E1386">
        <f>Sheet2!F1388/Sheet2!F1387-1</f>
        <v>-3.5469298445397035E-2</v>
      </c>
      <c r="F1386">
        <f>Sheet2!G1388/Sheet2!G1387-1</f>
        <v>-3.1922713244846523E-2</v>
      </c>
      <c r="G1386">
        <f>Sheet2!E1388/Sheet2!E1387-1</f>
        <v>-3.7267022255520699E-2</v>
      </c>
      <c r="I1386">
        <f t="shared" si="64"/>
        <v>-3.6348599272151283E-5</v>
      </c>
      <c r="J1386">
        <f t="shared" si="65"/>
        <v>-3.3052633074057702E-3</v>
      </c>
      <c r="K1386">
        <f t="shared" si="66"/>
        <v>-1.4789809086774963E-2</v>
      </c>
    </row>
    <row r="1387" spans="2:11" x14ac:dyDescent="0.15">
      <c r="B1387">
        <f>Sheet2!B1389/Sheet2!B1388-1</f>
        <v>5.8510289753879174E-3</v>
      </c>
      <c r="C1387">
        <f>Sheet2!C1389/Sheet2!C1388-1</f>
        <v>1.1899513582472654E-2</v>
      </c>
      <c r="D1387">
        <f>Sheet2!D1389/Sheet2!D1388-1</f>
        <v>1.477077536729654E-3</v>
      </c>
      <c r="E1387">
        <f>Sheet2!F1389/Sheet2!F1388-1</f>
        <v>4.4353788171114239E-3</v>
      </c>
      <c r="F1387">
        <f>Sheet2!G1389/Sheet2!G1388-1</f>
        <v>3.8473351701704406E-3</v>
      </c>
      <c r="G1387">
        <f>Sheet2!E1389/Sheet2!E1388-1</f>
        <v>1.717917185707285E-2</v>
      </c>
      <c r="I1387">
        <f t="shared" si="64"/>
        <v>2.0036938052174769E-3</v>
      </c>
      <c r="J1387">
        <f t="shared" si="65"/>
        <v>8.0521784123022133E-3</v>
      </c>
      <c r="K1387">
        <f t="shared" si="66"/>
        <v>-2.3702576334407865E-3</v>
      </c>
    </row>
    <row r="1388" spans="2:11" x14ac:dyDescent="0.15">
      <c r="B1388">
        <f>Sheet2!B1390/Sheet2!B1389-1</f>
        <v>3.6882534577188819E-2</v>
      </c>
      <c r="C1388">
        <f>Sheet2!C1390/Sheet2!C1389-1</f>
        <v>3.5820446410552709E-2</v>
      </c>
      <c r="D1388">
        <f>Sheet2!D1390/Sheet2!D1389-1</f>
        <v>2.7932436448696585E-2</v>
      </c>
      <c r="E1388">
        <f>Sheet2!F1390/Sheet2!F1389-1</f>
        <v>3.2226445634376377E-2</v>
      </c>
      <c r="F1388">
        <f>Sheet2!G1390/Sheet2!G1389-1</f>
        <v>2.9512679938528352E-2</v>
      </c>
      <c r="G1388">
        <f>Sheet2!E1390/Sheet2!E1389-1</f>
        <v>4.0652214693231992E-2</v>
      </c>
      <c r="I1388">
        <f t="shared" si="64"/>
        <v>7.3698546386604669E-3</v>
      </c>
      <c r="J1388">
        <f t="shared" si="65"/>
        <v>6.3077664720243565E-3</v>
      </c>
      <c r="K1388">
        <f t="shared" si="66"/>
        <v>-1.5802434898317674E-3</v>
      </c>
    </row>
    <row r="1389" spans="2:11" x14ac:dyDescent="0.15">
      <c r="B1389">
        <f>Sheet2!B1391/Sheet2!B1390-1</f>
        <v>-1.0030524730888057E-2</v>
      </c>
      <c r="C1389">
        <f>Sheet2!C1391/Sheet2!C1390-1</f>
        <v>-1.3245402516412375E-2</v>
      </c>
      <c r="D1389">
        <f>Sheet2!D1391/Sheet2!D1390-1</f>
        <v>-2.0526718677481792E-2</v>
      </c>
      <c r="E1389">
        <f>Sheet2!F1391/Sheet2!F1390-1</f>
        <v>-1.0321805483607061E-2</v>
      </c>
      <c r="F1389">
        <f>Sheet2!G1391/Sheet2!G1390-1</f>
        <v>-1.5124141473751851E-2</v>
      </c>
      <c r="G1389">
        <f>Sheet2!E1391/Sheet2!E1390-1</f>
        <v>-6.7850178878819944E-3</v>
      </c>
      <c r="I1389">
        <f t="shared" si="64"/>
        <v>5.0936167428637935E-3</v>
      </c>
      <c r="J1389">
        <f t="shared" si="65"/>
        <v>1.8787389573394764E-3</v>
      </c>
      <c r="K1389">
        <f t="shared" si="66"/>
        <v>-5.4025772037299413E-3</v>
      </c>
    </row>
    <row r="1390" spans="2:11" x14ac:dyDescent="0.15">
      <c r="B1390">
        <f>Sheet2!B1392/Sheet2!B1391-1</f>
        <v>-3.4419348567106045E-2</v>
      </c>
      <c r="C1390">
        <f>Sheet2!C1392/Sheet2!C1391-1</f>
        <v>-3.0676478776149652E-2</v>
      </c>
      <c r="D1390">
        <f>Sheet2!D1392/Sheet2!D1391-1</f>
        <v>-3.1894519274078603E-2</v>
      </c>
      <c r="E1390">
        <f>Sheet2!F1392/Sheet2!F1391-1</f>
        <v>-3.2321763674734605E-2</v>
      </c>
      <c r="F1390">
        <f>Sheet2!G1392/Sheet2!G1391-1</f>
        <v>-2.9307378349163971E-2</v>
      </c>
      <c r="G1390">
        <f>Sheet2!E1392/Sheet2!E1391-1</f>
        <v>-3.2829282883836353E-2</v>
      </c>
      <c r="I1390">
        <f t="shared" si="64"/>
        <v>-5.1119702179420745E-3</v>
      </c>
      <c r="J1390">
        <f t="shared" si="65"/>
        <v>-1.369100426985681E-3</v>
      </c>
      <c r="K1390">
        <f t="shared" si="66"/>
        <v>-2.5871409249146327E-3</v>
      </c>
    </row>
    <row r="1391" spans="2:11" x14ac:dyDescent="0.15">
      <c r="B1391">
        <f>Sheet2!B1393/Sheet2!B1392-1</f>
        <v>1.041788082924433E-2</v>
      </c>
      <c r="C1391">
        <f>Sheet2!C1393/Sheet2!C1392-1</f>
        <v>7.9019047464037317E-3</v>
      </c>
      <c r="D1391">
        <f>Sheet2!D1393/Sheet2!D1392-1</f>
        <v>1.9583302302266459E-2</v>
      </c>
      <c r="E1391">
        <f>Sheet2!F1393/Sheet2!F1392-1</f>
        <v>1.2525681465810123E-2</v>
      </c>
      <c r="F1391">
        <f>Sheet2!G1393/Sheet2!G1392-1</f>
        <v>1.0423109333994152E-2</v>
      </c>
      <c r="G1391">
        <f>Sheet2!E1393/Sheet2!E1392-1</f>
        <v>1.6960763906042287E-2</v>
      </c>
      <c r="I1391">
        <f t="shared" si="64"/>
        <v>-5.2285047498212833E-6</v>
      </c>
      <c r="J1391">
        <f t="shared" si="65"/>
        <v>-2.5212045875904199E-3</v>
      </c>
      <c r="K1391">
        <f t="shared" si="66"/>
        <v>9.1601929682723071E-3</v>
      </c>
    </row>
    <row r="1392" spans="2:11" x14ac:dyDescent="0.15">
      <c r="B1392">
        <f>Sheet2!B1394/Sheet2!B1393-1</f>
        <v>4.7234758882710448E-3</v>
      </c>
      <c r="C1392">
        <f>Sheet2!C1394/Sheet2!C1393-1</f>
        <v>8.4810077827661701E-3</v>
      </c>
      <c r="D1392">
        <f>Sheet2!D1394/Sheet2!D1393-1</f>
        <v>1.6564809672534375E-2</v>
      </c>
      <c r="E1392">
        <f>Sheet2!F1394/Sheet2!F1393-1</f>
        <v>7.5270129693796317E-3</v>
      </c>
      <c r="F1392">
        <f>Sheet2!G1394/Sheet2!G1393-1</f>
        <v>4.9537771868528591E-3</v>
      </c>
      <c r="G1392">
        <f>Sheet2!E1394/Sheet2!E1393-1</f>
        <v>1.1582850570164283E-2</v>
      </c>
      <c r="I1392">
        <f t="shared" si="64"/>
        <v>-2.3030129858181425E-4</v>
      </c>
      <c r="J1392">
        <f t="shared" si="65"/>
        <v>3.527230595913311E-3</v>
      </c>
      <c r="K1392">
        <f t="shared" si="66"/>
        <v>1.1611032485681516E-2</v>
      </c>
    </row>
    <row r="1393" spans="2:11" x14ac:dyDescent="0.15">
      <c r="B1393">
        <f>Sheet2!B1395/Sheet2!B1394-1</f>
        <v>-7.2524486517386966E-2</v>
      </c>
      <c r="C1393">
        <f>Sheet2!C1395/Sheet2!C1394-1</f>
        <v>-6.9253113665816768E-2</v>
      </c>
      <c r="D1393">
        <f>Sheet2!D1395/Sheet2!D1394-1</f>
        <v>-7.3485910936653465E-2</v>
      </c>
      <c r="E1393">
        <f>Sheet2!F1395/Sheet2!F1394-1</f>
        <v>-6.4226318395515958E-2</v>
      </c>
      <c r="F1393">
        <f>Sheet2!G1395/Sheet2!G1394-1</f>
        <v>-6.0205932718545796E-2</v>
      </c>
      <c r="G1393">
        <f>Sheet2!E1395/Sheet2!E1394-1</f>
        <v>-6.5030036289481896E-2</v>
      </c>
      <c r="I1393">
        <f t="shared" si="64"/>
        <v>-1.231855379884117E-2</v>
      </c>
      <c r="J1393">
        <f t="shared" si="65"/>
        <v>-9.0471809472709719E-3</v>
      </c>
      <c r="K1393">
        <f t="shared" si="66"/>
        <v>-1.3279978218107669E-2</v>
      </c>
    </row>
    <row r="1394" spans="2:11" x14ac:dyDescent="0.15">
      <c r="B1394">
        <f>Sheet2!B1396/Sheet2!B1395-1</f>
        <v>-1.428824917145155E-2</v>
      </c>
      <c r="C1394">
        <f>Sheet2!C1396/Sheet2!C1395-1</f>
        <v>-1.0202747012433733E-2</v>
      </c>
      <c r="D1394">
        <f>Sheet2!D1396/Sheet2!D1395-1</f>
        <v>1.0059121794412373E-3</v>
      </c>
      <c r="E1394">
        <f>Sheet2!F1396/Sheet2!F1395-1</f>
        <v>-5.1738590471619439E-3</v>
      </c>
      <c r="F1394">
        <f>Sheet2!G1396/Sheet2!G1395-1</f>
        <v>-3.4540284443999036E-3</v>
      </c>
      <c r="G1394">
        <f>Sheet2!E1396/Sheet2!E1395-1</f>
        <v>-8.6053352273931516E-3</v>
      </c>
      <c r="I1394">
        <f t="shared" si="64"/>
        <v>-1.0834220727051647E-2</v>
      </c>
      <c r="J1394">
        <f t="shared" si="65"/>
        <v>-6.7487185680338291E-3</v>
      </c>
      <c r="K1394">
        <f t="shared" si="66"/>
        <v>4.459940623841141E-3</v>
      </c>
    </row>
    <row r="1395" spans="2:11" x14ac:dyDescent="0.15">
      <c r="B1395">
        <f>Sheet2!B1397/Sheet2!B1396-1</f>
        <v>-2.8904953608654083E-2</v>
      </c>
      <c r="C1395">
        <f>Sheet2!C1397/Sheet2!C1396-1</f>
        <v>-2.6836365881477753E-2</v>
      </c>
      <c r="D1395">
        <f>Sheet2!D1397/Sheet2!D1396-1</f>
        <v>-4.4397007236108177E-2</v>
      </c>
      <c r="E1395">
        <f>Sheet2!F1397/Sheet2!F1396-1</f>
        <v>-2.9206838239218325E-2</v>
      </c>
      <c r="F1395">
        <f>Sheet2!G1397/Sheet2!G1396-1</f>
        <v>-2.6138737808247492E-2</v>
      </c>
      <c r="G1395">
        <f>Sheet2!E1397/Sheet2!E1396-1</f>
        <v>-2.1349453778238492E-2</v>
      </c>
      <c r="I1395">
        <f t="shared" si="64"/>
        <v>-2.7662158004065907E-3</v>
      </c>
      <c r="J1395">
        <f t="shared" si="65"/>
        <v>-6.9762807323026088E-4</v>
      </c>
      <c r="K1395">
        <f t="shared" si="66"/>
        <v>-1.8258269427860685E-2</v>
      </c>
    </row>
    <row r="1396" spans="2:11" x14ac:dyDescent="0.15">
      <c r="B1396">
        <f>Sheet2!B1398/Sheet2!B1397-1</f>
        <v>3.4641231705405007E-2</v>
      </c>
      <c r="C1396">
        <f>Sheet2!C1398/Sheet2!C1397-1</f>
        <v>3.5461330950598891E-2</v>
      </c>
      <c r="D1396">
        <f>Sheet2!D1398/Sheet2!D1397-1</f>
        <v>2.4222471243958044E-2</v>
      </c>
      <c r="E1396">
        <f>Sheet2!F1398/Sheet2!F1397-1</f>
        <v>3.0854465234832151E-2</v>
      </c>
      <c r="F1396">
        <f>Sheet2!G1398/Sheet2!G1397-1</f>
        <v>3.2355251650438843E-2</v>
      </c>
      <c r="G1396">
        <f>Sheet2!E1398/Sheet2!E1397-1</f>
        <v>3.2485662685282746E-2</v>
      </c>
      <c r="I1396">
        <f t="shared" si="64"/>
        <v>2.2859800549661635E-3</v>
      </c>
      <c r="J1396">
        <f t="shared" si="65"/>
        <v>3.1060793001600473E-3</v>
      </c>
      <c r="K1396">
        <f t="shared" si="66"/>
        <v>-8.1327804064807996E-3</v>
      </c>
    </row>
    <row r="1397" spans="2:11" x14ac:dyDescent="0.15">
      <c r="B1397">
        <f>Sheet2!B1399/Sheet2!B1398-1</f>
        <v>-6.718953304832076E-3</v>
      </c>
      <c r="C1397">
        <f>Sheet2!C1399/Sheet2!C1398-1</f>
        <v>-4.0199802466732715E-3</v>
      </c>
      <c r="D1397">
        <f>Sheet2!D1399/Sheet2!D1398-1</f>
        <v>-3.1322763303233248E-2</v>
      </c>
      <c r="E1397">
        <f>Sheet2!F1399/Sheet2!F1398-1</f>
        <v>-1.7806107539450666E-2</v>
      </c>
      <c r="F1397">
        <f>Sheet2!G1399/Sheet2!G1398-1</f>
        <v>-1.5288907311799216E-2</v>
      </c>
      <c r="G1397">
        <f>Sheet2!E1399/Sheet2!E1398-1</f>
        <v>-1.2405635438628382E-2</v>
      </c>
      <c r="I1397">
        <f t="shared" si="64"/>
        <v>8.5699540069671398E-3</v>
      </c>
      <c r="J1397">
        <f t="shared" si="65"/>
        <v>1.1268927065125944E-2</v>
      </c>
      <c r="K1397">
        <f t="shared" si="66"/>
        <v>-1.6033855991434032E-2</v>
      </c>
    </row>
    <row r="1398" spans="2:11" x14ac:dyDescent="0.15">
      <c r="B1398">
        <f>Sheet2!B1400/Sheet2!B1399-1</f>
        <v>2.5776358945009514E-2</v>
      </c>
      <c r="C1398">
        <f>Sheet2!C1400/Sheet2!C1399-1</f>
        <v>2.966749668976898E-2</v>
      </c>
      <c r="D1398">
        <f>Sheet2!D1400/Sheet2!D1399-1</f>
        <v>2.6359489538332781E-2</v>
      </c>
      <c r="E1398">
        <f>Sheet2!F1400/Sheet2!F1399-1</f>
        <v>2.2580623566768709E-2</v>
      </c>
      <c r="F1398">
        <f>Sheet2!G1400/Sheet2!G1399-1</f>
        <v>2.0780768272097072E-2</v>
      </c>
      <c r="G1398">
        <f>Sheet2!E1400/Sheet2!E1399-1</f>
        <v>2.9116000552488641E-2</v>
      </c>
      <c r="I1398">
        <f t="shared" si="64"/>
        <v>4.9955906729124422E-3</v>
      </c>
      <c r="J1398">
        <f t="shared" si="65"/>
        <v>8.8867284176719075E-3</v>
      </c>
      <c r="K1398">
        <f t="shared" si="66"/>
        <v>5.5787212662357089E-3</v>
      </c>
    </row>
    <row r="1399" spans="2:11" x14ac:dyDescent="0.15">
      <c r="B1399">
        <f>Sheet2!B1401/Sheet2!B1400-1</f>
        <v>-7.8211959427976208E-4</v>
      </c>
      <c r="C1399">
        <f>Sheet2!C1401/Sheet2!C1400-1</f>
        <v>2.0291517055612829E-3</v>
      </c>
      <c r="D1399">
        <f>Sheet2!D1401/Sheet2!D1400-1</f>
        <v>-1.5862788493024027E-3</v>
      </c>
      <c r="E1399">
        <f>Sheet2!F1401/Sheet2!F1400-1</f>
        <v>-3.7544052342729506E-3</v>
      </c>
      <c r="F1399">
        <f>Sheet2!G1401/Sheet2!G1400-1</f>
        <v>-4.2869535439384876E-3</v>
      </c>
      <c r="G1399">
        <f>Sheet2!E1401/Sheet2!E1400-1</f>
        <v>1.3989824384167626E-2</v>
      </c>
      <c r="I1399">
        <f t="shared" si="64"/>
        <v>3.5048339496587255E-3</v>
      </c>
      <c r="J1399">
        <f t="shared" si="65"/>
        <v>6.3161052494997705E-3</v>
      </c>
      <c r="K1399">
        <f t="shared" si="66"/>
        <v>2.7006746946360849E-3</v>
      </c>
    </row>
    <row r="1400" spans="2:11" x14ac:dyDescent="0.15">
      <c r="B1400">
        <f>Sheet2!B1402/Sheet2!B1401-1</f>
        <v>1.3743604912624718E-2</v>
      </c>
      <c r="C1400">
        <f>Sheet2!C1402/Sheet2!C1401-1</f>
        <v>1.7616771393380137E-2</v>
      </c>
      <c r="D1400">
        <f>Sheet2!D1402/Sheet2!D1401-1</f>
        <v>1.6659591690411313E-2</v>
      </c>
      <c r="E1400">
        <f>Sheet2!F1402/Sheet2!F1401-1</f>
        <v>1.5250906544755027E-2</v>
      </c>
      <c r="F1400">
        <f>Sheet2!G1402/Sheet2!G1401-1</f>
        <v>1.2250127906485275E-2</v>
      </c>
      <c r="G1400">
        <f>Sheet2!E1402/Sheet2!E1401-1</f>
        <v>2.5030175819436229E-2</v>
      </c>
      <c r="I1400">
        <f t="shared" si="64"/>
        <v>1.4934770061394431E-3</v>
      </c>
      <c r="J1400">
        <f t="shared" si="65"/>
        <v>5.366643486894862E-3</v>
      </c>
      <c r="K1400">
        <f t="shared" si="66"/>
        <v>4.4094637839260376E-3</v>
      </c>
    </row>
    <row r="1401" spans="2:11" x14ac:dyDescent="0.15">
      <c r="B1401">
        <f>Sheet2!B1403/Sheet2!B1402-1</f>
        <v>-1.1148452377402251E-2</v>
      </c>
      <c r="C1401">
        <f>Sheet2!C1403/Sheet2!C1402-1</f>
        <v>-1.0951495354697083E-2</v>
      </c>
      <c r="D1401">
        <f>Sheet2!D1403/Sheet2!D1402-1</f>
        <v>-3.8426331489729293E-3</v>
      </c>
      <c r="E1401">
        <f>Sheet2!F1403/Sheet2!F1402-1</f>
        <v>-6.3037954019078413E-3</v>
      </c>
      <c r="F1401">
        <f>Sheet2!G1403/Sheet2!G1402-1</f>
        <v>-7.0258249926844485E-3</v>
      </c>
      <c r="G1401">
        <f>Sheet2!E1403/Sheet2!E1402-1</f>
        <v>-1.2706914832503524E-2</v>
      </c>
      <c r="I1401">
        <f t="shared" si="64"/>
        <v>-4.122627384717803E-3</v>
      </c>
      <c r="J1401">
        <f t="shared" si="65"/>
        <v>-3.9256703620126343E-3</v>
      </c>
      <c r="K1401">
        <f t="shared" si="66"/>
        <v>3.1831918437115192E-3</v>
      </c>
    </row>
    <row r="1402" spans="2:11" x14ac:dyDescent="0.15">
      <c r="B1402">
        <f>Sheet2!B1404/Sheet2!B1403-1</f>
        <v>-7.360970884549789E-3</v>
      </c>
      <c r="C1402">
        <f>Sheet2!C1404/Sheet2!C1403-1</f>
        <v>-1.1688860563772163E-3</v>
      </c>
      <c r="D1402">
        <f>Sheet2!D1404/Sheet2!D1403-1</f>
        <v>7.3786509149575963E-5</v>
      </c>
      <c r="E1402">
        <f>Sheet2!F1404/Sheet2!F1403-1</f>
        <v>-6.2587479898622567E-3</v>
      </c>
      <c r="F1402">
        <f>Sheet2!G1404/Sheet2!G1403-1</f>
        <v>-5.7638373360807682E-3</v>
      </c>
      <c r="G1402">
        <f>Sheet2!E1404/Sheet2!E1403-1</f>
        <v>9.0051543395808231E-4</v>
      </c>
      <c r="I1402">
        <f t="shared" si="64"/>
        <v>-1.5971335484690208E-3</v>
      </c>
      <c r="J1402">
        <f t="shared" si="65"/>
        <v>4.5949512797035519E-3</v>
      </c>
      <c r="K1402">
        <f t="shared" si="66"/>
        <v>5.8376238452303442E-3</v>
      </c>
    </row>
    <row r="1403" spans="2:11" x14ac:dyDescent="0.15">
      <c r="B1403">
        <f>Sheet2!B1405/Sheet2!B1404-1</f>
        <v>3.4245366494950469E-2</v>
      </c>
      <c r="C1403">
        <f>Sheet2!C1405/Sheet2!C1404-1</f>
        <v>3.7717799152072518E-2</v>
      </c>
      <c r="D1403">
        <f>Sheet2!D1405/Sheet2!D1404-1</f>
        <v>3.7992147082276162E-2</v>
      </c>
      <c r="E1403">
        <f>Sheet2!F1405/Sheet2!F1404-1</f>
        <v>3.290915870535116E-2</v>
      </c>
      <c r="F1403">
        <f>Sheet2!G1405/Sheet2!G1404-1</f>
        <v>3.0654120773340843E-2</v>
      </c>
      <c r="G1403">
        <f>Sheet2!E1405/Sheet2!E1404-1</f>
        <v>4.438277882609265E-2</v>
      </c>
      <c r="I1403">
        <f t="shared" si="64"/>
        <v>3.5912457216096261E-3</v>
      </c>
      <c r="J1403">
        <f t="shared" si="65"/>
        <v>7.0636783787316748E-3</v>
      </c>
      <c r="K1403">
        <f t="shared" si="66"/>
        <v>7.3380263089353193E-3</v>
      </c>
    </row>
    <row r="1404" spans="2:11" x14ac:dyDescent="0.15">
      <c r="B1404">
        <f>Sheet2!B1406/Sheet2!B1405-1</f>
        <v>1.0168934334918944E-2</v>
      </c>
      <c r="C1404">
        <f>Sheet2!C1406/Sheet2!C1405-1</f>
        <v>8.7377027889330439E-3</v>
      </c>
      <c r="D1404">
        <f>Sheet2!D1406/Sheet2!D1405-1</f>
        <v>1.1127637175036842E-2</v>
      </c>
      <c r="E1404">
        <f>Sheet2!F1406/Sheet2!F1405-1</f>
        <v>1.0846546763680687E-2</v>
      </c>
      <c r="F1404">
        <f>Sheet2!G1406/Sheet2!G1405-1</f>
        <v>8.6546903159143707E-3</v>
      </c>
      <c r="G1404">
        <f>Sheet2!E1406/Sheet2!E1405-1</f>
        <v>1.8928686413562046E-2</v>
      </c>
      <c r="I1404">
        <f t="shared" si="64"/>
        <v>1.5142440190045736E-3</v>
      </c>
      <c r="J1404">
        <f t="shared" si="65"/>
        <v>8.3012473018673205E-5</v>
      </c>
      <c r="K1404">
        <f t="shared" si="66"/>
        <v>2.4729468591224713E-3</v>
      </c>
    </row>
    <row r="1405" spans="2:11" x14ac:dyDescent="0.15">
      <c r="B1405">
        <f>Sheet2!B1407/Sheet2!B1406-1</f>
        <v>-1.9131477981086942E-3</v>
      </c>
      <c r="C1405">
        <f>Sheet2!C1407/Sheet2!C1406-1</f>
        <v>1.7645864437649816E-3</v>
      </c>
      <c r="D1405">
        <f>Sheet2!D1407/Sheet2!D1406-1</f>
        <v>3.8317304532258234E-3</v>
      </c>
      <c r="E1405">
        <f>Sheet2!F1407/Sheet2!F1406-1</f>
        <v>-1.5502183558406823E-3</v>
      </c>
      <c r="F1405">
        <f>Sheet2!G1407/Sheet2!G1406-1</f>
        <v>-3.1408407590731713E-3</v>
      </c>
      <c r="G1405">
        <f>Sheet2!E1407/Sheet2!E1406-1</f>
        <v>6.4343828558841576E-3</v>
      </c>
      <c r="I1405">
        <f t="shared" si="64"/>
        <v>1.2276929609644771E-3</v>
      </c>
      <c r="J1405">
        <f t="shared" si="65"/>
        <v>4.9054272028381529E-3</v>
      </c>
      <c r="K1405">
        <f t="shared" si="66"/>
        <v>6.9725712122989947E-3</v>
      </c>
    </row>
    <row r="1406" spans="2:11" x14ac:dyDescent="0.15">
      <c r="B1406">
        <f>Sheet2!B1408/Sheet2!B1407-1</f>
        <v>-2.4324497718353211E-4</v>
      </c>
      <c r="C1406">
        <f>Sheet2!C1408/Sheet2!C1407-1</f>
        <v>5.2142637840724149E-4</v>
      </c>
      <c r="D1406">
        <f>Sheet2!D1408/Sheet2!D1407-1</f>
        <v>1.2483073816893508E-4</v>
      </c>
      <c r="E1406">
        <f>Sheet2!F1408/Sheet2!F1407-1</f>
        <v>-1.0031810479818049E-3</v>
      </c>
      <c r="F1406">
        <f>Sheet2!G1408/Sheet2!G1407-1</f>
        <v>-6.9211154932291574E-4</v>
      </c>
      <c r="G1406">
        <f>Sheet2!E1408/Sheet2!E1407-1</f>
        <v>4.7258519267621146E-3</v>
      </c>
      <c r="I1406">
        <f t="shared" si="64"/>
        <v>4.4886657213938363E-4</v>
      </c>
      <c r="J1406">
        <f t="shared" si="65"/>
        <v>1.2135379277301572E-3</v>
      </c>
      <c r="K1406">
        <f t="shared" si="66"/>
        <v>8.1694228749185083E-4</v>
      </c>
    </row>
    <row r="1407" spans="2:11" x14ac:dyDescent="0.15">
      <c r="B1407">
        <f>Sheet2!B1409/Sheet2!B1408-1</f>
        <v>2.3686346291908356E-2</v>
      </c>
      <c r="C1407">
        <f>Sheet2!C1409/Sheet2!C1408-1</f>
        <v>2.1351531694593806E-2</v>
      </c>
      <c r="D1407">
        <f>Sheet2!D1409/Sheet2!D1408-1</f>
        <v>3.5675936164661914E-2</v>
      </c>
      <c r="E1407">
        <f>Sheet2!F1409/Sheet2!F1408-1</f>
        <v>2.3480247173010227E-2</v>
      </c>
      <c r="F1407">
        <f>Sheet2!G1409/Sheet2!G1408-1</f>
        <v>2.2048378137918156E-2</v>
      </c>
      <c r="G1407">
        <f>Sheet2!E1409/Sheet2!E1408-1</f>
        <v>1.2943661345331314E-2</v>
      </c>
      <c r="I1407">
        <f t="shared" si="64"/>
        <v>1.6379681539901991E-3</v>
      </c>
      <c r="J1407">
        <f t="shared" si="65"/>
        <v>-6.9684644332435042E-4</v>
      </c>
      <c r="K1407">
        <f t="shared" si="66"/>
        <v>1.3627558026743758E-2</v>
      </c>
    </row>
    <row r="1408" spans="2:11" x14ac:dyDescent="0.15">
      <c r="B1408">
        <f>Sheet2!B1410/Sheet2!B1409-1</f>
        <v>-4.8476800285965904E-3</v>
      </c>
      <c r="C1408">
        <f>Sheet2!C1410/Sheet2!C1409-1</f>
        <v>-4.147868806221533E-3</v>
      </c>
      <c r="D1408">
        <f>Sheet2!D1410/Sheet2!D1409-1</f>
        <v>1.3149356539794876E-2</v>
      </c>
      <c r="E1408">
        <f>Sheet2!F1410/Sheet2!F1409-1</f>
        <v>-8.1457377847242718E-3</v>
      </c>
      <c r="F1408">
        <f>Sheet2!G1410/Sheet2!G1409-1</f>
        <v>-9.4599401866221067E-3</v>
      </c>
      <c r="G1408">
        <f>Sheet2!E1410/Sheet2!E1409-1</f>
        <v>-9.9531911295871467E-3</v>
      </c>
      <c r="I1408">
        <f t="shared" si="64"/>
        <v>4.6122601580255163E-3</v>
      </c>
      <c r="J1408">
        <f t="shared" si="65"/>
        <v>5.3120713804005737E-3</v>
      </c>
      <c r="K1408">
        <f t="shared" si="66"/>
        <v>2.2609296726416983E-2</v>
      </c>
    </row>
    <row r="1409" spans="2:11" x14ac:dyDescent="0.15">
      <c r="B1409">
        <f>Sheet2!B1411/Sheet2!B1410-1</f>
        <v>1.2103107251500322E-2</v>
      </c>
      <c r="C1409">
        <f>Sheet2!C1411/Sheet2!C1410-1</f>
        <v>2.0862893247768355E-3</v>
      </c>
      <c r="D1409">
        <f>Sheet2!D1411/Sheet2!D1410-1</f>
        <v>1.1608468777550618E-2</v>
      </c>
      <c r="E1409">
        <f>Sheet2!F1411/Sheet2!F1410-1</f>
        <v>8.805403173113957E-3</v>
      </c>
      <c r="F1409">
        <f>Sheet2!G1411/Sheet2!G1410-1</f>
        <v>6.5328026177042808E-3</v>
      </c>
      <c r="G1409">
        <f>Sheet2!E1411/Sheet2!E1410-1</f>
        <v>8.920963868939813E-3</v>
      </c>
      <c r="I1409">
        <f t="shared" si="64"/>
        <v>5.5703046337960416E-3</v>
      </c>
      <c r="J1409">
        <f t="shared" si="65"/>
        <v>-4.4465132929274453E-3</v>
      </c>
      <c r="K1409">
        <f t="shared" si="66"/>
        <v>5.0756661598463371E-3</v>
      </c>
    </row>
    <row r="1410" spans="2:11" x14ac:dyDescent="0.15">
      <c r="B1410">
        <f>Sheet2!B1412/Sheet2!B1411-1</f>
        <v>-7.0289210556880866E-2</v>
      </c>
      <c r="C1410">
        <f>Sheet2!C1412/Sheet2!C1411-1</f>
        <v>-7.0757540756773096E-2</v>
      </c>
      <c r="D1410">
        <f>Sheet2!D1412/Sheet2!D1411-1</f>
        <v>-7.4725563455610544E-2</v>
      </c>
      <c r="E1410">
        <f>Sheet2!F1412/Sheet2!F1411-1</f>
        <v>-6.4068850515689335E-2</v>
      </c>
      <c r="F1410">
        <f>Sheet2!G1412/Sheet2!G1411-1</f>
        <v>-6.1357939974119535E-2</v>
      </c>
      <c r="G1410">
        <f>Sheet2!E1412/Sheet2!E1411-1</f>
        <v>-6.8270616592565614E-2</v>
      </c>
      <c r="I1410">
        <f t="shared" ref="I1410:I1473" si="67">B1410-$F1410</f>
        <v>-8.9312705827613303E-3</v>
      </c>
      <c r="J1410">
        <f t="shared" si="65"/>
        <v>-9.399600782653561E-3</v>
      </c>
      <c r="K1410">
        <f t="shared" si="66"/>
        <v>-1.3367623481491009E-2</v>
      </c>
    </row>
    <row r="1411" spans="2:11" x14ac:dyDescent="0.15">
      <c r="B1411">
        <f>Sheet2!B1413/Sheet2!B1412-1</f>
        <v>1.2015850997971089E-2</v>
      </c>
      <c r="C1411">
        <f>Sheet2!C1413/Sheet2!C1412-1</f>
        <v>6.2038524400056527E-3</v>
      </c>
      <c r="D1411">
        <f>Sheet2!D1413/Sheet2!D1412-1</f>
        <v>2.6129081895634121E-2</v>
      </c>
      <c r="E1411">
        <f>Sheet2!F1413/Sheet2!F1412-1</f>
        <v>9.4719735010917461E-3</v>
      </c>
      <c r="F1411">
        <f>Sheet2!G1413/Sheet2!G1412-1</f>
        <v>1.0031862611328046E-2</v>
      </c>
      <c r="G1411">
        <f>Sheet2!E1413/Sheet2!E1412-1</f>
        <v>-9.4136815781779015E-3</v>
      </c>
      <c r="I1411">
        <f t="shared" si="67"/>
        <v>1.983988386643043E-3</v>
      </c>
      <c r="J1411">
        <f t="shared" si="65"/>
        <v>-3.8280101713223935E-3</v>
      </c>
      <c r="K1411">
        <f t="shared" si="66"/>
        <v>1.6097219284306075E-2</v>
      </c>
    </row>
    <row r="1412" spans="2:11" x14ac:dyDescent="0.15">
      <c r="B1412">
        <f>Sheet2!B1414/Sheet2!B1413-1</f>
        <v>-3.523304232368496E-2</v>
      </c>
      <c r="C1412">
        <f>Sheet2!C1414/Sheet2!C1413-1</f>
        <v>-4.2733501606751489E-2</v>
      </c>
      <c r="D1412">
        <f>Sheet2!D1414/Sheet2!D1413-1</f>
        <v>-1.7729883539414293E-2</v>
      </c>
      <c r="E1412">
        <f>Sheet2!F1414/Sheet2!F1413-1</f>
        <v>-2.8632087915265059E-2</v>
      </c>
      <c r="F1412">
        <f>Sheet2!G1414/Sheet2!G1413-1</f>
        <v>-2.3935979497634707E-2</v>
      </c>
      <c r="G1412">
        <f>Sheet2!E1414/Sheet2!E1413-1</f>
        <v>-5.2396718931672415E-2</v>
      </c>
      <c r="I1412">
        <f t="shared" si="67"/>
        <v>-1.1297062826050253E-2</v>
      </c>
      <c r="J1412">
        <f t="shared" si="65"/>
        <v>-1.8797522109116782E-2</v>
      </c>
      <c r="K1412">
        <f t="shared" si="66"/>
        <v>6.2060959582204145E-3</v>
      </c>
    </row>
    <row r="1413" spans="2:11" x14ac:dyDescent="0.15">
      <c r="B1413">
        <f>Sheet2!B1415/Sheet2!B1414-1</f>
        <v>2.4609069763013691E-2</v>
      </c>
      <c r="C1413">
        <f>Sheet2!C1415/Sheet2!C1414-1</f>
        <v>2.3509293931871067E-2</v>
      </c>
      <c r="D1413">
        <f>Sheet2!D1415/Sheet2!D1414-1</f>
        <v>2.4117696207067052E-2</v>
      </c>
      <c r="E1413">
        <f>Sheet2!F1415/Sheet2!F1414-1</f>
        <v>1.6812259321966394E-2</v>
      </c>
      <c r="F1413">
        <f>Sheet2!G1415/Sheet2!G1414-1</f>
        <v>1.8497903676796712E-2</v>
      </c>
      <c r="G1413">
        <f>Sheet2!E1415/Sheet2!E1414-1</f>
        <v>2.8191325761911967E-2</v>
      </c>
      <c r="I1413">
        <f t="shared" si="67"/>
        <v>6.1111660862169792E-3</v>
      </c>
      <c r="J1413">
        <f t="shared" si="65"/>
        <v>5.011390255074355E-3</v>
      </c>
      <c r="K1413">
        <f t="shared" si="66"/>
        <v>5.61979253027034E-3</v>
      </c>
    </row>
    <row r="1414" spans="2:11" x14ac:dyDescent="0.15">
      <c r="B1414">
        <f>Sheet2!B1416/Sheet2!B1415-1</f>
        <v>5.2297009553768703E-2</v>
      </c>
      <c r="C1414">
        <f>Sheet2!C1416/Sheet2!C1415-1</f>
        <v>4.6367617828501517E-2</v>
      </c>
      <c r="D1414">
        <f>Sheet2!D1416/Sheet2!D1415-1</f>
        <v>6.0878579845444536E-2</v>
      </c>
      <c r="E1414">
        <f>Sheet2!F1416/Sheet2!F1415-1</f>
        <v>4.2628522923930712E-2</v>
      </c>
      <c r="F1414">
        <f>Sheet2!G1416/Sheet2!G1415-1</f>
        <v>4.1163974249509572E-2</v>
      </c>
      <c r="G1414">
        <f>Sheet2!E1416/Sheet2!E1415-1</f>
        <v>4.9667180835418989E-2</v>
      </c>
      <c r="I1414">
        <f t="shared" si="67"/>
        <v>1.1133035304259131E-2</v>
      </c>
      <c r="J1414">
        <f t="shared" si="65"/>
        <v>5.2036435789919455E-3</v>
      </c>
      <c r="K1414">
        <f t="shared" si="66"/>
        <v>1.9714605595934964E-2</v>
      </c>
    </row>
    <row r="1415" spans="2:11" x14ac:dyDescent="0.15">
      <c r="B1415">
        <f>Sheet2!B1417/Sheet2!B1416-1</f>
        <v>-2.3326196822377465E-3</v>
      </c>
      <c r="C1415">
        <f>Sheet2!C1417/Sheet2!C1416-1</f>
        <v>1.5687257258822918E-4</v>
      </c>
      <c r="D1415">
        <f>Sheet2!D1417/Sheet2!D1416-1</f>
        <v>-6.4001751880260471E-5</v>
      </c>
      <c r="E1415">
        <f>Sheet2!F1417/Sheet2!F1416-1</f>
        <v>3.5361852782820336E-3</v>
      </c>
      <c r="F1415">
        <f>Sheet2!G1417/Sheet2!G1416-1</f>
        <v>2.3233126954655958E-3</v>
      </c>
      <c r="G1415">
        <f>Sheet2!E1417/Sheet2!E1416-1</f>
        <v>2.637004088472672E-3</v>
      </c>
      <c r="I1415">
        <f t="shared" si="67"/>
        <v>-4.6559323777033423E-3</v>
      </c>
      <c r="J1415">
        <f t="shared" si="65"/>
        <v>-2.1664401228773666E-3</v>
      </c>
      <c r="K1415">
        <f t="shared" si="66"/>
        <v>-2.3873144473458563E-3</v>
      </c>
    </row>
    <row r="1416" spans="2:11" x14ac:dyDescent="0.15">
      <c r="B1416">
        <f>Sheet2!B1418/Sheet2!B1417-1</f>
        <v>-4.6643856103102399E-3</v>
      </c>
      <c r="C1416">
        <f>Sheet2!C1418/Sheet2!C1417-1</f>
        <v>-1.4276125550667151E-2</v>
      </c>
      <c r="D1416">
        <f>Sheet2!D1418/Sheet2!D1417-1</f>
        <v>-1.0813326090312936E-2</v>
      </c>
      <c r="E1416">
        <f>Sheet2!F1418/Sheet2!F1417-1</f>
        <v>5.0315446272026776E-3</v>
      </c>
      <c r="F1416">
        <f>Sheet2!G1418/Sheet2!G1417-1</f>
        <v>1.1596699592034909E-2</v>
      </c>
      <c r="G1416">
        <f>Sheet2!E1418/Sheet2!E1417-1</f>
        <v>-2.0488668353486172E-2</v>
      </c>
      <c r="I1416">
        <f t="shared" si="67"/>
        <v>-1.6261085202345149E-2</v>
      </c>
      <c r="J1416">
        <f t="shared" si="65"/>
        <v>-2.5872825142702061E-2</v>
      </c>
      <c r="K1416">
        <f t="shared" si="66"/>
        <v>-2.2410025682347845E-2</v>
      </c>
    </row>
    <row r="1417" spans="2:11" x14ac:dyDescent="0.15">
      <c r="B1417">
        <f>Sheet2!B1419/Sheet2!B1418-1</f>
        <v>1.4712540519272954E-2</v>
      </c>
      <c r="C1417">
        <f>Sheet2!C1419/Sheet2!C1418-1</f>
        <v>1.8071669271064295E-2</v>
      </c>
      <c r="D1417">
        <f>Sheet2!D1419/Sheet2!D1418-1</f>
        <v>2.1249490442936336E-2</v>
      </c>
      <c r="E1417">
        <f>Sheet2!F1419/Sheet2!F1418-1</f>
        <v>8.0695246276549781E-3</v>
      </c>
      <c r="F1417">
        <f>Sheet2!G1419/Sheet2!G1418-1</f>
        <v>3.5392989956493093E-3</v>
      </c>
      <c r="G1417">
        <f>Sheet2!E1419/Sheet2!E1418-1</f>
        <v>2.3935295958167124E-2</v>
      </c>
      <c r="I1417">
        <f t="shared" si="67"/>
        <v>1.1173241523623645E-2</v>
      </c>
      <c r="J1417">
        <f t="shared" si="65"/>
        <v>1.4532370275414985E-2</v>
      </c>
      <c r="K1417">
        <f t="shared" si="66"/>
        <v>1.7710191447287027E-2</v>
      </c>
    </row>
    <row r="1418" spans="2:11" x14ac:dyDescent="0.15">
      <c r="B1418">
        <f>Sheet2!B1420/Sheet2!B1419-1</f>
        <v>-1.8427943673582359E-3</v>
      </c>
      <c r="C1418">
        <f>Sheet2!C1420/Sheet2!C1419-1</f>
        <v>4.1877122139819534E-3</v>
      </c>
      <c r="D1418">
        <f>Sheet2!D1420/Sheet2!D1419-1</f>
        <v>-2.8652935975312932E-3</v>
      </c>
      <c r="E1418">
        <f>Sheet2!F1420/Sheet2!F1419-1</f>
        <v>1.396798442709235E-3</v>
      </c>
      <c r="F1418">
        <f>Sheet2!G1420/Sheet2!G1419-1</f>
        <v>9.1244646221189107E-4</v>
      </c>
      <c r="G1418">
        <f>Sheet2!E1420/Sheet2!E1419-1</f>
        <v>-4.8168418843306249E-3</v>
      </c>
      <c r="I1418">
        <f t="shared" si="67"/>
        <v>-2.7552408295701269E-3</v>
      </c>
      <c r="J1418">
        <f t="shared" si="65"/>
        <v>3.2752657517700623E-3</v>
      </c>
      <c r="K1418">
        <f t="shared" si="66"/>
        <v>-3.7777400597431843E-3</v>
      </c>
    </row>
    <row r="1419" spans="2:11" x14ac:dyDescent="0.15">
      <c r="B1419">
        <f>Sheet2!B1421/Sheet2!B1420-1</f>
        <v>-2.1378761585438277E-2</v>
      </c>
      <c r="C1419">
        <f>Sheet2!C1421/Sheet2!C1420-1</f>
        <v>-1.9129927340866382E-2</v>
      </c>
      <c r="D1419">
        <f>Sheet2!D1421/Sheet2!D1420-1</f>
        <v>-4.1526610555069343E-2</v>
      </c>
      <c r="E1419">
        <f>Sheet2!F1421/Sheet2!F1420-1</f>
        <v>-1.3383598947675601E-2</v>
      </c>
      <c r="F1419">
        <f>Sheet2!G1421/Sheet2!G1420-1</f>
        <v>-1.1508837465412536E-2</v>
      </c>
      <c r="G1419">
        <f>Sheet2!E1421/Sheet2!E1420-1</f>
        <v>-2.17791553617801E-2</v>
      </c>
      <c r="I1419">
        <f t="shared" si="67"/>
        <v>-9.8699241200257415E-3</v>
      </c>
      <c r="J1419">
        <f t="shared" si="65"/>
        <v>-7.6210898754538459E-3</v>
      </c>
      <c r="K1419">
        <f t="shared" si="66"/>
        <v>-3.0017773089656807E-2</v>
      </c>
    </row>
    <row r="1420" spans="2:11" x14ac:dyDescent="0.15">
      <c r="B1420">
        <f>Sheet2!B1422/Sheet2!B1421-1</f>
        <v>-1.6626047342820027E-2</v>
      </c>
      <c r="C1420">
        <f>Sheet2!C1422/Sheet2!C1421-1</f>
        <v>-1.2050579514623294E-2</v>
      </c>
      <c r="D1420">
        <f>Sheet2!D1422/Sheet2!D1421-1</f>
        <v>-2.203476678184968E-2</v>
      </c>
      <c r="E1420">
        <f>Sheet2!F1422/Sheet2!F1421-1</f>
        <v>-2.020222486477119E-2</v>
      </c>
      <c r="F1420">
        <f>Sheet2!G1422/Sheet2!G1421-1</f>
        <v>-1.9128606432421202E-2</v>
      </c>
      <c r="G1420">
        <f>Sheet2!E1422/Sheet2!E1421-1</f>
        <v>-1.6707323784493133E-2</v>
      </c>
      <c r="I1420">
        <f t="shared" si="67"/>
        <v>2.5025590896011751E-3</v>
      </c>
      <c r="J1420">
        <f t="shared" si="65"/>
        <v>7.0780269177979083E-3</v>
      </c>
      <c r="K1420">
        <f t="shared" si="66"/>
        <v>-2.9061603494284771E-3</v>
      </c>
    </row>
    <row r="1421" spans="2:11" x14ac:dyDescent="0.15">
      <c r="B1421">
        <f>Sheet2!B1423/Sheet2!B1422-1</f>
        <v>1.454071517392741E-3</v>
      </c>
      <c r="C1421">
        <f>Sheet2!C1423/Sheet2!C1422-1</f>
        <v>-3.4187670664546088E-3</v>
      </c>
      <c r="D1421">
        <f>Sheet2!D1423/Sheet2!D1422-1</f>
        <v>-3.7865943884810571E-3</v>
      </c>
      <c r="E1421">
        <f>Sheet2!F1423/Sheet2!F1422-1</f>
        <v>1.9898556935684653E-3</v>
      </c>
      <c r="F1421">
        <f>Sheet2!G1423/Sheet2!G1422-1</f>
        <v>1.7054269894747343E-3</v>
      </c>
      <c r="G1421">
        <f>Sheet2!E1423/Sheet2!E1422-1</f>
        <v>-1.0874604998244553E-2</v>
      </c>
      <c r="I1421">
        <f t="shared" si="67"/>
        <v>-2.5135547208199327E-4</v>
      </c>
      <c r="J1421">
        <f t="shared" si="65"/>
        <v>-5.1241940559293431E-3</v>
      </c>
      <c r="K1421">
        <f t="shared" si="66"/>
        <v>-5.4920213779557914E-3</v>
      </c>
    </row>
    <row r="1422" spans="2:11" x14ac:dyDescent="0.15">
      <c r="B1422">
        <f>Sheet2!B1424/Sheet2!B1423-1</f>
        <v>2.521284887359565E-2</v>
      </c>
      <c r="C1422">
        <f>Sheet2!C1424/Sheet2!C1423-1</f>
        <v>2.9707948283651753E-2</v>
      </c>
      <c r="D1422">
        <f>Sheet2!D1424/Sheet2!D1423-1</f>
        <v>2.1429630944464151E-2</v>
      </c>
      <c r="E1422">
        <f>Sheet2!F1424/Sheet2!F1423-1</f>
        <v>1.7504137448328683E-2</v>
      </c>
      <c r="F1422">
        <f>Sheet2!G1424/Sheet2!G1423-1</f>
        <v>1.5706273404852089E-2</v>
      </c>
      <c r="G1422">
        <f>Sheet2!E1424/Sheet2!E1423-1</f>
        <v>2.6124040891650324E-2</v>
      </c>
      <c r="I1422">
        <f t="shared" si="67"/>
        <v>9.5065754687435611E-3</v>
      </c>
      <c r="J1422">
        <f t="shared" si="65"/>
        <v>1.4001674878799664E-2</v>
      </c>
      <c r="K1422">
        <f t="shared" si="66"/>
        <v>5.7233575396120617E-3</v>
      </c>
    </row>
    <row r="1423" spans="2:11" x14ac:dyDescent="0.15">
      <c r="B1423">
        <f>Sheet2!B1425/Sheet2!B1424-1</f>
        <v>2.7919193617349514E-3</v>
      </c>
      <c r="C1423">
        <f>Sheet2!C1425/Sheet2!C1424-1</f>
        <v>-3.1775296776855866E-3</v>
      </c>
      <c r="D1423">
        <f>Sheet2!D1425/Sheet2!D1424-1</f>
        <v>-1.0189678664781154E-2</v>
      </c>
      <c r="E1423">
        <f>Sheet2!F1425/Sheet2!F1424-1</f>
        <v>1.7027458306508869E-3</v>
      </c>
      <c r="F1423">
        <f>Sheet2!G1425/Sheet2!G1424-1</f>
        <v>2.9648134071205146E-3</v>
      </c>
      <c r="G1423">
        <f>Sheet2!E1425/Sheet2!E1424-1</f>
        <v>-1.0885739933586658E-2</v>
      </c>
      <c r="I1423">
        <f t="shared" si="67"/>
        <v>-1.7289404538556319E-4</v>
      </c>
      <c r="J1423">
        <f t="shared" si="65"/>
        <v>-6.1423430848061011E-3</v>
      </c>
      <c r="K1423">
        <f t="shared" si="66"/>
        <v>-1.3154492071901669E-2</v>
      </c>
    </row>
    <row r="1424" spans="2:11" x14ac:dyDescent="0.15">
      <c r="B1424">
        <f>Sheet2!B1426/Sheet2!B1425-1</f>
        <v>-4.4411226375751234E-3</v>
      </c>
      <c r="C1424">
        <f>Sheet2!C1426/Sheet2!C1425-1</f>
        <v>-1.1100142457852624E-2</v>
      </c>
      <c r="D1424">
        <f>Sheet2!D1426/Sheet2!D1425-1</f>
        <v>-5.2101450458015286E-3</v>
      </c>
      <c r="E1424">
        <f>Sheet2!F1426/Sheet2!F1425-1</f>
        <v>2.1163481787258576E-3</v>
      </c>
      <c r="F1424">
        <f>Sheet2!G1426/Sheet2!G1425-1</f>
        <v>4.9607458043496866E-3</v>
      </c>
      <c r="G1424">
        <f>Sheet2!E1426/Sheet2!E1425-1</f>
        <v>-1.5636411636184455E-2</v>
      </c>
      <c r="I1424">
        <f t="shared" si="67"/>
        <v>-9.40186844192481E-3</v>
      </c>
      <c r="J1424">
        <f t="shared" si="65"/>
        <v>-1.6060888262202311E-2</v>
      </c>
      <c r="K1424">
        <f t="shared" si="66"/>
        <v>-1.0170890850151215E-2</v>
      </c>
    </row>
    <row r="1425" spans="2:11" x14ac:dyDescent="0.15">
      <c r="B1425">
        <f>Sheet2!B1427/Sheet2!B1426-1</f>
        <v>1.733673300653682E-2</v>
      </c>
      <c r="C1425">
        <f>Sheet2!C1427/Sheet2!C1426-1</f>
        <v>2.6022363104490687E-2</v>
      </c>
      <c r="D1425">
        <f>Sheet2!D1427/Sheet2!D1426-1</f>
        <v>1.9864179614575761E-2</v>
      </c>
      <c r="E1425">
        <f>Sheet2!F1427/Sheet2!F1426-1</f>
        <v>1.1984963925265602E-2</v>
      </c>
      <c r="F1425">
        <f>Sheet2!G1427/Sheet2!G1426-1</f>
        <v>1.1058491029609874E-2</v>
      </c>
      <c r="G1425">
        <f>Sheet2!E1427/Sheet2!E1426-1</f>
        <v>2.6487960693659662E-2</v>
      </c>
      <c r="I1425">
        <f t="shared" si="67"/>
        <v>6.278241976926946E-3</v>
      </c>
      <c r="J1425">
        <f t="shared" ref="J1425:J1488" si="68">C1425-$F1425</f>
        <v>1.4963872074880813E-2</v>
      </c>
      <c r="K1425">
        <f t="shared" ref="K1425:K1488" si="69">D1425-$F1425</f>
        <v>8.8056885849658872E-3</v>
      </c>
    </row>
    <row r="1426" spans="2:11" x14ac:dyDescent="0.15">
      <c r="B1426">
        <f>Sheet2!B1428/Sheet2!B1427-1</f>
        <v>2.0978179193224866E-2</v>
      </c>
      <c r="C1426">
        <f>Sheet2!C1428/Sheet2!C1427-1</f>
        <v>2.7589295326169605E-2</v>
      </c>
      <c r="D1426">
        <f>Sheet2!D1428/Sheet2!D1427-1</f>
        <v>2.5017108671711696E-2</v>
      </c>
      <c r="E1426">
        <f>Sheet2!F1428/Sheet2!F1427-1</f>
        <v>1.7322172160042282E-2</v>
      </c>
      <c r="F1426">
        <f>Sheet2!G1428/Sheet2!G1427-1</f>
        <v>1.5286806344489756E-2</v>
      </c>
      <c r="G1426">
        <f>Sheet2!E1428/Sheet2!E1427-1</f>
        <v>2.9626765363594876E-2</v>
      </c>
      <c r="I1426">
        <f t="shared" si="67"/>
        <v>5.6913728487351101E-3</v>
      </c>
      <c r="J1426">
        <f t="shared" si="68"/>
        <v>1.2302488981679849E-2</v>
      </c>
      <c r="K1426">
        <f t="shared" si="69"/>
        <v>9.7303023272219402E-3</v>
      </c>
    </row>
    <row r="1427" spans="2:11" x14ac:dyDescent="0.15">
      <c r="B1427">
        <f>Sheet2!B1429/Sheet2!B1428-1</f>
        <v>1.7100522556922959E-2</v>
      </c>
      <c r="C1427">
        <f>Sheet2!C1429/Sheet2!C1428-1</f>
        <v>1.9146750421149994E-2</v>
      </c>
      <c r="D1427">
        <f>Sheet2!D1429/Sheet2!D1428-1</f>
        <v>2.1633734988939501E-2</v>
      </c>
      <c r="E1427">
        <f>Sheet2!F1429/Sheet2!F1428-1</f>
        <v>2.1539346564472206E-2</v>
      </c>
      <c r="F1427">
        <f>Sheet2!G1429/Sheet2!G1428-1</f>
        <v>2.4424685912162181E-2</v>
      </c>
      <c r="G1427">
        <f>Sheet2!E1429/Sheet2!E1428-1</f>
        <v>3.0576015291743808E-2</v>
      </c>
      <c r="I1427">
        <f t="shared" si="67"/>
        <v>-7.3241633552392216E-3</v>
      </c>
      <c r="J1427">
        <f t="shared" si="68"/>
        <v>-5.2779354910121867E-3</v>
      </c>
      <c r="K1427">
        <f t="shared" si="69"/>
        <v>-2.7909509232226792E-3</v>
      </c>
    </row>
    <row r="1428" spans="2:11" x14ac:dyDescent="0.15">
      <c r="B1428">
        <f>Sheet2!B1430/Sheet2!B1429-1</f>
        <v>-4.408486780912102E-3</v>
      </c>
      <c r="C1428">
        <f>Sheet2!C1430/Sheet2!C1429-1</f>
        <v>-5.3486733160446054E-4</v>
      </c>
      <c r="D1428">
        <f>Sheet2!D1430/Sheet2!D1429-1</f>
        <v>-1.1918366849182682E-2</v>
      </c>
      <c r="E1428">
        <f>Sheet2!F1430/Sheet2!F1429-1</f>
        <v>-6.4393093684183E-3</v>
      </c>
      <c r="F1428">
        <f>Sheet2!G1430/Sheet2!G1429-1</f>
        <v>-7.2772294229903611E-3</v>
      </c>
      <c r="G1428">
        <f>Sheet2!E1430/Sheet2!E1429-1</f>
        <v>-8.8920926384056242E-3</v>
      </c>
      <c r="I1428">
        <f t="shared" si="67"/>
        <v>2.8687426420782591E-3</v>
      </c>
      <c r="J1428">
        <f t="shared" si="68"/>
        <v>6.7423620913859006E-3</v>
      </c>
      <c r="K1428">
        <f t="shared" si="69"/>
        <v>-4.6411374261923211E-3</v>
      </c>
    </row>
    <row r="1429" spans="2:11" x14ac:dyDescent="0.15">
      <c r="B1429">
        <f>Sheet2!B1431/Sheet2!B1430-1</f>
        <v>1.1221425687770736E-3</v>
      </c>
      <c r="C1429">
        <f>Sheet2!C1431/Sheet2!C1430-1</f>
        <v>1.1936333158981682E-3</v>
      </c>
      <c r="D1429">
        <f>Sheet2!D1431/Sheet2!D1430-1</f>
        <v>4.4951957391916597E-3</v>
      </c>
      <c r="E1429">
        <f>Sheet2!F1431/Sheet2!F1430-1</f>
        <v>3.5330835247351366E-3</v>
      </c>
      <c r="F1429">
        <f>Sheet2!G1431/Sheet2!G1430-1</f>
        <v>3.1936669906906801E-3</v>
      </c>
      <c r="G1429">
        <f>Sheet2!E1431/Sheet2!E1430-1</f>
        <v>8.4204274491217479E-3</v>
      </c>
      <c r="I1429">
        <f t="shared" si="67"/>
        <v>-2.0715244219136064E-3</v>
      </c>
      <c r="J1429">
        <f t="shared" si="68"/>
        <v>-2.0000336747925118E-3</v>
      </c>
      <c r="K1429">
        <f t="shared" si="69"/>
        <v>1.3015287485009797E-3</v>
      </c>
    </row>
    <row r="1430" spans="2:11" x14ac:dyDescent="0.15">
      <c r="B1430">
        <f>Sheet2!B1432/Sheet2!B1431-1</f>
        <v>-1.2804063629964335E-2</v>
      </c>
      <c r="C1430">
        <f>Sheet2!C1432/Sheet2!C1431-1</f>
        <v>-1.6357422260327992E-2</v>
      </c>
      <c r="D1430">
        <f>Sheet2!D1432/Sheet2!D1431-1</f>
        <v>-1.8560832655721726E-2</v>
      </c>
      <c r="E1430">
        <f>Sheet2!F1432/Sheet2!F1431-1</f>
        <v>-1.6275963800183479E-2</v>
      </c>
      <c r="F1430">
        <f>Sheet2!G1432/Sheet2!G1431-1</f>
        <v>-1.6761480605436252E-2</v>
      </c>
      <c r="G1430">
        <f>Sheet2!E1432/Sheet2!E1431-1</f>
        <v>-1.3538548691450436E-2</v>
      </c>
      <c r="I1430">
        <f t="shared" si="67"/>
        <v>3.9574169754719168E-3</v>
      </c>
      <c r="J1430">
        <f t="shared" si="68"/>
        <v>4.0405834510826022E-4</v>
      </c>
      <c r="K1430">
        <f t="shared" si="69"/>
        <v>-1.7993520502854743E-3</v>
      </c>
    </row>
    <row r="1431" spans="2:11" x14ac:dyDescent="0.15">
      <c r="B1431">
        <f>Sheet2!B1433/Sheet2!B1432-1</f>
        <v>7.942498463449521E-3</v>
      </c>
      <c r="C1431">
        <f>Sheet2!C1433/Sheet2!C1432-1</f>
        <v>9.2930415332275196E-3</v>
      </c>
      <c r="D1431">
        <f>Sheet2!D1433/Sheet2!D1432-1</f>
        <v>7.5823751731018962E-3</v>
      </c>
      <c r="E1431">
        <f>Sheet2!F1433/Sheet2!F1432-1</f>
        <v>6.2357943511757163E-3</v>
      </c>
      <c r="F1431">
        <f>Sheet2!G1433/Sheet2!G1432-1</f>
        <v>5.0178972885182027E-3</v>
      </c>
      <c r="G1431">
        <f>Sheet2!E1433/Sheet2!E1432-1</f>
        <v>5.409002807657437E-3</v>
      </c>
      <c r="I1431">
        <f t="shared" si="67"/>
        <v>2.9246011749313183E-3</v>
      </c>
      <c r="J1431">
        <f t="shared" si="68"/>
        <v>4.2751442447093169E-3</v>
      </c>
      <c r="K1431">
        <f t="shared" si="69"/>
        <v>2.5644778845836935E-3</v>
      </c>
    </row>
    <row r="1432" spans="2:11" x14ac:dyDescent="0.15">
      <c r="B1432">
        <f>Sheet2!B1434/Sheet2!B1433-1</f>
        <v>-6.331384221823777E-3</v>
      </c>
      <c r="C1432">
        <f>Sheet2!C1434/Sheet2!C1433-1</f>
        <v>-9.8520602425555825E-4</v>
      </c>
      <c r="D1432">
        <f>Sheet2!D1434/Sheet2!D1433-1</f>
        <v>-1.0196333682314984E-2</v>
      </c>
      <c r="E1432">
        <f>Sheet2!F1434/Sheet2!F1433-1</f>
        <v>-7.2543979829724492E-3</v>
      </c>
      <c r="F1432">
        <f>Sheet2!G1434/Sheet2!G1433-1</f>
        <v>-8.7836798911155034E-3</v>
      </c>
      <c r="G1432">
        <f>Sheet2!E1434/Sheet2!E1433-1</f>
        <v>-5.879914308343448E-3</v>
      </c>
      <c r="I1432">
        <f t="shared" si="67"/>
        <v>2.4522956692917264E-3</v>
      </c>
      <c r="J1432">
        <f t="shared" si="68"/>
        <v>7.7984738668599451E-3</v>
      </c>
      <c r="K1432">
        <f t="shared" si="69"/>
        <v>-1.4126537911994808E-3</v>
      </c>
    </row>
    <row r="1433" spans="2:11" x14ac:dyDescent="0.15">
      <c r="B1433">
        <f>Sheet2!B1435/Sheet2!B1434-1</f>
        <v>-1.5198054917306525E-2</v>
      </c>
      <c r="C1433">
        <f>Sheet2!C1435/Sheet2!C1434-1</f>
        <v>-1.7576587243630759E-2</v>
      </c>
      <c r="D1433">
        <f>Sheet2!D1435/Sheet2!D1434-1</f>
        <v>-1.2530342293168961E-2</v>
      </c>
      <c r="E1433">
        <f>Sheet2!F1435/Sheet2!F1434-1</f>
        <v>-1.284324265844472E-2</v>
      </c>
      <c r="F1433">
        <f>Sheet2!G1435/Sheet2!G1434-1</f>
        <v>-1.0826953212362156E-2</v>
      </c>
      <c r="G1433">
        <f>Sheet2!E1435/Sheet2!E1434-1</f>
        <v>-1.6552949745838319E-2</v>
      </c>
      <c r="I1433">
        <f t="shared" si="67"/>
        <v>-4.371101704944369E-3</v>
      </c>
      <c r="J1433">
        <f t="shared" si="68"/>
        <v>-6.7496340312686032E-3</v>
      </c>
      <c r="K1433">
        <f t="shared" si="69"/>
        <v>-1.7033890808068053E-3</v>
      </c>
    </row>
    <row r="1434" spans="2:11" x14ac:dyDescent="0.15">
      <c r="B1434">
        <f>Sheet2!B1436/Sheet2!B1435-1</f>
        <v>2.8321056452716764E-2</v>
      </c>
      <c r="C1434">
        <f>Sheet2!C1436/Sheet2!C1435-1</f>
        <v>2.6712664335418523E-2</v>
      </c>
      <c r="D1434">
        <f>Sheet2!D1436/Sheet2!D1435-1</f>
        <v>2.9880600861258211E-2</v>
      </c>
      <c r="E1434">
        <f>Sheet2!F1436/Sheet2!F1435-1</f>
        <v>2.7677277322804894E-2</v>
      </c>
      <c r="F1434">
        <f>Sheet2!G1436/Sheet2!G1435-1</f>
        <v>2.5791046516471461E-2</v>
      </c>
      <c r="G1434">
        <f>Sheet2!E1436/Sheet2!E1435-1</f>
        <v>3.0754074934508768E-2</v>
      </c>
      <c r="I1434">
        <f t="shared" si="67"/>
        <v>2.5300099362453032E-3</v>
      </c>
      <c r="J1434">
        <f t="shared" si="68"/>
        <v>9.2161781894706252E-4</v>
      </c>
      <c r="K1434">
        <f t="shared" si="69"/>
        <v>4.08955434478675E-3</v>
      </c>
    </row>
    <row r="1435" spans="2:11" x14ac:dyDescent="0.15">
      <c r="B1435">
        <f>Sheet2!B1437/Sheet2!B1436-1</f>
        <v>5.7996539275089187E-3</v>
      </c>
      <c r="C1435">
        <f>Sheet2!C1437/Sheet2!C1436-1</f>
        <v>4.7736764829415801E-3</v>
      </c>
      <c r="D1435">
        <f>Sheet2!D1437/Sheet2!D1436-1</f>
        <v>4.1672869727693573E-3</v>
      </c>
      <c r="E1435">
        <f>Sheet2!F1437/Sheet2!F1436-1</f>
        <v>1.0897657003745564E-3</v>
      </c>
      <c r="F1435">
        <f>Sheet2!G1437/Sheet2!G1436-1</f>
        <v>5.6357115947114345E-4</v>
      </c>
      <c r="G1435">
        <f>Sheet2!E1437/Sheet2!E1436-1</f>
        <v>1.0308141648638358E-3</v>
      </c>
      <c r="I1435">
        <f t="shared" si="67"/>
        <v>5.2360827680377753E-3</v>
      </c>
      <c r="J1435">
        <f t="shared" si="68"/>
        <v>4.2101053234704366E-3</v>
      </c>
      <c r="K1435">
        <f t="shared" si="69"/>
        <v>3.6037158132982139E-3</v>
      </c>
    </row>
    <row r="1436" spans="2:11" x14ac:dyDescent="0.15">
      <c r="B1436">
        <f>Sheet2!B1438/Sheet2!B1437-1</f>
        <v>-3.3502788893646773E-4</v>
      </c>
      <c r="C1436">
        <f>Sheet2!C1438/Sheet2!C1437-1</f>
        <v>-1.7740210320867922E-3</v>
      </c>
      <c r="D1436">
        <f>Sheet2!D1438/Sheet2!D1437-1</f>
        <v>4.9795506036360848E-3</v>
      </c>
      <c r="E1436">
        <f>Sheet2!F1438/Sheet2!F1437-1</f>
        <v>1.8692273250073832E-3</v>
      </c>
      <c r="F1436">
        <f>Sheet2!G1438/Sheet2!G1437-1</f>
        <v>1.1829695515774841E-3</v>
      </c>
      <c r="G1436">
        <f>Sheet2!E1438/Sheet2!E1437-1</f>
        <v>-7.1806902354065727E-3</v>
      </c>
      <c r="I1436">
        <f t="shared" si="67"/>
        <v>-1.5179974405139518E-3</v>
      </c>
      <c r="J1436">
        <f t="shared" si="68"/>
        <v>-2.9569905836642763E-3</v>
      </c>
      <c r="K1436">
        <f t="shared" si="69"/>
        <v>3.7965810520586007E-3</v>
      </c>
    </row>
    <row r="1437" spans="2:11" x14ac:dyDescent="0.15">
      <c r="B1437">
        <f>Sheet2!B1439/Sheet2!B1438-1</f>
        <v>1.7788367825170681E-2</v>
      </c>
      <c r="C1437">
        <f>Sheet2!C1439/Sheet2!C1438-1</f>
        <v>2.2801263319866871E-2</v>
      </c>
      <c r="D1437">
        <f>Sheet2!D1439/Sheet2!D1438-1</f>
        <v>1.9413982914851191E-2</v>
      </c>
      <c r="E1437">
        <f>Sheet2!F1439/Sheet2!F1438-1</f>
        <v>1.4465713915461809E-2</v>
      </c>
      <c r="F1437">
        <f>Sheet2!G1439/Sheet2!G1438-1</f>
        <v>1.3219239808823113E-2</v>
      </c>
      <c r="G1437">
        <f>Sheet2!E1439/Sheet2!E1438-1</f>
        <v>2.116829529143871E-2</v>
      </c>
      <c r="I1437">
        <f t="shared" si="67"/>
        <v>4.5691280163475678E-3</v>
      </c>
      <c r="J1437">
        <f t="shared" si="68"/>
        <v>9.5820235110437579E-3</v>
      </c>
      <c r="K1437">
        <f t="shared" si="69"/>
        <v>6.1947431060280778E-3</v>
      </c>
    </row>
    <row r="1438" spans="2:11" x14ac:dyDescent="0.15">
      <c r="B1438">
        <f>Sheet2!B1440/Sheet2!B1439-1</f>
        <v>8.6436222282548769E-5</v>
      </c>
      <c r="C1438">
        <f>Sheet2!C1440/Sheet2!C1439-1</f>
        <v>4.2170238999215126E-3</v>
      </c>
      <c r="D1438">
        <f>Sheet2!D1440/Sheet2!D1439-1</f>
        <v>-4.35195933632615E-4</v>
      </c>
      <c r="E1438">
        <f>Sheet2!F1440/Sheet2!F1439-1</f>
        <v>-8.1000568281408558E-4</v>
      </c>
      <c r="F1438">
        <f>Sheet2!G1440/Sheet2!G1439-1</f>
        <v>-2.1314842294610781E-3</v>
      </c>
      <c r="G1438">
        <f>Sheet2!E1440/Sheet2!E1439-1</f>
        <v>3.2229366107590085E-3</v>
      </c>
      <c r="I1438">
        <f t="shared" si="67"/>
        <v>2.2179204517436268E-3</v>
      </c>
      <c r="J1438">
        <f t="shared" si="68"/>
        <v>6.3485081293825907E-3</v>
      </c>
      <c r="K1438">
        <f t="shared" si="69"/>
        <v>1.6962882958284631E-3</v>
      </c>
    </row>
    <row r="1439" spans="2:11" x14ac:dyDescent="0.15">
      <c r="B1439">
        <f>Sheet2!B1441/Sheet2!B1440-1</f>
        <v>-1.5127716825961479E-2</v>
      </c>
      <c r="C1439">
        <f>Sheet2!C1441/Sheet2!C1440-1</f>
        <v>-1.5823189569557083E-2</v>
      </c>
      <c r="D1439">
        <f>Sheet2!D1441/Sheet2!D1440-1</f>
        <v>-1.3968384498376007E-2</v>
      </c>
      <c r="E1439">
        <f>Sheet2!F1441/Sheet2!F1440-1</f>
        <v>-1.3824201990957796E-2</v>
      </c>
      <c r="F1439">
        <f>Sheet2!G1441/Sheet2!G1440-1</f>
        <v>-1.4807978910140407E-2</v>
      </c>
      <c r="G1439">
        <f>Sheet2!E1441/Sheet2!E1440-1</f>
        <v>-9.81227488958758E-3</v>
      </c>
      <c r="I1439">
        <f t="shared" si="67"/>
        <v>-3.1973791582107225E-4</v>
      </c>
      <c r="J1439">
        <f t="shared" si="68"/>
        <v>-1.0152106594166765E-3</v>
      </c>
      <c r="K1439">
        <f t="shared" si="69"/>
        <v>8.3959441176439942E-4</v>
      </c>
    </row>
    <row r="1440" spans="2:11" x14ac:dyDescent="0.15">
      <c r="B1440">
        <f>Sheet2!B1442/Sheet2!B1441-1</f>
        <v>-5.8195836078447361E-3</v>
      </c>
      <c r="C1440">
        <f>Sheet2!C1442/Sheet2!C1441-1</f>
        <v>-7.6580331341857821E-3</v>
      </c>
      <c r="D1440">
        <f>Sheet2!D1442/Sheet2!D1441-1</f>
        <v>-1.0455960270159825E-2</v>
      </c>
      <c r="E1440">
        <f>Sheet2!F1442/Sheet2!F1441-1</f>
        <v>-7.7987780961435993E-3</v>
      </c>
      <c r="F1440">
        <f>Sheet2!G1442/Sheet2!G1441-1</f>
        <v>-7.3425581768827852E-3</v>
      </c>
      <c r="G1440">
        <f>Sheet2!E1442/Sheet2!E1441-1</f>
        <v>-8.4066746682471827E-3</v>
      </c>
      <c r="I1440">
        <f t="shared" si="67"/>
        <v>1.5229745690380492E-3</v>
      </c>
      <c r="J1440">
        <f t="shared" si="68"/>
        <v>-3.1547495730299691E-4</v>
      </c>
      <c r="K1440">
        <f t="shared" si="69"/>
        <v>-3.1134020932770401E-3</v>
      </c>
    </row>
    <row r="1441" spans="2:11" x14ac:dyDescent="0.15">
      <c r="B1441">
        <f>Sheet2!B1443/Sheet2!B1442-1</f>
        <v>1.5739505884204474E-2</v>
      </c>
      <c r="C1441">
        <f>Sheet2!C1443/Sheet2!C1442-1</f>
        <v>2.1958994658805242E-2</v>
      </c>
      <c r="D1441">
        <f>Sheet2!D1443/Sheet2!D1442-1</f>
        <v>2.5478463161504372E-2</v>
      </c>
      <c r="E1441">
        <f>Sheet2!F1443/Sheet2!F1442-1</f>
        <v>1.6415306346019065E-2</v>
      </c>
      <c r="F1441">
        <f>Sheet2!G1443/Sheet2!G1442-1</f>
        <v>1.3927720960793533E-2</v>
      </c>
      <c r="G1441">
        <f>Sheet2!E1443/Sheet2!E1442-1</f>
        <v>1.3801090925049886E-2</v>
      </c>
      <c r="I1441">
        <f t="shared" si="67"/>
        <v>1.8117849234109418E-3</v>
      </c>
      <c r="J1441">
        <f t="shared" si="68"/>
        <v>8.0312736980117094E-3</v>
      </c>
      <c r="K1441">
        <f t="shared" si="69"/>
        <v>1.155074220071084E-2</v>
      </c>
    </row>
    <row r="1442" spans="2:11" x14ac:dyDescent="0.15">
      <c r="B1442">
        <f>Sheet2!B1444/Sheet2!B1443-1</f>
        <v>-7.3602187415149345E-3</v>
      </c>
      <c r="C1442">
        <f>Sheet2!C1444/Sheet2!C1443-1</f>
        <v>-5.7887583946207855E-3</v>
      </c>
      <c r="D1442">
        <f>Sheet2!D1444/Sheet2!D1443-1</f>
        <v>8.8672600354477993E-4</v>
      </c>
      <c r="E1442">
        <f>Sheet2!F1444/Sheet2!F1443-1</f>
        <v>-3.3985320161095123E-3</v>
      </c>
      <c r="F1442">
        <f>Sheet2!G1444/Sheet2!G1443-1</f>
        <v>-3.605465930931917E-3</v>
      </c>
      <c r="G1442">
        <f>Sheet2!E1444/Sheet2!E1443-1</f>
        <v>-1.1147719647605081E-2</v>
      </c>
      <c r="I1442">
        <f t="shared" si="67"/>
        <v>-3.7547528105830175E-3</v>
      </c>
      <c r="J1442">
        <f t="shared" si="68"/>
        <v>-2.1832924636888684E-3</v>
      </c>
      <c r="K1442">
        <f t="shared" si="69"/>
        <v>4.492191934476697E-3</v>
      </c>
    </row>
    <row r="1443" spans="2:11" x14ac:dyDescent="0.15">
      <c r="B1443">
        <f>Sheet2!B1445/Sheet2!B1444-1</f>
        <v>1.4576850524306906E-2</v>
      </c>
      <c r="C1443">
        <f>Sheet2!C1445/Sheet2!C1444-1</f>
        <v>1.3199415064305997E-2</v>
      </c>
      <c r="D1443">
        <f>Sheet2!D1445/Sheet2!D1444-1</f>
        <v>2.0912717827402449E-2</v>
      </c>
      <c r="E1443">
        <f>Sheet2!F1445/Sheet2!F1444-1</f>
        <v>1.4218595695395519E-2</v>
      </c>
      <c r="F1443">
        <f>Sheet2!G1445/Sheet2!G1444-1</f>
        <v>1.3339776601138276E-2</v>
      </c>
      <c r="G1443">
        <f>Sheet2!E1445/Sheet2!E1444-1</f>
        <v>1.2658716437889739E-2</v>
      </c>
      <c r="I1443">
        <f t="shared" si="67"/>
        <v>1.2370739231686301E-3</v>
      </c>
      <c r="J1443">
        <f t="shared" si="68"/>
        <v>-1.4036153683227859E-4</v>
      </c>
      <c r="K1443">
        <f t="shared" si="69"/>
        <v>7.5729412262641738E-3</v>
      </c>
    </row>
    <row r="1444" spans="2:11" x14ac:dyDescent="0.15">
      <c r="B1444">
        <f>Sheet2!B1446/Sheet2!B1445-1</f>
        <v>7.1518662046681225E-3</v>
      </c>
      <c r="C1444">
        <f>Sheet2!C1446/Sheet2!C1445-1</f>
        <v>6.7023291591377099E-3</v>
      </c>
      <c r="D1444">
        <f>Sheet2!D1446/Sheet2!D1445-1</f>
        <v>3.6584069083596127E-3</v>
      </c>
      <c r="E1444">
        <f>Sheet2!F1446/Sheet2!F1445-1</f>
        <v>5.1274392347582243E-3</v>
      </c>
      <c r="F1444">
        <f>Sheet2!G1446/Sheet2!G1445-1</f>
        <v>4.4303289607405816E-3</v>
      </c>
      <c r="G1444">
        <f>Sheet2!E1446/Sheet2!E1445-1</f>
        <v>1.0154655463725293E-2</v>
      </c>
      <c r="I1444">
        <f t="shared" si="67"/>
        <v>2.7215372439275409E-3</v>
      </c>
      <c r="J1444">
        <f t="shared" si="68"/>
        <v>2.2720001983971283E-3</v>
      </c>
      <c r="K1444">
        <f t="shared" si="69"/>
        <v>-7.7192205238096889E-4</v>
      </c>
    </row>
    <row r="1445" spans="2:11" x14ac:dyDescent="0.15">
      <c r="B1445">
        <f>Sheet2!B1447/Sheet2!B1446-1</f>
        <v>-2.8696572206233784E-3</v>
      </c>
      <c r="C1445">
        <f>Sheet2!C1447/Sheet2!C1446-1</f>
        <v>-4.2537988300238583E-3</v>
      </c>
      <c r="D1445">
        <f>Sheet2!D1447/Sheet2!D1446-1</f>
        <v>-1.0113168884906543E-4</v>
      </c>
      <c r="E1445">
        <f>Sheet2!F1447/Sheet2!F1446-1</f>
        <v>-1.3771906090199737E-3</v>
      </c>
      <c r="F1445">
        <f>Sheet2!G1447/Sheet2!G1446-1</f>
        <v>-1.1071385496222996E-3</v>
      </c>
      <c r="G1445">
        <f>Sheet2!E1447/Sheet2!E1446-1</f>
        <v>1.9767332202480503E-4</v>
      </c>
      <c r="I1445">
        <f t="shared" si="67"/>
        <v>-1.7625186710010787E-3</v>
      </c>
      <c r="J1445">
        <f t="shared" si="68"/>
        <v>-3.1466602804015587E-3</v>
      </c>
      <c r="K1445">
        <f t="shared" si="69"/>
        <v>1.0060068607732342E-3</v>
      </c>
    </row>
    <row r="1446" spans="2:11" x14ac:dyDescent="0.15">
      <c r="B1446">
        <f>Sheet2!B1448/Sheet2!B1447-1</f>
        <v>-1.4190372071682389E-2</v>
      </c>
      <c r="C1446">
        <f>Sheet2!C1448/Sheet2!C1447-1</f>
        <v>-1.2313436867877559E-2</v>
      </c>
      <c r="D1446">
        <f>Sheet2!D1448/Sheet2!D1447-1</f>
        <v>-1.4528426374683656E-2</v>
      </c>
      <c r="E1446">
        <f>Sheet2!F1448/Sheet2!F1447-1</f>
        <v>-1.4442920785662339E-2</v>
      </c>
      <c r="F1446">
        <f>Sheet2!G1448/Sheet2!G1447-1</f>
        <v>-1.3370860318574596E-2</v>
      </c>
      <c r="G1446">
        <f>Sheet2!E1448/Sheet2!E1447-1</f>
        <v>-1.5431516545265533E-2</v>
      </c>
      <c r="I1446">
        <f t="shared" si="67"/>
        <v>-8.1951175310779334E-4</v>
      </c>
      <c r="J1446">
        <f t="shared" si="68"/>
        <v>1.057423450697037E-3</v>
      </c>
      <c r="K1446">
        <f t="shared" si="69"/>
        <v>-1.1575660561090606E-3</v>
      </c>
    </row>
    <row r="1447" spans="2:11" x14ac:dyDescent="0.15">
      <c r="B1447">
        <f>Sheet2!B1449/Sheet2!B1448-1</f>
        <v>1.6888560974162026E-3</v>
      </c>
      <c r="C1447">
        <f>Sheet2!C1449/Sheet2!C1448-1</f>
        <v>3.929916187157767E-3</v>
      </c>
      <c r="D1447">
        <f>Sheet2!D1449/Sheet2!D1448-1</f>
        <v>1.0247270562069311E-3</v>
      </c>
      <c r="E1447">
        <f>Sheet2!F1449/Sheet2!F1448-1</f>
        <v>3.0204439521896997E-3</v>
      </c>
      <c r="F1447">
        <f>Sheet2!G1449/Sheet2!G1448-1</f>
        <v>3.0509348269609493E-3</v>
      </c>
      <c r="G1447">
        <f>Sheet2!E1449/Sheet2!E1448-1</f>
        <v>9.9751172029929336E-3</v>
      </c>
      <c r="I1447">
        <f t="shared" si="67"/>
        <v>-1.3620787295447467E-3</v>
      </c>
      <c r="J1447">
        <f t="shared" si="68"/>
        <v>8.7898136019681772E-4</v>
      </c>
      <c r="K1447">
        <f t="shared" si="69"/>
        <v>-2.0262077707540183E-3</v>
      </c>
    </row>
    <row r="1448" spans="2:11" x14ac:dyDescent="0.15">
      <c r="B1448">
        <f>Sheet2!B1450/Sheet2!B1449-1</f>
        <v>-3.5848879943388479E-2</v>
      </c>
      <c r="C1448">
        <f>Sheet2!C1450/Sheet2!C1449-1</f>
        <v>-4.3242175942172945E-2</v>
      </c>
      <c r="D1448">
        <f>Sheet2!D1450/Sheet2!D1449-1</f>
        <v>-3.4057410205072691E-2</v>
      </c>
      <c r="E1448">
        <f>Sheet2!F1450/Sheet2!F1449-1</f>
        <v>-2.3083498448644546E-2</v>
      </c>
      <c r="F1448">
        <f>Sheet2!G1450/Sheet2!G1449-1</f>
        <v>-1.7687196586829379E-2</v>
      </c>
      <c r="G1448">
        <f>Sheet2!E1450/Sheet2!E1449-1</f>
        <v>-3.0359815406960755E-2</v>
      </c>
      <c r="I1448">
        <f t="shared" si="67"/>
        <v>-1.81616833565591E-2</v>
      </c>
      <c r="J1448">
        <f t="shared" si="68"/>
        <v>-2.5554979355343566E-2</v>
      </c>
      <c r="K1448">
        <f t="shared" si="69"/>
        <v>-1.6370213618243312E-2</v>
      </c>
    </row>
    <row r="1449" spans="2:11" x14ac:dyDescent="0.15">
      <c r="B1449">
        <f>Sheet2!B1451/Sheet2!B1450-1</f>
        <v>-1.119418514464221E-2</v>
      </c>
      <c r="C1449">
        <f>Sheet2!C1451/Sheet2!C1450-1</f>
        <v>-1.0622935927285693E-2</v>
      </c>
      <c r="D1449">
        <f>Sheet2!D1451/Sheet2!D1450-1</f>
        <v>3.8115381290502182E-3</v>
      </c>
      <c r="E1449">
        <f>Sheet2!F1451/Sheet2!F1450-1</f>
        <v>-6.624875865576918E-3</v>
      </c>
      <c r="F1449">
        <f>Sheet2!G1451/Sheet2!G1450-1</f>
        <v>-6.4202862321419696E-3</v>
      </c>
      <c r="G1449">
        <f>Sheet2!E1451/Sheet2!E1450-1</f>
        <v>-1.0965561852103511E-2</v>
      </c>
      <c r="I1449">
        <f t="shared" si="67"/>
        <v>-4.7738989125002407E-3</v>
      </c>
      <c r="J1449">
        <f t="shared" si="68"/>
        <v>-4.2026496951437231E-3</v>
      </c>
      <c r="K1449">
        <f t="shared" si="69"/>
        <v>1.0231824361192188E-2</v>
      </c>
    </row>
    <row r="1450" spans="2:11" x14ac:dyDescent="0.15">
      <c r="B1450">
        <f>Sheet2!B1452/Sheet2!B1451-1</f>
        <v>4.1558872853906248E-3</v>
      </c>
      <c r="C1450">
        <f>Sheet2!C1452/Sheet2!C1451-1</f>
        <v>1.3626545509829668E-2</v>
      </c>
      <c r="D1450">
        <f>Sheet2!D1452/Sheet2!D1451-1</f>
        <v>-4.4906112981515367E-3</v>
      </c>
      <c r="E1450">
        <f>Sheet2!F1452/Sheet2!F1451-1</f>
        <v>2.1500962954608127E-3</v>
      </c>
      <c r="F1450">
        <f>Sheet2!G1452/Sheet2!G1451-1</f>
        <v>4.5237882273929664E-3</v>
      </c>
      <c r="G1450">
        <f>Sheet2!E1452/Sheet2!E1451-1</f>
        <v>2.9792322033328489E-4</v>
      </c>
      <c r="I1450">
        <f t="shared" si="67"/>
        <v>-3.6790094200234158E-4</v>
      </c>
      <c r="J1450">
        <f t="shared" si="68"/>
        <v>9.102757282436702E-3</v>
      </c>
      <c r="K1450">
        <f t="shared" si="69"/>
        <v>-9.0143995255445031E-3</v>
      </c>
    </row>
    <row r="1451" spans="2:11" x14ac:dyDescent="0.15">
      <c r="B1451">
        <f>Sheet2!B1453/Sheet2!B1452-1</f>
        <v>-3.3276768684783464E-3</v>
      </c>
      <c r="C1451">
        <f>Sheet2!C1453/Sheet2!C1452-1</f>
        <v>-1.8478834485791129E-3</v>
      </c>
      <c r="D1451">
        <f>Sheet2!D1453/Sheet2!D1452-1</f>
        <v>6.8161318171502394E-3</v>
      </c>
      <c r="E1451">
        <f>Sheet2!F1453/Sheet2!F1452-1</f>
        <v>-4.2477122504427367E-3</v>
      </c>
      <c r="F1451">
        <f>Sheet2!G1453/Sheet2!G1452-1</f>
        <v>-4.0530710057997688E-3</v>
      </c>
      <c r="G1451">
        <f>Sheet2!E1453/Sheet2!E1452-1</f>
        <v>-7.0478018450114144E-3</v>
      </c>
      <c r="I1451">
        <f t="shared" si="67"/>
        <v>7.2539413732142233E-4</v>
      </c>
      <c r="J1451">
        <f t="shared" si="68"/>
        <v>2.2051875572206558E-3</v>
      </c>
      <c r="K1451">
        <f t="shared" si="69"/>
        <v>1.0869202822950008E-2</v>
      </c>
    </row>
    <row r="1452" spans="2:11" x14ac:dyDescent="0.15">
      <c r="B1452">
        <f>Sheet2!B1454/Sheet2!B1453-1</f>
        <v>1.0331900649236614E-2</v>
      </c>
      <c r="C1452">
        <f>Sheet2!C1454/Sheet2!C1453-1</f>
        <v>9.2742942645367421E-3</v>
      </c>
      <c r="D1452">
        <f>Sheet2!D1454/Sheet2!D1453-1</f>
        <v>5.4604799550082017E-3</v>
      </c>
      <c r="E1452">
        <f>Sheet2!F1454/Sheet2!F1453-1</f>
        <v>6.1187713588557457E-3</v>
      </c>
      <c r="F1452">
        <f>Sheet2!G1454/Sheet2!G1453-1</f>
        <v>5.416578340055711E-3</v>
      </c>
      <c r="G1452">
        <f>Sheet2!E1454/Sheet2!E1453-1</f>
        <v>1.2973458386505321E-2</v>
      </c>
      <c r="I1452">
        <f t="shared" si="67"/>
        <v>4.9153223091809028E-3</v>
      </c>
      <c r="J1452">
        <f t="shared" si="68"/>
        <v>3.8577159244810311E-3</v>
      </c>
      <c r="K1452">
        <f t="shared" si="69"/>
        <v>4.3901614952490675E-5</v>
      </c>
    </row>
    <row r="1453" spans="2:11" x14ac:dyDescent="0.15">
      <c r="B1453">
        <f>Sheet2!B1455/Sheet2!B1454-1</f>
        <v>-2.7351337681149612E-3</v>
      </c>
      <c r="C1453">
        <f>Sheet2!C1455/Sheet2!C1454-1</f>
        <v>-2.8311134709004815E-3</v>
      </c>
      <c r="D1453">
        <f>Sheet2!D1455/Sheet2!D1454-1</f>
        <v>-7.9057663449435545E-3</v>
      </c>
      <c r="E1453">
        <f>Sheet2!F1455/Sheet2!F1454-1</f>
        <v>-3.7201065875128725E-3</v>
      </c>
      <c r="F1453">
        <f>Sheet2!G1455/Sheet2!G1454-1</f>
        <v>-4.1661627338412943E-3</v>
      </c>
      <c r="G1453">
        <f>Sheet2!E1455/Sheet2!E1454-1</f>
        <v>-1.5470687397671767E-3</v>
      </c>
      <c r="I1453">
        <f t="shared" si="67"/>
        <v>1.4310289657263331E-3</v>
      </c>
      <c r="J1453">
        <f t="shared" si="68"/>
        <v>1.3350492629408128E-3</v>
      </c>
      <c r="K1453">
        <f t="shared" si="69"/>
        <v>-3.7396036111022601E-3</v>
      </c>
    </row>
    <row r="1454" spans="2:11" x14ac:dyDescent="0.15">
      <c r="B1454">
        <f>Sheet2!B1456/Sheet2!B1455-1</f>
        <v>-4.8920115149773125E-3</v>
      </c>
      <c r="C1454">
        <f>Sheet2!C1456/Sheet2!C1455-1</f>
        <v>-6.8609586102377218E-3</v>
      </c>
      <c r="D1454">
        <f>Sheet2!D1456/Sheet2!D1455-1</f>
        <v>-3.8169665644853801E-3</v>
      </c>
      <c r="E1454">
        <f>Sheet2!F1456/Sheet2!F1455-1</f>
        <v>-2.7362560014302373E-3</v>
      </c>
      <c r="F1454">
        <f>Sheet2!G1456/Sheet2!G1455-1</f>
        <v>-1.6850417616944835E-3</v>
      </c>
      <c r="G1454">
        <f>Sheet2!E1456/Sheet2!E1455-1</f>
        <v>-3.3719054052934183E-3</v>
      </c>
      <c r="I1454">
        <f t="shared" si="67"/>
        <v>-3.206969753282829E-3</v>
      </c>
      <c r="J1454">
        <f t="shared" si="68"/>
        <v>-5.1759168485432383E-3</v>
      </c>
      <c r="K1454">
        <f t="shared" si="69"/>
        <v>-2.1319248027908966E-3</v>
      </c>
    </row>
    <row r="1455" spans="2:11" x14ac:dyDescent="0.15">
      <c r="B1455">
        <f>Sheet2!B1457/Sheet2!B1456-1</f>
        <v>-1.2005547118250082E-3</v>
      </c>
      <c r="C1455">
        <f>Sheet2!C1457/Sheet2!C1456-1</f>
        <v>4.5199269279603271E-3</v>
      </c>
      <c r="D1455">
        <f>Sheet2!D1457/Sheet2!D1456-1</f>
        <v>-3.6838288041595169E-3</v>
      </c>
      <c r="E1455">
        <f>Sheet2!F1457/Sheet2!F1456-1</f>
        <v>-2.4663997590973485E-3</v>
      </c>
      <c r="F1455">
        <f>Sheet2!G1457/Sheet2!G1456-1</f>
        <v>-1.2136376575584418E-3</v>
      </c>
      <c r="G1455">
        <f>Sheet2!E1457/Sheet2!E1456-1</f>
        <v>2.4542088178169941E-3</v>
      </c>
      <c r="I1455">
        <f t="shared" si="67"/>
        <v>1.3082945733433604E-5</v>
      </c>
      <c r="J1455">
        <f t="shared" si="68"/>
        <v>5.7335645855187689E-3</v>
      </c>
      <c r="K1455">
        <f t="shared" si="69"/>
        <v>-2.4701911466010751E-3</v>
      </c>
    </row>
    <row r="1456" spans="2:11" x14ac:dyDescent="0.15">
      <c r="B1456">
        <f>Sheet2!B1458/Sheet2!B1457-1</f>
        <v>0</v>
      </c>
      <c r="C1456">
        <f>Sheet2!C1458/Sheet2!C1457-1</f>
        <v>0</v>
      </c>
      <c r="D1456">
        <f>Sheet2!D1458/Sheet2!D1457-1</f>
        <v>0</v>
      </c>
      <c r="E1456">
        <f>Sheet2!F1458/Sheet2!F1457-1</f>
        <v>1.8486388839351831E-2</v>
      </c>
      <c r="F1456">
        <f>Sheet2!G1458/Sheet2!G1457-1</f>
        <v>1.7991506504595467E-2</v>
      </c>
      <c r="G1456">
        <f>Sheet2!E1458/Sheet2!E1457-1</f>
        <v>0</v>
      </c>
      <c r="I1456">
        <f t="shared" si="67"/>
        <v>-1.7991506504595467E-2</v>
      </c>
      <c r="J1456">
        <f t="shared" si="68"/>
        <v>-1.7991506504595467E-2</v>
      </c>
      <c r="K1456">
        <f t="shared" si="69"/>
        <v>-1.7991506504595467E-2</v>
      </c>
    </row>
    <row r="1457" spans="2:11" x14ac:dyDescent="0.15">
      <c r="B1457">
        <f>Sheet2!B1459/Sheet2!B1458-1</f>
        <v>-1.0246525137311835E-3</v>
      </c>
      <c r="C1457">
        <f>Sheet2!C1459/Sheet2!C1458-1</f>
        <v>3.0442742403158363E-5</v>
      </c>
      <c r="D1457">
        <f>Sheet2!D1459/Sheet2!D1458-1</f>
        <v>-3.8476557949244095E-3</v>
      </c>
      <c r="E1457">
        <f>Sheet2!F1459/Sheet2!F1458-1</f>
        <v>-4.5812347145990362E-4</v>
      </c>
      <c r="F1457">
        <f>Sheet2!G1459/Sheet2!G1458-1</f>
        <v>-1.2690989938601849E-3</v>
      </c>
      <c r="G1457">
        <f>Sheet2!E1459/Sheet2!E1458-1</f>
        <v>1.4085733727700056E-3</v>
      </c>
      <c r="I1457">
        <f t="shared" si="67"/>
        <v>2.4444648012900139E-4</v>
      </c>
      <c r="J1457">
        <f t="shared" si="68"/>
        <v>1.2995417362633432E-3</v>
      </c>
      <c r="K1457">
        <f t="shared" si="69"/>
        <v>-2.5785568010642246E-3</v>
      </c>
    </row>
    <row r="1458" spans="2:11" x14ac:dyDescent="0.15">
      <c r="B1458">
        <f>Sheet2!B1460/Sheet2!B1459-1</f>
        <v>1.911663457142998E-3</v>
      </c>
      <c r="C1458">
        <f>Sheet2!C1460/Sheet2!C1459-1</f>
        <v>5.1855550994726052E-3</v>
      </c>
      <c r="D1458">
        <f>Sheet2!D1460/Sheet2!D1459-1</f>
        <v>5.1667225896265823E-3</v>
      </c>
      <c r="E1458">
        <f>Sheet2!F1460/Sheet2!F1459-1</f>
        <v>2.1963900307295781E-3</v>
      </c>
      <c r="F1458">
        <f>Sheet2!G1460/Sheet2!G1459-1</f>
        <v>1.3891738969034062E-3</v>
      </c>
      <c r="G1458">
        <f>Sheet2!E1460/Sheet2!E1459-1</f>
        <v>2.5098436539847668E-3</v>
      </c>
      <c r="I1458">
        <f t="shared" si="67"/>
        <v>5.2248956023959181E-4</v>
      </c>
      <c r="J1458">
        <f t="shared" si="68"/>
        <v>3.796381202569199E-3</v>
      </c>
      <c r="K1458">
        <f t="shared" si="69"/>
        <v>3.7775486927231761E-3</v>
      </c>
    </row>
    <row r="1459" spans="2:11" x14ac:dyDescent="0.15">
      <c r="B1459">
        <f>Sheet2!B1461/Sheet2!B1460-1</f>
        <v>-2.9502207091786303E-2</v>
      </c>
      <c r="C1459">
        <f>Sheet2!C1461/Sheet2!C1460-1</f>
        <v>-3.4924788366383797E-2</v>
      </c>
      <c r="D1459">
        <f>Sheet2!D1461/Sheet2!D1460-1</f>
        <v>-3.8323784162346275E-2</v>
      </c>
      <c r="E1459">
        <f>Sheet2!F1461/Sheet2!F1460-1</f>
        <v>-2.8218298362622241E-2</v>
      </c>
      <c r="F1459">
        <f>Sheet2!G1461/Sheet2!G1460-1</f>
        <v>-2.6001114713530726E-2</v>
      </c>
      <c r="G1459">
        <f>Sheet2!E1461/Sheet2!E1460-1</f>
        <v>-3.8381448677023977E-2</v>
      </c>
      <c r="I1459">
        <f t="shared" si="67"/>
        <v>-3.501092378255577E-3</v>
      </c>
      <c r="J1459">
        <f t="shared" si="68"/>
        <v>-8.9236736528530702E-3</v>
      </c>
      <c r="K1459">
        <f t="shared" si="69"/>
        <v>-1.2322669448815549E-2</v>
      </c>
    </row>
    <row r="1460" spans="2:11" x14ac:dyDescent="0.15">
      <c r="B1460">
        <f>Sheet2!B1462/Sheet2!B1461-1</f>
        <v>-2.8981625248250098E-2</v>
      </c>
      <c r="C1460">
        <f>Sheet2!C1462/Sheet2!C1461-1</f>
        <v>-2.7394233973812576E-2</v>
      </c>
      <c r="D1460">
        <f>Sheet2!D1462/Sheet2!D1461-1</f>
        <v>-4.1307970123726223E-2</v>
      </c>
      <c r="E1460">
        <f>Sheet2!F1462/Sheet2!F1461-1</f>
        <v>-2.7850358088291949E-2</v>
      </c>
      <c r="F1460">
        <f>Sheet2!G1462/Sheet2!G1461-1</f>
        <v>-2.0681044932164716E-2</v>
      </c>
      <c r="G1460">
        <f>Sheet2!E1462/Sheet2!E1461-1</f>
        <v>-3.8883777659133978E-2</v>
      </c>
      <c r="I1460">
        <f t="shared" si="67"/>
        <v>-8.3005803160853819E-3</v>
      </c>
      <c r="J1460">
        <f t="shared" si="68"/>
        <v>-6.7131890416478601E-3</v>
      </c>
      <c r="K1460">
        <f t="shared" si="69"/>
        <v>-2.0626925191561507E-2</v>
      </c>
    </row>
    <row r="1461" spans="2:11" x14ac:dyDescent="0.15">
      <c r="B1461">
        <f>Sheet2!B1463/Sheet2!B1462-1</f>
        <v>1.892967800906975E-3</v>
      </c>
      <c r="C1461">
        <f>Sheet2!C1463/Sheet2!C1462-1</f>
        <v>3.8097512287595947E-3</v>
      </c>
      <c r="D1461">
        <f>Sheet2!D1463/Sheet2!D1462-1</f>
        <v>-1.7651563147158544E-4</v>
      </c>
      <c r="E1461">
        <f>Sheet2!F1463/Sheet2!F1462-1</f>
        <v>1.6877857627850545E-4</v>
      </c>
      <c r="F1461">
        <f>Sheet2!G1463/Sheet2!G1462-1</f>
        <v>1.1407171297479479E-3</v>
      </c>
      <c r="G1461">
        <f>Sheet2!E1463/Sheet2!E1462-1</f>
        <v>-2.1385159624163208E-3</v>
      </c>
      <c r="I1461">
        <f t="shared" si="67"/>
        <v>7.5225067115902711E-4</v>
      </c>
      <c r="J1461">
        <f t="shared" si="68"/>
        <v>2.6690340990116468E-3</v>
      </c>
      <c r="K1461">
        <f t="shared" si="69"/>
        <v>-1.3172327612195334E-3</v>
      </c>
    </row>
    <row r="1462" spans="2:11" x14ac:dyDescent="0.15">
      <c r="B1462">
        <f>Sheet2!B1464/Sheet2!B1463-1</f>
        <v>4.605746110277309E-3</v>
      </c>
      <c r="C1462">
        <f>Sheet2!C1464/Sheet2!C1463-1</f>
        <v>9.3429936068536446E-3</v>
      </c>
      <c r="D1462">
        <f>Sheet2!D1464/Sheet2!D1463-1</f>
        <v>3.4361890070433443E-3</v>
      </c>
      <c r="E1462">
        <f>Sheet2!F1464/Sheet2!F1463-1</f>
        <v>1.5695877025663219E-3</v>
      </c>
      <c r="F1462">
        <f>Sheet2!G1464/Sheet2!G1463-1</f>
        <v>4.4625931588559986E-3</v>
      </c>
      <c r="G1462">
        <f>Sheet2!E1464/Sheet2!E1463-1</f>
        <v>-1.4829620035780033E-3</v>
      </c>
      <c r="I1462">
        <f t="shared" si="67"/>
        <v>1.4315295142131035E-4</v>
      </c>
      <c r="J1462">
        <f t="shared" si="68"/>
        <v>4.8804004479976459E-3</v>
      </c>
      <c r="K1462">
        <f t="shared" si="69"/>
        <v>-1.0264041518126543E-3</v>
      </c>
    </row>
    <row r="1463" spans="2:11" x14ac:dyDescent="0.15">
      <c r="B1463">
        <f>Sheet2!B1465/Sheet2!B1464-1</f>
        <v>3.0994697899242585E-3</v>
      </c>
      <c r="C1463">
        <f>Sheet2!C1465/Sheet2!C1464-1</f>
        <v>-3.6668278589091496E-4</v>
      </c>
      <c r="D1463">
        <f>Sheet2!D1465/Sheet2!D1464-1</f>
        <v>-1.1616142599545354E-3</v>
      </c>
      <c r="E1463">
        <f>Sheet2!F1465/Sheet2!F1464-1</f>
        <v>-4.1416449626829888E-4</v>
      </c>
      <c r="F1463">
        <f>Sheet2!G1465/Sheet2!G1464-1</f>
        <v>2.3772478122709995E-3</v>
      </c>
      <c r="G1463">
        <f>Sheet2!E1465/Sheet2!E1464-1</f>
        <v>-1.10870407713618E-2</v>
      </c>
      <c r="I1463">
        <f t="shared" si="67"/>
        <v>7.2222197765325902E-4</v>
      </c>
      <c r="J1463">
        <f t="shared" si="68"/>
        <v>-2.7439305981619144E-3</v>
      </c>
      <c r="K1463">
        <f t="shared" si="69"/>
        <v>-3.5388620722255348E-3</v>
      </c>
    </row>
    <row r="1464" spans="2:11" x14ac:dyDescent="0.15">
      <c r="B1464">
        <f>Sheet2!B1466/Sheet2!B1465-1</f>
        <v>-2.4610853281099576E-3</v>
      </c>
      <c r="C1464">
        <f>Sheet2!C1466/Sheet2!C1465-1</f>
        <v>6.0676936374903789E-4</v>
      </c>
      <c r="D1464">
        <f>Sheet2!D1466/Sheet2!D1465-1</f>
        <v>-5.2095109741582268E-3</v>
      </c>
      <c r="E1464">
        <f>Sheet2!F1466/Sheet2!F1465-1</f>
        <v>-3.0865394719489236E-3</v>
      </c>
      <c r="F1464">
        <f>Sheet2!G1466/Sheet2!G1465-1</f>
        <v>-4.9195550281715406E-3</v>
      </c>
      <c r="G1464">
        <f>Sheet2!E1466/Sheet2!E1465-1</f>
        <v>2.4711715749892171E-4</v>
      </c>
      <c r="I1464">
        <f t="shared" si="67"/>
        <v>2.4584697000615829E-3</v>
      </c>
      <c r="J1464">
        <f t="shared" si="68"/>
        <v>5.5263243919205784E-3</v>
      </c>
      <c r="K1464">
        <f t="shared" si="69"/>
        <v>-2.8995594598668628E-4</v>
      </c>
    </row>
    <row r="1465" spans="2:11" x14ac:dyDescent="0.15">
      <c r="B1465">
        <f>Sheet2!B1467/Sheet2!B1466-1</f>
        <v>8.397431276804701E-3</v>
      </c>
      <c r="C1465">
        <f>Sheet2!C1467/Sheet2!C1466-1</f>
        <v>1.5853604606957061E-2</v>
      </c>
      <c r="D1465">
        <f>Sheet2!D1467/Sheet2!D1466-1</f>
        <v>8.7474375652236702E-3</v>
      </c>
      <c r="E1465">
        <f>Sheet2!F1467/Sheet2!F1466-1</f>
        <v>8.4018691886307284E-3</v>
      </c>
      <c r="F1465">
        <f>Sheet2!G1467/Sheet2!G1466-1</f>
        <v>6.6256357735809956E-3</v>
      </c>
      <c r="G1465">
        <f>Sheet2!E1467/Sheet2!E1466-1</f>
        <v>1.5216527044824346E-2</v>
      </c>
      <c r="I1465">
        <f t="shared" si="67"/>
        <v>1.7717955032237054E-3</v>
      </c>
      <c r="J1465">
        <f t="shared" si="68"/>
        <v>9.2279688333760657E-3</v>
      </c>
      <c r="K1465">
        <f t="shared" si="69"/>
        <v>2.1218017916426746E-3</v>
      </c>
    </row>
    <row r="1466" spans="2:11" x14ac:dyDescent="0.15">
      <c r="B1466">
        <f>Sheet2!B1468/Sheet2!B1467-1</f>
        <v>-4.9217111888270049E-3</v>
      </c>
      <c r="C1466">
        <f>Sheet2!C1468/Sheet2!C1467-1</f>
        <v>-5.0225779020692807E-3</v>
      </c>
      <c r="D1466">
        <f>Sheet2!D1468/Sheet2!D1467-1</f>
        <v>-2.4175029245837587E-3</v>
      </c>
      <c r="E1466">
        <f>Sheet2!F1468/Sheet2!F1467-1</f>
        <v>-2.5178349565850855E-3</v>
      </c>
      <c r="F1466">
        <f>Sheet2!G1468/Sheet2!G1467-1</f>
        <v>-2.9992487017047598E-3</v>
      </c>
      <c r="G1466">
        <f>Sheet2!E1468/Sheet2!E1467-1</f>
        <v>3.4186078381630569E-3</v>
      </c>
      <c r="I1466">
        <f t="shared" si="67"/>
        <v>-1.9224624871222451E-3</v>
      </c>
      <c r="J1466">
        <f t="shared" si="68"/>
        <v>-2.0233292003645209E-3</v>
      </c>
      <c r="K1466">
        <f t="shared" si="69"/>
        <v>5.8174577712100106E-4</v>
      </c>
    </row>
    <row r="1467" spans="2:11" x14ac:dyDescent="0.15">
      <c r="B1467">
        <f>Sheet2!B1469/Sheet2!B1468-1</f>
        <v>-1.6785481906284483E-2</v>
      </c>
      <c r="C1467">
        <f>Sheet2!C1469/Sheet2!C1468-1</f>
        <v>-2.4194661321974342E-2</v>
      </c>
      <c r="D1467">
        <f>Sheet2!D1469/Sheet2!D1468-1</f>
        <v>-2.2510471436632318E-2</v>
      </c>
      <c r="E1467">
        <f>Sheet2!F1469/Sheet2!F1468-1</f>
        <v>-1.2719416081393153E-2</v>
      </c>
      <c r="F1467">
        <f>Sheet2!G1469/Sheet2!G1468-1</f>
        <v>-5.8292141453557544E-3</v>
      </c>
      <c r="G1467">
        <f>Sheet2!E1469/Sheet2!E1468-1</f>
        <v>-3.1273239660253083E-2</v>
      </c>
      <c r="I1467">
        <f t="shared" si="67"/>
        <v>-1.0956267760928728E-2</v>
      </c>
      <c r="J1467">
        <f t="shared" si="68"/>
        <v>-1.8365447176618588E-2</v>
      </c>
      <c r="K1467">
        <f t="shared" si="69"/>
        <v>-1.6681257291276563E-2</v>
      </c>
    </row>
    <row r="1468" spans="2:11" x14ac:dyDescent="0.15">
      <c r="B1468">
        <f>Sheet2!B1470/Sheet2!B1469-1</f>
        <v>-1.9139858113657038E-3</v>
      </c>
      <c r="C1468">
        <f>Sheet2!C1470/Sheet2!C1469-1</f>
        <v>4.0903567562788901E-4</v>
      </c>
      <c r="D1468">
        <f>Sheet2!D1470/Sheet2!D1469-1</f>
        <v>3.2840458801681738E-3</v>
      </c>
      <c r="E1468">
        <f>Sheet2!F1470/Sheet2!F1469-1</f>
        <v>-2.1656169835659878E-4</v>
      </c>
      <c r="F1468">
        <f>Sheet2!G1470/Sheet2!G1469-1</f>
        <v>-1.8042814233132365E-3</v>
      </c>
      <c r="G1468">
        <f>Sheet2!E1470/Sheet2!E1469-1</f>
        <v>4.196083142985696E-3</v>
      </c>
      <c r="I1468">
        <f t="shared" si="67"/>
        <v>-1.0970438805246729E-4</v>
      </c>
      <c r="J1468">
        <f t="shared" si="68"/>
        <v>2.2133170989411255E-3</v>
      </c>
      <c r="K1468">
        <f t="shared" si="69"/>
        <v>5.0883273034814103E-3</v>
      </c>
    </row>
    <row r="1469" spans="2:11" x14ac:dyDescent="0.15">
      <c r="B1469">
        <f>Sheet2!B1471/Sheet2!B1470-1</f>
        <v>5.0219891804159644E-3</v>
      </c>
      <c r="C1469">
        <f>Sheet2!C1471/Sheet2!C1470-1</f>
        <v>1.3189315815960612E-2</v>
      </c>
      <c r="D1469">
        <f>Sheet2!D1471/Sheet2!D1470-1</f>
        <v>6.2116837858297025E-3</v>
      </c>
      <c r="E1469">
        <f>Sheet2!F1471/Sheet2!F1470-1</f>
        <v>6.6183192454611905E-3</v>
      </c>
      <c r="F1469">
        <f>Sheet2!G1471/Sheet2!G1470-1</f>
        <v>5.132440481146805E-3</v>
      </c>
      <c r="G1469">
        <f>Sheet2!E1471/Sheet2!E1470-1</f>
        <v>8.1755041379338866E-3</v>
      </c>
      <c r="I1469">
        <f t="shared" si="67"/>
        <v>-1.1045130073084053E-4</v>
      </c>
      <c r="J1469">
        <f t="shared" si="68"/>
        <v>8.0568753348138067E-3</v>
      </c>
      <c r="K1469">
        <f t="shared" si="69"/>
        <v>1.0792433046828975E-3</v>
      </c>
    </row>
    <row r="1470" spans="2:11" x14ac:dyDescent="0.15">
      <c r="B1470">
        <f>Sheet2!B1472/Sheet2!B1471-1</f>
        <v>8.9071872207715508E-3</v>
      </c>
      <c r="C1470">
        <f>Sheet2!C1472/Sheet2!C1471-1</f>
        <v>1.3814336425101992E-2</v>
      </c>
      <c r="D1470">
        <f>Sheet2!D1472/Sheet2!D1471-1</f>
        <v>8.1820471721560928E-3</v>
      </c>
      <c r="E1470">
        <f>Sheet2!F1472/Sheet2!F1471-1</f>
        <v>6.4279275437155725E-3</v>
      </c>
      <c r="F1470">
        <f>Sheet2!G1472/Sheet2!G1471-1</f>
        <v>2.9251336722935228E-3</v>
      </c>
      <c r="G1470">
        <f>Sheet2!E1472/Sheet2!E1471-1</f>
        <v>1.0072655592934687E-2</v>
      </c>
      <c r="I1470">
        <f t="shared" si="67"/>
        <v>5.9820535484780279E-3</v>
      </c>
      <c r="J1470">
        <f t="shared" si="68"/>
        <v>1.0889202752808469E-2</v>
      </c>
      <c r="K1470">
        <f t="shared" si="69"/>
        <v>5.2569134998625699E-3</v>
      </c>
    </row>
    <row r="1471" spans="2:11" x14ac:dyDescent="0.15">
      <c r="B1471">
        <f>Sheet2!B1473/Sheet2!B1472-1</f>
        <v>-6.4950341228940944E-3</v>
      </c>
      <c r="C1471">
        <f>Sheet2!C1473/Sheet2!C1472-1</f>
        <v>-1.3327867663697868E-2</v>
      </c>
      <c r="D1471">
        <f>Sheet2!D1473/Sheet2!D1472-1</f>
        <v>-9.4204315786339254E-3</v>
      </c>
      <c r="E1471">
        <f>Sheet2!F1473/Sheet2!F1472-1</f>
        <v>-7.7291645054144986E-3</v>
      </c>
      <c r="F1471">
        <f>Sheet2!G1473/Sheet2!G1472-1</f>
        <v>-7.6660817288028982E-3</v>
      </c>
      <c r="G1471">
        <f>Sheet2!E1473/Sheet2!E1472-1</f>
        <v>-7.1821047150147921E-3</v>
      </c>
      <c r="I1471">
        <f t="shared" si="67"/>
        <v>1.1710476059088037E-3</v>
      </c>
      <c r="J1471">
        <f t="shared" si="68"/>
        <v>-5.6617859348949695E-3</v>
      </c>
      <c r="K1471">
        <f t="shared" si="69"/>
        <v>-1.7543498498310273E-3</v>
      </c>
    </row>
    <row r="1472" spans="2:11" x14ac:dyDescent="0.15">
      <c r="B1472">
        <f>Sheet2!B1474/Sheet2!B1473-1</f>
        <v>-9.563190091522733E-4</v>
      </c>
      <c r="C1472">
        <f>Sheet2!C1474/Sheet2!C1473-1</f>
        <v>-2.7628830132031545E-3</v>
      </c>
      <c r="D1472">
        <f>Sheet2!D1474/Sheet2!D1473-1</f>
        <v>-1.2005671655854755E-3</v>
      </c>
      <c r="E1472">
        <f>Sheet2!F1474/Sheet2!F1473-1</f>
        <v>-2.3318493400708018E-3</v>
      </c>
      <c r="F1472">
        <f>Sheet2!G1474/Sheet2!G1473-1</f>
        <v>-1.4132924501192301E-3</v>
      </c>
      <c r="G1472">
        <f>Sheet2!E1474/Sheet2!E1473-1</f>
        <v>-4.3027596490402553E-3</v>
      </c>
      <c r="I1472">
        <f t="shared" si="67"/>
        <v>4.569734409669568E-4</v>
      </c>
      <c r="J1472">
        <f t="shared" si="68"/>
        <v>-1.3495905630839244E-3</v>
      </c>
      <c r="K1472">
        <f t="shared" si="69"/>
        <v>2.1272528453375461E-4</v>
      </c>
    </row>
    <row r="1473" spans="2:11" x14ac:dyDescent="0.15">
      <c r="B1473">
        <f>Sheet2!B1475/Sheet2!B1474-1</f>
        <v>-1.8724691425930917E-4</v>
      </c>
      <c r="C1473">
        <f>Sheet2!C1475/Sheet2!C1474-1</f>
        <v>6.1255556304364855E-3</v>
      </c>
      <c r="D1473">
        <f>Sheet2!D1475/Sheet2!D1474-1</f>
        <v>4.4829802757770931E-3</v>
      </c>
      <c r="E1473">
        <f>Sheet2!F1475/Sheet2!F1474-1</f>
        <v>2.6133124231395577E-3</v>
      </c>
      <c r="F1473">
        <f>Sheet2!G1475/Sheet2!G1474-1</f>
        <v>1.6295625635229793E-3</v>
      </c>
      <c r="G1473">
        <f>Sheet2!E1475/Sheet2!E1474-1</f>
        <v>1.3272917199185219E-3</v>
      </c>
      <c r="I1473">
        <f t="shared" si="67"/>
        <v>-1.8168094777822885E-3</v>
      </c>
      <c r="J1473">
        <f t="shared" si="68"/>
        <v>4.4959930669135062E-3</v>
      </c>
      <c r="K1473">
        <f t="shared" si="69"/>
        <v>2.8534177122541138E-3</v>
      </c>
    </row>
    <row r="1474" spans="2:11" x14ac:dyDescent="0.15">
      <c r="B1474">
        <f>Sheet2!B1476/Sheet2!B1475-1</f>
        <v>2.6853933189807666E-3</v>
      </c>
      <c r="C1474">
        <f>Sheet2!C1476/Sheet2!C1475-1</f>
        <v>1.6045684462875354E-3</v>
      </c>
      <c r="D1474">
        <f>Sheet2!D1476/Sheet2!D1475-1</f>
        <v>1.7137720869424555E-3</v>
      </c>
      <c r="E1474">
        <f>Sheet2!F1476/Sheet2!F1475-1</f>
        <v>-4.9496127999759665E-4</v>
      </c>
      <c r="F1474">
        <f>Sheet2!G1476/Sheet2!G1475-1</f>
        <v>-5.5864297339058844E-4</v>
      </c>
      <c r="G1474">
        <f>Sheet2!E1476/Sheet2!E1475-1</f>
        <v>9.1069644889900658E-3</v>
      </c>
      <c r="I1474">
        <f t="shared" ref="I1474:I1537" si="70">B1474-$F1474</f>
        <v>3.244036292371355E-3</v>
      </c>
      <c r="J1474">
        <f t="shared" si="68"/>
        <v>2.1632114196781238E-3</v>
      </c>
      <c r="K1474">
        <f t="shared" si="69"/>
        <v>2.272415060333044E-3</v>
      </c>
    </row>
    <row r="1475" spans="2:11" x14ac:dyDescent="0.15">
      <c r="B1475">
        <f>Sheet2!B1477/Sheet2!B1476-1</f>
        <v>-1.4951955445252629E-4</v>
      </c>
      <c r="C1475">
        <f>Sheet2!C1477/Sheet2!C1476-1</f>
        <v>-5.7949852811470803E-3</v>
      </c>
      <c r="D1475">
        <f>Sheet2!D1477/Sheet2!D1476-1</f>
        <v>-4.0132076717672716E-3</v>
      </c>
      <c r="E1475">
        <f>Sheet2!F1477/Sheet2!F1476-1</f>
        <v>4.980422155469455E-4</v>
      </c>
      <c r="F1475">
        <f>Sheet2!G1477/Sheet2!G1476-1</f>
        <v>1.37475949790411E-3</v>
      </c>
      <c r="G1475">
        <f>Sheet2!E1477/Sheet2!E1476-1</f>
        <v>-7.6681188566181113E-3</v>
      </c>
      <c r="I1475">
        <f t="shared" si="70"/>
        <v>-1.5242790523566363E-3</v>
      </c>
      <c r="J1475">
        <f t="shared" si="68"/>
        <v>-7.1697447790511903E-3</v>
      </c>
      <c r="K1475">
        <f t="shared" si="69"/>
        <v>-5.3879671696713816E-3</v>
      </c>
    </row>
    <row r="1476" spans="2:11" x14ac:dyDescent="0.15">
      <c r="B1476">
        <f>Sheet2!B1478/Sheet2!B1477-1</f>
        <v>3.2954326849638393E-2</v>
      </c>
      <c r="C1476">
        <f>Sheet2!C1478/Sheet2!C1477-1</f>
        <v>3.8107983377119625E-2</v>
      </c>
      <c r="D1476">
        <f>Sheet2!D1478/Sheet2!D1477-1</f>
        <v>3.6050083094481655E-2</v>
      </c>
      <c r="E1476">
        <f>Sheet2!F1478/Sheet2!F1477-1</f>
        <v>3.3362846688924197E-2</v>
      </c>
      <c r="F1476">
        <f>Sheet2!G1478/Sheet2!G1477-1</f>
        <v>3.353767287054743E-2</v>
      </c>
      <c r="G1476">
        <f>Sheet2!E1478/Sheet2!E1477-1</f>
        <v>3.6086953539939071E-2</v>
      </c>
      <c r="I1476">
        <f t="shared" si="70"/>
        <v>-5.8334602090903687E-4</v>
      </c>
      <c r="J1476">
        <f t="shared" si="68"/>
        <v>4.570310506572195E-3</v>
      </c>
      <c r="K1476">
        <f t="shared" si="69"/>
        <v>2.512410223934225E-3</v>
      </c>
    </row>
    <row r="1477" spans="2:11" x14ac:dyDescent="0.15">
      <c r="B1477">
        <f>Sheet2!B1479/Sheet2!B1478-1</f>
        <v>-1.9269933118459814E-3</v>
      </c>
      <c r="C1477">
        <f>Sheet2!C1479/Sheet2!C1478-1</f>
        <v>4.3497492196880039E-3</v>
      </c>
      <c r="D1477">
        <f>Sheet2!D1479/Sheet2!D1478-1</f>
        <v>1.6102200034473491E-4</v>
      </c>
      <c r="E1477">
        <f>Sheet2!F1479/Sheet2!F1478-1</f>
        <v>-1.0656185113160355E-3</v>
      </c>
      <c r="F1477">
        <f>Sheet2!G1479/Sheet2!G1478-1</f>
        <v>-2.8435494417866636E-3</v>
      </c>
      <c r="G1477">
        <f>Sheet2!E1479/Sheet2!E1478-1</f>
        <v>5.0006831913500527E-3</v>
      </c>
      <c r="I1477">
        <f t="shared" si="70"/>
        <v>9.1655612994068214E-4</v>
      </c>
      <c r="J1477">
        <f t="shared" si="68"/>
        <v>7.1932986614746675E-3</v>
      </c>
      <c r="K1477">
        <f t="shared" si="69"/>
        <v>3.0045714421313985E-3</v>
      </c>
    </row>
    <row r="1478" spans="2:11" x14ac:dyDescent="0.15">
      <c r="B1478">
        <f>Sheet2!B1480/Sheet2!B1479-1</f>
        <v>3.9594971105485488E-3</v>
      </c>
      <c r="C1478">
        <f>Sheet2!C1480/Sheet2!C1479-1</f>
        <v>6.4235383744661867E-3</v>
      </c>
      <c r="D1478">
        <f>Sheet2!D1480/Sheet2!D1479-1</f>
        <v>6.4196097787883044E-3</v>
      </c>
      <c r="E1478">
        <f>Sheet2!F1480/Sheet2!F1479-1</f>
        <v>4.0229853496198675E-3</v>
      </c>
      <c r="F1478">
        <f>Sheet2!G1480/Sheet2!G1479-1</f>
        <v>2.0732803530527644E-3</v>
      </c>
      <c r="G1478">
        <f>Sheet2!E1480/Sheet2!E1479-1</f>
        <v>9.8959764507391412E-3</v>
      </c>
      <c r="I1478">
        <f t="shared" si="70"/>
        <v>1.8862167574957844E-3</v>
      </c>
      <c r="J1478">
        <f t="shared" si="68"/>
        <v>4.3502580214134223E-3</v>
      </c>
      <c r="K1478">
        <f t="shared" si="69"/>
        <v>4.34632942573554E-3</v>
      </c>
    </row>
    <row r="1479" spans="2:11" x14ac:dyDescent="0.15">
      <c r="B1479">
        <f>Sheet2!B1481/Sheet2!B1480-1</f>
        <v>6.2662409312732592E-3</v>
      </c>
      <c r="C1479">
        <f>Sheet2!C1481/Sheet2!C1480-1</f>
        <v>1.1773701957635163E-2</v>
      </c>
      <c r="D1479">
        <f>Sheet2!D1481/Sheet2!D1480-1</f>
        <v>-4.7985226974911477E-5</v>
      </c>
      <c r="E1479">
        <f>Sheet2!F1481/Sheet2!F1480-1</f>
        <v>4.5989561842849636E-3</v>
      </c>
      <c r="F1479">
        <f>Sheet2!G1481/Sheet2!G1480-1</f>
        <v>7.0177140302845054E-3</v>
      </c>
      <c r="G1479">
        <f>Sheet2!E1481/Sheet2!E1480-1</f>
        <v>1.3897101201643114E-3</v>
      </c>
      <c r="I1479">
        <f t="shared" si="70"/>
        <v>-7.5147309901124615E-4</v>
      </c>
      <c r="J1479">
        <f t="shared" si="68"/>
        <v>4.7559879273506578E-3</v>
      </c>
      <c r="K1479">
        <f t="shared" si="69"/>
        <v>-7.0656992572594168E-3</v>
      </c>
    </row>
    <row r="1480" spans="2:11" x14ac:dyDescent="0.15">
      <c r="B1480">
        <f>Sheet2!B1482/Sheet2!B1481-1</f>
        <v>-4.6652066793817504E-4</v>
      </c>
      <c r="C1480">
        <f>Sheet2!C1482/Sheet2!C1481-1</f>
        <v>1.5800502654352844E-3</v>
      </c>
      <c r="D1480">
        <f>Sheet2!D1482/Sheet2!D1481-1</f>
        <v>-1.2308007454592262E-3</v>
      </c>
      <c r="E1480">
        <f>Sheet2!F1482/Sheet2!F1481-1</f>
        <v>-1.5598829679427384E-3</v>
      </c>
      <c r="F1480">
        <f>Sheet2!G1482/Sheet2!G1481-1</f>
        <v>-3.3038960745775947E-3</v>
      </c>
      <c r="G1480">
        <f>Sheet2!E1482/Sheet2!E1481-1</f>
        <v>6.8497240896947531E-4</v>
      </c>
      <c r="I1480">
        <f t="shared" si="70"/>
        <v>2.8373754066394197E-3</v>
      </c>
      <c r="J1480">
        <f t="shared" si="68"/>
        <v>4.8839463400128791E-3</v>
      </c>
      <c r="K1480">
        <f t="shared" si="69"/>
        <v>2.0730953291183685E-3</v>
      </c>
    </row>
    <row r="1481" spans="2:11" x14ac:dyDescent="0.15">
      <c r="B1481">
        <f>Sheet2!B1483/Sheet2!B1482-1</f>
        <v>-1.0116555937540461E-3</v>
      </c>
      <c r="C1481">
        <f>Sheet2!C1483/Sheet2!C1482-1</f>
        <v>3.5536169705807641E-3</v>
      </c>
      <c r="D1481">
        <f>Sheet2!D1483/Sheet2!D1482-1</f>
        <v>-4.4527919525667592E-3</v>
      </c>
      <c r="E1481">
        <f>Sheet2!F1483/Sheet2!F1482-1</f>
        <v>6.6357701753649856E-4</v>
      </c>
      <c r="F1481">
        <f>Sheet2!G1483/Sheet2!G1482-1</f>
        <v>-5.4571108116874267E-4</v>
      </c>
      <c r="G1481">
        <f>Sheet2!E1483/Sheet2!E1482-1</f>
        <v>-4.3557831013140147E-3</v>
      </c>
      <c r="I1481">
        <f t="shared" si="70"/>
        <v>-4.6594451258530345E-4</v>
      </c>
      <c r="J1481">
        <f t="shared" si="68"/>
        <v>4.0993280517495068E-3</v>
      </c>
      <c r="K1481">
        <f t="shared" si="69"/>
        <v>-3.9070808713980165E-3</v>
      </c>
    </row>
    <row r="1482" spans="2:11" x14ac:dyDescent="0.15">
      <c r="B1482">
        <f>Sheet2!B1484/Sheet2!B1483-1</f>
        <v>-4.7801892365130216E-3</v>
      </c>
      <c r="C1482">
        <f>Sheet2!C1484/Sheet2!C1483-1</f>
        <v>-7.0488567657307488E-3</v>
      </c>
      <c r="D1482">
        <f>Sheet2!D1484/Sheet2!D1483-1</f>
        <v>-1.0191343646686057E-3</v>
      </c>
      <c r="E1482">
        <f>Sheet2!F1484/Sheet2!F1483-1</f>
        <v>-3.0265203700895471E-3</v>
      </c>
      <c r="F1482">
        <f>Sheet2!G1484/Sheet2!G1483-1</f>
        <v>-4.1129932463214169E-3</v>
      </c>
      <c r="G1482">
        <f>Sheet2!E1484/Sheet2!E1483-1</f>
        <v>-2.9588289001184487E-3</v>
      </c>
      <c r="I1482">
        <f t="shared" si="70"/>
        <v>-6.6719599019160469E-4</v>
      </c>
      <c r="J1482">
        <f t="shared" si="68"/>
        <v>-2.9358635194093319E-3</v>
      </c>
      <c r="K1482">
        <f t="shared" si="69"/>
        <v>3.0938588816528112E-3</v>
      </c>
    </row>
    <row r="1483" spans="2:11" x14ac:dyDescent="0.15">
      <c r="B1483">
        <f>Sheet2!B1485/Sheet2!B1484-1</f>
        <v>-3.2313817065693251E-2</v>
      </c>
      <c r="C1483">
        <f>Sheet2!C1485/Sheet2!C1484-1</f>
        <v>-4.0702490084685405E-2</v>
      </c>
      <c r="D1483">
        <f>Sheet2!D1485/Sheet2!D1484-1</f>
        <v>-3.783798610516631E-2</v>
      </c>
      <c r="E1483">
        <f>Sheet2!F1485/Sheet2!F1484-1</f>
        <v>-3.2143112143891206E-2</v>
      </c>
      <c r="F1483">
        <f>Sheet2!G1485/Sheet2!G1484-1</f>
        <v>-3.0861415839208206E-2</v>
      </c>
      <c r="G1483">
        <f>Sheet2!E1485/Sheet2!E1484-1</f>
        <v>-4.9356520529056258E-2</v>
      </c>
      <c r="I1483">
        <f t="shared" si="70"/>
        <v>-1.452401226485045E-3</v>
      </c>
      <c r="J1483">
        <f t="shared" si="68"/>
        <v>-9.8410742454771993E-3</v>
      </c>
      <c r="K1483">
        <f t="shared" si="69"/>
        <v>-6.9765702659581041E-3</v>
      </c>
    </row>
    <row r="1484" spans="2:11" x14ac:dyDescent="0.15">
      <c r="B1484">
        <f>Sheet2!B1486/Sheet2!B1485-1</f>
        <v>1.7454776465211097E-3</v>
      </c>
      <c r="C1484">
        <f>Sheet2!C1486/Sheet2!C1485-1</f>
        <v>6.8890752759247498E-3</v>
      </c>
      <c r="D1484">
        <f>Sheet2!D1486/Sheet2!D1485-1</f>
        <v>1.0754448588827792E-3</v>
      </c>
      <c r="E1484">
        <f>Sheet2!F1486/Sheet2!F1485-1</f>
        <v>3.2184156344827741E-3</v>
      </c>
      <c r="F1484">
        <f>Sheet2!G1486/Sheet2!G1485-1</f>
        <v>3.1444966677387498E-3</v>
      </c>
      <c r="G1484">
        <f>Sheet2!E1486/Sheet2!E1485-1</f>
        <v>4.9800846173628788E-3</v>
      </c>
      <c r="I1484">
        <f t="shared" si="70"/>
        <v>-1.3990190212176401E-3</v>
      </c>
      <c r="J1484">
        <f t="shared" si="68"/>
        <v>3.744578608186E-3</v>
      </c>
      <c r="K1484">
        <f t="shared" si="69"/>
        <v>-2.0690518088559706E-3</v>
      </c>
    </row>
    <row r="1485" spans="2:11" x14ac:dyDescent="0.15">
      <c r="B1485">
        <f>Sheet2!B1487/Sheet2!B1486-1</f>
        <v>2.0124314277289335E-2</v>
      </c>
      <c r="C1485">
        <f>Sheet2!C1487/Sheet2!C1486-1</f>
        <v>2.9088123380378583E-2</v>
      </c>
      <c r="D1485">
        <f>Sheet2!D1487/Sheet2!D1486-1</f>
        <v>1.9481197856067611E-2</v>
      </c>
      <c r="E1485">
        <f>Sheet2!F1487/Sheet2!F1486-1</f>
        <v>1.5840255521360591E-2</v>
      </c>
      <c r="F1485">
        <f>Sheet2!G1487/Sheet2!G1486-1</f>
        <v>1.3129069552195727E-2</v>
      </c>
      <c r="G1485">
        <f>Sheet2!E1487/Sheet2!E1486-1</f>
        <v>2.5346699378748783E-2</v>
      </c>
      <c r="I1485">
        <f t="shared" si="70"/>
        <v>6.9952447250936078E-3</v>
      </c>
      <c r="J1485">
        <f t="shared" si="68"/>
        <v>1.5959053828182856E-2</v>
      </c>
      <c r="K1485">
        <f t="shared" si="69"/>
        <v>6.3521283038718845E-3</v>
      </c>
    </row>
    <row r="1486" spans="2:11" x14ac:dyDescent="0.15">
      <c r="B1486">
        <f>Sheet2!B1488/Sheet2!B1487-1</f>
        <v>-8.0518158806662798E-3</v>
      </c>
      <c r="C1486">
        <f>Sheet2!C1488/Sheet2!C1487-1</f>
        <v>-4.5236081961769203E-3</v>
      </c>
      <c r="D1486">
        <f>Sheet2!D1488/Sheet2!D1487-1</f>
        <v>-6.4050590014195219E-3</v>
      </c>
      <c r="E1486">
        <f>Sheet2!F1488/Sheet2!F1487-1</f>
        <v>-4.9850894115773814E-3</v>
      </c>
      <c r="F1486">
        <f>Sheet2!G1488/Sheet2!G1487-1</f>
        <v>-6.9611158270705964E-3</v>
      </c>
      <c r="G1486">
        <f>Sheet2!E1488/Sheet2!E1487-1</f>
        <v>-5.343215849086147E-3</v>
      </c>
      <c r="I1486">
        <f t="shared" si="70"/>
        <v>-1.0907000535956834E-3</v>
      </c>
      <c r="J1486">
        <f t="shared" si="68"/>
        <v>2.4375076308936761E-3</v>
      </c>
      <c r="K1486">
        <f t="shared" si="69"/>
        <v>5.560568256510745E-4</v>
      </c>
    </row>
    <row r="1487" spans="2:11" x14ac:dyDescent="0.15">
      <c r="B1487">
        <f>Sheet2!B1489/Sheet2!B1488-1</f>
        <v>7.2601751716998564E-3</v>
      </c>
      <c r="C1487">
        <f>Sheet2!C1489/Sheet2!C1488-1</f>
        <v>1.1111949237925245E-2</v>
      </c>
      <c r="D1487">
        <f>Sheet2!D1489/Sheet2!D1488-1</f>
        <v>1.3694171475643557E-2</v>
      </c>
      <c r="E1487">
        <f>Sheet2!F1489/Sheet2!F1488-1</f>
        <v>4.2773347553985985E-3</v>
      </c>
      <c r="F1487">
        <f>Sheet2!G1489/Sheet2!G1488-1</f>
        <v>5.0675437690577141E-3</v>
      </c>
      <c r="G1487">
        <f>Sheet2!E1489/Sheet2!E1488-1</f>
        <v>1.3113881920086001E-2</v>
      </c>
      <c r="I1487">
        <f t="shared" si="70"/>
        <v>2.1926314026421423E-3</v>
      </c>
      <c r="J1487">
        <f t="shared" si="68"/>
        <v>6.0444054688675308E-3</v>
      </c>
      <c r="K1487">
        <f t="shared" si="69"/>
        <v>8.6266277065858432E-3</v>
      </c>
    </row>
    <row r="1488" spans="2:11" x14ac:dyDescent="0.15">
      <c r="B1488">
        <f>Sheet2!B1490/Sheet2!B1489-1</f>
        <v>1.3305332032169659E-3</v>
      </c>
      <c r="C1488">
        <f>Sheet2!C1490/Sheet2!C1489-1</f>
        <v>7.8930560149008677E-3</v>
      </c>
      <c r="D1488">
        <f>Sheet2!D1490/Sheet2!D1489-1</f>
        <v>-3.9610425495474333E-3</v>
      </c>
      <c r="E1488">
        <f>Sheet2!F1490/Sheet2!F1489-1</f>
        <v>1.2838354236675009E-3</v>
      </c>
      <c r="F1488">
        <f>Sheet2!G1490/Sheet2!G1489-1</f>
        <v>7.4499481924461541E-4</v>
      </c>
      <c r="G1488">
        <f>Sheet2!E1490/Sheet2!E1489-1</f>
        <v>-1.4715317241589254E-3</v>
      </c>
      <c r="I1488">
        <f t="shared" si="70"/>
        <v>5.8553838397235047E-4</v>
      </c>
      <c r="J1488">
        <f t="shared" si="68"/>
        <v>7.1480611956562523E-3</v>
      </c>
      <c r="K1488">
        <f t="shared" si="69"/>
        <v>-4.7060373687920487E-3</v>
      </c>
    </row>
    <row r="1489" spans="2:11" x14ac:dyDescent="0.15">
      <c r="B1489">
        <f>Sheet2!B1491/Sheet2!B1490-1</f>
        <v>3.4735467901469974E-4</v>
      </c>
      <c r="C1489">
        <f>Sheet2!C1491/Sheet2!C1490-1</f>
        <v>-1.1626176928867138E-2</v>
      </c>
      <c r="D1489">
        <f>Sheet2!D1491/Sheet2!D1490-1</f>
        <v>-2.7496263964292833E-3</v>
      </c>
      <c r="E1489">
        <f>Sheet2!F1491/Sheet2!F1490-1</f>
        <v>-3.5485212071825201E-3</v>
      </c>
      <c r="F1489">
        <f>Sheet2!G1491/Sheet2!G1490-1</f>
        <v>-2.0422630776928408E-3</v>
      </c>
      <c r="G1489">
        <f>Sheet2!E1491/Sheet2!E1490-1</f>
        <v>-1.2147557318617386E-2</v>
      </c>
      <c r="I1489">
        <f t="shared" si="70"/>
        <v>2.3896177567075405E-3</v>
      </c>
      <c r="J1489">
        <f t="shared" ref="J1489:J1552" si="71">C1489-$F1489</f>
        <v>-9.5839138511742972E-3</v>
      </c>
      <c r="K1489">
        <f t="shared" ref="K1489:K1552" si="72">D1489-$F1489</f>
        <v>-7.0736331873644254E-4</v>
      </c>
    </row>
    <row r="1490" spans="2:11" x14ac:dyDescent="0.15">
      <c r="B1490">
        <f>Sheet2!B1492/Sheet2!B1491-1</f>
        <v>1.1301636126737069E-2</v>
      </c>
      <c r="C1490">
        <f>Sheet2!C1492/Sheet2!C1491-1</f>
        <v>1.6715066168235149E-2</v>
      </c>
      <c r="D1490">
        <f>Sheet2!D1492/Sheet2!D1491-1</f>
        <v>1.4679675703722195E-2</v>
      </c>
      <c r="E1490">
        <f>Sheet2!F1492/Sheet2!F1491-1</f>
        <v>9.3769171925666139E-3</v>
      </c>
      <c r="F1490">
        <f>Sheet2!G1492/Sheet2!G1491-1</f>
        <v>8.8991547064973808E-3</v>
      </c>
      <c r="G1490">
        <f>Sheet2!E1492/Sheet2!E1491-1</f>
        <v>1.6288987009296596E-2</v>
      </c>
      <c r="I1490">
        <f t="shared" si="70"/>
        <v>2.4024814202396882E-3</v>
      </c>
      <c r="J1490">
        <f t="shared" si="71"/>
        <v>7.8159114617377679E-3</v>
      </c>
      <c r="K1490">
        <f t="shared" si="72"/>
        <v>5.7805209972248139E-3</v>
      </c>
    </row>
    <row r="1491" spans="2:11" x14ac:dyDescent="0.15">
      <c r="B1491">
        <f>Sheet2!B1493/Sheet2!B1492-1</f>
        <v>-8.4617168524062647E-3</v>
      </c>
      <c r="C1491">
        <f>Sheet2!C1493/Sheet2!C1492-1</f>
        <v>-5.1399559051691357E-3</v>
      </c>
      <c r="D1491">
        <f>Sheet2!D1493/Sheet2!D1492-1</f>
        <v>-6.6426174629140577E-3</v>
      </c>
      <c r="E1491">
        <f>Sheet2!F1493/Sheet2!F1492-1</f>
        <v>-4.6772555970471252E-3</v>
      </c>
      <c r="F1491">
        <f>Sheet2!G1493/Sheet2!G1492-1</f>
        <v>-5.3109465844997095E-3</v>
      </c>
      <c r="G1491">
        <f>Sheet2!E1493/Sheet2!E1492-1</f>
        <v>1.8712148390169769E-3</v>
      </c>
      <c r="I1491">
        <f t="shared" si="70"/>
        <v>-3.1507702679065552E-3</v>
      </c>
      <c r="J1491">
        <f t="shared" si="71"/>
        <v>1.7099067933057377E-4</v>
      </c>
      <c r="K1491">
        <f t="shared" si="72"/>
        <v>-1.3316708784143483E-3</v>
      </c>
    </row>
    <row r="1492" spans="2:11" x14ac:dyDescent="0.15">
      <c r="B1492">
        <f>Sheet2!B1494/Sheet2!B1493-1</f>
        <v>-1.0878490969967403E-2</v>
      </c>
      <c r="C1492">
        <f>Sheet2!C1494/Sheet2!C1493-1</f>
        <v>-9.3410502016334496E-3</v>
      </c>
      <c r="D1492">
        <f>Sheet2!D1494/Sheet2!D1493-1</f>
        <v>-1.3207237666559735E-2</v>
      </c>
      <c r="E1492">
        <f>Sheet2!F1494/Sheet2!F1493-1</f>
        <v>-1.3027151136253745E-2</v>
      </c>
      <c r="F1492">
        <f>Sheet2!G1494/Sheet2!G1493-1</f>
        <v>-1.2883323247736556E-2</v>
      </c>
      <c r="G1492">
        <f>Sheet2!E1494/Sheet2!E1493-1</f>
        <v>-3.4433257788881733E-3</v>
      </c>
      <c r="I1492">
        <f t="shared" si="70"/>
        <v>2.004832277769153E-3</v>
      </c>
      <c r="J1492">
        <f t="shared" si="71"/>
        <v>3.542273046103106E-3</v>
      </c>
      <c r="K1492">
        <f t="shared" si="72"/>
        <v>-3.2391441882317906E-4</v>
      </c>
    </row>
    <row r="1493" spans="2:11" x14ac:dyDescent="0.15">
      <c r="B1493">
        <f>Sheet2!B1495/Sheet2!B1494-1</f>
        <v>1.2040292620041804E-2</v>
      </c>
      <c r="C1493">
        <f>Sheet2!C1495/Sheet2!C1494-1</f>
        <v>2.7785652897628799E-2</v>
      </c>
      <c r="D1493">
        <f>Sheet2!D1495/Sheet2!D1494-1</f>
        <v>2.0953529031674911E-2</v>
      </c>
      <c r="E1493">
        <f>Sheet2!F1495/Sheet2!F1494-1</f>
        <v>1.4510459007962107E-2</v>
      </c>
      <c r="F1493">
        <f>Sheet2!G1495/Sheet2!G1494-1</f>
        <v>1.4100327854745132E-2</v>
      </c>
      <c r="G1493">
        <f>Sheet2!E1495/Sheet2!E1494-1</f>
        <v>2.0589882359625999E-2</v>
      </c>
      <c r="I1493">
        <f t="shared" si="70"/>
        <v>-2.0600352347033279E-3</v>
      </c>
      <c r="J1493">
        <f t="shared" si="71"/>
        <v>1.3685325042883667E-2</v>
      </c>
      <c r="K1493">
        <f t="shared" si="72"/>
        <v>6.8532011769297796E-3</v>
      </c>
    </row>
    <row r="1494" spans="2:11" x14ac:dyDescent="0.15">
      <c r="B1494">
        <f>Sheet2!B1496/Sheet2!B1495-1</f>
        <v>5.4287171768021558E-3</v>
      </c>
      <c r="C1494">
        <f>Sheet2!C1496/Sheet2!C1495-1</f>
        <v>1.4372769834102295E-2</v>
      </c>
      <c r="D1494">
        <f>Sheet2!D1496/Sheet2!D1495-1</f>
        <v>3.7681392933079927E-3</v>
      </c>
      <c r="E1494">
        <f>Sheet2!F1496/Sheet2!F1495-1</f>
        <v>5.8203482884811031E-3</v>
      </c>
      <c r="F1494">
        <f>Sheet2!G1496/Sheet2!G1495-1</f>
        <v>5.0814853037015606E-3</v>
      </c>
      <c r="G1494">
        <f>Sheet2!E1496/Sheet2!E1495-1</f>
        <v>1.6196569694086893E-2</v>
      </c>
      <c r="I1494">
        <f t="shared" si="70"/>
        <v>3.4723187310059522E-4</v>
      </c>
      <c r="J1494">
        <f t="shared" si="71"/>
        <v>9.2912845304007341E-3</v>
      </c>
      <c r="K1494">
        <f t="shared" si="72"/>
        <v>-1.3133460103935679E-3</v>
      </c>
    </row>
    <row r="1495" spans="2:11" x14ac:dyDescent="0.15">
      <c r="B1495">
        <f>Sheet2!B1497/Sheet2!B1496-1</f>
        <v>4.8037066170509846E-3</v>
      </c>
      <c r="C1495">
        <f>Sheet2!C1497/Sheet2!C1496-1</f>
        <v>-5.9017175595088567E-4</v>
      </c>
      <c r="D1495">
        <f>Sheet2!D1497/Sheet2!D1496-1</f>
        <v>7.0011814061501365E-3</v>
      </c>
      <c r="E1495">
        <f>Sheet2!F1497/Sheet2!F1496-1</f>
        <v>6.5354944126416736E-3</v>
      </c>
      <c r="F1495">
        <f>Sheet2!G1497/Sheet2!G1496-1</f>
        <v>4.7788846408141072E-3</v>
      </c>
      <c r="G1495">
        <f>Sheet2!E1497/Sheet2!E1496-1</f>
        <v>1.3408370472223208E-3</v>
      </c>
      <c r="I1495">
        <f t="shared" si="70"/>
        <v>2.4821976236877319E-5</v>
      </c>
      <c r="J1495">
        <f t="shared" si="71"/>
        <v>-5.3690563967649929E-3</v>
      </c>
      <c r="K1495">
        <f t="shared" si="72"/>
        <v>2.2222967653360293E-3</v>
      </c>
    </row>
    <row r="1496" spans="2:11" x14ac:dyDescent="0.15">
      <c r="B1496">
        <f>Sheet2!B1498/Sheet2!B1497-1</f>
        <v>4.4435971362721816E-4</v>
      </c>
      <c r="C1496">
        <f>Sheet2!C1498/Sheet2!C1497-1</f>
        <v>3.3143608428201077E-3</v>
      </c>
      <c r="D1496">
        <f>Sheet2!D1498/Sheet2!D1497-1</f>
        <v>-3.9437130563665379E-3</v>
      </c>
      <c r="E1496">
        <f>Sheet2!F1498/Sheet2!F1497-1</f>
        <v>-6.7744761208243798E-4</v>
      </c>
      <c r="F1496">
        <f>Sheet2!G1498/Sheet2!G1497-1</f>
        <v>8.0320117809606906E-4</v>
      </c>
      <c r="G1496">
        <f>Sheet2!E1498/Sheet2!E1497-1</f>
        <v>2.8198798369662992E-3</v>
      </c>
      <c r="I1496">
        <f t="shared" si="70"/>
        <v>-3.588414644688509E-4</v>
      </c>
      <c r="J1496">
        <f t="shared" si="71"/>
        <v>2.5111596647240386E-3</v>
      </c>
      <c r="K1496">
        <f t="shared" si="72"/>
        <v>-4.746914234462607E-3</v>
      </c>
    </row>
    <row r="1497" spans="2:11" x14ac:dyDescent="0.15">
      <c r="B1497">
        <f>Sheet2!B1499/Sheet2!B1498-1</f>
        <v>7.8122802148872239E-4</v>
      </c>
      <c r="C1497">
        <f>Sheet2!C1499/Sheet2!C1498-1</f>
        <v>-3.1569808982967462E-3</v>
      </c>
      <c r="D1497">
        <f>Sheet2!D1499/Sheet2!D1498-1</f>
        <v>1.4503796180447281E-3</v>
      </c>
      <c r="E1497">
        <f>Sheet2!F1499/Sheet2!F1498-1</f>
        <v>9.7965391933252377E-4</v>
      </c>
      <c r="F1497">
        <f>Sheet2!G1499/Sheet2!G1498-1</f>
        <v>8.8556434989950361E-5</v>
      </c>
      <c r="G1497">
        <f>Sheet2!E1499/Sheet2!E1498-1</f>
        <v>-3.8472911508056207E-3</v>
      </c>
      <c r="I1497">
        <f t="shared" si="70"/>
        <v>6.9267158649877203E-4</v>
      </c>
      <c r="J1497">
        <f t="shared" si="71"/>
        <v>-3.2455373332866966E-3</v>
      </c>
      <c r="K1497">
        <f t="shared" si="72"/>
        <v>1.3618231830547778E-3</v>
      </c>
    </row>
    <row r="1498" spans="2:11" x14ac:dyDescent="0.15">
      <c r="B1498">
        <f>Sheet2!B1500/Sheet2!B1499-1</f>
        <v>2.0885494664643511E-2</v>
      </c>
      <c r="C1498">
        <f>Sheet2!C1500/Sheet2!C1499-1</f>
        <v>1.7124116437044146E-2</v>
      </c>
      <c r="D1498">
        <f>Sheet2!D1500/Sheet2!D1499-1</f>
        <v>2.4937115931986442E-2</v>
      </c>
      <c r="E1498">
        <f>Sheet2!F1500/Sheet2!F1499-1</f>
        <v>1.9140139595345218E-2</v>
      </c>
      <c r="F1498">
        <f>Sheet2!G1500/Sheet2!G1499-1</f>
        <v>1.6009097456493038E-2</v>
      </c>
      <c r="G1498">
        <f>Sheet2!E1500/Sheet2!E1499-1</f>
        <v>1.1473606965342054E-2</v>
      </c>
      <c r="I1498">
        <f t="shared" si="70"/>
        <v>4.8763972081504736E-3</v>
      </c>
      <c r="J1498">
        <f t="shared" si="71"/>
        <v>1.1150189805511079E-3</v>
      </c>
      <c r="K1498">
        <f t="shared" si="72"/>
        <v>8.9280184754934044E-3</v>
      </c>
    </row>
    <row r="1499" spans="2:11" x14ac:dyDescent="0.15">
      <c r="B1499">
        <f>Sheet2!B1501/Sheet2!B1500-1</f>
        <v>5.2009650720126199E-3</v>
      </c>
      <c r="C1499">
        <f>Sheet2!C1501/Sheet2!C1500-1</f>
        <v>1.4582375389837754E-3</v>
      </c>
      <c r="D1499">
        <f>Sheet2!D1501/Sheet2!D1500-1</f>
        <v>1.028223952944618E-2</v>
      </c>
      <c r="E1499">
        <f>Sheet2!F1501/Sheet2!F1500-1</f>
        <v>5.9519427799736846E-3</v>
      </c>
      <c r="F1499">
        <f>Sheet2!G1501/Sheet2!G1500-1</f>
        <v>8.3830099090209664E-4</v>
      </c>
      <c r="G1499">
        <f>Sheet2!E1501/Sheet2!E1500-1</f>
        <v>3.9996627235745486E-3</v>
      </c>
      <c r="I1499">
        <f t="shared" si="70"/>
        <v>4.3626640811105233E-3</v>
      </c>
      <c r="J1499">
        <f t="shared" si="71"/>
        <v>6.1993654808167875E-4</v>
      </c>
      <c r="K1499">
        <f t="shared" si="72"/>
        <v>9.4439385385440833E-3</v>
      </c>
    </row>
    <row r="1500" spans="2:11" x14ac:dyDescent="0.15">
      <c r="B1500">
        <f>Sheet2!B1502/Sheet2!B1501-1</f>
        <v>3.8464725806615085E-3</v>
      </c>
      <c r="C1500">
        <f>Sheet2!C1502/Sheet2!C1501-1</f>
        <v>1.6676600823611665E-2</v>
      </c>
      <c r="D1500">
        <f>Sheet2!D1502/Sheet2!D1501-1</f>
        <v>4.6830794597640946E-4</v>
      </c>
      <c r="E1500">
        <f>Sheet2!F1502/Sheet2!F1501-1</f>
        <v>3.6256083704320208E-3</v>
      </c>
      <c r="F1500">
        <f>Sheet2!G1502/Sheet2!G1501-1</f>
        <v>2.9372235499056654E-3</v>
      </c>
      <c r="G1500">
        <f>Sheet2!E1502/Sheet2!E1501-1</f>
        <v>3.6845529813553934E-3</v>
      </c>
      <c r="I1500">
        <f t="shared" si="70"/>
        <v>9.0924903075584318E-4</v>
      </c>
      <c r="J1500">
        <f t="shared" si="71"/>
        <v>1.3739377273705999E-2</v>
      </c>
      <c r="K1500">
        <f t="shared" si="72"/>
        <v>-2.4689156039292559E-3</v>
      </c>
    </row>
    <row r="1501" spans="2:11" x14ac:dyDescent="0.15">
      <c r="B1501">
        <f>Sheet2!B1503/Sheet2!B1502-1</f>
        <v>-8.1914546541095312E-4</v>
      </c>
      <c r="C1501">
        <f>Sheet2!C1503/Sheet2!C1502-1</f>
        <v>-1.2816432569565661E-3</v>
      </c>
      <c r="D1501">
        <f>Sheet2!D1503/Sheet2!D1502-1</f>
        <v>2.8147236091762284E-3</v>
      </c>
      <c r="E1501">
        <f>Sheet2!F1503/Sheet2!F1502-1</f>
        <v>-1.4748323993829526E-4</v>
      </c>
      <c r="F1501">
        <f>Sheet2!G1503/Sheet2!G1502-1</f>
        <v>-2.1292254873509497E-3</v>
      </c>
      <c r="G1501">
        <f>Sheet2!E1503/Sheet2!E1502-1</f>
        <v>-6.911914866754354E-3</v>
      </c>
      <c r="I1501">
        <f t="shared" si="70"/>
        <v>1.3100800219399966E-3</v>
      </c>
      <c r="J1501">
        <f t="shared" si="71"/>
        <v>8.4758223039438363E-4</v>
      </c>
      <c r="K1501">
        <f t="shared" si="72"/>
        <v>4.9439490965271782E-3</v>
      </c>
    </row>
    <row r="1502" spans="2:11" x14ac:dyDescent="0.15">
      <c r="B1502">
        <f>Sheet2!B1504/Sheet2!B1503-1</f>
        <v>5.3215308567211572E-4</v>
      </c>
      <c r="C1502">
        <f>Sheet2!C1504/Sheet2!C1503-1</f>
        <v>-3.8758143709762827E-3</v>
      </c>
      <c r="D1502">
        <f>Sheet2!D1504/Sheet2!D1503-1</f>
        <v>-5.7977015533600129E-3</v>
      </c>
      <c r="E1502">
        <f>Sheet2!F1504/Sheet2!F1503-1</f>
        <v>-9.5308114730379145E-3</v>
      </c>
      <c r="F1502">
        <f>Sheet2!G1504/Sheet2!G1503-1</f>
        <v>-5.5059352560234975E-3</v>
      </c>
      <c r="G1502">
        <f>Sheet2!E1504/Sheet2!E1503-1</f>
        <v>2.1410305277151931E-3</v>
      </c>
      <c r="I1502">
        <f t="shared" si="70"/>
        <v>6.0380883416956133E-3</v>
      </c>
      <c r="J1502">
        <f t="shared" si="71"/>
        <v>1.6301208850472149E-3</v>
      </c>
      <c r="K1502">
        <f t="shared" si="72"/>
        <v>-2.9176629733651538E-4</v>
      </c>
    </row>
    <row r="1503" spans="2:11" x14ac:dyDescent="0.15">
      <c r="B1503">
        <f>Sheet2!B1505/Sheet2!B1504-1</f>
        <v>1.464133967300052E-3</v>
      </c>
      <c r="C1503">
        <f>Sheet2!C1505/Sheet2!C1504-1</f>
        <v>3.9326749031356467E-3</v>
      </c>
      <c r="D1503">
        <f>Sheet2!D1505/Sheet2!D1504-1</f>
        <v>6.2414723403865224E-3</v>
      </c>
      <c r="E1503">
        <f>Sheet2!F1505/Sheet2!F1504-1</f>
        <v>2.2833953684187058E-3</v>
      </c>
      <c r="F1503">
        <f>Sheet2!G1505/Sheet2!G1504-1</f>
        <v>3.4612874232478053E-3</v>
      </c>
      <c r="G1503">
        <f>Sheet2!E1505/Sheet2!E1504-1</f>
        <v>-5.3892471705762057E-3</v>
      </c>
      <c r="I1503">
        <f t="shared" si="70"/>
        <v>-1.9971534559477533E-3</v>
      </c>
      <c r="J1503">
        <f t="shared" si="71"/>
        <v>4.7138747988784147E-4</v>
      </c>
      <c r="K1503">
        <f t="shared" si="72"/>
        <v>2.7801849171387172E-3</v>
      </c>
    </row>
    <row r="1504" spans="2:11" x14ac:dyDescent="0.15">
      <c r="B1504">
        <f>Sheet2!B1506/Sheet2!B1505-1</f>
        <v>2.1410074762766573E-2</v>
      </c>
      <c r="C1504">
        <f>Sheet2!C1506/Sheet2!C1505-1</f>
        <v>1.9376231977924041E-2</v>
      </c>
      <c r="D1504">
        <f>Sheet2!D1506/Sheet2!D1505-1</f>
        <v>2.9665103766284506E-2</v>
      </c>
      <c r="E1504">
        <f>Sheet2!F1506/Sheet2!F1505-1</f>
        <v>1.8185478929799936E-2</v>
      </c>
      <c r="F1504">
        <f>Sheet2!G1506/Sheet2!G1505-1</f>
        <v>2.1806215519862837E-2</v>
      </c>
      <c r="G1504">
        <f>Sheet2!E1506/Sheet2!E1505-1</f>
        <v>1.0411619042932418E-2</v>
      </c>
      <c r="I1504">
        <f t="shared" si="70"/>
        <v>-3.9614075709626384E-4</v>
      </c>
      <c r="J1504">
        <f t="shared" si="71"/>
        <v>-2.4299835419387961E-3</v>
      </c>
      <c r="K1504">
        <f t="shared" si="72"/>
        <v>7.8588882464216692E-3</v>
      </c>
    </row>
    <row r="1505" spans="2:11" x14ac:dyDescent="0.15">
      <c r="B1505">
        <f>Sheet2!B1507/Sheet2!B1506-1</f>
        <v>5.2164905163545328E-3</v>
      </c>
      <c r="C1505">
        <f>Sheet2!C1507/Sheet2!C1506-1</f>
        <v>-1.6670649337529042E-3</v>
      </c>
      <c r="D1505">
        <f>Sheet2!D1507/Sheet2!D1506-1</f>
        <v>8.7982749593495946E-4</v>
      </c>
      <c r="E1505">
        <f>Sheet2!F1507/Sheet2!F1506-1</f>
        <v>3.7082935848291587E-3</v>
      </c>
      <c r="F1505">
        <f>Sheet2!G1507/Sheet2!G1506-1</f>
        <v>2.9591385728806596E-3</v>
      </c>
      <c r="G1505">
        <f>Sheet2!E1507/Sheet2!E1506-1</f>
        <v>7.4738321244476325E-3</v>
      </c>
      <c r="I1505">
        <f t="shared" si="70"/>
        <v>2.2573519434738731E-3</v>
      </c>
      <c r="J1505">
        <f t="shared" si="71"/>
        <v>-4.6262035066335638E-3</v>
      </c>
      <c r="K1505">
        <f t="shared" si="72"/>
        <v>-2.0793110769457002E-3</v>
      </c>
    </row>
    <row r="1506" spans="2:11" x14ac:dyDescent="0.15">
      <c r="B1506">
        <f>Sheet2!B1508/Sheet2!B1507-1</f>
        <v>-5.5819989202221532E-4</v>
      </c>
      <c r="C1506">
        <f>Sheet2!C1508/Sheet2!C1507-1</f>
        <v>1.1069412806863355E-3</v>
      </c>
      <c r="D1506">
        <f>Sheet2!D1508/Sheet2!D1507-1</f>
        <v>-4.9274502784835139E-3</v>
      </c>
      <c r="E1506">
        <f>Sheet2!F1508/Sheet2!F1507-1</f>
        <v>-2.1795745990523807E-3</v>
      </c>
      <c r="F1506">
        <f>Sheet2!G1508/Sheet2!G1507-1</f>
        <v>-1.8594716004581846E-3</v>
      </c>
      <c r="G1506">
        <f>Sheet2!E1508/Sheet2!E1507-1</f>
        <v>-1.2777169939914845E-4</v>
      </c>
      <c r="I1506">
        <f t="shared" si="70"/>
        <v>1.3012717084359693E-3</v>
      </c>
      <c r="J1506">
        <f t="shared" si="71"/>
        <v>2.9664128811445201E-3</v>
      </c>
      <c r="K1506">
        <f t="shared" si="72"/>
        <v>-3.0679786780253293E-3</v>
      </c>
    </row>
    <row r="1507" spans="2:11" x14ac:dyDescent="0.15">
      <c r="B1507">
        <f>Sheet2!B1509/Sheet2!B1508-1</f>
        <v>2.1238278986177583E-3</v>
      </c>
      <c r="C1507">
        <f>Sheet2!C1509/Sheet2!C1508-1</f>
        <v>4.8754948854103919E-3</v>
      </c>
      <c r="D1507">
        <f>Sheet2!D1509/Sheet2!D1508-1</f>
        <v>8.4204934035736478E-4</v>
      </c>
      <c r="E1507">
        <f>Sheet2!F1509/Sheet2!F1508-1</f>
        <v>9.1027623281503267E-5</v>
      </c>
      <c r="F1507">
        <f>Sheet2!G1509/Sheet2!G1508-1</f>
        <v>-1.4837810855872213E-4</v>
      </c>
      <c r="G1507">
        <f>Sheet2!E1509/Sheet2!E1508-1</f>
        <v>-2.2813008550497393E-3</v>
      </c>
      <c r="I1507">
        <f t="shared" si="70"/>
        <v>2.2722060071764805E-3</v>
      </c>
      <c r="J1507">
        <f t="shared" si="71"/>
        <v>5.023872993969114E-3</v>
      </c>
      <c r="K1507">
        <f t="shared" si="72"/>
        <v>9.9042744891608692E-4</v>
      </c>
    </row>
    <row r="1508" spans="2:11" x14ac:dyDescent="0.15">
      <c r="B1508">
        <f>Sheet2!B1510/Sheet2!B1509-1</f>
        <v>7.224951852669026E-4</v>
      </c>
      <c r="C1508">
        <f>Sheet2!C1510/Sheet2!C1509-1</f>
        <v>-4.8476357879492227E-3</v>
      </c>
      <c r="D1508">
        <f>Sheet2!D1510/Sheet2!D1509-1</f>
        <v>-8.9438159010819529E-3</v>
      </c>
      <c r="E1508">
        <f>Sheet2!F1510/Sheet2!F1509-1</f>
        <v>-3.5137393363313674E-3</v>
      </c>
      <c r="F1508">
        <f>Sheet2!G1510/Sheet2!G1509-1</f>
        <v>-4.351066110852897E-3</v>
      </c>
      <c r="G1508">
        <f>Sheet2!E1510/Sheet2!E1509-1</f>
        <v>-6.7166824040784112E-3</v>
      </c>
      <c r="I1508">
        <f t="shared" si="70"/>
        <v>5.0735612961197996E-3</v>
      </c>
      <c r="J1508">
        <f t="shared" si="71"/>
        <v>-4.9656967709632571E-4</v>
      </c>
      <c r="K1508">
        <f t="shared" si="72"/>
        <v>-4.5927497902290559E-3</v>
      </c>
    </row>
    <row r="1509" spans="2:11" x14ac:dyDescent="0.15">
      <c r="B1509">
        <f>Sheet2!B1511/Sheet2!B1510-1</f>
        <v>-9.005372881842888E-7</v>
      </c>
      <c r="C1509">
        <f>Sheet2!C1511/Sheet2!C1510-1</f>
        <v>-3.6100685083441109E-3</v>
      </c>
      <c r="D1509">
        <f>Sheet2!D1511/Sheet2!D1510-1</f>
        <v>-1.1609265596007612E-3</v>
      </c>
      <c r="E1509">
        <f>Sheet2!F1511/Sheet2!F1510-1</f>
        <v>-2.2887640936742892E-3</v>
      </c>
      <c r="F1509">
        <f>Sheet2!G1511/Sheet2!G1510-1</f>
        <v>-4.2268565799460367E-3</v>
      </c>
      <c r="G1509">
        <f>Sheet2!E1511/Sheet2!E1510-1</f>
        <v>5.6546745145167332E-3</v>
      </c>
      <c r="I1509">
        <f t="shared" si="70"/>
        <v>4.2259560426578524E-3</v>
      </c>
      <c r="J1509">
        <f t="shared" si="71"/>
        <v>6.1678807160192584E-4</v>
      </c>
      <c r="K1509">
        <f t="shared" si="72"/>
        <v>3.0659300203452755E-3</v>
      </c>
    </row>
    <row r="1510" spans="2:11" x14ac:dyDescent="0.15">
      <c r="B1510">
        <f>Sheet2!B1512/Sheet2!B1511-1</f>
        <v>-1.2604592816207738E-3</v>
      </c>
      <c r="C1510">
        <f>Sheet2!C1512/Sheet2!C1511-1</f>
        <v>-3.2896973609719549E-4</v>
      </c>
      <c r="D1510">
        <f>Sheet2!D1512/Sheet2!D1511-1</f>
        <v>-4.7383371057894141E-3</v>
      </c>
      <c r="E1510">
        <f>Sheet2!F1512/Sheet2!F1511-1</f>
        <v>-2.864389688723934E-3</v>
      </c>
      <c r="F1510">
        <f>Sheet2!G1512/Sheet2!G1511-1</f>
        <v>-3.2722395223916401E-3</v>
      </c>
      <c r="G1510">
        <f>Sheet2!E1512/Sheet2!E1511-1</f>
        <v>1.7619711178247233E-3</v>
      </c>
      <c r="I1510">
        <f t="shared" si="70"/>
        <v>2.0117802407708663E-3</v>
      </c>
      <c r="J1510">
        <f t="shared" si="71"/>
        <v>2.9432697862944446E-3</v>
      </c>
      <c r="K1510">
        <f t="shared" si="72"/>
        <v>-1.4660975833977741E-3</v>
      </c>
    </row>
    <row r="1511" spans="2:11" x14ac:dyDescent="0.15">
      <c r="B1511">
        <f>Sheet2!B1513/Sheet2!B1512-1</f>
        <v>4.0487929030597058E-3</v>
      </c>
      <c r="C1511">
        <f>Sheet2!C1513/Sheet2!C1512-1</f>
        <v>3.7459407989286486E-3</v>
      </c>
      <c r="D1511">
        <f>Sheet2!D1513/Sheet2!D1512-1</f>
        <v>3.5385462849926164E-3</v>
      </c>
      <c r="E1511">
        <f>Sheet2!F1513/Sheet2!F1512-1</f>
        <v>3.6688794213810549E-3</v>
      </c>
      <c r="F1511">
        <f>Sheet2!G1513/Sheet2!G1512-1</f>
        <v>4.6076033176496445E-3</v>
      </c>
      <c r="G1511">
        <f>Sheet2!E1513/Sheet2!E1512-1</f>
        <v>2.2699493464084508E-3</v>
      </c>
      <c r="I1511">
        <f t="shared" si="70"/>
        <v>-5.5881041458993863E-4</v>
      </c>
      <c r="J1511">
        <f t="shared" si="71"/>
        <v>-8.6166251872099586E-4</v>
      </c>
      <c r="K1511">
        <f t="shared" si="72"/>
        <v>-1.0690570326570281E-3</v>
      </c>
    </row>
    <row r="1512" spans="2:11" x14ac:dyDescent="0.15">
      <c r="B1512">
        <f>Sheet2!B1514/Sheet2!B1513-1</f>
        <v>-1.2308902259181798E-2</v>
      </c>
      <c r="C1512">
        <f>Sheet2!C1514/Sheet2!C1513-1</f>
        <v>-1.2793155303757242E-2</v>
      </c>
      <c r="D1512">
        <f>Sheet2!D1514/Sheet2!D1513-1</f>
        <v>-1.1153447869786781E-2</v>
      </c>
      <c r="E1512">
        <f>Sheet2!F1514/Sheet2!F1513-1</f>
        <v>-8.618928078199195E-3</v>
      </c>
      <c r="F1512">
        <f>Sheet2!G1514/Sheet2!G1513-1</f>
        <v>-8.4121165395709685E-3</v>
      </c>
      <c r="G1512">
        <f>Sheet2!E1514/Sheet2!E1513-1</f>
        <v>-6.4955925199419173E-3</v>
      </c>
      <c r="I1512">
        <f t="shared" si="70"/>
        <v>-3.8967857196108291E-3</v>
      </c>
      <c r="J1512">
        <f t="shared" si="71"/>
        <v>-4.3810387641862736E-3</v>
      </c>
      <c r="K1512">
        <f t="shared" si="72"/>
        <v>-2.7413313302158127E-3</v>
      </c>
    </row>
    <row r="1513" spans="2:11" x14ac:dyDescent="0.15">
      <c r="B1513">
        <f>Sheet2!B1515/Sheet2!B1514-1</f>
        <v>5.2047716186620629E-3</v>
      </c>
      <c r="C1513">
        <f>Sheet2!C1515/Sheet2!C1514-1</f>
        <v>1.1279575829361566E-3</v>
      </c>
      <c r="D1513">
        <f>Sheet2!D1515/Sheet2!D1514-1</f>
        <v>5.7339082002836328E-3</v>
      </c>
      <c r="E1513">
        <f>Sheet2!F1515/Sheet2!F1514-1</f>
        <v>9.9972915704116261E-4</v>
      </c>
      <c r="F1513">
        <f>Sheet2!G1515/Sheet2!G1514-1</f>
        <v>1.7744534453012495E-3</v>
      </c>
      <c r="G1513">
        <f>Sheet2!E1515/Sheet2!E1514-1</f>
        <v>3.6317862088961483E-3</v>
      </c>
      <c r="I1513">
        <f t="shared" si="70"/>
        <v>3.4303181733608135E-3</v>
      </c>
      <c r="J1513">
        <f t="shared" si="71"/>
        <v>-6.4649586236509293E-4</v>
      </c>
      <c r="K1513">
        <f t="shared" si="72"/>
        <v>3.9594547549823833E-3</v>
      </c>
    </row>
    <row r="1514" spans="2:11" x14ac:dyDescent="0.15">
      <c r="B1514">
        <f>Sheet2!B1516/Sheet2!B1515-1</f>
        <v>1.355790353390085E-2</v>
      </c>
      <c r="C1514">
        <f>Sheet2!C1516/Sheet2!C1515-1</f>
        <v>1.780777576544823E-2</v>
      </c>
      <c r="D1514">
        <f>Sheet2!D1516/Sheet2!D1515-1</f>
        <v>1.5619065602701543E-2</v>
      </c>
      <c r="E1514">
        <f>Sheet2!F1516/Sheet2!F1515-1</f>
        <v>1.1385927844691723E-2</v>
      </c>
      <c r="F1514">
        <f>Sheet2!G1516/Sheet2!G1515-1</f>
        <v>1.1979132652508717E-2</v>
      </c>
      <c r="G1514">
        <f>Sheet2!E1516/Sheet2!E1515-1</f>
        <v>1.0122774342918195E-2</v>
      </c>
      <c r="I1514">
        <f t="shared" si="70"/>
        <v>1.5787708813921331E-3</v>
      </c>
      <c r="J1514">
        <f t="shared" si="71"/>
        <v>5.8286431129395133E-3</v>
      </c>
      <c r="K1514">
        <f t="shared" si="72"/>
        <v>3.6399329501928257E-3</v>
      </c>
    </row>
    <row r="1515" spans="2:11" x14ac:dyDescent="0.15">
      <c r="B1515">
        <f>Sheet2!B1517/Sheet2!B1516-1</f>
        <v>-1.5870241774970317E-2</v>
      </c>
      <c r="C1515">
        <f>Sheet2!C1517/Sheet2!C1516-1</f>
        <v>-3.5604423314602784E-2</v>
      </c>
      <c r="D1515">
        <f>Sheet2!D1517/Sheet2!D1516-1</f>
        <v>-3.0106486913348274E-2</v>
      </c>
      <c r="E1515">
        <f>Sheet2!F1517/Sheet2!F1516-1</f>
        <v>-1.9070109626820542E-2</v>
      </c>
      <c r="F1515">
        <f>Sheet2!G1517/Sheet2!G1516-1</f>
        <v>-1.5703873656015777E-2</v>
      </c>
      <c r="G1515">
        <f>Sheet2!E1517/Sheet2!E1516-1</f>
        <v>-3.4485664335589084E-2</v>
      </c>
      <c r="I1515">
        <f t="shared" si="70"/>
        <v>-1.6636811895454073E-4</v>
      </c>
      <c r="J1515">
        <f t="shared" si="71"/>
        <v>-1.9900549658587008E-2</v>
      </c>
      <c r="K1515">
        <f t="shared" si="72"/>
        <v>-1.4402613257332497E-2</v>
      </c>
    </row>
    <row r="1516" spans="2:11" x14ac:dyDescent="0.15">
      <c r="B1516">
        <f>Sheet2!B1518/Sheet2!B1517-1</f>
        <v>1.5894906182039481E-2</v>
      </c>
      <c r="C1516">
        <f>Sheet2!C1518/Sheet2!C1517-1</f>
        <v>1.1615048432098707E-2</v>
      </c>
      <c r="D1516">
        <f>Sheet2!D1518/Sheet2!D1517-1</f>
        <v>9.891745390385509E-3</v>
      </c>
      <c r="E1516">
        <f>Sheet2!F1518/Sheet2!F1517-1</f>
        <v>7.7673822751944677E-4</v>
      </c>
      <c r="F1516">
        <f>Sheet2!G1518/Sheet2!G1517-1</f>
        <v>8.990930765637728E-4</v>
      </c>
      <c r="G1516">
        <f>Sheet2!E1518/Sheet2!E1517-1</f>
        <v>-3.4396633200234339E-3</v>
      </c>
      <c r="I1516">
        <f t="shared" si="70"/>
        <v>1.4995813105475708E-2</v>
      </c>
      <c r="J1516">
        <f t="shared" si="71"/>
        <v>1.0715955355534934E-2</v>
      </c>
      <c r="K1516">
        <f t="shared" si="72"/>
        <v>8.9926523138217362E-3</v>
      </c>
    </row>
    <row r="1517" spans="2:11" x14ac:dyDescent="0.15">
      <c r="B1517">
        <f>Sheet2!B1519/Sheet2!B1518-1</f>
        <v>1.389679007317568E-3</v>
      </c>
      <c r="C1517">
        <f>Sheet2!C1519/Sheet2!C1518-1</f>
        <v>-1.0950048547582192E-3</v>
      </c>
      <c r="D1517">
        <f>Sheet2!D1519/Sheet2!D1518-1</f>
        <v>-2.0848790866481171E-3</v>
      </c>
      <c r="E1517">
        <f>Sheet2!F1519/Sheet2!F1518-1</f>
        <v>-5.0041361603271328E-3</v>
      </c>
      <c r="F1517">
        <f>Sheet2!G1519/Sheet2!G1518-1</f>
        <v>-5.3416239889244599E-3</v>
      </c>
      <c r="G1517">
        <f>Sheet2!E1519/Sheet2!E1518-1</f>
        <v>-6.7184191949194449E-3</v>
      </c>
      <c r="I1517">
        <f t="shared" si="70"/>
        <v>6.7313029962420279E-3</v>
      </c>
      <c r="J1517">
        <f t="shared" si="71"/>
        <v>4.2466191341662407E-3</v>
      </c>
      <c r="K1517">
        <f t="shared" si="72"/>
        <v>3.2567449022763428E-3</v>
      </c>
    </row>
    <row r="1518" spans="2:11" x14ac:dyDescent="0.15">
      <c r="B1518">
        <f>Sheet2!B1520/Sheet2!B1519-1</f>
        <v>-1.425047994901707E-2</v>
      </c>
      <c r="C1518">
        <f>Sheet2!C1520/Sheet2!C1519-1</f>
        <v>-2.3233232838938966E-2</v>
      </c>
      <c r="D1518">
        <f>Sheet2!D1520/Sheet2!D1519-1</f>
        <v>-6.3261493433804938E-3</v>
      </c>
      <c r="E1518">
        <f>Sheet2!F1520/Sheet2!F1519-1</f>
        <v>-8.7113282509977408E-3</v>
      </c>
      <c r="F1518">
        <f>Sheet2!G1520/Sheet2!G1519-1</f>
        <v>-8.4650091025697538E-3</v>
      </c>
      <c r="G1518">
        <f>Sheet2!E1520/Sheet2!E1519-1</f>
        <v>-1.6401857175425749E-2</v>
      </c>
      <c r="I1518">
        <f t="shared" si="70"/>
        <v>-5.7854708464473159E-3</v>
      </c>
      <c r="J1518">
        <f t="shared" si="71"/>
        <v>-1.4768223736369213E-2</v>
      </c>
      <c r="K1518">
        <f t="shared" si="72"/>
        <v>2.13885975918926E-3</v>
      </c>
    </row>
    <row r="1519" spans="2:11" x14ac:dyDescent="0.15">
      <c r="B1519">
        <f>Sheet2!B1521/Sheet2!B1520-1</f>
        <v>7.7703114503049342E-3</v>
      </c>
      <c r="C1519">
        <f>Sheet2!C1521/Sheet2!C1520-1</f>
        <v>7.481136080762063E-3</v>
      </c>
      <c r="D1519">
        <f>Sheet2!D1521/Sheet2!D1520-1</f>
        <v>6.0362542717116163E-3</v>
      </c>
      <c r="E1519">
        <f>Sheet2!F1521/Sheet2!F1520-1</f>
        <v>6.0588104835634926E-3</v>
      </c>
      <c r="F1519">
        <f>Sheet2!G1521/Sheet2!G1520-1</f>
        <v>3.8541189018881372E-3</v>
      </c>
      <c r="G1519">
        <f>Sheet2!E1521/Sheet2!E1520-1</f>
        <v>7.8361331870486772E-3</v>
      </c>
      <c r="I1519">
        <f t="shared" si="70"/>
        <v>3.916192548416797E-3</v>
      </c>
      <c r="J1519">
        <f t="shared" si="71"/>
        <v>3.6270171788739258E-3</v>
      </c>
      <c r="K1519">
        <f t="shared" si="72"/>
        <v>2.1821353698234791E-3</v>
      </c>
    </row>
    <row r="1520" spans="2:11" x14ac:dyDescent="0.15">
      <c r="B1520">
        <f>Sheet2!B1522/Sheet2!B1521-1</f>
        <v>5.01494778666145E-3</v>
      </c>
      <c r="C1520">
        <f>Sheet2!C1522/Sheet2!C1521-1</f>
        <v>6.0251352282383319E-3</v>
      </c>
      <c r="D1520">
        <f>Sheet2!D1522/Sheet2!D1521-1</f>
        <v>5.8806187811086819E-3</v>
      </c>
      <c r="E1520">
        <f>Sheet2!F1522/Sheet2!F1521-1</f>
        <v>2.4171409012752054E-3</v>
      </c>
      <c r="F1520">
        <f>Sheet2!G1522/Sheet2!G1521-1</f>
        <v>1.3967783350348206E-3</v>
      </c>
      <c r="G1520">
        <f>Sheet2!E1522/Sheet2!E1521-1</f>
        <v>1.6640541364208783E-2</v>
      </c>
      <c r="I1520">
        <f t="shared" si="70"/>
        <v>3.6181694516266294E-3</v>
      </c>
      <c r="J1520">
        <f t="shared" si="71"/>
        <v>4.6283568932035113E-3</v>
      </c>
      <c r="K1520">
        <f t="shared" si="72"/>
        <v>4.4838404460738612E-3</v>
      </c>
    </row>
    <row r="1521" spans="2:11" x14ac:dyDescent="0.15">
      <c r="B1521">
        <f>Sheet2!B1523/Sheet2!B1522-1</f>
        <v>3.1320490705397663E-3</v>
      </c>
      <c r="C1521">
        <f>Sheet2!C1523/Sheet2!C1522-1</f>
        <v>1.1652143823637218E-3</v>
      </c>
      <c r="D1521">
        <f>Sheet2!D1523/Sheet2!D1522-1</f>
        <v>2.4909460534503491E-3</v>
      </c>
      <c r="E1521">
        <f>Sheet2!F1523/Sheet2!F1522-1</f>
        <v>1.3312244142196228E-3</v>
      </c>
      <c r="F1521">
        <f>Sheet2!G1523/Sheet2!G1522-1</f>
        <v>2.4366626623961718E-3</v>
      </c>
      <c r="G1521">
        <f>Sheet2!E1523/Sheet2!E1522-1</f>
        <v>2.1531483579948496E-3</v>
      </c>
      <c r="I1521">
        <f t="shared" si="70"/>
        <v>6.9538640814359454E-4</v>
      </c>
      <c r="J1521">
        <f t="shared" si="71"/>
        <v>-1.27144828003245E-3</v>
      </c>
      <c r="K1521">
        <f t="shared" si="72"/>
        <v>5.4283391054177343E-5</v>
      </c>
    </row>
    <row r="1522" spans="2:11" x14ac:dyDescent="0.15">
      <c r="B1522">
        <f>Sheet2!B1524/Sheet2!B1523-1</f>
        <v>-6.9359930217027799E-4</v>
      </c>
      <c r="C1522">
        <f>Sheet2!C1524/Sheet2!C1523-1</f>
        <v>-4.0591149467178456E-3</v>
      </c>
      <c r="D1522">
        <f>Sheet2!D1524/Sheet2!D1523-1</f>
        <v>3.502756206597013E-5</v>
      </c>
      <c r="E1522">
        <f>Sheet2!F1524/Sheet2!F1523-1</f>
        <v>-1.9212547100919686E-3</v>
      </c>
      <c r="F1522">
        <f>Sheet2!G1524/Sheet2!G1523-1</f>
        <v>1.1936754971937358E-3</v>
      </c>
      <c r="G1522">
        <f>Sheet2!E1524/Sheet2!E1523-1</f>
        <v>-1.5115679455504072E-3</v>
      </c>
      <c r="I1522">
        <f t="shared" si="70"/>
        <v>-1.8872747993640138E-3</v>
      </c>
      <c r="J1522">
        <f t="shared" si="71"/>
        <v>-5.2527904439115813E-3</v>
      </c>
      <c r="K1522">
        <f t="shared" si="72"/>
        <v>-1.1586479351277656E-3</v>
      </c>
    </row>
    <row r="1523" spans="2:11" x14ac:dyDescent="0.15">
      <c r="B1523">
        <f>Sheet2!B1525/Sheet2!B1524-1</f>
        <v>9.3649634205388299E-3</v>
      </c>
      <c r="C1523">
        <f>Sheet2!C1525/Sheet2!C1524-1</f>
        <v>1.2246094142120079E-2</v>
      </c>
      <c r="D1523">
        <f>Sheet2!D1525/Sheet2!D1524-1</f>
        <v>2.2552494614542784E-2</v>
      </c>
      <c r="E1523">
        <f>Sheet2!F1525/Sheet2!F1524-1</f>
        <v>9.2656421750829665E-3</v>
      </c>
      <c r="F1523">
        <f>Sheet2!G1525/Sheet2!G1524-1</f>
        <v>9.0708896396414218E-3</v>
      </c>
      <c r="G1523">
        <f>Sheet2!E1525/Sheet2!E1524-1</f>
        <v>6.5307467268143071E-3</v>
      </c>
      <c r="I1523">
        <f t="shared" si="70"/>
        <v>2.940737808974081E-4</v>
      </c>
      <c r="J1523">
        <f t="shared" si="71"/>
        <v>3.1752045024786568E-3</v>
      </c>
      <c r="K1523">
        <f t="shared" si="72"/>
        <v>1.3481604974901362E-2</v>
      </c>
    </row>
    <row r="1524" spans="2:11" x14ac:dyDescent="0.15">
      <c r="B1524">
        <f>Sheet2!B1526/Sheet2!B1525-1</f>
        <v>7.1377517339292762E-3</v>
      </c>
      <c r="C1524">
        <f>Sheet2!C1526/Sheet2!C1525-1</f>
        <v>1.1261896431739249E-2</v>
      </c>
      <c r="D1524">
        <f>Sheet2!D1526/Sheet2!D1525-1</f>
        <v>4.3246903330012021E-3</v>
      </c>
      <c r="E1524">
        <f>Sheet2!F1526/Sheet2!F1525-1</f>
        <v>7.1245094909690998E-3</v>
      </c>
      <c r="F1524">
        <f>Sheet2!G1526/Sheet2!G1525-1</f>
        <v>7.049074800429489E-3</v>
      </c>
      <c r="G1524">
        <f>Sheet2!E1526/Sheet2!E1525-1</f>
        <v>7.4112134277488639E-3</v>
      </c>
      <c r="I1524">
        <f t="shared" si="70"/>
        <v>8.8676933499787225E-5</v>
      </c>
      <c r="J1524">
        <f t="shared" si="71"/>
        <v>4.21282163130976E-3</v>
      </c>
      <c r="K1524">
        <f t="shared" si="72"/>
        <v>-2.7243844674282869E-3</v>
      </c>
    </row>
    <row r="1525" spans="2:11" x14ac:dyDescent="0.15">
      <c r="B1525">
        <f>Sheet2!B1527/Sheet2!B1526-1</f>
        <v>-7.3791018288809074E-3</v>
      </c>
      <c r="C1525">
        <f>Sheet2!C1527/Sheet2!C1526-1</f>
        <v>-3.3898174627181588E-3</v>
      </c>
      <c r="D1525">
        <f>Sheet2!D1527/Sheet2!D1526-1</f>
        <v>5.5366256699906913E-4</v>
      </c>
      <c r="E1525">
        <f>Sheet2!F1527/Sheet2!F1526-1</f>
        <v>-2.2920459889855804E-3</v>
      </c>
      <c r="F1525">
        <f>Sheet2!G1527/Sheet2!G1526-1</f>
        <v>-4.1880498362089069E-3</v>
      </c>
      <c r="G1525">
        <f>Sheet2!E1527/Sheet2!E1526-1</f>
        <v>-3.5483275954724114E-3</v>
      </c>
      <c r="I1525">
        <f t="shared" si="70"/>
        <v>-3.1910519926720005E-3</v>
      </c>
      <c r="J1525">
        <f t="shared" si="71"/>
        <v>7.9823237349074816E-4</v>
      </c>
      <c r="K1525">
        <f t="shared" si="72"/>
        <v>4.741712403207976E-3</v>
      </c>
    </row>
    <row r="1526" spans="2:11" x14ac:dyDescent="0.15">
      <c r="B1526">
        <f>Sheet2!B1528/Sheet2!B1527-1</f>
        <v>-1.1585626284149053E-2</v>
      </c>
      <c r="C1526">
        <f>Sheet2!C1528/Sheet2!C1527-1</f>
        <v>-1.2523781657227562E-2</v>
      </c>
      <c r="D1526">
        <f>Sheet2!D1528/Sheet2!D1527-1</f>
        <v>-1.3692959414979611E-2</v>
      </c>
      <c r="E1526">
        <f>Sheet2!F1528/Sheet2!F1527-1</f>
        <v>-5.3359905073168123E-3</v>
      </c>
      <c r="F1526">
        <f>Sheet2!G1528/Sheet2!G1527-1</f>
        <v>-3.077228175428437E-3</v>
      </c>
      <c r="G1526">
        <f>Sheet2!E1528/Sheet2!E1527-1</f>
        <v>-1.0993343832291225E-2</v>
      </c>
      <c r="I1526">
        <f t="shared" si="70"/>
        <v>-8.5083981087206162E-3</v>
      </c>
      <c r="J1526">
        <f t="shared" si="71"/>
        <v>-9.4465534817991248E-3</v>
      </c>
      <c r="K1526">
        <f t="shared" si="72"/>
        <v>-1.0615731239551174E-2</v>
      </c>
    </row>
    <row r="1527" spans="2:11" x14ac:dyDescent="0.15">
      <c r="B1527">
        <f>Sheet2!B1529/Sheet2!B1528-1</f>
        <v>1.72217623896187E-2</v>
      </c>
      <c r="C1527">
        <f>Sheet2!C1529/Sheet2!C1528-1</f>
        <v>8.9701851816355038E-3</v>
      </c>
      <c r="D1527">
        <f>Sheet2!D1529/Sheet2!D1528-1</f>
        <v>1.9285188585222102E-2</v>
      </c>
      <c r="E1527">
        <f>Sheet2!F1529/Sheet2!F1528-1</f>
        <v>1.5995601201343579E-2</v>
      </c>
      <c r="F1527">
        <f>Sheet2!G1529/Sheet2!G1528-1</f>
        <v>1.8826636214138048E-2</v>
      </c>
      <c r="G1527">
        <f>Sheet2!E1529/Sheet2!E1528-1</f>
        <v>1.3173277283500928E-2</v>
      </c>
      <c r="I1527">
        <f t="shared" si="70"/>
        <v>-1.6048738245193483E-3</v>
      </c>
      <c r="J1527">
        <f t="shared" si="71"/>
        <v>-9.8564510325025445E-3</v>
      </c>
      <c r="K1527">
        <f t="shared" si="72"/>
        <v>4.5855237108405333E-4</v>
      </c>
    </row>
    <row r="1528" spans="2:11" x14ac:dyDescent="0.15">
      <c r="B1528">
        <f>Sheet2!B1530/Sheet2!B1529-1</f>
        <v>2.580573990125079E-2</v>
      </c>
      <c r="C1528">
        <f>Sheet2!C1530/Sheet2!C1529-1</f>
        <v>2.1004876961113306E-2</v>
      </c>
      <c r="D1528">
        <f>Sheet2!D1530/Sheet2!D1529-1</f>
        <v>2.174286534364378E-2</v>
      </c>
      <c r="E1528">
        <f>Sheet2!F1530/Sheet2!F1529-1</f>
        <v>2.4430067260700516E-2</v>
      </c>
      <c r="F1528">
        <f>Sheet2!G1530/Sheet2!G1529-1</f>
        <v>3.0110249919427012E-2</v>
      </c>
      <c r="G1528">
        <f>Sheet2!E1530/Sheet2!E1529-1</f>
        <v>2.2670576038403834E-2</v>
      </c>
      <c r="I1528">
        <f t="shared" si="70"/>
        <v>-4.3045100181762219E-3</v>
      </c>
      <c r="J1528">
        <f t="shared" si="71"/>
        <v>-9.1053729583137066E-3</v>
      </c>
      <c r="K1528">
        <f t="shared" si="72"/>
        <v>-8.3673845757832321E-3</v>
      </c>
    </row>
    <row r="1529" spans="2:11" x14ac:dyDescent="0.15">
      <c r="B1529">
        <f>Sheet2!B1531/Sheet2!B1530-1</f>
        <v>-1.9412820483667437E-3</v>
      </c>
      <c r="C1529">
        <f>Sheet2!C1531/Sheet2!C1530-1</f>
        <v>2.9575708533682299E-3</v>
      </c>
      <c r="D1529">
        <f>Sheet2!D1531/Sheet2!D1530-1</f>
        <v>4.6259360039961894E-3</v>
      </c>
      <c r="E1529">
        <f>Sheet2!F1531/Sheet2!F1530-1</f>
        <v>-4.850257343941955E-3</v>
      </c>
      <c r="F1529">
        <f>Sheet2!G1531/Sheet2!G1530-1</f>
        <v>-4.4730043894603E-3</v>
      </c>
      <c r="G1529">
        <f>Sheet2!E1531/Sheet2!E1530-1</f>
        <v>1.37755416689882E-2</v>
      </c>
      <c r="I1529">
        <f t="shared" si="70"/>
        <v>2.5317223410935563E-3</v>
      </c>
      <c r="J1529">
        <f t="shared" si="71"/>
        <v>7.4305752428285299E-3</v>
      </c>
      <c r="K1529">
        <f t="shared" si="72"/>
        <v>9.0989403934564894E-3</v>
      </c>
    </row>
    <row r="1530" spans="2:11" x14ac:dyDescent="0.15">
      <c r="B1530">
        <f>Sheet2!B1532/Sheet2!B1531-1</f>
        <v>1.6051871800437656E-3</v>
      </c>
      <c r="C1530">
        <f>Sheet2!C1532/Sheet2!C1531-1</f>
        <v>-1.0951090567157262E-4</v>
      </c>
      <c r="D1530">
        <f>Sheet2!D1532/Sheet2!D1531-1</f>
        <v>5.9022257761724983E-3</v>
      </c>
      <c r="E1530">
        <f>Sheet2!F1532/Sheet2!F1531-1</f>
        <v>-1.549820789913392E-4</v>
      </c>
      <c r="F1530">
        <f>Sheet2!G1532/Sheet2!G1531-1</f>
        <v>-1.5385206952569508E-3</v>
      </c>
      <c r="G1530">
        <f>Sheet2!E1532/Sheet2!E1531-1</f>
        <v>2.6044403003064875E-3</v>
      </c>
      <c r="I1530">
        <f t="shared" si="70"/>
        <v>3.1437078753007164E-3</v>
      </c>
      <c r="J1530">
        <f t="shared" si="71"/>
        <v>1.4290097895853782E-3</v>
      </c>
      <c r="K1530">
        <f t="shared" si="72"/>
        <v>7.4407464714294491E-3</v>
      </c>
    </row>
    <row r="1531" spans="2:11" x14ac:dyDescent="0.15">
      <c r="B1531">
        <f>Sheet2!B1533/Sheet2!B1532-1</f>
        <v>-2.1429633015973559E-3</v>
      </c>
      <c r="C1531">
        <f>Sheet2!C1533/Sheet2!C1532-1</f>
        <v>-5.5340156382154282E-3</v>
      </c>
      <c r="D1531">
        <f>Sheet2!D1533/Sheet2!D1532-1</f>
        <v>4.1019562544497568E-4</v>
      </c>
      <c r="E1531">
        <f>Sheet2!F1533/Sheet2!F1532-1</f>
        <v>-1.7497680536280313E-3</v>
      </c>
      <c r="F1531">
        <f>Sheet2!G1533/Sheet2!G1532-1</f>
        <v>-2.538505534283142E-3</v>
      </c>
      <c r="G1531">
        <f>Sheet2!E1533/Sheet2!E1532-1</f>
        <v>1.0546804649518071E-2</v>
      </c>
      <c r="I1531">
        <f t="shared" si="70"/>
        <v>3.9554223268578603E-4</v>
      </c>
      <c r="J1531">
        <f t="shared" si="71"/>
        <v>-2.9955101039322862E-3</v>
      </c>
      <c r="K1531">
        <f t="shared" si="72"/>
        <v>2.9487011597281176E-3</v>
      </c>
    </row>
    <row r="1532" spans="2:11" x14ac:dyDescent="0.15">
      <c r="B1532">
        <f>Sheet2!B1534/Sheet2!B1533-1</f>
        <v>-2.1516499863376559E-3</v>
      </c>
      <c r="C1532">
        <f>Sheet2!C1534/Sheet2!C1533-1</f>
        <v>-1.3790727475548881E-3</v>
      </c>
      <c r="D1532">
        <f>Sheet2!D1534/Sheet2!D1533-1</f>
        <v>-3.209603100556957E-3</v>
      </c>
      <c r="E1532">
        <f>Sheet2!F1534/Sheet2!F1533-1</f>
        <v>1.2847466297951637E-3</v>
      </c>
      <c r="F1532">
        <f>Sheet2!G1534/Sheet2!G1533-1</f>
        <v>1.588950416215873E-4</v>
      </c>
      <c r="G1532">
        <f>Sheet2!E1534/Sheet2!E1533-1</f>
        <v>-2.6873732402042938E-3</v>
      </c>
      <c r="I1532">
        <f t="shared" si="70"/>
        <v>-2.3105450279592432E-3</v>
      </c>
      <c r="J1532">
        <f t="shared" si="71"/>
        <v>-1.5379677891764754E-3</v>
      </c>
      <c r="K1532">
        <f t="shared" si="72"/>
        <v>-3.3684981421785443E-3</v>
      </c>
    </row>
    <row r="1533" spans="2:11" x14ac:dyDescent="0.15">
      <c r="B1533">
        <f>Sheet2!B1535/Sheet2!B1534-1</f>
        <v>-7.9249971126074126E-3</v>
      </c>
      <c r="C1533">
        <f>Sheet2!C1535/Sheet2!C1534-1</f>
        <v>-7.66108143277211E-3</v>
      </c>
      <c r="D1533">
        <f>Sheet2!D1535/Sheet2!D1534-1</f>
        <v>-8.2553749111640151E-3</v>
      </c>
      <c r="E1533">
        <f>Sheet2!F1535/Sheet2!F1534-1</f>
        <v>-7.4955712521662665E-3</v>
      </c>
      <c r="F1533">
        <f>Sheet2!G1535/Sheet2!G1534-1</f>
        <v>-8.3877072101538053E-3</v>
      </c>
      <c r="G1533">
        <f>Sheet2!E1535/Sheet2!E1534-1</f>
        <v>-1.288096142070827E-2</v>
      </c>
      <c r="I1533">
        <f t="shared" si="70"/>
        <v>4.627100975463927E-4</v>
      </c>
      <c r="J1533">
        <f t="shared" si="71"/>
        <v>7.2662577738169531E-4</v>
      </c>
      <c r="K1533">
        <f t="shared" si="72"/>
        <v>1.3233229898979015E-4</v>
      </c>
    </row>
    <row r="1534" spans="2:11" x14ac:dyDescent="0.15">
      <c r="B1534">
        <f>Sheet2!B1536/Sheet2!B1535-1</f>
        <v>-3.4810582649580368E-4</v>
      </c>
      <c r="C1534">
        <f>Sheet2!C1536/Sheet2!C1535-1</f>
        <v>-3.728469564707737E-4</v>
      </c>
      <c r="D1534">
        <f>Sheet2!D1536/Sheet2!D1535-1</f>
        <v>1.8075288303307513E-3</v>
      </c>
      <c r="E1534">
        <f>Sheet2!F1536/Sheet2!F1535-1</f>
        <v>1.5887552049482778E-3</v>
      </c>
      <c r="F1534">
        <f>Sheet2!G1536/Sheet2!G1535-1</f>
        <v>1.5089030494501721E-3</v>
      </c>
      <c r="G1534">
        <f>Sheet2!E1536/Sheet2!E1535-1</f>
        <v>1.6443997935977617E-3</v>
      </c>
      <c r="I1534">
        <f t="shared" si="70"/>
        <v>-1.8570088759459757E-3</v>
      </c>
      <c r="J1534">
        <f t="shared" si="71"/>
        <v>-1.8817500059209458E-3</v>
      </c>
      <c r="K1534">
        <f t="shared" si="72"/>
        <v>2.9862578088057923E-4</v>
      </c>
    </row>
    <row r="1535" spans="2:11" x14ac:dyDescent="0.15">
      <c r="B1535">
        <f>Sheet2!B1537/Sheet2!B1536-1</f>
        <v>6.5122128513595001E-4</v>
      </c>
      <c r="C1535">
        <f>Sheet2!C1537/Sheet2!C1536-1</f>
        <v>-5.6499212680227728E-4</v>
      </c>
      <c r="D1535">
        <f>Sheet2!D1537/Sheet2!D1536-1</f>
        <v>-1.1868778554169346E-3</v>
      </c>
      <c r="E1535">
        <f>Sheet2!F1537/Sheet2!F1536-1</f>
        <v>-1.2383055216259597E-3</v>
      </c>
      <c r="F1535">
        <f>Sheet2!G1537/Sheet2!G1536-1</f>
        <v>-3.5808825452451343E-3</v>
      </c>
      <c r="G1535">
        <f>Sheet2!E1537/Sheet2!E1536-1</f>
        <v>-3.1265178709998231E-3</v>
      </c>
      <c r="I1535">
        <f t="shared" si="70"/>
        <v>4.2321038303810843E-3</v>
      </c>
      <c r="J1535">
        <f t="shared" si="71"/>
        <v>3.015890418442857E-3</v>
      </c>
      <c r="K1535">
        <f t="shared" si="72"/>
        <v>2.3940046898281997E-3</v>
      </c>
    </row>
    <row r="1536" spans="2:11" x14ac:dyDescent="0.15">
      <c r="B1536">
        <f>Sheet2!B1538/Sheet2!B1537-1</f>
        <v>-8.9728702511707725E-3</v>
      </c>
      <c r="C1536">
        <f>Sheet2!C1538/Sheet2!C1537-1</f>
        <v>-5.5508867996373334E-3</v>
      </c>
      <c r="D1536">
        <f>Sheet2!D1538/Sheet2!D1537-1</f>
        <v>-5.3321199733108449E-3</v>
      </c>
      <c r="E1536">
        <f>Sheet2!F1538/Sheet2!F1537-1</f>
        <v>-5.6875186332585592E-3</v>
      </c>
      <c r="F1536">
        <f>Sheet2!G1538/Sheet2!G1537-1</f>
        <v>-6.2738314977575094E-3</v>
      </c>
      <c r="G1536">
        <f>Sheet2!E1538/Sheet2!E1537-1</f>
        <v>-1.3324581453140971E-2</v>
      </c>
      <c r="I1536">
        <f t="shared" si="70"/>
        <v>-2.6990387534132632E-3</v>
      </c>
      <c r="J1536">
        <f t="shared" si="71"/>
        <v>7.2294469812017592E-4</v>
      </c>
      <c r="K1536">
        <f t="shared" si="72"/>
        <v>9.4171152444666451E-4</v>
      </c>
    </row>
    <row r="1537" spans="2:11" x14ac:dyDescent="0.15">
      <c r="B1537">
        <f>Sheet2!B1539/Sheet2!B1538-1</f>
        <v>2.7175437207875852E-3</v>
      </c>
      <c r="C1537">
        <f>Sheet2!C1539/Sheet2!C1538-1</f>
        <v>5.6350021368547498E-3</v>
      </c>
      <c r="D1537">
        <f>Sheet2!D1539/Sheet2!D1538-1</f>
        <v>3.3637306593317096E-3</v>
      </c>
      <c r="E1537">
        <f>Sheet2!F1539/Sheet2!F1538-1</f>
        <v>6.4530237793958278E-4</v>
      </c>
      <c r="F1537">
        <f>Sheet2!G1539/Sheet2!G1538-1</f>
        <v>-5.6872646342331912E-4</v>
      </c>
      <c r="G1537">
        <f>Sheet2!E1539/Sheet2!E1538-1</f>
        <v>3.9009899821083049E-3</v>
      </c>
      <c r="I1537">
        <f t="shared" si="70"/>
        <v>3.2862701842109043E-3</v>
      </c>
      <c r="J1537">
        <f t="shared" si="71"/>
        <v>6.2037286002780689E-3</v>
      </c>
      <c r="K1537">
        <f t="shared" si="72"/>
        <v>3.9324571227550287E-3</v>
      </c>
    </row>
    <row r="1538" spans="2:11" x14ac:dyDescent="0.15">
      <c r="B1538">
        <f>Sheet2!B1540/Sheet2!B1539-1</f>
        <v>4.9812197182119711E-4</v>
      </c>
      <c r="C1538">
        <f>Sheet2!C1540/Sheet2!C1539-1</f>
        <v>-5.9596774083781057E-4</v>
      </c>
      <c r="D1538">
        <f>Sheet2!D1540/Sheet2!D1539-1</f>
        <v>5.0116995882827364E-3</v>
      </c>
      <c r="E1538">
        <f>Sheet2!F1540/Sheet2!F1539-1</f>
        <v>-9.1847432945657559E-5</v>
      </c>
      <c r="F1538">
        <f>Sheet2!G1540/Sheet2!G1539-1</f>
        <v>2.0894501153900791E-4</v>
      </c>
      <c r="G1538">
        <f>Sheet2!E1540/Sheet2!E1539-1</f>
        <v>4.716294975015245E-3</v>
      </c>
      <c r="I1538">
        <f t="shared" ref="I1538:I1601" si="73">B1538-$F1538</f>
        <v>2.891769602821892E-4</v>
      </c>
      <c r="J1538">
        <f t="shared" si="71"/>
        <v>-8.0491275237681847E-4</v>
      </c>
      <c r="K1538">
        <f t="shared" si="72"/>
        <v>4.8027545767437285E-3</v>
      </c>
    </row>
    <row r="1539" spans="2:11" x14ac:dyDescent="0.15">
      <c r="B1539">
        <f>Sheet2!B1541/Sheet2!B1540-1</f>
        <v>5.0339249926700802E-5</v>
      </c>
      <c r="C1539">
        <f>Sheet2!C1541/Sheet2!C1540-1</f>
        <v>7.5680350735063406E-4</v>
      </c>
      <c r="D1539">
        <f>Sheet2!D1541/Sheet2!D1540-1</f>
        <v>-1.4107680555701663E-3</v>
      </c>
      <c r="E1539">
        <f>Sheet2!F1541/Sheet2!F1540-1</f>
        <v>1.5146446594769269E-3</v>
      </c>
      <c r="F1539">
        <f>Sheet2!G1541/Sheet2!G1540-1</f>
        <v>1.2715472232562863E-3</v>
      </c>
      <c r="G1539">
        <f>Sheet2!E1541/Sheet2!E1540-1</f>
        <v>8.249115303211596E-4</v>
      </c>
      <c r="I1539">
        <f t="shared" si="73"/>
        <v>-1.2212079733295855E-3</v>
      </c>
      <c r="J1539">
        <f t="shared" si="71"/>
        <v>-5.1474371590565227E-4</v>
      </c>
      <c r="K1539">
        <f t="shared" si="72"/>
        <v>-2.6823152788264526E-3</v>
      </c>
    </row>
    <row r="1540" spans="2:11" x14ac:dyDescent="0.15">
      <c r="B1540">
        <f>Sheet2!B1542/Sheet2!B1541-1</f>
        <v>2.8863986264979768E-3</v>
      </c>
      <c r="C1540">
        <f>Sheet2!C1542/Sheet2!C1541-1</f>
        <v>1.5792685262812078E-3</v>
      </c>
      <c r="D1540">
        <f>Sheet2!D1542/Sheet2!D1541-1</f>
        <v>2.620621858485439E-3</v>
      </c>
      <c r="E1540">
        <f>Sheet2!F1542/Sheet2!F1541-1</f>
        <v>3.5171174077794909E-3</v>
      </c>
      <c r="F1540">
        <f>Sheet2!G1542/Sheet2!G1541-1</f>
        <v>4.7725425991986814E-3</v>
      </c>
      <c r="G1540">
        <f>Sheet2!E1542/Sheet2!E1541-1</f>
        <v>6.0003115992639522E-3</v>
      </c>
      <c r="I1540">
        <f t="shared" si="73"/>
        <v>-1.8861439727007046E-3</v>
      </c>
      <c r="J1540">
        <f t="shared" si="71"/>
        <v>-3.1932740729174736E-3</v>
      </c>
      <c r="K1540">
        <f t="shared" si="72"/>
        <v>-2.1519207407132424E-3</v>
      </c>
    </row>
    <row r="1541" spans="2:11" x14ac:dyDescent="0.15">
      <c r="B1541">
        <f>Sheet2!B1543/Sheet2!B1542-1</f>
        <v>0</v>
      </c>
      <c r="C1541">
        <f>Sheet2!C1543/Sheet2!C1542-1</f>
        <v>0</v>
      </c>
      <c r="D1541">
        <f>Sheet2!D1543/Sheet2!D1542-1</f>
        <v>0</v>
      </c>
      <c r="E1541">
        <f>Sheet2!F1543/Sheet2!F1542-1</f>
        <v>-7.1904277147462059E-3</v>
      </c>
      <c r="F1541">
        <f>Sheet2!G1543/Sheet2!G1542-1</f>
        <v>-7.8782225028486419E-3</v>
      </c>
      <c r="G1541">
        <f>Sheet2!E1543/Sheet2!E1542-1</f>
        <v>0</v>
      </c>
      <c r="I1541">
        <f t="shared" si="73"/>
        <v>7.8782225028486419E-3</v>
      </c>
      <c r="J1541">
        <f t="shared" si="71"/>
        <v>7.8782225028486419E-3</v>
      </c>
      <c r="K1541">
        <f t="shared" si="72"/>
        <v>7.8782225028486419E-3</v>
      </c>
    </row>
    <row r="1542" spans="2:11" x14ac:dyDescent="0.15">
      <c r="B1542">
        <f>Sheet2!B1544/Sheet2!B1543-1</f>
        <v>1.1394348574189639E-3</v>
      </c>
      <c r="C1542">
        <f>Sheet2!C1544/Sheet2!C1543-1</f>
        <v>-3.6402493765357313E-3</v>
      </c>
      <c r="D1542">
        <f>Sheet2!D1544/Sheet2!D1543-1</f>
        <v>1.7446791644148973E-3</v>
      </c>
      <c r="E1542">
        <f>Sheet2!F1544/Sheet2!F1543-1</f>
        <v>1.3211221213689228E-3</v>
      </c>
      <c r="F1542">
        <f>Sheet2!G1544/Sheet2!G1543-1</f>
        <v>3.7974280591450693E-3</v>
      </c>
      <c r="G1542">
        <f>Sheet2!E1544/Sheet2!E1543-1</f>
        <v>-3.4077645478134411E-3</v>
      </c>
      <c r="I1542">
        <f t="shared" si="73"/>
        <v>-2.6579932017261054E-3</v>
      </c>
      <c r="J1542">
        <f t="shared" si="71"/>
        <v>-7.4376774356808006E-3</v>
      </c>
      <c r="K1542">
        <f t="shared" si="72"/>
        <v>-2.052748894730172E-3</v>
      </c>
    </row>
    <row r="1543" spans="2:11" x14ac:dyDescent="0.15">
      <c r="B1543">
        <f>Sheet2!B1545/Sheet2!B1544-1</f>
        <v>3.9442387160810721E-3</v>
      </c>
      <c r="C1543">
        <f>Sheet2!C1545/Sheet2!C1544-1</f>
        <v>2.0279903008113553E-3</v>
      </c>
      <c r="D1543">
        <f>Sheet2!D1545/Sheet2!D1544-1</f>
        <v>8.3722295525494594E-3</v>
      </c>
      <c r="E1543">
        <f>Sheet2!F1545/Sheet2!F1544-1</f>
        <v>1.5462848737282098E-3</v>
      </c>
      <c r="F1543">
        <f>Sheet2!G1545/Sheet2!G1544-1</f>
        <v>1.6795136389684551E-3</v>
      </c>
      <c r="G1543">
        <f>Sheet2!E1545/Sheet2!E1544-1</f>
        <v>6.7508615144757922E-3</v>
      </c>
      <c r="I1543">
        <f t="shared" si="73"/>
        <v>2.2647250771126171E-3</v>
      </c>
      <c r="J1543">
        <f t="shared" si="71"/>
        <v>3.4847666184290027E-4</v>
      </c>
      <c r="K1543">
        <f t="shared" si="72"/>
        <v>6.6927159135810044E-3</v>
      </c>
    </row>
    <row r="1544" spans="2:11" x14ac:dyDescent="0.15">
      <c r="B1544">
        <f>Sheet2!B1546/Sheet2!B1545-1</f>
        <v>9.94448932267189E-3</v>
      </c>
      <c r="C1544">
        <f>Sheet2!C1546/Sheet2!C1545-1</f>
        <v>1.4212257791607064E-2</v>
      </c>
      <c r="D1544">
        <f>Sheet2!D1546/Sheet2!D1545-1</f>
        <v>1.0221839042330316E-2</v>
      </c>
      <c r="E1544">
        <f>Sheet2!F1546/Sheet2!F1545-1</f>
        <v>6.0603594615404877E-3</v>
      </c>
      <c r="F1544">
        <f>Sheet2!G1546/Sheet2!G1545-1</f>
        <v>6.9119908926171814E-3</v>
      </c>
      <c r="G1544">
        <f>Sheet2!E1546/Sheet2!E1545-1</f>
        <v>1.1438454238539952E-2</v>
      </c>
      <c r="I1544">
        <f t="shared" si="73"/>
        <v>3.0324984300547086E-3</v>
      </c>
      <c r="J1544">
        <f t="shared" si="71"/>
        <v>7.3002668989898822E-3</v>
      </c>
      <c r="K1544">
        <f t="shared" si="72"/>
        <v>3.3098481497131349E-3</v>
      </c>
    </row>
    <row r="1545" spans="2:11" x14ac:dyDescent="0.15">
      <c r="B1545">
        <f>Sheet2!B1547/Sheet2!B1546-1</f>
        <v>3.1532344406648427E-4</v>
      </c>
      <c r="C1545">
        <f>Sheet2!C1547/Sheet2!C1546-1</f>
        <v>2.041027834103204E-4</v>
      </c>
      <c r="D1545">
        <f>Sheet2!D1547/Sheet2!D1546-1</f>
        <v>1.6725278445470781E-3</v>
      </c>
      <c r="E1545">
        <f>Sheet2!F1547/Sheet2!F1546-1</f>
        <v>3.9311317485601904E-4</v>
      </c>
      <c r="F1545">
        <f>Sheet2!G1547/Sheet2!G1546-1</f>
        <v>-5.4110153337849631E-4</v>
      </c>
      <c r="G1545">
        <f>Sheet2!E1547/Sheet2!E1546-1</f>
        <v>2.7871826075140937E-3</v>
      </c>
      <c r="I1545">
        <f t="shared" si="73"/>
        <v>8.5642497744498058E-4</v>
      </c>
      <c r="J1545">
        <f t="shared" si="71"/>
        <v>7.4520431678881671E-4</v>
      </c>
      <c r="K1545">
        <f t="shared" si="72"/>
        <v>2.2136293779255745E-3</v>
      </c>
    </row>
    <row r="1546" spans="2:11" x14ac:dyDescent="0.15">
      <c r="B1546">
        <f>Sheet2!B1548/Sheet2!B1547-1</f>
        <v>1.7753039670889148E-3</v>
      </c>
      <c r="C1546">
        <f>Sheet2!C1548/Sheet2!C1547-1</f>
        <v>2.6166576395134644E-3</v>
      </c>
      <c r="D1546">
        <f>Sheet2!D1548/Sheet2!D1547-1</f>
        <v>4.2511971644509927E-3</v>
      </c>
      <c r="E1546">
        <f>Sheet2!F1548/Sheet2!F1547-1</f>
        <v>1.3021001782709263E-3</v>
      </c>
      <c r="F1546">
        <f>Sheet2!G1548/Sheet2!G1547-1</f>
        <v>-3.7511780051902033E-4</v>
      </c>
      <c r="G1546">
        <f>Sheet2!E1548/Sheet2!E1547-1</f>
        <v>1.7862848500282968E-3</v>
      </c>
      <c r="I1546">
        <f t="shared" si="73"/>
        <v>2.1504217676079351E-3</v>
      </c>
      <c r="J1546">
        <f t="shared" si="71"/>
        <v>2.9917754400324847E-3</v>
      </c>
      <c r="K1546">
        <f t="shared" si="72"/>
        <v>4.626314964970013E-3</v>
      </c>
    </row>
    <row r="1547" spans="2:11" x14ac:dyDescent="0.15">
      <c r="B1547">
        <f>Sheet2!B1549/Sheet2!B1548-1</f>
        <v>-6.9440342720505921E-3</v>
      </c>
      <c r="C1547">
        <f>Sheet2!C1549/Sheet2!C1548-1</f>
        <v>-7.13317545649228E-3</v>
      </c>
      <c r="D1547">
        <f>Sheet2!D1549/Sheet2!D1548-1</f>
        <v>-7.6946183218302711E-3</v>
      </c>
      <c r="E1547">
        <f>Sheet2!F1549/Sheet2!F1548-1</f>
        <v>-5.523014876836152E-3</v>
      </c>
      <c r="F1547">
        <f>Sheet2!G1549/Sheet2!G1548-1</f>
        <v>-6.4439549593897638E-3</v>
      </c>
      <c r="G1547">
        <f>Sheet2!E1549/Sheet2!E1548-1</f>
        <v>-7.6654515214931163E-3</v>
      </c>
      <c r="I1547">
        <f t="shared" si="73"/>
        <v>-5.0007931266082828E-4</v>
      </c>
      <c r="J1547">
        <f t="shared" si="71"/>
        <v>-6.8922049710251621E-4</v>
      </c>
      <c r="K1547">
        <f t="shared" si="72"/>
        <v>-1.2506633624405072E-3</v>
      </c>
    </row>
    <row r="1548" spans="2:11" x14ac:dyDescent="0.15">
      <c r="B1548">
        <f>Sheet2!B1550/Sheet2!B1549-1</f>
        <v>-1.8029167814908487E-2</v>
      </c>
      <c r="C1548">
        <f>Sheet2!C1550/Sheet2!C1549-1</f>
        <v>-2.4390698027181967E-2</v>
      </c>
      <c r="D1548">
        <f>Sheet2!D1550/Sheet2!D1549-1</f>
        <v>-2.056621247267032E-2</v>
      </c>
      <c r="E1548">
        <f>Sheet2!F1550/Sheet2!F1549-1</f>
        <v>-1.8473750793720378E-2</v>
      </c>
      <c r="F1548">
        <f>Sheet2!G1550/Sheet2!G1549-1</f>
        <v>-1.6708548771505183E-2</v>
      </c>
      <c r="G1548">
        <f>Sheet2!E1550/Sheet2!E1549-1</f>
        <v>-2.0411217205761112E-2</v>
      </c>
      <c r="I1548">
        <f t="shared" si="73"/>
        <v>-1.3206190434033038E-3</v>
      </c>
      <c r="J1548">
        <f t="shared" si="71"/>
        <v>-7.6821492556767845E-3</v>
      </c>
      <c r="K1548">
        <f t="shared" si="72"/>
        <v>-3.8576637011651371E-3</v>
      </c>
    </row>
    <row r="1549" spans="2:11" x14ac:dyDescent="0.15">
      <c r="B1549">
        <f>Sheet2!B1551/Sheet2!B1550-1</f>
        <v>3.2719622762198419E-3</v>
      </c>
      <c r="C1549">
        <f>Sheet2!C1551/Sheet2!C1550-1</f>
        <v>5.3017398312784625E-3</v>
      </c>
      <c r="D1549">
        <f>Sheet2!D1551/Sheet2!D1550-1</f>
        <v>6.0061518365626121E-3</v>
      </c>
      <c r="E1549">
        <f>Sheet2!F1551/Sheet2!F1550-1</f>
        <v>5.0728380791786876E-4</v>
      </c>
      <c r="F1549">
        <f>Sheet2!G1551/Sheet2!G1550-1</f>
        <v>-6.9616165221109139E-4</v>
      </c>
      <c r="G1549">
        <f>Sheet2!E1551/Sheet2!E1550-1</f>
        <v>1.1520940480126196E-2</v>
      </c>
      <c r="I1549">
        <f t="shared" si="73"/>
        <v>3.9681239284309333E-3</v>
      </c>
      <c r="J1549">
        <f t="shared" si="71"/>
        <v>5.9979014834895539E-3</v>
      </c>
      <c r="K1549">
        <f t="shared" si="72"/>
        <v>6.7023134887737035E-3</v>
      </c>
    </row>
    <row r="1550" spans="2:11" x14ac:dyDescent="0.15">
      <c r="B1550">
        <f>Sheet2!B1552/Sheet2!B1551-1</f>
        <v>-7.8584931402944092E-3</v>
      </c>
      <c r="C1550">
        <f>Sheet2!C1552/Sheet2!C1551-1</f>
        <v>-6.9977629893042126E-3</v>
      </c>
      <c r="D1550">
        <f>Sheet2!D1552/Sheet2!D1551-1</f>
        <v>-4.1332542855821996E-3</v>
      </c>
      <c r="E1550">
        <f>Sheet2!F1552/Sheet2!F1551-1</f>
        <v>-6.8334485415958435E-3</v>
      </c>
      <c r="F1550">
        <f>Sheet2!G1552/Sheet2!G1551-1</f>
        <v>-6.6260409596199388E-3</v>
      </c>
      <c r="G1550">
        <f>Sheet2!E1552/Sheet2!E1551-1</f>
        <v>-7.3474567618466713E-3</v>
      </c>
      <c r="I1550">
        <f t="shared" si="73"/>
        <v>-1.2324521806744704E-3</v>
      </c>
      <c r="J1550">
        <f t="shared" si="71"/>
        <v>-3.7172202968427381E-4</v>
      </c>
      <c r="K1550">
        <f t="shared" si="72"/>
        <v>2.4927866740377391E-3</v>
      </c>
    </row>
    <row r="1551" spans="2:11" x14ac:dyDescent="0.15">
      <c r="B1551">
        <f>Sheet2!B1553/Sheet2!B1552-1</f>
        <v>7.0065983440612545E-3</v>
      </c>
      <c r="C1551">
        <f>Sheet2!C1553/Sheet2!C1552-1</f>
        <v>1.2204084436421958E-2</v>
      </c>
      <c r="D1551">
        <f>Sheet2!D1553/Sheet2!D1552-1</f>
        <v>8.1622069154854149E-3</v>
      </c>
      <c r="E1551">
        <f>Sheet2!F1553/Sheet2!F1552-1</f>
        <v>7.7266622464198242E-3</v>
      </c>
      <c r="F1551">
        <f>Sheet2!G1553/Sheet2!G1552-1</f>
        <v>7.5320575513260213E-3</v>
      </c>
      <c r="G1551">
        <f>Sheet2!E1553/Sheet2!E1552-1</f>
        <v>9.403774124254749E-3</v>
      </c>
      <c r="I1551">
        <f t="shared" si="73"/>
        <v>-5.254592072647668E-4</v>
      </c>
      <c r="J1551">
        <f t="shared" si="71"/>
        <v>4.6720268850959368E-3</v>
      </c>
      <c r="K1551">
        <f t="shared" si="72"/>
        <v>6.301493641593936E-4</v>
      </c>
    </row>
    <row r="1552" spans="2:11" x14ac:dyDescent="0.15">
      <c r="B1552">
        <f>Sheet2!B1554/Sheet2!B1553-1</f>
        <v>1.091045354223219E-3</v>
      </c>
      <c r="C1552">
        <f>Sheet2!C1554/Sheet2!C1553-1</f>
        <v>-1.6997239705016653E-3</v>
      </c>
      <c r="D1552">
        <f>Sheet2!D1554/Sheet2!D1553-1</f>
        <v>5.6934383745255168E-4</v>
      </c>
      <c r="E1552">
        <f>Sheet2!F1554/Sheet2!F1553-1</f>
        <v>-1.0082447387699256E-3</v>
      </c>
      <c r="F1552">
        <f>Sheet2!G1554/Sheet2!G1553-1</f>
        <v>-1.7531664899543831E-3</v>
      </c>
      <c r="G1552">
        <f>Sheet2!E1554/Sheet2!E1553-1</f>
        <v>5.2330202872372666E-3</v>
      </c>
      <c r="I1552">
        <f t="shared" si="73"/>
        <v>2.8442118441776021E-3</v>
      </c>
      <c r="J1552">
        <f t="shared" si="71"/>
        <v>5.3442519452717718E-5</v>
      </c>
      <c r="K1552">
        <f t="shared" si="72"/>
        <v>2.3225103274069347E-3</v>
      </c>
    </row>
    <row r="1553" spans="2:11" x14ac:dyDescent="0.15">
      <c r="B1553">
        <f>Sheet2!B1555/Sheet2!B1554-1</f>
        <v>1.7082005645299159E-3</v>
      </c>
      <c r="C1553">
        <f>Sheet2!C1555/Sheet2!C1554-1</f>
        <v>2.8946793571920093E-3</v>
      </c>
      <c r="D1553">
        <f>Sheet2!D1555/Sheet2!D1554-1</f>
        <v>5.548473916083374E-3</v>
      </c>
      <c r="E1553">
        <f>Sheet2!F1555/Sheet2!F1554-1</f>
        <v>9.5071121402567904E-4</v>
      </c>
      <c r="F1553">
        <f>Sheet2!G1555/Sheet2!G1554-1</f>
        <v>2.8344355507210484E-3</v>
      </c>
      <c r="G1553">
        <f>Sheet2!E1555/Sheet2!E1554-1</f>
        <v>-1.4983971705052612E-3</v>
      </c>
      <c r="I1553">
        <f t="shared" si="73"/>
        <v>-1.1262349861911325E-3</v>
      </c>
      <c r="J1553">
        <f t="shared" ref="J1553:J1616" si="74">C1553-$F1553</f>
        <v>6.0243806470960948E-5</v>
      </c>
      <c r="K1553">
        <f t="shared" ref="K1553:K1616" si="75">D1553-$F1553</f>
        <v>2.7140383653623257E-3</v>
      </c>
    </row>
    <row r="1554" spans="2:11" x14ac:dyDescent="0.15">
      <c r="B1554">
        <f>Sheet2!B1556/Sheet2!B1555-1</f>
        <v>7.1272610522399305E-3</v>
      </c>
      <c r="C1554">
        <f>Sheet2!C1556/Sheet2!C1555-1</f>
        <v>5.7568894295925155E-3</v>
      </c>
      <c r="D1554">
        <f>Sheet2!D1556/Sheet2!D1555-1</f>
        <v>5.9548461029428346E-3</v>
      </c>
      <c r="E1554">
        <f>Sheet2!F1556/Sheet2!F1555-1</f>
        <v>5.43281048715194E-3</v>
      </c>
      <c r="F1554">
        <f>Sheet2!G1556/Sheet2!G1555-1</f>
        <v>7.4954166155563051E-3</v>
      </c>
      <c r="G1554">
        <f>Sheet2!E1556/Sheet2!E1555-1</f>
        <v>8.3887223953864609E-3</v>
      </c>
      <c r="I1554">
        <f t="shared" si="73"/>
        <v>-3.6815556331637467E-4</v>
      </c>
      <c r="J1554">
        <f t="shared" si="74"/>
        <v>-1.7385271859637896E-3</v>
      </c>
      <c r="K1554">
        <f t="shared" si="75"/>
        <v>-1.5405705126134706E-3</v>
      </c>
    </row>
    <row r="1555" spans="2:11" x14ac:dyDescent="0.15">
      <c r="B1555">
        <f>Sheet2!B1557/Sheet2!B1556-1</f>
        <v>-3.5457814819738198E-3</v>
      </c>
      <c r="C1555">
        <f>Sheet2!C1557/Sheet2!C1556-1</f>
        <v>-7.589291058101022E-4</v>
      </c>
      <c r="D1555">
        <f>Sheet2!D1557/Sheet2!D1556-1</f>
        <v>-2.1189930168390436E-3</v>
      </c>
      <c r="E1555">
        <f>Sheet2!F1557/Sheet2!F1556-1</f>
        <v>-2.7666449836029061E-3</v>
      </c>
      <c r="F1555">
        <f>Sheet2!G1557/Sheet2!G1556-1</f>
        <v>-4.6958466523763231E-3</v>
      </c>
      <c r="G1555">
        <f>Sheet2!E1557/Sheet2!E1556-1</f>
        <v>-4.3287858656230194E-3</v>
      </c>
      <c r="I1555">
        <f t="shared" si="73"/>
        <v>1.1500651704025033E-3</v>
      </c>
      <c r="J1555">
        <f t="shared" si="74"/>
        <v>3.9369175465662209E-3</v>
      </c>
      <c r="K1555">
        <f t="shared" si="75"/>
        <v>2.5768536355372795E-3</v>
      </c>
    </row>
    <row r="1556" spans="2:11" x14ac:dyDescent="0.15">
      <c r="B1556">
        <f>Sheet2!B1558/Sheet2!B1557-1</f>
        <v>-1.808983909767381E-2</v>
      </c>
      <c r="C1556">
        <f>Sheet2!C1558/Sheet2!C1557-1</f>
        <v>-2.406310607915374E-2</v>
      </c>
      <c r="D1556">
        <f>Sheet2!D1558/Sheet2!D1557-1</f>
        <v>-1.8297273803591141E-2</v>
      </c>
      <c r="E1556">
        <f>Sheet2!F1558/Sheet2!F1557-1</f>
        <v>-1.7622884897834257E-2</v>
      </c>
      <c r="F1556">
        <f>Sheet2!G1558/Sheet2!G1557-1</f>
        <v>-1.6907307260980442E-2</v>
      </c>
      <c r="G1556">
        <f>Sheet2!E1558/Sheet2!E1557-1</f>
        <v>-1.9901438871609334E-2</v>
      </c>
      <c r="I1556">
        <f t="shared" si="73"/>
        <v>-1.1825318366933679E-3</v>
      </c>
      <c r="J1556">
        <f t="shared" si="74"/>
        <v>-7.1557988181732979E-3</v>
      </c>
      <c r="K1556">
        <f t="shared" si="75"/>
        <v>-1.3899665426106989E-3</v>
      </c>
    </row>
    <row r="1557" spans="2:11" x14ac:dyDescent="0.15">
      <c r="B1557">
        <f>Sheet2!B1559/Sheet2!B1558-1</f>
        <v>7.9022766642760089E-3</v>
      </c>
      <c r="C1557">
        <f>Sheet2!C1559/Sheet2!C1558-1</f>
        <v>5.4705584777656746E-3</v>
      </c>
      <c r="D1557">
        <f>Sheet2!D1559/Sheet2!D1558-1</f>
        <v>9.9638571393512176E-3</v>
      </c>
      <c r="E1557">
        <f>Sheet2!F1559/Sheet2!F1558-1</f>
        <v>5.952832309431999E-3</v>
      </c>
      <c r="F1557">
        <f>Sheet2!G1559/Sheet2!G1558-1</f>
        <v>6.3568310345814005E-3</v>
      </c>
      <c r="G1557">
        <f>Sheet2!E1559/Sheet2!E1558-1</f>
        <v>5.7663356328443438E-3</v>
      </c>
      <c r="I1557">
        <f t="shared" si="73"/>
        <v>1.5454456296946084E-3</v>
      </c>
      <c r="J1557">
        <f t="shared" si="74"/>
        <v>-8.8627255681572592E-4</v>
      </c>
      <c r="K1557">
        <f t="shared" si="75"/>
        <v>3.6070261047698171E-3</v>
      </c>
    </row>
    <row r="1558" spans="2:11" x14ac:dyDescent="0.15">
      <c r="B1558">
        <f>Sheet2!B1560/Sheet2!B1559-1</f>
        <v>-4.9448295979515056E-4</v>
      </c>
      <c r="C1558">
        <f>Sheet2!C1560/Sheet2!C1559-1</f>
        <v>-4.2346143414440096E-4</v>
      </c>
      <c r="D1558">
        <f>Sheet2!D1560/Sheet2!D1559-1</f>
        <v>-2.0726377882130942E-3</v>
      </c>
      <c r="E1558">
        <f>Sheet2!F1560/Sheet2!F1559-1</f>
        <v>-3.4400961652633066E-3</v>
      </c>
      <c r="F1558">
        <f>Sheet2!G1560/Sheet2!G1559-1</f>
        <v>-3.0437972686979675E-3</v>
      </c>
      <c r="G1558">
        <f>Sheet2!E1560/Sheet2!E1559-1</f>
        <v>-1.6056046411960789E-3</v>
      </c>
      <c r="I1558">
        <f t="shared" si="73"/>
        <v>2.549314308902817E-3</v>
      </c>
      <c r="J1558">
        <f t="shared" si="74"/>
        <v>2.6203358345535666E-3</v>
      </c>
      <c r="K1558">
        <f t="shared" si="75"/>
        <v>9.7115948048487333E-4</v>
      </c>
    </row>
    <row r="1559" spans="2:11" x14ac:dyDescent="0.15">
      <c r="B1559">
        <f>Sheet2!B1561/Sheet2!B1560-1</f>
        <v>4.1464060094644761E-3</v>
      </c>
      <c r="C1559">
        <f>Sheet2!C1561/Sheet2!C1560-1</f>
        <v>3.7893224984040241E-3</v>
      </c>
      <c r="D1559">
        <f>Sheet2!D1561/Sheet2!D1560-1</f>
        <v>4.0901213884894094E-3</v>
      </c>
      <c r="E1559">
        <f>Sheet2!F1561/Sheet2!F1560-1</f>
        <v>3.5560592236980604E-3</v>
      </c>
      <c r="F1559">
        <f>Sheet2!G1561/Sheet2!G1560-1</f>
        <v>4.1774861815182529E-3</v>
      </c>
      <c r="G1559">
        <f>Sheet2!E1561/Sheet2!E1560-1</f>
        <v>3.2792925159896846E-3</v>
      </c>
      <c r="I1559">
        <f t="shared" si="73"/>
        <v>-3.1080172053776778E-5</v>
      </c>
      <c r="J1559">
        <f t="shared" si="74"/>
        <v>-3.8816368311422877E-4</v>
      </c>
      <c r="K1559">
        <f t="shared" si="75"/>
        <v>-8.7364793028843479E-5</v>
      </c>
    </row>
    <row r="1560" spans="2:11" x14ac:dyDescent="0.15">
      <c r="B1560">
        <f>Sheet2!B1562/Sheet2!B1561-1</f>
        <v>3.7515916437587116E-3</v>
      </c>
      <c r="C1560">
        <f>Sheet2!C1562/Sheet2!C1561-1</f>
        <v>5.4237924801636694E-3</v>
      </c>
      <c r="D1560">
        <f>Sheet2!D1562/Sheet2!D1561-1</f>
        <v>4.7713964706841416E-3</v>
      </c>
      <c r="E1560">
        <f>Sheet2!F1562/Sheet2!F1561-1</f>
        <v>2.0743822793058975E-3</v>
      </c>
      <c r="F1560">
        <f>Sheet2!G1562/Sheet2!G1561-1</f>
        <v>2.7423975324278871E-3</v>
      </c>
      <c r="G1560">
        <f>Sheet2!E1562/Sheet2!E1561-1</f>
        <v>1.1670790301606671E-2</v>
      </c>
      <c r="I1560">
        <f t="shared" si="73"/>
        <v>1.0091941113308245E-3</v>
      </c>
      <c r="J1560">
        <f t="shared" si="74"/>
        <v>2.6813949477357824E-3</v>
      </c>
      <c r="K1560">
        <f t="shared" si="75"/>
        <v>2.0289989382562545E-3</v>
      </c>
    </row>
    <row r="1561" spans="2:11" x14ac:dyDescent="0.15">
      <c r="B1561">
        <f>Sheet2!B1563/Sheet2!B1562-1</f>
        <v>1.3671902008083769E-2</v>
      </c>
      <c r="C1561">
        <f>Sheet2!C1563/Sheet2!C1562-1</f>
        <v>1.7087842898193539E-2</v>
      </c>
      <c r="D1561">
        <f>Sheet2!D1563/Sheet2!D1562-1</f>
        <v>1.0729993983440878E-2</v>
      </c>
      <c r="E1561">
        <f>Sheet2!F1563/Sheet2!F1562-1</f>
        <v>1.4457335716708153E-2</v>
      </c>
      <c r="F1561">
        <f>Sheet2!G1563/Sheet2!G1562-1</f>
        <v>1.2474807001219501E-2</v>
      </c>
      <c r="G1561">
        <f>Sheet2!E1563/Sheet2!E1562-1</f>
        <v>1.5473897661932634E-2</v>
      </c>
      <c r="I1561">
        <f t="shared" si="73"/>
        <v>1.1970950068642683E-3</v>
      </c>
      <c r="J1561">
        <f t="shared" si="74"/>
        <v>4.6130358969740382E-3</v>
      </c>
      <c r="K1561">
        <f t="shared" si="75"/>
        <v>-1.7448130177786236E-3</v>
      </c>
    </row>
    <row r="1562" spans="2:11" x14ac:dyDescent="0.15">
      <c r="B1562">
        <f>Sheet2!B1564/Sheet2!B1563-1</f>
        <v>2.9821228938879951E-3</v>
      </c>
      <c r="C1562">
        <f>Sheet2!C1564/Sheet2!C1563-1</f>
        <v>3.4173957487300122E-3</v>
      </c>
      <c r="D1562">
        <f>Sheet2!D1564/Sheet2!D1563-1</f>
        <v>5.9305528367330496E-3</v>
      </c>
      <c r="E1562">
        <f>Sheet2!F1564/Sheet2!F1563-1</f>
        <v>5.612269503104228E-3</v>
      </c>
      <c r="F1562">
        <f>Sheet2!G1564/Sheet2!G1563-1</f>
        <v>3.8521265979953867E-3</v>
      </c>
      <c r="G1562">
        <f>Sheet2!E1564/Sheet2!E1563-1</f>
        <v>1.1435518093058317E-2</v>
      </c>
      <c r="I1562">
        <f t="shared" si="73"/>
        <v>-8.7000370410739158E-4</v>
      </c>
      <c r="J1562">
        <f t="shared" si="74"/>
        <v>-4.3473084926537453E-4</v>
      </c>
      <c r="K1562">
        <f t="shared" si="75"/>
        <v>2.0784262387376629E-3</v>
      </c>
    </row>
    <row r="1563" spans="2:11" x14ac:dyDescent="0.15">
      <c r="B1563">
        <f>Sheet2!B1565/Sheet2!B1564-1</f>
        <v>-8.9732063439729171E-4</v>
      </c>
      <c r="C1563">
        <f>Sheet2!C1565/Sheet2!C1564-1</f>
        <v>4.0953033429345087E-3</v>
      </c>
      <c r="D1563">
        <f>Sheet2!D1565/Sheet2!D1564-1</f>
        <v>-1.1336644258301831E-3</v>
      </c>
      <c r="E1563">
        <f>Sheet2!F1565/Sheet2!F1564-1</f>
        <v>-2.202756708262088E-3</v>
      </c>
      <c r="F1563">
        <f>Sheet2!G1565/Sheet2!G1564-1</f>
        <v>-1.9801259757391554E-3</v>
      </c>
      <c r="G1563">
        <f>Sheet2!E1565/Sheet2!E1564-1</f>
        <v>-3.5856343878665209E-3</v>
      </c>
      <c r="I1563">
        <f t="shared" si="73"/>
        <v>1.0828053413418637E-3</v>
      </c>
      <c r="J1563">
        <f t="shared" si="74"/>
        <v>6.0754293186736641E-3</v>
      </c>
      <c r="K1563">
        <f t="shared" si="75"/>
        <v>8.4646154990897227E-4</v>
      </c>
    </row>
    <row r="1564" spans="2:11" x14ac:dyDescent="0.15">
      <c r="B1564">
        <f>Sheet2!B1566/Sheet2!B1565-1</f>
        <v>1.4944503178766499E-3</v>
      </c>
      <c r="C1564">
        <f>Sheet2!C1566/Sheet2!C1565-1</f>
        <v>-1.1473769488914431E-3</v>
      </c>
      <c r="D1564">
        <f>Sheet2!D1566/Sheet2!D1565-1</f>
        <v>9.6382536086170312E-3</v>
      </c>
      <c r="E1564">
        <f>Sheet2!F1566/Sheet2!F1565-1</f>
        <v>9.3117602169434655E-4</v>
      </c>
      <c r="F1564">
        <f>Sheet2!G1566/Sheet2!G1565-1</f>
        <v>7.9866427067409873E-4</v>
      </c>
      <c r="G1564">
        <f>Sheet2!E1566/Sheet2!E1565-1</f>
        <v>-3.5320489339775163E-3</v>
      </c>
      <c r="I1564">
        <f t="shared" si="73"/>
        <v>6.9578604720255122E-4</v>
      </c>
      <c r="J1564">
        <f t="shared" si="74"/>
        <v>-1.9460412195655419E-3</v>
      </c>
      <c r="K1564">
        <f t="shared" si="75"/>
        <v>8.8395893379429324E-3</v>
      </c>
    </row>
    <row r="1565" spans="2:11" x14ac:dyDescent="0.15">
      <c r="B1565">
        <f>Sheet2!B1567/Sheet2!B1566-1</f>
        <v>-8.2988820987361933E-4</v>
      </c>
      <c r="C1565">
        <f>Sheet2!C1567/Sheet2!C1566-1</f>
        <v>-1.8786227459798299E-3</v>
      </c>
      <c r="D1565">
        <f>Sheet2!D1567/Sheet2!D1566-1</f>
        <v>2.8826595501310059E-3</v>
      </c>
      <c r="E1565">
        <f>Sheet2!F1567/Sheet2!F1566-1</f>
        <v>8.0454806480556584E-4</v>
      </c>
      <c r="F1565">
        <f>Sheet2!G1567/Sheet2!G1566-1</f>
        <v>9.6970746633240346E-4</v>
      </c>
      <c r="G1565">
        <f>Sheet2!E1567/Sheet2!E1566-1</f>
        <v>-1.3965405555338428E-4</v>
      </c>
      <c r="I1565">
        <f t="shared" si="73"/>
        <v>-1.7995956762060228E-3</v>
      </c>
      <c r="J1565">
        <f t="shared" si="74"/>
        <v>-2.8483302123122334E-3</v>
      </c>
      <c r="K1565">
        <f t="shared" si="75"/>
        <v>1.9129520837986025E-3</v>
      </c>
    </row>
    <row r="1566" spans="2:11" x14ac:dyDescent="0.15">
      <c r="B1566">
        <f>Sheet2!B1568/Sheet2!B1567-1</f>
        <v>-6.9054808871292783E-3</v>
      </c>
      <c r="C1566">
        <f>Sheet2!C1568/Sheet2!C1567-1</f>
        <v>-6.1544407319061856E-3</v>
      </c>
      <c r="D1566">
        <f>Sheet2!D1568/Sheet2!D1567-1</f>
        <v>-5.4364825464838784E-3</v>
      </c>
      <c r="E1566">
        <f>Sheet2!F1568/Sheet2!F1567-1</f>
        <v>-7.3904737534226106E-3</v>
      </c>
      <c r="F1566">
        <f>Sheet2!G1568/Sheet2!G1567-1</f>
        <v>-8.4605823237915434E-3</v>
      </c>
      <c r="G1566">
        <f>Sheet2!E1568/Sheet2!E1567-1</f>
        <v>-9.3655477382498242E-3</v>
      </c>
      <c r="I1566">
        <f t="shared" si="73"/>
        <v>1.5551014366622651E-3</v>
      </c>
      <c r="J1566">
        <f t="shared" si="74"/>
        <v>2.3061415918853578E-3</v>
      </c>
      <c r="K1566">
        <f t="shared" si="75"/>
        <v>3.024099777307665E-3</v>
      </c>
    </row>
    <row r="1567" spans="2:11" x14ac:dyDescent="0.15">
      <c r="B1567">
        <f>Sheet2!B1569/Sheet2!B1568-1</f>
        <v>1.5268373407321567E-2</v>
      </c>
      <c r="C1567">
        <f>Sheet2!C1569/Sheet2!C1568-1</f>
        <v>1.4705335161442346E-2</v>
      </c>
      <c r="D1567">
        <f>Sheet2!D1569/Sheet2!D1568-1</f>
        <v>1.5476931676187577E-2</v>
      </c>
      <c r="E1567">
        <f>Sheet2!F1569/Sheet2!F1568-1</f>
        <v>1.4043626687921584E-2</v>
      </c>
      <c r="F1567">
        <f>Sheet2!G1569/Sheet2!G1568-1</f>
        <v>1.3256652846854733E-2</v>
      </c>
      <c r="G1567">
        <f>Sheet2!E1569/Sheet2!E1568-1</f>
        <v>1.1640416711380164E-2</v>
      </c>
      <c r="I1567">
        <f t="shared" si="73"/>
        <v>2.0117205604668342E-3</v>
      </c>
      <c r="J1567">
        <f t="shared" si="74"/>
        <v>1.4486823145876127E-3</v>
      </c>
      <c r="K1567">
        <f t="shared" si="75"/>
        <v>2.2202788293328446E-3</v>
      </c>
    </row>
    <row r="1568" spans="2:11" x14ac:dyDescent="0.15">
      <c r="B1568">
        <f>Sheet2!B1570/Sheet2!B1569-1</f>
        <v>-2.3374427960980437E-3</v>
      </c>
      <c r="C1568">
        <f>Sheet2!C1570/Sheet2!C1569-1</f>
        <v>-4.5132148301576525E-3</v>
      </c>
      <c r="D1568">
        <f>Sheet2!D1570/Sheet2!D1569-1</f>
        <v>2.5519880483353408E-3</v>
      </c>
      <c r="E1568">
        <f>Sheet2!F1570/Sheet2!F1569-1</f>
        <v>2.73681650520885E-4</v>
      </c>
      <c r="F1568">
        <f>Sheet2!G1570/Sheet2!G1569-1</f>
        <v>-1.5330293348536639E-3</v>
      </c>
      <c r="G1568">
        <f>Sheet2!E1570/Sheet2!E1569-1</f>
        <v>-3.6626153524607075E-3</v>
      </c>
      <c r="I1568">
        <f t="shared" si="73"/>
        <v>-8.0441346124437985E-4</v>
      </c>
      <c r="J1568">
        <f t="shared" si="74"/>
        <v>-2.9801854953039886E-3</v>
      </c>
      <c r="K1568">
        <f t="shared" si="75"/>
        <v>4.0850173831890046E-3</v>
      </c>
    </row>
    <row r="1569" spans="2:11" x14ac:dyDescent="0.15">
      <c r="B1569">
        <f>Sheet2!B1571/Sheet2!B1570-1</f>
        <v>6.1636377253315722E-4</v>
      </c>
      <c r="C1569">
        <f>Sheet2!C1571/Sheet2!C1570-1</f>
        <v>1.7597438705174717E-4</v>
      </c>
      <c r="D1569">
        <f>Sheet2!D1571/Sheet2!D1570-1</f>
        <v>-2.8471392934047435E-3</v>
      </c>
      <c r="E1569">
        <f>Sheet2!F1571/Sheet2!F1570-1</f>
        <v>-8.4610624176639782E-5</v>
      </c>
      <c r="F1569">
        <f>Sheet2!G1571/Sheet2!G1570-1</f>
        <v>7.127649087717014E-4</v>
      </c>
      <c r="G1569">
        <f>Sheet2!E1571/Sheet2!E1570-1</f>
        <v>2.856457901334597E-4</v>
      </c>
      <c r="I1569">
        <f t="shared" si="73"/>
        <v>-9.6401136238544183E-5</v>
      </c>
      <c r="J1569">
        <f t="shared" si="74"/>
        <v>-5.3679052171995423E-4</v>
      </c>
      <c r="K1569">
        <f t="shared" si="75"/>
        <v>-3.5599042021764449E-3</v>
      </c>
    </row>
    <row r="1570" spans="2:11" x14ac:dyDescent="0.15">
      <c r="B1570">
        <f>Sheet2!B1572/Sheet2!B1571-1</f>
        <v>2.1103138051188353E-3</v>
      </c>
      <c r="C1570">
        <f>Sheet2!C1572/Sheet2!C1571-1</f>
        <v>-1.1701484269910356E-3</v>
      </c>
      <c r="D1570">
        <f>Sheet2!D1572/Sheet2!D1571-1</f>
        <v>3.891851269367308E-3</v>
      </c>
      <c r="E1570">
        <f>Sheet2!F1572/Sheet2!F1571-1</f>
        <v>2.1018279386524341E-3</v>
      </c>
      <c r="F1570">
        <f>Sheet2!G1572/Sheet2!G1571-1</f>
        <v>2.7528439364448154E-3</v>
      </c>
      <c r="G1570">
        <f>Sheet2!E1572/Sheet2!E1571-1</f>
        <v>1.2047503843117813E-3</v>
      </c>
      <c r="I1570">
        <f t="shared" si="73"/>
        <v>-6.4253013132598014E-4</v>
      </c>
      <c r="J1570">
        <f t="shared" si="74"/>
        <v>-3.922992363435851E-3</v>
      </c>
      <c r="K1570">
        <f t="shared" si="75"/>
        <v>1.1390073329224926E-3</v>
      </c>
    </row>
    <row r="1571" spans="2:11" x14ac:dyDescent="0.15">
      <c r="B1571">
        <f>Sheet2!B1573/Sheet2!B1572-1</f>
        <v>1.0689644699186651E-2</v>
      </c>
      <c r="C1571">
        <f>Sheet2!C1573/Sheet2!C1572-1</f>
        <v>5.7728896812114794E-3</v>
      </c>
      <c r="D1571">
        <f>Sheet2!D1573/Sheet2!D1572-1</f>
        <v>1.8642924326774946E-2</v>
      </c>
      <c r="E1571">
        <f>Sheet2!F1573/Sheet2!F1572-1</f>
        <v>1.206946363583139E-2</v>
      </c>
      <c r="F1571">
        <f>Sheet2!G1573/Sheet2!G1572-1</f>
        <v>1.1971428056278599E-2</v>
      </c>
      <c r="G1571">
        <f>Sheet2!E1573/Sheet2!E1572-1</f>
        <v>7.8156128534438984E-3</v>
      </c>
      <c r="I1571">
        <f t="shared" si="73"/>
        <v>-1.2817833570919479E-3</v>
      </c>
      <c r="J1571">
        <f t="shared" si="74"/>
        <v>-6.1985383750671197E-3</v>
      </c>
      <c r="K1571">
        <f t="shared" si="75"/>
        <v>6.6714962704963465E-3</v>
      </c>
    </row>
    <row r="1572" spans="2:11" x14ac:dyDescent="0.15">
      <c r="B1572">
        <f>Sheet2!B1574/Sheet2!B1573-1</f>
        <v>2.9676651624013228E-3</v>
      </c>
      <c r="C1572">
        <f>Sheet2!C1574/Sheet2!C1573-1</f>
        <v>3.329068790742129E-3</v>
      </c>
      <c r="D1572">
        <f>Sheet2!D1574/Sheet2!D1573-1</f>
        <v>1.193370782575931E-2</v>
      </c>
      <c r="E1572">
        <f>Sheet2!F1574/Sheet2!F1573-1</f>
        <v>1.1802137107459476E-3</v>
      </c>
      <c r="F1572">
        <f>Sheet2!G1574/Sheet2!G1573-1</f>
        <v>-3.6554463567317619E-5</v>
      </c>
      <c r="G1572">
        <f>Sheet2!E1574/Sheet2!E1573-1</f>
        <v>4.7515842805261332E-3</v>
      </c>
      <c r="I1572">
        <f t="shared" si="73"/>
        <v>3.0042196259686405E-3</v>
      </c>
      <c r="J1572">
        <f t="shared" si="74"/>
        <v>3.3656232543094466E-3</v>
      </c>
      <c r="K1572">
        <f t="shared" si="75"/>
        <v>1.1970262289326628E-2</v>
      </c>
    </row>
    <row r="1573" spans="2:11" x14ac:dyDescent="0.15">
      <c r="B1573">
        <f>Sheet2!B1575/Sheet2!B1574-1</f>
        <v>-4.7537844758542835E-3</v>
      </c>
      <c r="C1573">
        <f>Sheet2!C1575/Sheet2!C1574-1</f>
        <v>-2.1287313260066609E-3</v>
      </c>
      <c r="D1573">
        <f>Sheet2!D1575/Sheet2!D1574-1</f>
        <v>-6.764361901105409E-3</v>
      </c>
      <c r="E1573">
        <f>Sheet2!F1575/Sheet2!F1574-1</f>
        <v>-4.9895607800791719E-3</v>
      </c>
      <c r="F1573">
        <f>Sheet2!G1575/Sheet2!G1574-1</f>
        <v>-3.7578530752024886E-3</v>
      </c>
      <c r="G1573">
        <f>Sheet2!E1575/Sheet2!E1574-1</f>
        <v>-7.2589241139243699E-3</v>
      </c>
      <c r="I1573">
        <f t="shared" si="73"/>
        <v>-9.9593140065179497E-4</v>
      </c>
      <c r="J1573">
        <f t="shared" si="74"/>
        <v>1.6291217491958276E-3</v>
      </c>
      <c r="K1573">
        <f t="shared" si="75"/>
        <v>-3.0065088259029205E-3</v>
      </c>
    </row>
    <row r="1574" spans="2:11" x14ac:dyDescent="0.15">
      <c r="B1574">
        <f>Sheet2!B1576/Sheet2!B1575-1</f>
        <v>5.8827457511312353E-4</v>
      </c>
      <c r="C1574">
        <f>Sheet2!C1576/Sheet2!C1575-1</f>
        <v>-2.0914766871105162E-4</v>
      </c>
      <c r="D1574">
        <f>Sheet2!D1576/Sheet2!D1575-1</f>
        <v>-3.0532671683148882E-3</v>
      </c>
      <c r="E1574">
        <f>Sheet2!F1576/Sheet2!F1575-1</f>
        <v>-1.2713746248770308E-3</v>
      </c>
      <c r="F1574">
        <f>Sheet2!G1576/Sheet2!G1575-1</f>
        <v>-2.7141108816521875E-3</v>
      </c>
      <c r="G1574">
        <f>Sheet2!E1576/Sheet2!E1575-1</f>
        <v>2.3148503156060762E-3</v>
      </c>
      <c r="I1574">
        <f t="shared" si="73"/>
        <v>3.302385456765311E-3</v>
      </c>
      <c r="J1574">
        <f t="shared" si="74"/>
        <v>2.5049632129411359E-3</v>
      </c>
      <c r="K1574">
        <f t="shared" si="75"/>
        <v>-3.391562866627007E-4</v>
      </c>
    </row>
    <row r="1575" spans="2:11" x14ac:dyDescent="0.15">
      <c r="B1575">
        <f>Sheet2!B1577/Sheet2!B1576-1</f>
        <v>-4.4296680805426814E-3</v>
      </c>
      <c r="C1575">
        <f>Sheet2!C1577/Sheet2!C1576-1</f>
        <v>-4.9482110992687955E-3</v>
      </c>
      <c r="D1575">
        <f>Sheet2!D1577/Sheet2!D1576-1</f>
        <v>-1.1713285117456396E-2</v>
      </c>
      <c r="E1575">
        <f>Sheet2!F1577/Sheet2!F1576-1</f>
        <v>-2.5961090494320826E-3</v>
      </c>
      <c r="F1575">
        <f>Sheet2!G1577/Sheet2!G1576-1</f>
        <v>-1.6644673229327944E-3</v>
      </c>
      <c r="G1575">
        <f>Sheet2!E1577/Sheet2!E1576-1</f>
        <v>-1.0558367438689986E-2</v>
      </c>
      <c r="I1575">
        <f t="shared" si="73"/>
        <v>-2.7652007576098869E-3</v>
      </c>
      <c r="J1575">
        <f t="shared" si="74"/>
        <v>-3.2837437763360011E-3</v>
      </c>
      <c r="K1575">
        <f t="shared" si="75"/>
        <v>-1.0048817794523601E-2</v>
      </c>
    </row>
    <row r="1576" spans="2:11" x14ac:dyDescent="0.15">
      <c r="B1576">
        <f>Sheet2!B1578/Sheet2!B1577-1</f>
        <v>-1.7824543023243766E-3</v>
      </c>
      <c r="C1576">
        <f>Sheet2!C1578/Sheet2!C1577-1</f>
        <v>2.7447619412601654E-3</v>
      </c>
      <c r="D1576">
        <f>Sheet2!D1578/Sheet2!D1577-1</f>
        <v>-5.042972748011687E-4</v>
      </c>
      <c r="E1576">
        <f>Sheet2!F1578/Sheet2!F1577-1</f>
        <v>-1.217033312179483E-3</v>
      </c>
      <c r="F1576">
        <f>Sheet2!G1578/Sheet2!G1577-1</f>
        <v>-1.1521720346975295E-3</v>
      </c>
      <c r="G1576">
        <f>Sheet2!E1578/Sheet2!E1577-1</f>
        <v>-1.1679203172765273E-4</v>
      </c>
      <c r="I1576">
        <f t="shared" si="73"/>
        <v>-6.3028226762684714E-4</v>
      </c>
      <c r="J1576">
        <f t="shared" si="74"/>
        <v>3.8969339759576949E-3</v>
      </c>
      <c r="K1576">
        <f t="shared" si="75"/>
        <v>6.4787475989636079E-4</v>
      </c>
    </row>
    <row r="1577" spans="2:11" x14ac:dyDescent="0.15">
      <c r="B1577">
        <f>Sheet2!B1579/Sheet2!B1578-1</f>
        <v>0</v>
      </c>
      <c r="C1577">
        <f>Sheet2!C1579/Sheet2!C1578-1</f>
        <v>0</v>
      </c>
      <c r="D1577">
        <f>Sheet2!D1579/Sheet2!D1578-1</f>
        <v>0</v>
      </c>
      <c r="E1577">
        <f>Sheet2!F1579/Sheet2!F1578-1</f>
        <v>7.0775863959655627E-3</v>
      </c>
      <c r="F1577">
        <f>Sheet2!G1579/Sheet2!G1578-1</f>
        <v>6.8260802502717599E-3</v>
      </c>
      <c r="G1577">
        <f>Sheet2!E1579/Sheet2!E1578-1</f>
        <v>0</v>
      </c>
      <c r="I1577">
        <f t="shared" si="73"/>
        <v>-6.8260802502717599E-3</v>
      </c>
      <c r="J1577">
        <f t="shared" si="74"/>
        <v>-6.8260802502717599E-3</v>
      </c>
      <c r="K1577">
        <f t="shared" si="75"/>
        <v>-6.8260802502717599E-3</v>
      </c>
    </row>
    <row r="1578" spans="2:11" x14ac:dyDescent="0.15">
      <c r="B1578">
        <f>Sheet2!B1580/Sheet2!B1579-1</f>
        <v>-8.1778364776254886E-3</v>
      </c>
      <c r="C1578">
        <f>Sheet2!C1580/Sheet2!C1579-1</f>
        <v>-7.8927619917696923E-3</v>
      </c>
      <c r="D1578">
        <f>Sheet2!D1580/Sheet2!D1579-1</f>
        <v>-6.4737016646381207E-3</v>
      </c>
      <c r="E1578">
        <f>Sheet2!F1580/Sheet2!F1579-1</f>
        <v>-6.3101373414859996E-3</v>
      </c>
      <c r="F1578">
        <f>Sheet2!G1580/Sheet2!G1579-1</f>
        <v>-7.6507013959148384E-3</v>
      </c>
      <c r="G1578">
        <f>Sheet2!E1580/Sheet2!E1579-1</f>
        <v>-4.8567663678077411E-3</v>
      </c>
      <c r="I1578">
        <f t="shared" si="73"/>
        <v>-5.2713508171065016E-4</v>
      </c>
      <c r="J1578">
        <f t="shared" si="74"/>
        <v>-2.4206059585485384E-4</v>
      </c>
      <c r="K1578">
        <f t="shared" si="75"/>
        <v>1.1769997312767178E-3</v>
      </c>
    </row>
    <row r="1579" spans="2:11" x14ac:dyDescent="0.15">
      <c r="B1579">
        <f>Sheet2!B1581/Sheet2!B1580-1</f>
        <v>7.7938018379677398E-3</v>
      </c>
      <c r="C1579">
        <f>Sheet2!C1581/Sheet2!C1580-1</f>
        <v>1.5319883655218192E-3</v>
      </c>
      <c r="D1579">
        <f>Sheet2!D1581/Sheet2!D1580-1</f>
        <v>1.1654553845785953E-2</v>
      </c>
      <c r="E1579">
        <f>Sheet2!F1581/Sheet2!F1580-1</f>
        <v>8.4451353049073141E-3</v>
      </c>
      <c r="F1579">
        <f>Sheet2!G1581/Sheet2!G1580-1</f>
        <v>9.5197255471697328E-3</v>
      </c>
      <c r="G1579">
        <f>Sheet2!E1581/Sheet2!E1580-1</f>
        <v>3.8819176877620265E-3</v>
      </c>
      <c r="I1579">
        <f t="shared" si="73"/>
        <v>-1.725923709201993E-3</v>
      </c>
      <c r="J1579">
        <f t="shared" si="74"/>
        <v>-7.9877371816479137E-3</v>
      </c>
      <c r="K1579">
        <f t="shared" si="75"/>
        <v>2.1348282986162204E-3</v>
      </c>
    </row>
    <row r="1580" spans="2:11" x14ac:dyDescent="0.15">
      <c r="B1580">
        <f>Sheet2!B1582/Sheet2!B1581-1</f>
        <v>-3.659761749712942E-3</v>
      </c>
      <c r="C1580">
        <f>Sheet2!C1582/Sheet2!C1581-1</f>
        <v>-2.0675553364598587E-3</v>
      </c>
      <c r="D1580">
        <f>Sheet2!D1582/Sheet2!D1581-1</f>
        <v>-1.6226630559753596E-3</v>
      </c>
      <c r="E1580">
        <f>Sheet2!F1582/Sheet2!F1581-1</f>
        <v>-1.156623209934815E-3</v>
      </c>
      <c r="F1580">
        <f>Sheet2!G1582/Sheet2!G1581-1</f>
        <v>-3.242146929423817E-3</v>
      </c>
      <c r="G1580">
        <f>Sheet2!E1582/Sheet2!E1581-1</f>
        <v>3.5126464705543814E-3</v>
      </c>
      <c r="I1580">
        <f t="shared" si="73"/>
        <v>-4.17614820289125E-4</v>
      </c>
      <c r="J1580">
        <f t="shared" si="74"/>
        <v>1.1745915929639583E-3</v>
      </c>
      <c r="K1580">
        <f t="shared" si="75"/>
        <v>1.6194838734484573E-3</v>
      </c>
    </row>
    <row r="1581" spans="2:11" x14ac:dyDescent="0.15">
      <c r="B1581">
        <f>Sheet2!B1583/Sheet2!B1582-1</f>
        <v>3.3160966019294413E-3</v>
      </c>
      <c r="C1581">
        <f>Sheet2!C1583/Sheet2!C1582-1</f>
        <v>7.9552189001907969E-4</v>
      </c>
      <c r="D1581">
        <f>Sheet2!D1583/Sheet2!D1582-1</f>
        <v>1.0283732520425026E-2</v>
      </c>
      <c r="E1581">
        <f>Sheet2!F1583/Sheet2!F1582-1</f>
        <v>2.5648598206200468E-3</v>
      </c>
      <c r="F1581">
        <f>Sheet2!G1583/Sheet2!G1582-1</f>
        <v>7.2050506370446854E-4</v>
      </c>
      <c r="G1581">
        <f>Sheet2!E1583/Sheet2!E1582-1</f>
        <v>-2.7599609828256044E-3</v>
      </c>
      <c r="I1581">
        <f t="shared" si="73"/>
        <v>2.5955915382249728E-3</v>
      </c>
      <c r="J1581">
        <f t="shared" si="74"/>
        <v>7.5016826314611151E-5</v>
      </c>
      <c r="K1581">
        <f t="shared" si="75"/>
        <v>9.5632274567205577E-3</v>
      </c>
    </row>
    <row r="1582" spans="2:11" x14ac:dyDescent="0.15">
      <c r="B1582">
        <f>Sheet2!B1584/Sheet2!B1583-1</f>
        <v>5.8386982958804623E-3</v>
      </c>
      <c r="C1582">
        <f>Sheet2!C1584/Sheet2!C1583-1</f>
        <v>9.599617399318694E-3</v>
      </c>
      <c r="D1582">
        <f>Sheet2!D1584/Sheet2!D1583-1</f>
        <v>-6.2240930770185443E-4</v>
      </c>
      <c r="E1582">
        <f>Sheet2!F1584/Sheet2!F1583-1</f>
        <v>4.6452132601288998E-3</v>
      </c>
      <c r="F1582">
        <f>Sheet2!G1584/Sheet2!G1583-1</f>
        <v>4.3276340201767738E-3</v>
      </c>
      <c r="G1582">
        <f>Sheet2!E1584/Sheet2!E1583-1</f>
        <v>5.285221112074856E-3</v>
      </c>
      <c r="I1582">
        <f t="shared" si="73"/>
        <v>1.5110642757036885E-3</v>
      </c>
      <c r="J1582">
        <f t="shared" si="74"/>
        <v>5.2719833791419202E-3</v>
      </c>
      <c r="K1582">
        <f t="shared" si="75"/>
        <v>-4.9500433278786282E-3</v>
      </c>
    </row>
    <row r="1583" spans="2:11" x14ac:dyDescent="0.15">
      <c r="B1583">
        <f>Sheet2!B1585/Sheet2!B1584-1</f>
        <v>-8.5856796840921845E-3</v>
      </c>
      <c r="C1583">
        <f>Sheet2!C1585/Sheet2!C1584-1</f>
        <v>-9.3081351200900997E-3</v>
      </c>
      <c r="D1583">
        <f>Sheet2!D1585/Sheet2!D1584-1</f>
        <v>-3.0807427270235221E-3</v>
      </c>
      <c r="E1583">
        <f>Sheet2!F1585/Sheet2!F1584-1</f>
        <v>-6.2003476616703246E-3</v>
      </c>
      <c r="F1583">
        <f>Sheet2!G1585/Sheet2!G1584-1</f>
        <v>-5.3581635550723483E-3</v>
      </c>
      <c r="G1583">
        <f>Sheet2!E1585/Sheet2!E1584-1</f>
        <v>-9.0457223358929584E-3</v>
      </c>
      <c r="I1583">
        <f t="shared" si="73"/>
        <v>-3.2275161290198362E-3</v>
      </c>
      <c r="J1583">
        <f t="shared" si="74"/>
        <v>-3.9499715650177514E-3</v>
      </c>
      <c r="K1583">
        <f t="shared" si="75"/>
        <v>2.2774208280488262E-3</v>
      </c>
    </row>
    <row r="1584" spans="2:11" x14ac:dyDescent="0.15">
      <c r="B1584">
        <f>Sheet2!B1586/Sheet2!B1585-1</f>
        <v>1.5936376271564301E-2</v>
      </c>
      <c r="C1584">
        <f>Sheet2!C1586/Sheet2!C1585-1</f>
        <v>1.5502932704202221E-2</v>
      </c>
      <c r="D1584">
        <f>Sheet2!D1586/Sheet2!D1585-1</f>
        <v>1.5138681442410817E-2</v>
      </c>
      <c r="E1584">
        <f>Sheet2!F1586/Sheet2!F1585-1</f>
        <v>1.3717047535937388E-2</v>
      </c>
      <c r="F1584">
        <f>Sheet2!G1586/Sheet2!G1585-1</f>
        <v>1.120089093685217E-2</v>
      </c>
      <c r="G1584">
        <f>Sheet2!E1586/Sheet2!E1585-1</f>
        <v>1.5560105468964469E-2</v>
      </c>
      <c r="I1584">
        <f t="shared" si="73"/>
        <v>4.7354853347121306E-3</v>
      </c>
      <c r="J1584">
        <f t="shared" si="74"/>
        <v>4.3020417673500511E-3</v>
      </c>
      <c r="K1584">
        <f t="shared" si="75"/>
        <v>3.9377905055586471E-3</v>
      </c>
    </row>
    <row r="1585" spans="2:11" x14ac:dyDescent="0.15">
      <c r="B1585">
        <f>Sheet2!B1587/Sheet2!B1586-1</f>
        <v>7.4541845926097139E-3</v>
      </c>
      <c r="C1585">
        <f>Sheet2!C1587/Sheet2!C1586-1</f>
        <v>1.8167274934277611E-3</v>
      </c>
      <c r="D1585">
        <f>Sheet2!D1587/Sheet2!D1586-1</f>
        <v>1.527397433383948E-2</v>
      </c>
      <c r="E1585">
        <f>Sheet2!F1587/Sheet2!F1586-1</f>
        <v>7.8081987032372346E-3</v>
      </c>
      <c r="F1585">
        <f>Sheet2!G1587/Sheet2!G1586-1</f>
        <v>7.8479049755002528E-3</v>
      </c>
      <c r="G1585">
        <f>Sheet2!E1587/Sheet2!E1586-1</f>
        <v>7.9156062785461501E-3</v>
      </c>
      <c r="I1585">
        <f t="shared" si="73"/>
        <v>-3.937203828905389E-4</v>
      </c>
      <c r="J1585">
        <f t="shared" si="74"/>
        <v>-6.0311774820724917E-3</v>
      </c>
      <c r="K1585">
        <f t="shared" si="75"/>
        <v>7.4260693583392268E-3</v>
      </c>
    </row>
    <row r="1586" spans="2:11" x14ac:dyDescent="0.15">
      <c r="B1586">
        <f>Sheet2!B1588/Sheet2!B1587-1</f>
        <v>3.9798023694277429E-3</v>
      </c>
      <c r="C1586">
        <f>Sheet2!C1588/Sheet2!C1587-1</f>
        <v>-1.2420055124287011E-3</v>
      </c>
      <c r="D1586">
        <f>Sheet2!D1588/Sheet2!D1587-1</f>
        <v>1.35967873207965E-2</v>
      </c>
      <c r="E1586">
        <f>Sheet2!F1588/Sheet2!F1587-1</f>
        <v>4.4827292740652336E-3</v>
      </c>
      <c r="F1586">
        <f>Sheet2!G1588/Sheet2!G1587-1</f>
        <v>3.8121911397537289E-3</v>
      </c>
      <c r="G1586">
        <f>Sheet2!E1588/Sheet2!E1587-1</f>
        <v>1.2799735866109163E-3</v>
      </c>
      <c r="I1586">
        <f t="shared" si="73"/>
        <v>1.6761122967401398E-4</v>
      </c>
      <c r="J1586">
        <f t="shared" si="74"/>
        <v>-5.05419665218243E-3</v>
      </c>
      <c r="K1586">
        <f t="shared" si="75"/>
        <v>9.7845961810427706E-3</v>
      </c>
    </row>
    <row r="1587" spans="2:11" x14ac:dyDescent="0.15">
      <c r="B1587">
        <f>Sheet2!B1589/Sheet2!B1588-1</f>
        <v>2.7999390505644151E-3</v>
      </c>
      <c r="C1587">
        <f>Sheet2!C1589/Sheet2!C1588-1</f>
        <v>4.2582536886341948E-3</v>
      </c>
      <c r="D1587">
        <f>Sheet2!D1589/Sheet2!D1588-1</f>
        <v>-5.3213030858503263E-3</v>
      </c>
      <c r="E1587">
        <f>Sheet2!F1589/Sheet2!F1588-1</f>
        <v>-1.0543952708270687E-3</v>
      </c>
      <c r="F1587">
        <f>Sheet2!G1589/Sheet2!G1588-1</f>
        <v>-1.1034186972225246E-4</v>
      </c>
      <c r="G1587">
        <f>Sheet2!E1589/Sheet2!E1588-1</f>
        <v>8.5502675479163237E-3</v>
      </c>
      <c r="I1587">
        <f t="shared" si="73"/>
        <v>2.9102809202866675E-3</v>
      </c>
      <c r="J1587">
        <f t="shared" si="74"/>
        <v>4.3685955583564473E-3</v>
      </c>
      <c r="K1587">
        <f t="shared" si="75"/>
        <v>-5.2109612161280738E-3</v>
      </c>
    </row>
    <row r="1588" spans="2:11" x14ac:dyDescent="0.15">
      <c r="B1588">
        <f>Sheet2!B1590/Sheet2!B1589-1</f>
        <v>-4.9666465762787659E-4</v>
      </c>
      <c r="C1588">
        <f>Sheet2!C1590/Sheet2!C1589-1</f>
        <v>-8.5537822696235555E-4</v>
      </c>
      <c r="D1588">
        <f>Sheet2!D1590/Sheet2!D1589-1</f>
        <v>-3.4531273109228433E-4</v>
      </c>
      <c r="E1588">
        <f>Sheet2!F1590/Sheet2!F1589-1</f>
        <v>-6.0149935172781888E-4</v>
      </c>
      <c r="F1588">
        <f>Sheet2!G1590/Sheet2!G1589-1</f>
        <v>-8.093601923131466E-5</v>
      </c>
      <c r="G1588">
        <f>Sheet2!E1590/Sheet2!E1589-1</f>
        <v>2.6056996963821355E-3</v>
      </c>
      <c r="I1588">
        <f t="shared" si="73"/>
        <v>-4.1572863839656193E-4</v>
      </c>
      <c r="J1588">
        <f t="shared" si="74"/>
        <v>-7.7444220773104089E-4</v>
      </c>
      <c r="K1588">
        <f t="shared" si="75"/>
        <v>-2.6437671186096967E-4</v>
      </c>
    </row>
    <row r="1589" spans="2:11" x14ac:dyDescent="0.15">
      <c r="B1589">
        <f>Sheet2!B1591/Sheet2!B1590-1</f>
        <v>1.6555385080716523E-3</v>
      </c>
      <c r="C1589">
        <f>Sheet2!C1591/Sheet2!C1590-1</f>
        <v>-1.5949567007650378E-3</v>
      </c>
      <c r="D1589">
        <f>Sheet2!D1591/Sheet2!D1590-1</f>
        <v>4.8551887885295297E-3</v>
      </c>
      <c r="E1589">
        <f>Sheet2!F1591/Sheet2!F1590-1</f>
        <v>1.0595755395301776E-3</v>
      </c>
      <c r="F1589">
        <f>Sheet2!G1591/Sheet2!G1590-1</f>
        <v>2.0244098416251077E-3</v>
      </c>
      <c r="G1589">
        <f>Sheet2!E1591/Sheet2!E1590-1</f>
        <v>-5.0120585436164156E-4</v>
      </c>
      <c r="I1589">
        <f t="shared" si="73"/>
        <v>-3.6887133355345547E-4</v>
      </c>
      <c r="J1589">
        <f t="shared" si="74"/>
        <v>-3.6193665423901455E-3</v>
      </c>
      <c r="K1589">
        <f t="shared" si="75"/>
        <v>2.830778946904422E-3</v>
      </c>
    </row>
    <row r="1590" spans="2:11" x14ac:dyDescent="0.15">
      <c r="B1590">
        <f>Sheet2!B1592/Sheet2!B1591-1</f>
        <v>-4.3595869691357425E-3</v>
      </c>
      <c r="C1590">
        <f>Sheet2!C1592/Sheet2!C1591-1</f>
        <v>2.6144155625784649E-3</v>
      </c>
      <c r="D1590">
        <f>Sheet2!D1592/Sheet2!D1591-1</f>
        <v>-1.2162731454898101E-2</v>
      </c>
      <c r="E1590">
        <f>Sheet2!F1592/Sheet2!F1591-1</f>
        <v>-4.8612212801621979E-3</v>
      </c>
      <c r="F1590">
        <f>Sheet2!G1592/Sheet2!G1591-1</f>
        <v>-5.5519876852702099E-3</v>
      </c>
      <c r="G1590">
        <f>Sheet2!E1592/Sheet2!E1591-1</f>
        <v>-5.1523136703425232E-3</v>
      </c>
      <c r="I1590">
        <f t="shared" si="73"/>
        <v>1.1924007161344674E-3</v>
      </c>
      <c r="J1590">
        <f t="shared" si="74"/>
        <v>8.1664032478486748E-3</v>
      </c>
      <c r="K1590">
        <f t="shared" si="75"/>
        <v>-6.6107437696278915E-3</v>
      </c>
    </row>
    <row r="1591" spans="2:11" x14ac:dyDescent="0.15">
      <c r="B1591">
        <f>Sheet2!B1593/Sheet2!B1592-1</f>
        <v>5.0856356465422969E-3</v>
      </c>
      <c r="C1591">
        <f>Sheet2!C1593/Sheet2!C1592-1</f>
        <v>5.4534282089153674E-3</v>
      </c>
      <c r="D1591">
        <f>Sheet2!D1593/Sheet2!D1592-1</f>
        <v>5.8493441423519421E-3</v>
      </c>
      <c r="E1591">
        <f>Sheet2!F1593/Sheet2!F1592-1</f>
        <v>7.9214346027505211E-3</v>
      </c>
      <c r="F1591">
        <f>Sheet2!G1593/Sheet2!G1592-1</f>
        <v>6.9218752642685732E-3</v>
      </c>
      <c r="G1591">
        <f>Sheet2!E1593/Sheet2!E1592-1</f>
        <v>1.8265587457408916E-3</v>
      </c>
      <c r="I1591">
        <f t="shared" si="73"/>
        <v>-1.8362396177262763E-3</v>
      </c>
      <c r="J1591">
        <f t="shared" si="74"/>
        <v>-1.4684470553532059E-3</v>
      </c>
      <c r="K1591">
        <f t="shared" si="75"/>
        <v>-1.0725311219166311E-3</v>
      </c>
    </row>
    <row r="1592" spans="2:11" x14ac:dyDescent="0.15">
      <c r="B1592">
        <f>Sheet2!B1594/Sheet2!B1593-1</f>
        <v>7.2691233258708188E-3</v>
      </c>
      <c r="C1592">
        <f>Sheet2!C1594/Sheet2!C1593-1</f>
        <v>5.6777154969283039E-3</v>
      </c>
      <c r="D1592">
        <f>Sheet2!D1594/Sheet2!D1593-1</f>
        <v>1.4844292470572062E-2</v>
      </c>
      <c r="E1592">
        <f>Sheet2!F1594/Sheet2!F1593-1</f>
        <v>9.3855223563366064E-3</v>
      </c>
      <c r="F1592">
        <f>Sheet2!G1594/Sheet2!G1593-1</f>
        <v>7.9198558744377756E-3</v>
      </c>
      <c r="G1592">
        <f>Sheet2!E1594/Sheet2!E1593-1</f>
        <v>5.4892777534623072E-3</v>
      </c>
      <c r="I1592">
        <f t="shared" si="73"/>
        <v>-6.5073254856695684E-4</v>
      </c>
      <c r="J1592">
        <f t="shared" si="74"/>
        <v>-2.2421403775094717E-3</v>
      </c>
      <c r="K1592">
        <f t="shared" si="75"/>
        <v>6.9244365961342869E-3</v>
      </c>
    </row>
    <row r="1593" spans="2:11" x14ac:dyDescent="0.15">
      <c r="B1593">
        <f>Sheet2!B1595/Sheet2!B1594-1</f>
        <v>-2.8268923917579292E-3</v>
      </c>
      <c r="C1593">
        <f>Sheet2!C1595/Sheet2!C1594-1</f>
        <v>-6.8128525561840236E-3</v>
      </c>
      <c r="D1593">
        <f>Sheet2!D1595/Sheet2!D1594-1</f>
        <v>-6.8288222103759511E-3</v>
      </c>
      <c r="E1593">
        <f>Sheet2!F1595/Sheet2!F1594-1</f>
        <v>-2.2211262818806476E-3</v>
      </c>
      <c r="F1593">
        <f>Sheet2!G1595/Sheet2!G1594-1</f>
        <v>1.8352169929585216E-3</v>
      </c>
      <c r="G1593">
        <f>Sheet2!E1595/Sheet2!E1594-1</f>
        <v>2.3933119208741083E-4</v>
      </c>
      <c r="I1593">
        <f t="shared" si="73"/>
        <v>-4.6621093847164508E-3</v>
      </c>
      <c r="J1593">
        <f t="shared" si="74"/>
        <v>-8.6480695491425452E-3</v>
      </c>
      <c r="K1593">
        <f t="shared" si="75"/>
        <v>-8.6640392033344726E-3</v>
      </c>
    </row>
    <row r="1594" spans="2:11" x14ac:dyDescent="0.15">
      <c r="B1594">
        <f>Sheet2!B1596/Sheet2!B1595-1</f>
        <v>7.9942250234179557E-3</v>
      </c>
      <c r="C1594">
        <f>Sheet2!C1596/Sheet2!C1595-1</f>
        <v>-1.8194730454457186E-4</v>
      </c>
      <c r="D1594">
        <f>Sheet2!D1596/Sheet2!D1595-1</f>
        <v>-2.2286829024642518E-4</v>
      </c>
      <c r="E1594">
        <f>Sheet2!F1596/Sheet2!F1595-1</f>
        <v>1.8481168799699965E-4</v>
      </c>
      <c r="F1594">
        <f>Sheet2!G1596/Sheet2!G1595-1</f>
        <v>4.0323433577795775E-3</v>
      </c>
      <c r="G1594">
        <f>Sheet2!E1596/Sheet2!E1595-1</f>
        <v>-6.0963143880176096E-3</v>
      </c>
      <c r="I1594">
        <f t="shared" si="73"/>
        <v>3.9618816656383782E-3</v>
      </c>
      <c r="J1594">
        <f t="shared" si="74"/>
        <v>-4.2142906623241494E-3</v>
      </c>
      <c r="K1594">
        <f t="shared" si="75"/>
        <v>-4.2552116480260027E-3</v>
      </c>
    </row>
    <row r="1595" spans="2:11" x14ac:dyDescent="0.15">
      <c r="B1595">
        <f>Sheet2!B1597/Sheet2!B1596-1</f>
        <v>5.2587113231090665E-3</v>
      </c>
      <c r="C1595">
        <f>Sheet2!C1597/Sheet2!C1596-1</f>
        <v>1.587263867494304E-3</v>
      </c>
      <c r="D1595">
        <f>Sheet2!D1597/Sheet2!D1596-1</f>
        <v>4.0904513581050406E-3</v>
      </c>
      <c r="E1595">
        <f>Sheet2!F1597/Sheet2!F1596-1</f>
        <v>6.2318461466326358E-3</v>
      </c>
      <c r="F1595">
        <f>Sheet2!G1597/Sheet2!G1596-1</f>
        <v>9.3323658780897212E-3</v>
      </c>
      <c r="G1595">
        <f>Sheet2!E1597/Sheet2!E1596-1</f>
        <v>6.2541198405636766E-3</v>
      </c>
      <c r="I1595">
        <f t="shared" si="73"/>
        <v>-4.0736545549806547E-3</v>
      </c>
      <c r="J1595">
        <f t="shared" si="74"/>
        <v>-7.7451020105954171E-3</v>
      </c>
      <c r="K1595">
        <f t="shared" si="75"/>
        <v>-5.2419145199846806E-3</v>
      </c>
    </row>
    <row r="1596" spans="2:11" x14ac:dyDescent="0.15">
      <c r="B1596">
        <f>Sheet2!B1598/Sheet2!B1597-1</f>
        <v>7.2322703851761538E-3</v>
      </c>
      <c r="C1596">
        <f>Sheet2!C1598/Sheet2!C1597-1</f>
        <v>3.8183038337646913E-4</v>
      </c>
      <c r="D1596">
        <f>Sheet2!D1598/Sheet2!D1597-1</f>
        <v>1.3550293987101503E-2</v>
      </c>
      <c r="E1596">
        <f>Sheet2!F1598/Sheet2!F1597-1</f>
        <v>4.6175003939374903E-3</v>
      </c>
      <c r="F1596">
        <f>Sheet2!G1598/Sheet2!G1597-1</f>
        <v>3.9139824105787202E-3</v>
      </c>
      <c r="G1596">
        <f>Sheet2!E1598/Sheet2!E1597-1</f>
        <v>2.7657689526559004E-3</v>
      </c>
      <c r="I1596">
        <f t="shared" si="73"/>
        <v>3.3182879745974336E-3</v>
      </c>
      <c r="J1596">
        <f t="shared" si="74"/>
        <v>-3.5321520272022511E-3</v>
      </c>
      <c r="K1596">
        <f t="shared" si="75"/>
        <v>9.6363115765227825E-3</v>
      </c>
    </row>
    <row r="1597" spans="2:11" x14ac:dyDescent="0.15">
      <c r="B1597">
        <f>Sheet2!B1599/Sheet2!B1598-1</f>
        <v>-4.8888435291161159E-4</v>
      </c>
      <c r="C1597">
        <f>Sheet2!C1599/Sheet2!C1598-1</f>
        <v>-4.205584573976906E-3</v>
      </c>
      <c r="D1597">
        <f>Sheet2!D1599/Sheet2!D1598-1</f>
        <v>-5.8449311443992125E-3</v>
      </c>
      <c r="E1597">
        <f>Sheet2!F1599/Sheet2!F1598-1</f>
        <v>1.8077509917606704E-3</v>
      </c>
      <c r="F1597">
        <f>Sheet2!G1599/Sheet2!G1598-1</f>
        <v>8.1920902116887628E-3</v>
      </c>
      <c r="G1597">
        <f>Sheet2!E1599/Sheet2!E1598-1</f>
        <v>-1.5669338255300147E-2</v>
      </c>
      <c r="I1597">
        <f t="shared" si="73"/>
        <v>-8.6809745646003744E-3</v>
      </c>
      <c r="J1597">
        <f t="shared" si="74"/>
        <v>-1.2397674785665669E-2</v>
      </c>
      <c r="K1597">
        <f t="shared" si="75"/>
        <v>-1.4037021356087975E-2</v>
      </c>
    </row>
    <row r="1598" spans="2:11" x14ac:dyDescent="0.15">
      <c r="B1598">
        <f>Sheet2!B1600/Sheet2!B1599-1</f>
        <v>-9.6290135205355787E-3</v>
      </c>
      <c r="C1598">
        <f>Sheet2!C1600/Sheet2!C1599-1</f>
        <v>-7.6153909092645522E-3</v>
      </c>
      <c r="D1598">
        <f>Sheet2!D1600/Sheet2!D1599-1</f>
        <v>-1.5378130445360627E-2</v>
      </c>
      <c r="E1598">
        <f>Sheet2!F1600/Sheet2!F1599-1</f>
        <v>-1.0018507891136008E-2</v>
      </c>
      <c r="F1598">
        <f>Sheet2!G1600/Sheet2!G1599-1</f>
        <v>-7.306146136839442E-3</v>
      </c>
      <c r="G1598">
        <f>Sheet2!E1600/Sheet2!E1599-1</f>
        <v>-2.7318536192878495E-3</v>
      </c>
      <c r="I1598">
        <f t="shared" si="73"/>
        <v>-2.3228673836961367E-3</v>
      </c>
      <c r="J1598">
        <f t="shared" si="74"/>
        <v>-3.0924477242511017E-4</v>
      </c>
      <c r="K1598">
        <f t="shared" si="75"/>
        <v>-8.0719843085211851E-3</v>
      </c>
    </row>
    <row r="1599" spans="2:11" x14ac:dyDescent="0.15">
      <c r="B1599">
        <f>Sheet2!B1601/Sheet2!B1600-1</f>
        <v>7.8072446748678193E-3</v>
      </c>
      <c r="C1599">
        <f>Sheet2!C1601/Sheet2!C1600-1</f>
        <v>2.3277124630902701E-3</v>
      </c>
      <c r="D1599">
        <f>Sheet2!D1601/Sheet2!D1600-1</f>
        <v>1.2162826634735335E-2</v>
      </c>
      <c r="E1599">
        <f>Sheet2!F1601/Sheet2!F1600-1</f>
        <v>7.1614635416121786E-3</v>
      </c>
      <c r="F1599">
        <f>Sheet2!G1601/Sheet2!G1600-1</f>
        <v>7.6413206214469565E-3</v>
      </c>
      <c r="G1599">
        <f>Sheet2!E1601/Sheet2!E1600-1</f>
        <v>7.5736703828281904E-3</v>
      </c>
      <c r="I1599">
        <f t="shared" si="73"/>
        <v>1.659240534208628E-4</v>
      </c>
      <c r="J1599">
        <f t="shared" si="74"/>
        <v>-5.3136081583566863E-3</v>
      </c>
      <c r="K1599">
        <f t="shared" si="75"/>
        <v>4.5215060132883789E-3</v>
      </c>
    </row>
    <row r="1600" spans="2:11" x14ac:dyDescent="0.15">
      <c r="B1600">
        <f>Sheet2!B1602/Sheet2!B1601-1</f>
        <v>-9.9027698648626039E-3</v>
      </c>
      <c r="C1600">
        <f>Sheet2!C1602/Sheet2!C1601-1</f>
        <v>-1.5758015877307852E-2</v>
      </c>
      <c r="D1600">
        <f>Sheet2!D1602/Sheet2!D1601-1</f>
        <v>-9.6386546079820778E-3</v>
      </c>
      <c r="E1600">
        <f>Sheet2!F1602/Sheet2!F1601-1</f>
        <v>-9.0018999122908339E-3</v>
      </c>
      <c r="F1600">
        <f>Sheet2!G1602/Sheet2!G1601-1</f>
        <v>-1.0120879564750496E-2</v>
      </c>
      <c r="G1600">
        <f>Sheet2!E1602/Sheet2!E1601-1</f>
        <v>-1.9285326313317253E-2</v>
      </c>
      <c r="I1600">
        <f t="shared" si="73"/>
        <v>2.1810969988789175E-4</v>
      </c>
      <c r="J1600">
        <f t="shared" si="74"/>
        <v>-5.6371363125573559E-3</v>
      </c>
      <c r="K1600">
        <f t="shared" si="75"/>
        <v>4.8222495676841781E-4</v>
      </c>
    </row>
    <row r="1601" spans="2:11" x14ac:dyDescent="0.15">
      <c r="B1601">
        <f>Sheet2!B1603/Sheet2!B1602-1</f>
        <v>-1.4014345535158568E-2</v>
      </c>
      <c r="C1601">
        <f>Sheet2!C1603/Sheet2!C1602-1</f>
        <v>-2.8452284170326081E-3</v>
      </c>
      <c r="D1601">
        <f>Sheet2!D1603/Sheet2!D1602-1</f>
        <v>-1.5674734550937819E-2</v>
      </c>
      <c r="E1601">
        <f>Sheet2!F1603/Sheet2!F1602-1</f>
        <v>-1.2064085715615569E-2</v>
      </c>
      <c r="F1601">
        <f>Sheet2!G1603/Sheet2!G1602-1</f>
        <v>-1.6873948537792338E-2</v>
      </c>
      <c r="G1601">
        <f>Sheet2!E1603/Sheet2!E1602-1</f>
        <v>-9.5694067033215147E-3</v>
      </c>
      <c r="I1601">
        <f t="shared" si="73"/>
        <v>2.8596030026337704E-3</v>
      </c>
      <c r="J1601">
        <f t="shared" si="74"/>
        <v>1.402872012075973E-2</v>
      </c>
      <c r="K1601">
        <f t="shared" si="75"/>
        <v>1.1992139868545193E-3</v>
      </c>
    </row>
    <row r="1602" spans="2:11" x14ac:dyDescent="0.15">
      <c r="B1602">
        <f>Sheet2!B1604/Sheet2!B1603-1</f>
        <v>-7.7276052622954339E-4</v>
      </c>
      <c r="C1602">
        <f>Sheet2!C1604/Sheet2!C1603-1</f>
        <v>4.860158649479418E-3</v>
      </c>
      <c r="D1602">
        <f>Sheet2!D1604/Sheet2!D1603-1</f>
        <v>-1.8547711423225755E-3</v>
      </c>
      <c r="E1602">
        <f>Sheet2!F1604/Sheet2!F1603-1</f>
        <v>-1.5795505925811915E-3</v>
      </c>
      <c r="F1602">
        <f>Sheet2!G1604/Sheet2!G1603-1</f>
        <v>-2.9555480557154068E-3</v>
      </c>
      <c r="G1602">
        <f>Sheet2!E1604/Sheet2!E1603-1</f>
        <v>8.5970401723067802E-4</v>
      </c>
      <c r="I1602">
        <f t="shared" ref="I1602:I1665" si="76">B1602-$F1602</f>
        <v>2.1827875294858634E-3</v>
      </c>
      <c r="J1602">
        <f t="shared" si="74"/>
        <v>7.8157067051948248E-3</v>
      </c>
      <c r="K1602">
        <f t="shared" si="75"/>
        <v>1.1007769133928313E-3</v>
      </c>
    </row>
    <row r="1603" spans="2:11" x14ac:dyDescent="0.15">
      <c r="B1603">
        <f>Sheet2!B1605/Sheet2!B1604-1</f>
        <v>8.0872013777093521E-3</v>
      </c>
      <c r="C1603">
        <f>Sheet2!C1605/Sheet2!C1604-1</f>
        <v>5.5185842627147874E-3</v>
      </c>
      <c r="D1603">
        <f>Sheet2!D1605/Sheet2!D1604-1</f>
        <v>1.6465472945440762E-2</v>
      </c>
      <c r="E1603">
        <f>Sheet2!F1605/Sheet2!F1604-1</f>
        <v>7.0617164956010559E-3</v>
      </c>
      <c r="F1603">
        <f>Sheet2!G1605/Sheet2!G1604-1</f>
        <v>4.7971276670506491E-3</v>
      </c>
      <c r="G1603">
        <f>Sheet2!E1605/Sheet2!E1604-1</f>
        <v>1.4185625123234624E-2</v>
      </c>
      <c r="I1603">
        <f t="shared" si="76"/>
        <v>3.290073710658703E-3</v>
      </c>
      <c r="J1603">
        <f t="shared" si="74"/>
        <v>7.2145659566413833E-4</v>
      </c>
      <c r="K1603">
        <f t="shared" si="75"/>
        <v>1.1668345278390113E-2</v>
      </c>
    </row>
    <row r="1604" spans="2:11" x14ac:dyDescent="0.15">
      <c r="B1604">
        <f>Sheet2!B1606/Sheet2!B1605-1</f>
        <v>-3.9676101070420522E-3</v>
      </c>
      <c r="C1604">
        <f>Sheet2!C1606/Sheet2!C1605-1</f>
        <v>-1.3958068738554319E-3</v>
      </c>
      <c r="D1604">
        <f>Sheet2!D1606/Sheet2!D1605-1</f>
        <v>-5.8455292982839691E-3</v>
      </c>
      <c r="E1604">
        <f>Sheet2!F1606/Sheet2!F1605-1</f>
        <v>-2.1339179366416383E-3</v>
      </c>
      <c r="F1604">
        <f>Sheet2!G1606/Sheet2!G1605-1</f>
        <v>-1.6125165370911576E-3</v>
      </c>
      <c r="G1604">
        <f>Sheet2!E1606/Sheet2!E1605-1</f>
        <v>-6.1715668192863227E-3</v>
      </c>
      <c r="I1604">
        <f t="shared" si="76"/>
        <v>-2.3550935699508946E-3</v>
      </c>
      <c r="J1604">
        <f t="shared" si="74"/>
        <v>2.1670966323572571E-4</v>
      </c>
      <c r="K1604">
        <f t="shared" si="75"/>
        <v>-4.2330127611928114E-3</v>
      </c>
    </row>
    <row r="1605" spans="2:11" x14ac:dyDescent="0.15">
      <c r="B1605">
        <f>Sheet2!B1607/Sheet2!B1606-1</f>
        <v>4.3948350182034801E-3</v>
      </c>
      <c r="C1605">
        <f>Sheet2!C1607/Sheet2!C1606-1</f>
        <v>-2.9727713634493114E-3</v>
      </c>
      <c r="D1605">
        <f>Sheet2!D1607/Sheet2!D1606-1</f>
        <v>4.0799977374366136E-3</v>
      </c>
      <c r="E1605">
        <f>Sheet2!F1607/Sheet2!F1606-1</f>
        <v>5.4479023538844817E-3</v>
      </c>
      <c r="F1605">
        <f>Sheet2!G1607/Sheet2!G1606-1</f>
        <v>6.7887123716472431E-3</v>
      </c>
      <c r="G1605">
        <f>Sheet2!E1607/Sheet2!E1606-1</f>
        <v>1.2672470015997472E-3</v>
      </c>
      <c r="I1605">
        <f t="shared" si="76"/>
        <v>-2.393877353443763E-3</v>
      </c>
      <c r="J1605">
        <f t="shared" si="74"/>
        <v>-9.7614837350965544E-3</v>
      </c>
      <c r="K1605">
        <f t="shared" si="75"/>
        <v>-2.7087146342106294E-3</v>
      </c>
    </row>
    <row r="1606" spans="2:11" x14ac:dyDescent="0.15">
      <c r="B1606">
        <f>Sheet2!B1608/Sheet2!B1607-1</f>
        <v>-3.4343109706671426E-2</v>
      </c>
      <c r="C1606">
        <f>Sheet2!C1608/Sheet2!C1607-1</f>
        <v>-4.1481797541836674E-2</v>
      </c>
      <c r="D1606">
        <f>Sheet2!D1608/Sheet2!D1607-1</f>
        <v>-3.5966315929150672E-2</v>
      </c>
      <c r="E1606">
        <f>Sheet2!F1608/Sheet2!F1607-1</f>
        <v>-2.4718803618936969E-2</v>
      </c>
      <c r="F1606">
        <f>Sheet2!G1608/Sheet2!G1607-1</f>
        <v>-2.4192400699270311E-2</v>
      </c>
      <c r="G1606">
        <f>Sheet2!E1608/Sheet2!E1607-1</f>
        <v>-4.2997085797687462E-2</v>
      </c>
      <c r="I1606">
        <f t="shared" si="76"/>
        <v>-1.0150709007401115E-2</v>
      </c>
      <c r="J1606">
        <f t="shared" si="74"/>
        <v>-1.7289396842566362E-2</v>
      </c>
      <c r="K1606">
        <f t="shared" si="75"/>
        <v>-1.1773915229880361E-2</v>
      </c>
    </row>
    <row r="1607" spans="2:11" x14ac:dyDescent="0.15">
      <c r="B1607">
        <f>Sheet2!B1609/Sheet2!B1608-1</f>
        <v>4.9627510877809922E-3</v>
      </c>
      <c r="C1607">
        <f>Sheet2!C1609/Sheet2!C1608-1</f>
        <v>4.3411072042132126E-3</v>
      </c>
      <c r="D1607">
        <f>Sheet2!D1609/Sheet2!D1608-1</f>
        <v>9.5755565930899511E-3</v>
      </c>
      <c r="E1607">
        <f>Sheet2!F1609/Sheet2!F1608-1</f>
        <v>6.5557236510338512E-4</v>
      </c>
      <c r="F1607">
        <f>Sheet2!G1609/Sheet2!G1608-1</f>
        <v>-1.2155124485382363E-3</v>
      </c>
      <c r="G1607">
        <f>Sheet2!E1609/Sheet2!E1608-1</f>
        <v>8.0279913948657633E-3</v>
      </c>
      <c r="I1607">
        <f t="shared" si="76"/>
        <v>6.1782635363192284E-3</v>
      </c>
      <c r="J1607">
        <f t="shared" si="74"/>
        <v>5.5566196527514489E-3</v>
      </c>
      <c r="K1607">
        <f t="shared" si="75"/>
        <v>1.0791069041628187E-2</v>
      </c>
    </row>
    <row r="1608" spans="2:11" x14ac:dyDescent="0.15">
      <c r="B1608">
        <f>Sheet2!B1610/Sheet2!B1609-1</f>
        <v>-2.1462743057500955E-3</v>
      </c>
      <c r="C1608">
        <f>Sheet2!C1610/Sheet2!C1609-1</f>
        <v>-9.3579035037431035E-3</v>
      </c>
      <c r="D1608">
        <f>Sheet2!D1610/Sheet2!D1609-1</f>
        <v>-1.4572720635713798E-3</v>
      </c>
      <c r="E1608">
        <f>Sheet2!F1610/Sheet2!F1609-1</f>
        <v>-4.5977273800594798E-3</v>
      </c>
      <c r="F1608">
        <f>Sheet2!G1610/Sheet2!G1609-1</f>
        <v>-7.6622402321502303E-3</v>
      </c>
      <c r="G1608">
        <f>Sheet2!E1610/Sheet2!E1609-1</f>
        <v>-3.2491694501937118E-3</v>
      </c>
      <c r="I1608">
        <f t="shared" si="76"/>
        <v>5.5159659264001348E-3</v>
      </c>
      <c r="J1608">
        <f t="shared" si="74"/>
        <v>-1.6956632715928732E-3</v>
      </c>
      <c r="K1608">
        <f t="shared" si="75"/>
        <v>6.2049681685788505E-3</v>
      </c>
    </row>
    <row r="1609" spans="2:11" x14ac:dyDescent="0.15">
      <c r="B1609">
        <f>Sheet2!B1611/Sheet2!B1610-1</f>
        <v>1.3967185246244185E-4</v>
      </c>
      <c r="C1609">
        <f>Sheet2!C1611/Sheet2!C1610-1</f>
        <v>8.2654131690418353E-4</v>
      </c>
      <c r="D1609">
        <f>Sheet2!D1611/Sheet2!D1610-1</f>
        <v>2.458562549290555E-3</v>
      </c>
      <c r="E1609">
        <f>Sheet2!F1611/Sheet2!F1610-1</f>
        <v>-7.2771133289241119E-3</v>
      </c>
      <c r="F1609">
        <f>Sheet2!G1611/Sheet2!G1610-1</f>
        <v>-1.1397491400645166E-2</v>
      </c>
      <c r="G1609">
        <f>Sheet2!E1611/Sheet2!E1610-1</f>
        <v>7.2541977531115354E-3</v>
      </c>
      <c r="I1609">
        <f t="shared" si="76"/>
        <v>1.1537163253107607E-2</v>
      </c>
      <c r="J1609">
        <f t="shared" si="74"/>
        <v>1.2224032717549349E-2</v>
      </c>
      <c r="K1609">
        <f t="shared" si="75"/>
        <v>1.385605394993572E-2</v>
      </c>
    </row>
    <row r="1610" spans="2:11" x14ac:dyDescent="0.15">
      <c r="B1610">
        <f>Sheet2!B1612/Sheet2!B1611-1</f>
        <v>7.5210407480048591E-3</v>
      </c>
      <c r="C1610">
        <f>Sheet2!C1612/Sheet2!C1611-1</f>
        <v>8.3997323816666913E-3</v>
      </c>
      <c r="D1610">
        <f>Sheet2!D1612/Sheet2!D1611-1</f>
        <v>3.8224185009003708E-3</v>
      </c>
      <c r="E1610">
        <f>Sheet2!F1612/Sheet2!F1611-1</f>
        <v>1.7015874319243895E-3</v>
      </c>
      <c r="F1610">
        <f>Sheet2!G1612/Sheet2!G1611-1</f>
        <v>1.6754410759465266E-3</v>
      </c>
      <c r="G1610">
        <f>Sheet2!E1612/Sheet2!E1611-1</f>
        <v>7.8670929809832035E-3</v>
      </c>
      <c r="I1610">
        <f t="shared" si="76"/>
        <v>5.8455996720583325E-3</v>
      </c>
      <c r="J1610">
        <f t="shared" si="74"/>
        <v>6.7242913057201648E-3</v>
      </c>
      <c r="K1610">
        <f t="shared" si="75"/>
        <v>2.1469774249538442E-3</v>
      </c>
    </row>
    <row r="1611" spans="2:11" x14ac:dyDescent="0.15">
      <c r="B1611">
        <f>Sheet2!B1613/Sheet2!B1612-1</f>
        <v>4.1639383117588746E-3</v>
      </c>
      <c r="C1611">
        <f>Sheet2!C1613/Sheet2!C1612-1</f>
        <v>4.4723443897587423E-4</v>
      </c>
      <c r="D1611">
        <f>Sheet2!D1613/Sheet2!D1612-1</f>
        <v>4.4583994331213184E-3</v>
      </c>
      <c r="E1611">
        <f>Sheet2!F1613/Sheet2!F1612-1</f>
        <v>-1.5681806683482957E-3</v>
      </c>
      <c r="F1611">
        <f>Sheet2!G1613/Sheet2!G1612-1</f>
        <v>-5.0949326373442849E-3</v>
      </c>
      <c r="G1611">
        <f>Sheet2!E1613/Sheet2!E1612-1</f>
        <v>8.899973778715653E-3</v>
      </c>
      <c r="I1611">
        <f t="shared" si="76"/>
        <v>9.2588709491031596E-3</v>
      </c>
      <c r="J1611">
        <f t="shared" si="74"/>
        <v>5.5421670763201591E-3</v>
      </c>
      <c r="K1611">
        <f t="shared" si="75"/>
        <v>9.5533320704656033E-3</v>
      </c>
    </row>
    <row r="1612" spans="2:11" x14ac:dyDescent="0.15">
      <c r="B1612">
        <f>Sheet2!B1614/Sheet2!B1613-1</f>
        <v>-7.6715303770769072E-3</v>
      </c>
      <c r="C1612">
        <f>Sheet2!C1614/Sheet2!C1613-1</f>
        <v>-1.0990189440440723E-3</v>
      </c>
      <c r="D1612">
        <f>Sheet2!D1614/Sheet2!D1613-1</f>
        <v>-7.3932552857683964E-3</v>
      </c>
      <c r="E1612">
        <f>Sheet2!F1614/Sheet2!F1613-1</f>
        <v>-4.8775777283271982E-3</v>
      </c>
      <c r="F1612">
        <f>Sheet2!G1614/Sheet2!G1613-1</f>
        <v>-5.9833894600893611E-3</v>
      </c>
      <c r="G1612">
        <f>Sheet2!E1614/Sheet2!E1613-1</f>
        <v>-1.0562719849774305E-2</v>
      </c>
      <c r="I1612">
        <f t="shared" si="76"/>
        <v>-1.6881409169875461E-3</v>
      </c>
      <c r="J1612">
        <f t="shared" si="74"/>
        <v>4.8843705160452888E-3</v>
      </c>
      <c r="K1612">
        <f t="shared" si="75"/>
        <v>-1.4098658256790353E-3</v>
      </c>
    </row>
    <row r="1613" spans="2:11" x14ac:dyDescent="0.15">
      <c r="B1613">
        <f>Sheet2!B1615/Sheet2!B1614-1</f>
        <v>8.961052957725979E-3</v>
      </c>
      <c r="C1613">
        <f>Sheet2!C1615/Sheet2!C1614-1</f>
        <v>9.5445548344521569E-3</v>
      </c>
      <c r="D1613">
        <f>Sheet2!D1615/Sheet2!D1614-1</f>
        <v>1.0026515479972353E-2</v>
      </c>
      <c r="E1613">
        <f>Sheet2!F1615/Sheet2!F1614-1</f>
        <v>1.1136056069790179E-2</v>
      </c>
      <c r="F1613">
        <f>Sheet2!G1615/Sheet2!G1614-1</f>
        <v>8.9064155632403441E-3</v>
      </c>
      <c r="G1613">
        <f>Sheet2!E1615/Sheet2!E1614-1</f>
        <v>1.0142008905680067E-2</v>
      </c>
      <c r="I1613">
        <f t="shared" si="76"/>
        <v>5.4637394485634871E-5</v>
      </c>
      <c r="J1613">
        <f t="shared" si="74"/>
        <v>6.381392712118128E-4</v>
      </c>
      <c r="K1613">
        <f t="shared" si="75"/>
        <v>1.1200999167320091E-3</v>
      </c>
    </row>
    <row r="1614" spans="2:11" x14ac:dyDescent="0.15">
      <c r="B1614">
        <f>Sheet2!B1616/Sheet2!B1615-1</f>
        <v>4.9493499649020389E-3</v>
      </c>
      <c r="C1614">
        <f>Sheet2!C1616/Sheet2!C1615-1</f>
        <v>-3.5343362200742634E-3</v>
      </c>
      <c r="D1614">
        <f>Sheet2!D1616/Sheet2!D1615-1</f>
        <v>7.1354406046360008E-3</v>
      </c>
      <c r="E1614">
        <f>Sheet2!F1616/Sheet2!F1615-1</f>
        <v>6.783578290214809E-4</v>
      </c>
      <c r="F1614">
        <f>Sheet2!G1616/Sheet2!G1615-1</f>
        <v>-8.5786105047247485E-4</v>
      </c>
      <c r="G1614">
        <f>Sheet2!E1616/Sheet2!E1615-1</f>
        <v>4.1897149066707495E-3</v>
      </c>
      <c r="I1614">
        <f t="shared" si="76"/>
        <v>5.8072110153745138E-3</v>
      </c>
      <c r="J1614">
        <f t="shared" si="74"/>
        <v>-2.6764751696017886E-3</v>
      </c>
      <c r="K1614">
        <f t="shared" si="75"/>
        <v>7.9933016551084757E-3</v>
      </c>
    </row>
    <row r="1615" spans="2:11" x14ac:dyDescent="0.15">
      <c r="B1615">
        <f>Sheet2!B1617/Sheet2!B1616-1</f>
        <v>-1.2338196746284114E-2</v>
      </c>
      <c r="C1615">
        <f>Sheet2!C1617/Sheet2!C1616-1</f>
        <v>-8.0775683506890683E-3</v>
      </c>
      <c r="D1615">
        <f>Sheet2!D1617/Sheet2!D1616-1</f>
        <v>-1.2811470538382608E-2</v>
      </c>
      <c r="E1615">
        <f>Sheet2!F1617/Sheet2!F1616-1</f>
        <v>-9.3655221531184774E-3</v>
      </c>
      <c r="F1615">
        <f>Sheet2!G1617/Sheet2!G1616-1</f>
        <v>-8.4159653587043692E-3</v>
      </c>
      <c r="G1615">
        <f>Sheet2!E1617/Sheet2!E1616-1</f>
        <v>-1.5907535645905191E-2</v>
      </c>
      <c r="I1615">
        <f t="shared" si="76"/>
        <v>-3.9222313875797443E-3</v>
      </c>
      <c r="J1615">
        <f t="shared" si="74"/>
        <v>3.3839700801530093E-4</v>
      </c>
      <c r="K1615">
        <f t="shared" si="75"/>
        <v>-4.3955051796782385E-3</v>
      </c>
    </row>
    <row r="1616" spans="2:11" x14ac:dyDescent="0.15">
      <c r="B1616">
        <f>Sheet2!B1618/Sheet2!B1617-1</f>
        <v>8.0549666786278173E-4</v>
      </c>
      <c r="C1616">
        <f>Sheet2!C1618/Sheet2!C1617-1</f>
        <v>3.4702980403500394E-3</v>
      </c>
      <c r="D1616">
        <f>Sheet2!D1618/Sheet2!D1617-1</f>
        <v>1.6681089164207741E-3</v>
      </c>
      <c r="E1616">
        <f>Sheet2!F1618/Sheet2!F1617-1</f>
        <v>3.9916346275286063E-3</v>
      </c>
      <c r="F1616">
        <f>Sheet2!G1618/Sheet2!G1617-1</f>
        <v>4.4749981943095207E-3</v>
      </c>
      <c r="G1616">
        <f>Sheet2!E1618/Sheet2!E1617-1</f>
        <v>2.5179979757701254E-3</v>
      </c>
      <c r="I1616">
        <f t="shared" si="76"/>
        <v>-3.669501526446739E-3</v>
      </c>
      <c r="J1616">
        <f t="shared" si="74"/>
        <v>-1.0047001539594813E-3</v>
      </c>
      <c r="K1616">
        <f t="shared" si="75"/>
        <v>-2.8068892778887466E-3</v>
      </c>
    </row>
    <row r="1617" spans="2:11" x14ac:dyDescent="0.15">
      <c r="B1617">
        <f>Sheet2!B1619/Sheet2!B1618-1</f>
        <v>-6.9210067195146774E-4</v>
      </c>
      <c r="C1617">
        <f>Sheet2!C1619/Sheet2!C1618-1</f>
        <v>1.0127611636845391E-3</v>
      </c>
      <c r="D1617">
        <f>Sheet2!D1619/Sheet2!D1618-1</f>
        <v>-1.2455144225740344E-3</v>
      </c>
      <c r="E1617">
        <f>Sheet2!F1619/Sheet2!F1618-1</f>
        <v>-2.5315693584352372E-3</v>
      </c>
      <c r="F1617">
        <f>Sheet2!G1619/Sheet2!G1618-1</f>
        <v>-1.8105583053409369E-3</v>
      </c>
      <c r="G1617">
        <f>Sheet2!E1619/Sheet2!E1618-1</f>
        <v>3.6527354046778093E-3</v>
      </c>
      <c r="I1617">
        <f t="shared" si="76"/>
        <v>1.1184576333894691E-3</v>
      </c>
      <c r="J1617">
        <f t="shared" ref="J1617:J1680" si="77">C1617-$F1617</f>
        <v>2.8233194690254759E-3</v>
      </c>
      <c r="K1617">
        <f t="shared" ref="K1617:K1680" si="78">D1617-$F1617</f>
        <v>5.6504388276690243E-4</v>
      </c>
    </row>
    <row r="1618" spans="2:11" x14ac:dyDescent="0.15">
      <c r="B1618">
        <f>Sheet2!B1620/Sheet2!B1619-1</f>
        <v>-3.4625164426701494E-3</v>
      </c>
      <c r="C1618">
        <f>Sheet2!C1620/Sheet2!C1619-1</f>
        <v>-5.8124533445403914E-3</v>
      </c>
      <c r="D1618">
        <f>Sheet2!D1620/Sheet2!D1619-1</f>
        <v>-4.8849997049293936E-3</v>
      </c>
      <c r="E1618">
        <f>Sheet2!F1620/Sheet2!F1619-1</f>
        <v>-3.9902538443956637E-3</v>
      </c>
      <c r="F1618">
        <f>Sheet2!G1620/Sheet2!G1619-1</f>
        <v>-4.37117497689965E-3</v>
      </c>
      <c r="G1618">
        <f>Sheet2!E1620/Sheet2!E1619-1</f>
        <v>8.5735017355159648E-4</v>
      </c>
      <c r="I1618">
        <f t="shared" si="76"/>
        <v>9.086585342295006E-4</v>
      </c>
      <c r="J1618">
        <f t="shared" si="77"/>
        <v>-1.4412783676407415E-3</v>
      </c>
      <c r="K1618">
        <f t="shared" si="78"/>
        <v>-5.1382472802974366E-4</v>
      </c>
    </row>
    <row r="1619" spans="2:11" x14ac:dyDescent="0.15">
      <c r="B1619">
        <f>Sheet2!B1621/Sheet2!B1620-1</f>
        <v>-8.7434513270334691E-4</v>
      </c>
      <c r="C1619">
        <f>Sheet2!C1621/Sheet2!C1620-1</f>
        <v>-1.8195281056949675E-3</v>
      </c>
      <c r="D1619">
        <f>Sheet2!D1621/Sheet2!D1620-1</f>
        <v>1.9503341419069287E-4</v>
      </c>
      <c r="E1619">
        <f>Sheet2!F1621/Sheet2!F1620-1</f>
        <v>-1.9788631792228006E-3</v>
      </c>
      <c r="F1619">
        <f>Sheet2!G1621/Sheet2!G1620-1</f>
        <v>-1.2489518498912666E-3</v>
      </c>
      <c r="G1619">
        <f>Sheet2!E1621/Sheet2!E1620-1</f>
        <v>-4.9485682465745251E-3</v>
      </c>
      <c r="I1619">
        <f t="shared" si="76"/>
        <v>3.7460671718791971E-4</v>
      </c>
      <c r="J1619">
        <f t="shared" si="77"/>
        <v>-5.7057625580370086E-4</v>
      </c>
      <c r="K1619">
        <f t="shared" si="78"/>
        <v>1.4439852640819595E-3</v>
      </c>
    </row>
    <row r="1620" spans="2:11" x14ac:dyDescent="0.15">
      <c r="B1620">
        <f>Sheet2!B1622/Sheet2!B1621-1</f>
        <v>4.2440451240248755E-3</v>
      </c>
      <c r="C1620">
        <f>Sheet2!C1622/Sheet2!C1621-1</f>
        <v>7.1889932058524231E-3</v>
      </c>
      <c r="D1620">
        <f>Sheet2!D1622/Sheet2!D1621-1</f>
        <v>2.3888728793659553E-3</v>
      </c>
      <c r="E1620">
        <f>Sheet2!F1622/Sheet2!F1621-1</f>
        <v>2.4354858672377411E-3</v>
      </c>
      <c r="F1620">
        <f>Sheet2!G1622/Sheet2!G1621-1</f>
        <v>3.7346508156070879E-3</v>
      </c>
      <c r="G1620">
        <f>Sheet2!E1622/Sheet2!E1621-1</f>
        <v>-3.3906186802366012E-3</v>
      </c>
      <c r="I1620">
        <f t="shared" si="76"/>
        <v>5.0939430841778766E-4</v>
      </c>
      <c r="J1620">
        <f t="shared" si="77"/>
        <v>3.4543423902453352E-3</v>
      </c>
      <c r="K1620">
        <f t="shared" si="78"/>
        <v>-1.3457779362411326E-3</v>
      </c>
    </row>
    <row r="1621" spans="2:11" x14ac:dyDescent="0.15">
      <c r="B1621">
        <f>Sheet2!B1623/Sheet2!B1622-1</f>
        <v>9.5620435289893724E-3</v>
      </c>
      <c r="C1621">
        <f>Sheet2!C1623/Sheet2!C1622-1</f>
        <v>8.4625468242538471E-3</v>
      </c>
      <c r="D1621">
        <f>Sheet2!D1623/Sheet2!D1622-1</f>
        <v>1.6741088102278479E-2</v>
      </c>
      <c r="E1621">
        <f>Sheet2!F1623/Sheet2!F1622-1</f>
        <v>1.0401827558909948E-2</v>
      </c>
      <c r="F1621">
        <f>Sheet2!G1623/Sheet2!G1622-1</f>
        <v>9.7116662529805886E-3</v>
      </c>
      <c r="G1621">
        <f>Sheet2!E1623/Sheet2!E1622-1</f>
        <v>9.3589430224274572E-3</v>
      </c>
      <c r="I1621">
        <f t="shared" si="76"/>
        <v>-1.4962272399121623E-4</v>
      </c>
      <c r="J1621">
        <f t="shared" si="77"/>
        <v>-1.2491194287267415E-3</v>
      </c>
      <c r="K1621">
        <f t="shared" si="78"/>
        <v>7.0294218492978899E-3</v>
      </c>
    </row>
    <row r="1622" spans="2:11" x14ac:dyDescent="0.15">
      <c r="B1622">
        <f>Sheet2!B1624/Sheet2!B1623-1</f>
        <v>9.2111831813819212E-3</v>
      </c>
      <c r="C1622">
        <f>Sheet2!C1624/Sheet2!C1623-1</f>
        <v>9.5307335318142172E-3</v>
      </c>
      <c r="D1622">
        <f>Sheet2!D1624/Sheet2!D1623-1</f>
        <v>1.1862704859250783E-2</v>
      </c>
      <c r="E1622">
        <f>Sheet2!F1624/Sheet2!F1623-1</f>
        <v>7.293934209052777E-3</v>
      </c>
      <c r="F1622">
        <f>Sheet2!G1624/Sheet2!G1623-1</f>
        <v>7.8045262751738065E-3</v>
      </c>
      <c r="G1622">
        <f>Sheet2!E1624/Sheet2!E1623-1</f>
        <v>1.2870281208764212E-2</v>
      </c>
      <c r="I1622">
        <f t="shared" si="76"/>
        <v>1.4066569062081147E-3</v>
      </c>
      <c r="J1622">
        <f t="shared" si="77"/>
        <v>1.7262072566404107E-3</v>
      </c>
      <c r="K1622">
        <f t="shared" si="78"/>
        <v>4.0581785840769768E-3</v>
      </c>
    </row>
    <row r="1623" spans="2:11" x14ac:dyDescent="0.15">
      <c r="B1623">
        <f>Sheet2!B1625/Sheet2!B1624-1</f>
        <v>3.6966014113621881E-3</v>
      </c>
      <c r="C1623">
        <f>Sheet2!C1625/Sheet2!C1624-1</f>
        <v>-2.148150582547026E-3</v>
      </c>
      <c r="D1623">
        <f>Sheet2!D1625/Sheet2!D1624-1</f>
        <v>3.3972446111145693E-3</v>
      </c>
      <c r="E1623">
        <f>Sheet2!F1625/Sheet2!F1624-1</f>
        <v>2.0947551502250583E-3</v>
      </c>
      <c r="F1623">
        <f>Sheet2!G1625/Sheet2!G1624-1</f>
        <v>-1.5512222339753023E-4</v>
      </c>
      <c r="G1623">
        <f>Sheet2!E1625/Sheet2!E1624-1</f>
        <v>5.0194592087822176E-3</v>
      </c>
      <c r="I1623">
        <f t="shared" si="76"/>
        <v>3.8517236347597184E-3</v>
      </c>
      <c r="J1623">
        <f t="shared" si="77"/>
        <v>-1.9930283591494957E-3</v>
      </c>
      <c r="K1623">
        <f t="shared" si="78"/>
        <v>3.5523668345120996E-3</v>
      </c>
    </row>
    <row r="1624" spans="2:11" x14ac:dyDescent="0.15">
      <c r="B1624">
        <f>Sheet2!B1626/Sheet2!B1625-1</f>
        <v>-3.6429413776620789E-3</v>
      </c>
      <c r="C1624">
        <f>Sheet2!C1626/Sheet2!C1625-1</f>
        <v>-7.542631172661185E-3</v>
      </c>
      <c r="D1624">
        <f>Sheet2!D1626/Sheet2!D1625-1</f>
        <v>-5.7388646118738951E-4</v>
      </c>
      <c r="E1624">
        <f>Sheet2!F1626/Sheet2!F1625-1</f>
        <v>-3.5034630101261621E-3</v>
      </c>
      <c r="F1624">
        <f>Sheet2!G1626/Sheet2!G1625-1</f>
        <v>-5.9750473693545025E-3</v>
      </c>
      <c r="G1624">
        <f>Sheet2!E1626/Sheet2!E1625-1</f>
        <v>-2.896915961028923E-3</v>
      </c>
      <c r="I1624">
        <f t="shared" si="76"/>
        <v>2.3321059916924236E-3</v>
      </c>
      <c r="J1624">
        <f t="shared" si="77"/>
        <v>-1.5675838033066825E-3</v>
      </c>
      <c r="K1624">
        <f t="shared" si="78"/>
        <v>5.401160908167113E-3</v>
      </c>
    </row>
    <row r="1625" spans="2:11" x14ac:dyDescent="0.15">
      <c r="B1625">
        <f>Sheet2!B1627/Sheet2!B1626-1</f>
        <v>5.8524601215190764E-3</v>
      </c>
      <c r="C1625">
        <f>Sheet2!C1627/Sheet2!C1626-1</f>
        <v>2.9279685774799002E-3</v>
      </c>
      <c r="D1625">
        <f>Sheet2!D1627/Sheet2!D1626-1</f>
        <v>8.9409585674644632E-3</v>
      </c>
      <c r="E1625">
        <f>Sheet2!F1627/Sheet2!F1626-1</f>
        <v>5.3625487069959288E-3</v>
      </c>
      <c r="F1625">
        <f>Sheet2!G1627/Sheet2!G1626-1</f>
        <v>4.8496168898546355E-3</v>
      </c>
      <c r="G1625">
        <f>Sheet2!E1627/Sheet2!E1626-1</f>
        <v>4.0966081397082466E-3</v>
      </c>
      <c r="I1625">
        <f t="shared" si="76"/>
        <v>1.0028432316644409E-3</v>
      </c>
      <c r="J1625">
        <f t="shared" si="77"/>
        <v>-1.9216483123747352E-3</v>
      </c>
      <c r="K1625">
        <f t="shared" si="78"/>
        <v>4.0913416776098277E-3</v>
      </c>
    </row>
    <row r="1626" spans="2:11" x14ac:dyDescent="0.15">
      <c r="B1626">
        <f>Sheet2!B1628/Sheet2!B1627-1</f>
        <v>-4.9654154956315644E-3</v>
      </c>
      <c r="C1626">
        <f>Sheet2!C1628/Sheet2!C1627-1</f>
        <v>-2.0072979865868312E-3</v>
      </c>
      <c r="D1626">
        <f>Sheet2!D1628/Sheet2!D1627-1</f>
        <v>1.1461700101067507E-3</v>
      </c>
      <c r="E1626">
        <f>Sheet2!F1628/Sheet2!F1627-1</f>
        <v>-3.0161424115932034E-3</v>
      </c>
      <c r="F1626">
        <f>Sheet2!G1628/Sheet2!G1627-1</f>
        <v>-1.6735924542854441E-3</v>
      </c>
      <c r="G1626">
        <f>Sheet2!E1628/Sheet2!E1627-1</f>
        <v>-7.0449151817608691E-3</v>
      </c>
      <c r="I1626">
        <f t="shared" si="76"/>
        <v>-3.2918230413461202E-3</v>
      </c>
      <c r="J1626">
        <f t="shared" si="77"/>
        <v>-3.3370553230138711E-4</v>
      </c>
      <c r="K1626">
        <f t="shared" si="78"/>
        <v>2.8197624643921948E-3</v>
      </c>
    </row>
    <row r="1627" spans="2:11" x14ac:dyDescent="0.15">
      <c r="B1627">
        <f>Sheet2!B1629/Sheet2!B1628-1</f>
        <v>-1.2302935340652299E-2</v>
      </c>
      <c r="C1627">
        <f>Sheet2!C1629/Sheet2!C1628-1</f>
        <v>-1.1547292812376098E-2</v>
      </c>
      <c r="D1627">
        <f>Sheet2!D1629/Sheet2!D1628-1</f>
        <v>-8.3639102405822507E-3</v>
      </c>
      <c r="E1627">
        <f>Sheet2!F1629/Sheet2!F1628-1</f>
        <v>-7.8812114339654737E-3</v>
      </c>
      <c r="F1627">
        <f>Sheet2!G1629/Sheet2!G1628-1</f>
        <v>-7.0798919301228169E-3</v>
      </c>
      <c r="G1627">
        <f>Sheet2!E1629/Sheet2!E1628-1</f>
        <v>-1.2144989433199083E-2</v>
      </c>
      <c r="I1627">
        <f t="shared" si="76"/>
        <v>-5.2230434105294821E-3</v>
      </c>
      <c r="J1627">
        <f t="shared" si="77"/>
        <v>-4.4674008822532807E-3</v>
      </c>
      <c r="K1627">
        <f t="shared" si="78"/>
        <v>-1.2840183104594338E-3</v>
      </c>
    </row>
    <row r="1628" spans="2:11" x14ac:dyDescent="0.15">
      <c r="B1628">
        <f>Sheet2!B1630/Sheet2!B1629-1</f>
        <v>-8.6684213925727338E-3</v>
      </c>
      <c r="C1628">
        <f>Sheet2!C1630/Sheet2!C1629-1</f>
        <v>-7.7481044453049375E-3</v>
      </c>
      <c r="D1628">
        <f>Sheet2!D1630/Sheet2!D1629-1</f>
        <v>-9.4493974498920386E-3</v>
      </c>
      <c r="E1628">
        <f>Sheet2!F1630/Sheet2!F1629-1</f>
        <v>-5.5678267355083744E-3</v>
      </c>
      <c r="F1628">
        <f>Sheet2!G1630/Sheet2!G1629-1</f>
        <v>-5.0596261131443665E-3</v>
      </c>
      <c r="G1628">
        <f>Sheet2!E1630/Sheet2!E1629-1</f>
        <v>-8.3490766967708741E-3</v>
      </c>
      <c r="I1628">
        <f t="shared" si="76"/>
        <v>-3.6087952794283673E-3</v>
      </c>
      <c r="J1628">
        <f t="shared" si="77"/>
        <v>-2.688478332160571E-3</v>
      </c>
      <c r="K1628">
        <f t="shared" si="78"/>
        <v>-4.3897713367476721E-3</v>
      </c>
    </row>
    <row r="1629" spans="2:11" x14ac:dyDescent="0.15">
      <c r="B1629">
        <f>Sheet2!B1631/Sheet2!B1630-1</f>
        <v>-6.9913948162296791E-3</v>
      </c>
      <c r="C1629">
        <f>Sheet2!C1631/Sheet2!C1630-1</f>
        <v>-1.1743612125835412E-2</v>
      </c>
      <c r="D1629">
        <f>Sheet2!D1631/Sheet2!D1630-1</f>
        <v>-1.0178177791024146E-2</v>
      </c>
      <c r="E1629">
        <f>Sheet2!F1631/Sheet2!F1630-1</f>
        <v>-2.0915666476005734E-3</v>
      </c>
      <c r="F1629">
        <f>Sheet2!G1631/Sheet2!G1630-1</f>
        <v>6.8968030464966468E-4</v>
      </c>
      <c r="G1629">
        <f>Sheet2!E1631/Sheet2!E1630-1</f>
        <v>-1.9923785556618556E-2</v>
      </c>
      <c r="I1629">
        <f t="shared" si="76"/>
        <v>-7.6810751208793437E-3</v>
      </c>
      <c r="J1629">
        <f t="shared" si="77"/>
        <v>-1.2433292430485077E-2</v>
      </c>
      <c r="K1629">
        <f t="shared" si="78"/>
        <v>-1.086785809567381E-2</v>
      </c>
    </row>
    <row r="1630" spans="2:11" x14ac:dyDescent="0.15">
      <c r="B1630">
        <f>Sheet2!B1632/Sheet2!B1631-1</f>
        <v>-1.1502081658586794E-2</v>
      </c>
      <c r="C1630">
        <f>Sheet2!C1632/Sheet2!C1631-1</f>
        <v>-1.6960488366073334E-2</v>
      </c>
      <c r="D1630">
        <f>Sheet2!D1632/Sheet2!D1631-1</f>
        <v>-1.8140867296206342E-2</v>
      </c>
      <c r="E1630">
        <f>Sheet2!F1632/Sheet2!F1631-1</f>
        <v>-2.9993917946375959E-3</v>
      </c>
      <c r="F1630">
        <f>Sheet2!G1632/Sheet2!G1631-1</f>
        <v>-1.4057600679950877E-4</v>
      </c>
      <c r="G1630">
        <f>Sheet2!E1632/Sheet2!E1631-1</f>
        <v>-3.881405880626132E-2</v>
      </c>
      <c r="I1630">
        <f t="shared" si="76"/>
        <v>-1.1361505651787285E-2</v>
      </c>
      <c r="J1630">
        <f t="shared" si="77"/>
        <v>-1.6819912359273825E-2</v>
      </c>
      <c r="K1630">
        <f t="shared" si="78"/>
        <v>-1.8000291289406833E-2</v>
      </c>
    </row>
    <row r="1631" spans="2:11" x14ac:dyDescent="0.15">
      <c r="B1631">
        <f>Sheet2!B1633/Sheet2!B1632-1</f>
        <v>5.8252016004354257E-3</v>
      </c>
      <c r="C1631">
        <f>Sheet2!C1633/Sheet2!C1632-1</f>
        <v>9.6922975553030977E-3</v>
      </c>
      <c r="D1631">
        <f>Sheet2!D1633/Sheet2!D1632-1</f>
        <v>8.8486748730534082E-3</v>
      </c>
      <c r="E1631">
        <f>Sheet2!F1633/Sheet2!F1632-1</f>
        <v>1.7228045889901011E-3</v>
      </c>
      <c r="F1631">
        <f>Sheet2!G1633/Sheet2!G1632-1</f>
        <v>2.0819139823204935E-3</v>
      </c>
      <c r="G1631">
        <f>Sheet2!E1633/Sheet2!E1632-1</f>
        <v>9.7353294855642147E-3</v>
      </c>
      <c r="I1631">
        <f t="shared" si="76"/>
        <v>3.7432876181149322E-3</v>
      </c>
      <c r="J1631">
        <f t="shared" si="77"/>
        <v>7.6103835729826042E-3</v>
      </c>
      <c r="K1631">
        <f t="shared" si="78"/>
        <v>6.7667608907329146E-3</v>
      </c>
    </row>
    <row r="1632" spans="2:11" x14ac:dyDescent="0.15">
      <c r="B1632">
        <f>Sheet2!B1634/Sheet2!B1633-1</f>
        <v>2.8140525087116952E-3</v>
      </c>
      <c r="C1632">
        <f>Sheet2!C1634/Sheet2!C1633-1</f>
        <v>1.4356914512902996E-4</v>
      </c>
      <c r="D1632">
        <f>Sheet2!D1634/Sheet2!D1633-1</f>
        <v>7.7056974611167117E-3</v>
      </c>
      <c r="E1632">
        <f>Sheet2!F1634/Sheet2!F1633-1</f>
        <v>1.3631416056987256E-3</v>
      </c>
      <c r="F1632">
        <f>Sheet2!G1634/Sheet2!G1633-1</f>
        <v>3.9108859144165731E-3</v>
      </c>
      <c r="G1632">
        <f>Sheet2!E1634/Sheet2!E1633-1</f>
        <v>-1.3079499001155126E-3</v>
      </c>
      <c r="I1632">
        <f t="shared" si="76"/>
        <v>-1.0968334057048779E-3</v>
      </c>
      <c r="J1632">
        <f t="shared" si="77"/>
        <v>-3.7673167692875431E-3</v>
      </c>
      <c r="K1632">
        <f t="shared" si="78"/>
        <v>3.7948115467001386E-3</v>
      </c>
    </row>
    <row r="1633" spans="2:11" x14ac:dyDescent="0.15">
      <c r="B1633">
        <f>Sheet2!B1635/Sheet2!B1634-1</f>
        <v>-2.3812640284538444E-3</v>
      </c>
      <c r="C1633">
        <f>Sheet2!C1635/Sheet2!C1634-1</f>
        <v>-5.7716477464657689E-3</v>
      </c>
      <c r="D1633">
        <f>Sheet2!D1635/Sheet2!D1634-1</f>
        <v>-5.768959824772435E-3</v>
      </c>
      <c r="E1633">
        <f>Sheet2!F1635/Sheet2!F1634-1</f>
        <v>-3.7626256728890972E-3</v>
      </c>
      <c r="F1633">
        <f>Sheet2!G1635/Sheet2!G1634-1</f>
        <v>-3.0173997435980482E-3</v>
      </c>
      <c r="G1633">
        <f>Sheet2!E1635/Sheet2!E1634-1</f>
        <v>-7.6180540215030623E-3</v>
      </c>
      <c r="I1633">
        <f t="shared" si="76"/>
        <v>6.3613571514420375E-4</v>
      </c>
      <c r="J1633">
        <f t="shared" si="77"/>
        <v>-2.7542480028677208E-3</v>
      </c>
      <c r="K1633">
        <f t="shared" si="78"/>
        <v>-2.7515600811743868E-3</v>
      </c>
    </row>
    <row r="1634" spans="2:11" x14ac:dyDescent="0.15">
      <c r="B1634">
        <f>Sheet2!B1636/Sheet2!B1635-1</f>
        <v>9.4046148723536671E-3</v>
      </c>
      <c r="C1634">
        <f>Sheet2!C1636/Sheet2!C1635-1</f>
        <v>1.2770639929526428E-2</v>
      </c>
      <c r="D1634">
        <f>Sheet2!D1636/Sheet2!D1635-1</f>
        <v>1.1259458286451363E-2</v>
      </c>
      <c r="E1634">
        <f>Sheet2!F1636/Sheet2!F1635-1</f>
        <v>7.0421131892077771E-3</v>
      </c>
      <c r="F1634">
        <f>Sheet2!G1636/Sheet2!G1635-1</f>
        <v>7.6893292324777818E-3</v>
      </c>
      <c r="G1634">
        <f>Sheet2!E1636/Sheet2!E1635-1</f>
        <v>1.2943884132869288E-2</v>
      </c>
      <c r="I1634">
        <f t="shared" si="76"/>
        <v>1.7152856398758853E-3</v>
      </c>
      <c r="J1634">
        <f t="shared" si="77"/>
        <v>5.0813106970486466E-3</v>
      </c>
      <c r="K1634">
        <f t="shared" si="78"/>
        <v>3.5701290539735808E-3</v>
      </c>
    </row>
    <row r="1635" spans="2:11" x14ac:dyDescent="0.15">
      <c r="B1635">
        <f>Sheet2!B1637/Sheet2!B1636-1</f>
        <v>5.1682367044674216E-3</v>
      </c>
      <c r="C1635">
        <f>Sheet2!C1637/Sheet2!C1636-1</f>
        <v>6.1159174777283276E-3</v>
      </c>
      <c r="D1635">
        <f>Sheet2!D1637/Sheet2!D1636-1</f>
        <v>7.5770793388807434E-3</v>
      </c>
      <c r="E1635">
        <f>Sheet2!F1637/Sheet2!F1636-1</f>
        <v>4.3660882325791128E-3</v>
      </c>
      <c r="F1635">
        <f>Sheet2!G1637/Sheet2!G1636-1</f>
        <v>2.7397925016361402E-3</v>
      </c>
      <c r="G1635">
        <f>Sheet2!E1637/Sheet2!E1636-1</f>
        <v>1.0272314282517847E-2</v>
      </c>
      <c r="I1635">
        <f t="shared" si="76"/>
        <v>2.4284442028312814E-3</v>
      </c>
      <c r="J1635">
        <f t="shared" si="77"/>
        <v>3.3761249760921874E-3</v>
      </c>
      <c r="K1635">
        <f t="shared" si="78"/>
        <v>4.8372868372446032E-3</v>
      </c>
    </row>
    <row r="1636" spans="2:11" x14ac:dyDescent="0.15">
      <c r="B1636">
        <f>Sheet2!B1638/Sheet2!B1637-1</f>
        <v>1.0791397999132535E-4</v>
      </c>
      <c r="C1636">
        <f>Sheet2!C1638/Sheet2!C1637-1</f>
        <v>-1.2104630848737141E-3</v>
      </c>
      <c r="D1636">
        <f>Sheet2!D1638/Sheet2!D1637-1</f>
        <v>7.1950577009520789E-3</v>
      </c>
      <c r="E1636">
        <f>Sheet2!F1638/Sheet2!F1637-1</f>
        <v>1.842178788225457E-3</v>
      </c>
      <c r="F1636">
        <f>Sheet2!G1638/Sheet2!G1637-1</f>
        <v>1.1001519345188449E-4</v>
      </c>
      <c r="G1636">
        <f>Sheet2!E1638/Sheet2!E1637-1</f>
        <v>-1.8437339432548772E-3</v>
      </c>
      <c r="I1636">
        <f t="shared" si="76"/>
        <v>-2.101213460559137E-6</v>
      </c>
      <c r="J1636">
        <f t="shared" si="77"/>
        <v>-1.3204782783255986E-3</v>
      </c>
      <c r="K1636">
        <f t="shared" si="78"/>
        <v>7.0850425075001944E-3</v>
      </c>
    </row>
    <row r="1637" spans="2:11" x14ac:dyDescent="0.15">
      <c r="B1637">
        <f>Sheet2!B1639/Sheet2!B1638-1</f>
        <v>2.8978763259612794E-3</v>
      </c>
      <c r="C1637">
        <f>Sheet2!C1639/Sheet2!C1638-1</f>
        <v>3.8658054150253474E-3</v>
      </c>
      <c r="D1637">
        <f>Sheet2!D1639/Sheet2!D1638-1</f>
        <v>-4.8905786187219968E-3</v>
      </c>
      <c r="E1637">
        <f>Sheet2!F1639/Sheet2!F1638-1</f>
        <v>2.2279335723598415E-3</v>
      </c>
      <c r="F1637">
        <f>Sheet2!G1639/Sheet2!G1638-1</f>
        <v>3.404210773294114E-3</v>
      </c>
      <c r="G1637">
        <f>Sheet2!E1639/Sheet2!E1638-1</f>
        <v>1.1424345425212756E-3</v>
      </c>
      <c r="I1637">
        <f t="shared" si="76"/>
        <v>-5.0633444733283461E-4</v>
      </c>
      <c r="J1637">
        <f t="shared" si="77"/>
        <v>4.6159464173123332E-4</v>
      </c>
      <c r="K1637">
        <f t="shared" si="78"/>
        <v>-8.2947893920161109E-3</v>
      </c>
    </row>
    <row r="1638" spans="2:11" x14ac:dyDescent="0.15">
      <c r="B1638">
        <f>Sheet2!B1640/Sheet2!B1639-1</f>
        <v>2.0777920590626664E-3</v>
      </c>
      <c r="C1638">
        <f>Sheet2!C1640/Sheet2!C1639-1</f>
        <v>3.5880284007787644E-3</v>
      </c>
      <c r="D1638">
        <f>Sheet2!D1640/Sheet2!D1639-1</f>
        <v>4.9357918849852744E-3</v>
      </c>
      <c r="E1638">
        <f>Sheet2!F1640/Sheet2!F1639-1</f>
        <v>3.0516377442182385E-3</v>
      </c>
      <c r="F1638">
        <f>Sheet2!G1640/Sheet2!G1639-1</f>
        <v>3.5713098730705273E-3</v>
      </c>
      <c r="G1638">
        <f>Sheet2!E1640/Sheet2!E1639-1</f>
        <v>5.3744151048469302E-3</v>
      </c>
      <c r="I1638">
        <f t="shared" si="76"/>
        <v>-1.4935178140078609E-3</v>
      </c>
      <c r="J1638">
        <f t="shared" si="77"/>
        <v>1.6718527708237119E-5</v>
      </c>
      <c r="K1638">
        <f t="shared" si="78"/>
        <v>1.3644820119147472E-3</v>
      </c>
    </row>
    <row r="1639" spans="2:11" x14ac:dyDescent="0.15">
      <c r="B1639">
        <f>Sheet2!B1641/Sheet2!B1640-1</f>
        <v>-3.6938175402657647E-3</v>
      </c>
      <c r="C1639">
        <f>Sheet2!C1641/Sheet2!C1640-1</f>
        <v>-3.0565184868228679E-3</v>
      </c>
      <c r="D1639">
        <f>Sheet2!D1641/Sheet2!D1640-1</f>
        <v>-6.8363863191841512E-3</v>
      </c>
      <c r="E1639">
        <f>Sheet2!F1641/Sheet2!F1640-1</f>
        <v>-6.0129793749361671E-3</v>
      </c>
      <c r="F1639">
        <f>Sheet2!G1641/Sheet2!G1640-1</f>
        <v>-6.9269695757380179E-3</v>
      </c>
      <c r="G1639">
        <f>Sheet2!E1641/Sheet2!E1640-1</f>
        <v>-4.370590850695244E-4</v>
      </c>
      <c r="I1639">
        <f t="shared" si="76"/>
        <v>3.2331520354722532E-3</v>
      </c>
      <c r="J1639">
        <f t="shared" si="77"/>
        <v>3.87045108891515E-3</v>
      </c>
      <c r="K1639">
        <f t="shared" si="78"/>
        <v>9.0583256553866676E-5</v>
      </c>
    </row>
    <row r="1640" spans="2:11" x14ac:dyDescent="0.15">
      <c r="B1640">
        <f>Sheet2!B1642/Sheet2!B1641-1</f>
        <v>5.741930024455888E-3</v>
      </c>
      <c r="C1640">
        <f>Sheet2!C1642/Sheet2!C1641-1</f>
        <v>5.2652502382888322E-3</v>
      </c>
      <c r="D1640">
        <f>Sheet2!D1642/Sheet2!D1641-1</f>
        <v>4.9440542869150228E-3</v>
      </c>
      <c r="E1640">
        <f>Sheet2!F1642/Sheet2!F1641-1</f>
        <v>5.3544234866265139E-3</v>
      </c>
      <c r="F1640">
        <f>Sheet2!G1642/Sheet2!G1641-1</f>
        <v>2.5896329143031416E-3</v>
      </c>
      <c r="G1640">
        <f>Sheet2!E1642/Sheet2!E1641-1</f>
        <v>1.0270243607260587E-2</v>
      </c>
      <c r="I1640">
        <f t="shared" si="76"/>
        <v>3.1522971101527464E-3</v>
      </c>
      <c r="J1640">
        <f t="shared" si="77"/>
        <v>2.6756173239856906E-3</v>
      </c>
      <c r="K1640">
        <f t="shared" si="78"/>
        <v>2.3544213726118812E-3</v>
      </c>
    </row>
    <row r="1641" spans="2:11" x14ac:dyDescent="0.15">
      <c r="B1641">
        <f>Sheet2!B1643/Sheet2!B1642-1</f>
        <v>4.5736520998898023E-3</v>
      </c>
      <c r="C1641">
        <f>Sheet2!C1643/Sheet2!C1642-1</f>
        <v>8.9274952765250326E-4</v>
      </c>
      <c r="D1641">
        <f>Sheet2!D1643/Sheet2!D1642-1</f>
        <v>6.8809898306030348E-3</v>
      </c>
      <c r="E1641">
        <f>Sheet2!F1643/Sheet2!F1642-1</f>
        <v>-1.2340893228531824E-3</v>
      </c>
      <c r="F1641">
        <f>Sheet2!G1643/Sheet2!G1642-1</f>
        <v>-2.22939304817249E-3</v>
      </c>
      <c r="G1641">
        <f>Sheet2!E1643/Sheet2!E1642-1</f>
        <v>1.8624739289130332E-3</v>
      </c>
      <c r="I1641">
        <f t="shared" si="76"/>
        <v>6.8030451480622922E-3</v>
      </c>
      <c r="J1641">
        <f t="shared" si="77"/>
        <v>3.1221425758249932E-3</v>
      </c>
      <c r="K1641">
        <f t="shared" si="78"/>
        <v>9.1103828787755248E-3</v>
      </c>
    </row>
    <row r="1642" spans="2:11" x14ac:dyDescent="0.15">
      <c r="B1642">
        <f>Sheet2!B1644/Sheet2!B1643-1</f>
        <v>3.7691922188629601E-3</v>
      </c>
      <c r="C1642">
        <f>Sheet2!C1644/Sheet2!C1643-1</f>
        <v>4.9236185409449185E-3</v>
      </c>
      <c r="D1642">
        <f>Sheet2!D1644/Sheet2!D1643-1</f>
        <v>1.0294089032312659E-2</v>
      </c>
      <c r="E1642">
        <f>Sheet2!F1644/Sheet2!F1643-1</f>
        <v>4.4064741869860313E-3</v>
      </c>
      <c r="F1642">
        <f>Sheet2!G1644/Sheet2!G1643-1</f>
        <v>5.2301093307931534E-3</v>
      </c>
      <c r="G1642">
        <f>Sheet2!E1644/Sheet2!E1643-1</f>
        <v>2.9012282011062762E-3</v>
      </c>
      <c r="I1642">
        <f t="shared" si="76"/>
        <v>-1.4609171119301934E-3</v>
      </c>
      <c r="J1642">
        <f t="shared" si="77"/>
        <v>-3.0649078984823497E-4</v>
      </c>
      <c r="K1642">
        <f t="shared" si="78"/>
        <v>5.0639797015195054E-3</v>
      </c>
    </row>
    <row r="1643" spans="2:11" x14ac:dyDescent="0.15">
      <c r="B1643">
        <f>Sheet2!B1645/Sheet2!B1644-1</f>
        <v>4.7661349978778134E-3</v>
      </c>
      <c r="C1643">
        <f>Sheet2!C1645/Sheet2!C1644-1</f>
        <v>6.0639307109764395E-3</v>
      </c>
      <c r="D1643">
        <f>Sheet2!D1645/Sheet2!D1644-1</f>
        <v>9.5759090329994301E-3</v>
      </c>
      <c r="E1643">
        <f>Sheet2!F1645/Sheet2!F1644-1</f>
        <v>5.1145226031927837E-3</v>
      </c>
      <c r="F1643">
        <f>Sheet2!G1645/Sheet2!G1644-1</f>
        <v>3.8437758679588097E-3</v>
      </c>
      <c r="G1643">
        <f>Sheet2!E1645/Sheet2!E1644-1</f>
        <v>6.83986995719299E-3</v>
      </c>
      <c r="I1643">
        <f t="shared" si="76"/>
        <v>9.2235912991900371E-4</v>
      </c>
      <c r="J1643">
        <f t="shared" si="77"/>
        <v>2.2201548430176299E-3</v>
      </c>
      <c r="K1643">
        <f t="shared" si="78"/>
        <v>5.7321331650406204E-3</v>
      </c>
    </row>
    <row r="1644" spans="2:11" x14ac:dyDescent="0.15">
      <c r="B1644">
        <f>Sheet2!B1646/Sheet2!B1645-1</f>
        <v>6.5280099727684782E-3</v>
      </c>
      <c r="C1644">
        <f>Sheet2!C1646/Sheet2!C1645-1</f>
        <v>8.9735414980918193E-4</v>
      </c>
      <c r="D1644">
        <f>Sheet2!D1646/Sheet2!D1645-1</f>
        <v>1.9854744337083785E-2</v>
      </c>
      <c r="E1644">
        <f>Sheet2!F1646/Sheet2!F1645-1</f>
        <v>4.2472001420970074E-3</v>
      </c>
      <c r="F1644">
        <f>Sheet2!G1646/Sheet2!G1645-1</f>
        <v>5.0626971929743636E-3</v>
      </c>
      <c r="G1644">
        <f>Sheet2!E1646/Sheet2!E1645-1</f>
        <v>-6.6222395531334577E-5</v>
      </c>
      <c r="I1644">
        <f t="shared" si="76"/>
        <v>1.4653127797941146E-3</v>
      </c>
      <c r="J1644">
        <f t="shared" si="77"/>
        <v>-4.1653430431651817E-3</v>
      </c>
      <c r="K1644">
        <f t="shared" si="78"/>
        <v>1.4792047144109421E-2</v>
      </c>
    </row>
    <row r="1645" spans="2:11" x14ac:dyDescent="0.15">
      <c r="B1645">
        <f>Sheet2!B1647/Sheet2!B1646-1</f>
        <v>7.0691291624382924E-3</v>
      </c>
      <c r="C1645">
        <f>Sheet2!C1647/Sheet2!C1646-1</f>
        <v>9.760466247143107E-3</v>
      </c>
      <c r="D1645">
        <f>Sheet2!D1647/Sheet2!D1646-1</f>
        <v>3.7426810225367202E-3</v>
      </c>
      <c r="E1645">
        <f>Sheet2!F1647/Sheet2!F1646-1</f>
        <v>6.3003742297913501E-3</v>
      </c>
      <c r="F1645">
        <f>Sheet2!G1647/Sheet2!G1646-1</f>
        <v>6.6759303126642244E-3</v>
      </c>
      <c r="G1645">
        <f>Sheet2!E1647/Sheet2!E1646-1</f>
        <v>5.8426538787110793E-3</v>
      </c>
      <c r="I1645">
        <f t="shared" si="76"/>
        <v>3.9319884977406794E-4</v>
      </c>
      <c r="J1645">
        <f t="shared" si="77"/>
        <v>3.0845359344788825E-3</v>
      </c>
      <c r="K1645">
        <f t="shared" si="78"/>
        <v>-2.9332492901275042E-3</v>
      </c>
    </row>
    <row r="1646" spans="2:11" x14ac:dyDescent="0.15">
      <c r="B1646">
        <f>Sheet2!B1648/Sheet2!B1647-1</f>
        <v>-1.4026798853175038E-3</v>
      </c>
      <c r="C1646">
        <f>Sheet2!C1648/Sheet2!C1647-1</f>
        <v>-1.9569599782101044E-3</v>
      </c>
      <c r="D1646">
        <f>Sheet2!D1648/Sheet2!D1647-1</f>
        <v>7.2659944406130439E-3</v>
      </c>
      <c r="E1646">
        <f>Sheet2!F1648/Sheet2!F1647-1</f>
        <v>3.3840669820195401E-4</v>
      </c>
      <c r="F1646">
        <f>Sheet2!G1648/Sheet2!G1647-1</f>
        <v>-1.3700882496314737E-4</v>
      </c>
      <c r="G1646">
        <f>Sheet2!E1648/Sheet2!E1647-1</f>
        <v>7.3620342472247025E-4</v>
      </c>
      <c r="I1646">
        <f t="shared" si="76"/>
        <v>-1.2656710603543564E-3</v>
      </c>
      <c r="J1646">
        <f t="shared" si="77"/>
        <v>-1.819951153246957E-3</v>
      </c>
      <c r="K1646">
        <f t="shared" si="78"/>
        <v>7.4030032655761913E-3</v>
      </c>
    </row>
    <row r="1647" spans="2:11" x14ac:dyDescent="0.15">
      <c r="B1647">
        <f>Sheet2!B1649/Sheet2!B1648-1</f>
        <v>-4.4235680282929124E-3</v>
      </c>
      <c r="C1647">
        <f>Sheet2!C1649/Sheet2!C1648-1</f>
        <v>-7.7833313306918672E-3</v>
      </c>
      <c r="D1647">
        <f>Sheet2!D1649/Sheet2!D1648-1</f>
        <v>-1.3830472112620451E-2</v>
      </c>
      <c r="E1647">
        <f>Sheet2!F1649/Sheet2!F1648-1</f>
        <v>-1.5358640715390504E-3</v>
      </c>
      <c r="F1647">
        <f>Sheet2!G1649/Sheet2!G1648-1</f>
        <v>-4.1012523356248609E-3</v>
      </c>
      <c r="G1647">
        <f>Sheet2!E1649/Sheet2!E1648-1</f>
        <v>-7.4817774522195624E-4</v>
      </c>
      <c r="I1647">
        <f t="shared" si="76"/>
        <v>-3.2231569266805149E-4</v>
      </c>
      <c r="J1647">
        <f t="shared" si="77"/>
        <v>-3.6820789950670063E-3</v>
      </c>
      <c r="K1647">
        <f t="shared" si="78"/>
        <v>-9.7292197769955902E-3</v>
      </c>
    </row>
    <row r="1648" spans="2:11" x14ac:dyDescent="0.15">
      <c r="B1648">
        <f>Sheet2!B1650/Sheet2!B1649-1</f>
        <v>7.8365812625724729E-3</v>
      </c>
      <c r="C1648">
        <f>Sheet2!C1650/Sheet2!C1649-1</f>
        <v>6.042559748688614E-3</v>
      </c>
      <c r="D1648">
        <f>Sheet2!D1650/Sheet2!D1649-1</f>
        <v>1.5820733056690184E-2</v>
      </c>
      <c r="E1648">
        <f>Sheet2!F1650/Sheet2!F1649-1</f>
        <v>5.176711492989039E-3</v>
      </c>
      <c r="F1648">
        <f>Sheet2!G1650/Sheet2!G1649-1</f>
        <v>5.6170694147326117E-3</v>
      </c>
      <c r="G1648">
        <f>Sheet2!E1650/Sheet2!E1649-1</f>
        <v>7.459143347646302E-3</v>
      </c>
      <c r="I1648">
        <f t="shared" si="76"/>
        <v>2.2195118478398612E-3</v>
      </c>
      <c r="J1648">
        <f t="shared" si="77"/>
        <v>4.2549033395600233E-4</v>
      </c>
      <c r="K1648">
        <f t="shared" si="78"/>
        <v>1.0203663641957572E-2</v>
      </c>
    </row>
    <row r="1649" spans="2:11" x14ac:dyDescent="0.15">
      <c r="B1649">
        <f>Sheet2!B1651/Sheet2!B1650-1</f>
        <v>-8.2673408945803661E-3</v>
      </c>
      <c r="C1649">
        <f>Sheet2!C1651/Sheet2!C1650-1</f>
        <v>-2.2870454217979175E-3</v>
      </c>
      <c r="D1649">
        <f>Sheet2!D1651/Sheet2!D1650-1</f>
        <v>-9.4643926135180578E-3</v>
      </c>
      <c r="E1649">
        <f>Sheet2!F1651/Sheet2!F1650-1</f>
        <v>-8.528190203523911E-3</v>
      </c>
      <c r="F1649">
        <f>Sheet2!G1651/Sheet2!G1650-1</f>
        <v>-5.6645100132869386E-3</v>
      </c>
      <c r="G1649">
        <f>Sheet2!E1651/Sheet2!E1650-1</f>
        <v>-9.8843251311869773E-3</v>
      </c>
      <c r="I1649">
        <f t="shared" si="76"/>
        <v>-2.6028308812934275E-3</v>
      </c>
      <c r="J1649">
        <f t="shared" si="77"/>
        <v>3.3774645914890211E-3</v>
      </c>
      <c r="K1649">
        <f t="shared" si="78"/>
        <v>-3.7998826002311192E-3</v>
      </c>
    </row>
    <row r="1650" spans="2:11" x14ac:dyDescent="0.15">
      <c r="B1650">
        <f>Sheet2!B1652/Sheet2!B1651-1</f>
        <v>1.7807348454356831E-2</v>
      </c>
      <c r="C1650">
        <f>Sheet2!C1652/Sheet2!C1651-1</f>
        <v>1.7923555071980957E-2</v>
      </c>
      <c r="D1650">
        <f>Sheet2!D1652/Sheet2!D1651-1</f>
        <v>1.9355895090793496E-2</v>
      </c>
      <c r="E1650">
        <f>Sheet2!F1652/Sheet2!F1651-1</f>
        <v>1.1831606973926379E-2</v>
      </c>
      <c r="F1650">
        <f>Sheet2!G1652/Sheet2!G1651-1</f>
        <v>1.4599312646518925E-2</v>
      </c>
      <c r="G1650">
        <f>Sheet2!E1652/Sheet2!E1651-1</f>
        <v>8.36719632490035E-3</v>
      </c>
      <c r="I1650">
        <f t="shared" si="76"/>
        <v>3.2080358078379057E-3</v>
      </c>
      <c r="J1650">
        <f t="shared" si="77"/>
        <v>3.3242424254620317E-3</v>
      </c>
      <c r="K1650">
        <f t="shared" si="78"/>
        <v>4.7565824442745708E-3</v>
      </c>
    </row>
    <row r="1651" spans="2:11" x14ac:dyDescent="0.15">
      <c r="B1651">
        <f>Sheet2!B1653/Sheet2!B1652-1</f>
        <v>3.5280528942800427E-3</v>
      </c>
      <c r="C1651">
        <f>Sheet2!C1653/Sheet2!C1652-1</f>
        <v>4.6187481152764054E-3</v>
      </c>
      <c r="D1651">
        <f>Sheet2!D1653/Sheet2!D1652-1</f>
        <v>2.8627103136593668E-3</v>
      </c>
      <c r="E1651">
        <f>Sheet2!F1653/Sheet2!F1652-1</f>
        <v>4.124864084024793E-3</v>
      </c>
      <c r="F1651">
        <f>Sheet2!G1653/Sheet2!G1652-1</f>
        <v>3.2927419387827062E-3</v>
      </c>
      <c r="G1651">
        <f>Sheet2!E1653/Sheet2!E1652-1</f>
        <v>4.9545720120327541E-3</v>
      </c>
      <c r="I1651">
        <f t="shared" si="76"/>
        <v>2.3531095549733649E-4</v>
      </c>
      <c r="J1651">
        <f t="shared" si="77"/>
        <v>1.3260061764936992E-3</v>
      </c>
      <c r="K1651">
        <f t="shared" si="78"/>
        <v>-4.3003162512333937E-4</v>
      </c>
    </row>
    <row r="1652" spans="2:11" x14ac:dyDescent="0.15">
      <c r="B1652">
        <f>Sheet2!B1654/Sheet2!B1653-1</f>
        <v>7.4555363862653934E-3</v>
      </c>
      <c r="C1652">
        <f>Sheet2!C1654/Sheet2!C1653-1</f>
        <v>7.3751668713546437E-3</v>
      </c>
      <c r="D1652">
        <f>Sheet2!D1654/Sheet2!D1653-1</f>
        <v>4.9651146822882186E-3</v>
      </c>
      <c r="E1652">
        <f>Sheet2!F1654/Sheet2!F1653-1</f>
        <v>2.426040528312301E-3</v>
      </c>
      <c r="F1652">
        <f>Sheet2!G1654/Sheet2!G1653-1</f>
        <v>1.9908275556925759E-3</v>
      </c>
      <c r="G1652">
        <f>Sheet2!E1654/Sheet2!E1653-1</f>
        <v>2.5968617970473229E-3</v>
      </c>
      <c r="I1652">
        <f t="shared" si="76"/>
        <v>5.4647088305728175E-3</v>
      </c>
      <c r="J1652">
        <f t="shared" si="77"/>
        <v>5.3843393156620678E-3</v>
      </c>
      <c r="K1652">
        <f t="shared" si="78"/>
        <v>2.9742871265956428E-3</v>
      </c>
    </row>
    <row r="1653" spans="2:11" x14ac:dyDescent="0.15">
      <c r="B1653">
        <f>Sheet2!B1655/Sheet2!B1654-1</f>
        <v>-6.8864257169052312E-3</v>
      </c>
      <c r="C1653">
        <f>Sheet2!C1655/Sheet2!C1654-1</f>
        <v>-8.1599055075098903E-6</v>
      </c>
      <c r="D1653">
        <f>Sheet2!D1655/Sheet2!D1654-1</f>
        <v>-1.1439086713024182E-2</v>
      </c>
      <c r="E1653">
        <f>Sheet2!F1655/Sheet2!F1654-1</f>
        <v>-3.0183197788901106E-3</v>
      </c>
      <c r="F1653">
        <f>Sheet2!G1655/Sheet2!G1654-1</f>
        <v>-4.7089529192679835E-3</v>
      </c>
      <c r="G1653">
        <f>Sheet2!E1655/Sheet2!E1654-1</f>
        <v>-4.3460412745781607E-3</v>
      </c>
      <c r="I1653">
        <f t="shared" si="76"/>
        <v>-2.1774727976372477E-3</v>
      </c>
      <c r="J1653">
        <f t="shared" si="77"/>
        <v>4.7007930137604736E-3</v>
      </c>
      <c r="K1653">
        <f t="shared" si="78"/>
        <v>-6.7301337937561989E-3</v>
      </c>
    </row>
    <row r="1654" spans="2:11" x14ac:dyDescent="0.15">
      <c r="B1654">
        <f>Sheet2!B1656/Sheet2!B1655-1</f>
        <v>-3.4532518360119724E-4</v>
      </c>
      <c r="C1654">
        <f>Sheet2!C1656/Sheet2!C1655-1</f>
        <v>2.2904910204180062E-4</v>
      </c>
      <c r="D1654">
        <f>Sheet2!D1656/Sheet2!D1655-1</f>
        <v>-3.0219314980330925E-3</v>
      </c>
      <c r="E1654">
        <f>Sheet2!F1656/Sheet2!F1655-1</f>
        <v>6.3287070854634031E-4</v>
      </c>
      <c r="F1654">
        <f>Sheet2!G1656/Sheet2!G1655-1</f>
        <v>1.520445719485064E-4</v>
      </c>
      <c r="G1654">
        <f>Sheet2!E1656/Sheet2!E1655-1</f>
        <v>2.0575467329837505E-3</v>
      </c>
      <c r="I1654">
        <f t="shared" si="76"/>
        <v>-4.9736975554970364E-4</v>
      </c>
      <c r="J1654">
        <f t="shared" si="77"/>
        <v>7.7004530093294221E-5</v>
      </c>
      <c r="K1654">
        <f t="shared" si="78"/>
        <v>-3.1739760699815989E-3</v>
      </c>
    </row>
    <row r="1655" spans="2:11" x14ac:dyDescent="0.15">
      <c r="B1655">
        <f>Sheet2!B1657/Sheet2!B1656-1</f>
        <v>-1.2485620184319757E-2</v>
      </c>
      <c r="C1655">
        <f>Sheet2!C1657/Sheet2!C1656-1</f>
        <v>-1.0804561881494146E-2</v>
      </c>
      <c r="D1655">
        <f>Sheet2!D1657/Sheet2!D1656-1</f>
        <v>-1.0888032250403468E-2</v>
      </c>
      <c r="E1655">
        <f>Sheet2!F1657/Sheet2!F1656-1</f>
        <v>-7.6142653880620914E-3</v>
      </c>
      <c r="F1655">
        <f>Sheet2!G1657/Sheet2!G1656-1</f>
        <v>-7.9533907564334205E-3</v>
      </c>
      <c r="G1655">
        <f>Sheet2!E1657/Sheet2!E1656-1</f>
        <v>-9.0635934313129107E-3</v>
      </c>
      <c r="I1655">
        <f t="shared" si="76"/>
        <v>-4.5322294278863362E-3</v>
      </c>
      <c r="J1655">
        <f t="shared" si="77"/>
        <v>-2.8511711250607252E-3</v>
      </c>
      <c r="K1655">
        <f t="shared" si="78"/>
        <v>-2.9346414939700471E-3</v>
      </c>
    </row>
    <row r="1656" spans="2:11" x14ac:dyDescent="0.15">
      <c r="B1656">
        <f>Sheet2!B1658/Sheet2!B1657-1</f>
        <v>5.5896832321236101E-3</v>
      </c>
      <c r="C1656">
        <f>Sheet2!C1658/Sheet2!C1657-1</f>
        <v>2.7472826202992184E-3</v>
      </c>
      <c r="D1656">
        <f>Sheet2!D1658/Sheet2!D1657-1</f>
        <v>5.6205872587928862E-3</v>
      </c>
      <c r="E1656">
        <f>Sheet2!F1658/Sheet2!F1657-1</f>
        <v>4.0490169885329941E-3</v>
      </c>
      <c r="F1656">
        <f>Sheet2!G1658/Sheet2!G1657-1</f>
        <v>1.9115130919571399E-3</v>
      </c>
      <c r="G1656">
        <f>Sheet2!E1658/Sheet2!E1657-1</f>
        <v>4.3409566861778437E-3</v>
      </c>
      <c r="I1656">
        <f t="shared" si="76"/>
        <v>3.6781701401664701E-3</v>
      </c>
      <c r="J1656">
        <f t="shared" si="77"/>
        <v>8.3576952834207852E-4</v>
      </c>
      <c r="K1656">
        <f t="shared" si="78"/>
        <v>3.7090741668357463E-3</v>
      </c>
    </row>
    <row r="1657" spans="2:11" x14ac:dyDescent="0.15">
      <c r="B1657">
        <f>Sheet2!B1659/Sheet2!B1658-1</f>
        <v>1.1703237301472491E-3</v>
      </c>
      <c r="C1657">
        <f>Sheet2!C1659/Sheet2!C1658-1</f>
        <v>1.0117886904699169E-3</v>
      </c>
      <c r="D1657">
        <f>Sheet2!D1659/Sheet2!D1658-1</f>
        <v>5.3191077874730208E-3</v>
      </c>
      <c r="E1657">
        <f>Sheet2!F1659/Sheet2!F1658-1</f>
        <v>1.6042036279917404E-3</v>
      </c>
      <c r="F1657">
        <f>Sheet2!G1659/Sheet2!G1658-1</f>
        <v>1.6297738685500107E-3</v>
      </c>
      <c r="G1657">
        <f>Sheet2!E1659/Sheet2!E1658-1</f>
        <v>1.1598123071185906E-3</v>
      </c>
      <c r="I1657">
        <f t="shared" si="76"/>
        <v>-4.5945013840276161E-4</v>
      </c>
      <c r="J1657">
        <f t="shared" si="77"/>
        <v>-6.1798517808009379E-4</v>
      </c>
      <c r="K1657">
        <f t="shared" si="78"/>
        <v>3.6893339189230101E-3</v>
      </c>
    </row>
    <row r="1658" spans="2:11" x14ac:dyDescent="0.15">
      <c r="B1658">
        <f>Sheet2!B1660/Sheet2!B1659-1</f>
        <v>-6.7072266163603622E-3</v>
      </c>
      <c r="C1658">
        <f>Sheet2!C1660/Sheet2!C1659-1</f>
        <v>-2.8324718735085463E-3</v>
      </c>
      <c r="D1658">
        <f>Sheet2!D1660/Sheet2!D1659-1</f>
        <v>-8.5257923481915077E-3</v>
      </c>
      <c r="E1658">
        <f>Sheet2!F1660/Sheet2!F1659-1</f>
        <v>-5.2065741414167865E-3</v>
      </c>
      <c r="F1658">
        <f>Sheet2!G1660/Sheet2!G1659-1</f>
        <v>-6.74908808532515E-3</v>
      </c>
      <c r="G1658">
        <f>Sheet2!E1660/Sheet2!E1659-1</f>
        <v>-7.353461767723557E-3</v>
      </c>
      <c r="I1658">
        <f t="shared" si="76"/>
        <v>4.1861468964787818E-5</v>
      </c>
      <c r="J1658">
        <f t="shared" si="77"/>
        <v>3.9166162118166037E-3</v>
      </c>
      <c r="K1658">
        <f t="shared" si="78"/>
        <v>-1.7767042628663576E-3</v>
      </c>
    </row>
    <row r="1659" spans="2:11" x14ac:dyDescent="0.15">
      <c r="B1659">
        <f>Sheet2!B1661/Sheet2!B1660-1</f>
        <v>-1.4573083142261911E-3</v>
      </c>
      <c r="C1659">
        <f>Sheet2!C1661/Sheet2!C1660-1</f>
        <v>2.4565267014937664E-3</v>
      </c>
      <c r="D1659">
        <f>Sheet2!D1661/Sheet2!D1660-1</f>
        <v>-8.1232257405768893E-3</v>
      </c>
      <c r="E1659">
        <f>Sheet2!F1661/Sheet2!F1660-1</f>
        <v>-3.6273059048618217E-3</v>
      </c>
      <c r="F1659">
        <f>Sheet2!G1661/Sheet2!G1660-1</f>
        <v>-2.1057633813644783E-3</v>
      </c>
      <c r="G1659">
        <f>Sheet2!E1661/Sheet2!E1660-1</f>
        <v>-1.7673259581079126E-3</v>
      </c>
      <c r="I1659">
        <f t="shared" si="76"/>
        <v>6.4845506713828716E-4</v>
      </c>
      <c r="J1659">
        <f t="shared" si="77"/>
        <v>4.5622900828582447E-3</v>
      </c>
      <c r="K1659">
        <f t="shared" si="78"/>
        <v>-6.017462359212411E-3</v>
      </c>
    </row>
    <row r="1660" spans="2:11" x14ac:dyDescent="0.15">
      <c r="B1660">
        <f>Sheet2!B1662/Sheet2!B1661-1</f>
        <v>5.9226456822103479E-3</v>
      </c>
      <c r="C1660">
        <f>Sheet2!C1662/Sheet2!C1661-1</f>
        <v>1.0415683683686838E-2</v>
      </c>
      <c r="D1660">
        <f>Sheet2!D1662/Sheet2!D1661-1</f>
        <v>6.2240467597507454E-3</v>
      </c>
      <c r="E1660">
        <f>Sheet2!F1662/Sheet2!F1661-1</f>
        <v>4.8329375668321184E-3</v>
      </c>
      <c r="F1660">
        <f>Sheet2!G1662/Sheet2!G1661-1</f>
        <v>5.4323061004661888E-3</v>
      </c>
      <c r="G1660">
        <f>Sheet2!E1662/Sheet2!E1661-1</f>
        <v>7.7301132363960523E-3</v>
      </c>
      <c r="I1660">
        <f t="shared" si="76"/>
        <v>4.9033958174415915E-4</v>
      </c>
      <c r="J1660">
        <f t="shared" si="77"/>
        <v>4.9833775832206495E-3</v>
      </c>
      <c r="K1660">
        <f t="shared" si="78"/>
        <v>7.9174065928455661E-4</v>
      </c>
    </row>
    <row r="1661" spans="2:11" x14ac:dyDescent="0.15">
      <c r="B1661">
        <f>Sheet2!B1663/Sheet2!B1662-1</f>
        <v>3.2746257209235186E-3</v>
      </c>
      <c r="C1661">
        <f>Sheet2!C1663/Sheet2!C1662-1</f>
        <v>7.9334033791633729E-3</v>
      </c>
      <c r="D1661">
        <f>Sheet2!D1663/Sheet2!D1662-1</f>
        <v>-3.8034819046507407E-3</v>
      </c>
      <c r="E1661">
        <f>Sheet2!F1663/Sheet2!F1662-1</f>
        <v>2.6409878431254974E-3</v>
      </c>
      <c r="F1661">
        <f>Sheet2!G1663/Sheet2!G1662-1</f>
        <v>2.1681516583278437E-3</v>
      </c>
      <c r="G1661">
        <f>Sheet2!E1663/Sheet2!E1662-1</f>
        <v>-1.795271399401388E-3</v>
      </c>
      <c r="I1661">
        <f t="shared" si="76"/>
        <v>1.1064740625956748E-3</v>
      </c>
      <c r="J1661">
        <f t="shared" si="77"/>
        <v>5.7652517208355292E-3</v>
      </c>
      <c r="K1661">
        <f t="shared" si="78"/>
        <v>-5.9716335629785844E-3</v>
      </c>
    </row>
    <row r="1662" spans="2:11" x14ac:dyDescent="0.15">
      <c r="B1662">
        <f>Sheet2!B1664/Sheet2!B1663-1</f>
        <v>-2.3122643374701157E-3</v>
      </c>
      <c r="C1662">
        <f>Sheet2!C1664/Sheet2!C1663-1</f>
        <v>-2.9091203766542506E-3</v>
      </c>
      <c r="D1662">
        <f>Sheet2!D1664/Sheet2!D1663-1</f>
        <v>-3.2523423953121355E-3</v>
      </c>
      <c r="E1662">
        <f>Sheet2!F1664/Sheet2!F1663-1</f>
        <v>-5.3716278555204777E-4</v>
      </c>
      <c r="F1662">
        <f>Sheet2!G1664/Sheet2!G1663-1</f>
        <v>-1.512815809926904E-3</v>
      </c>
      <c r="G1662">
        <f>Sheet2!E1664/Sheet2!E1663-1</f>
        <v>-3.2465856128880421E-3</v>
      </c>
      <c r="I1662">
        <f t="shared" si="76"/>
        <v>-7.9944852754321172E-4</v>
      </c>
      <c r="J1662">
        <f t="shared" si="77"/>
        <v>-1.3963045667273466E-3</v>
      </c>
      <c r="K1662">
        <f t="shared" si="78"/>
        <v>-1.7395265853852315E-3</v>
      </c>
    </row>
    <row r="1663" spans="2:11" x14ac:dyDescent="0.15">
      <c r="B1663">
        <f>Sheet2!B1665/Sheet2!B1664-1</f>
        <v>-8.2583063538983481E-3</v>
      </c>
      <c r="C1663">
        <f>Sheet2!C1665/Sheet2!C1664-1</f>
        <v>-5.4016412140105441E-3</v>
      </c>
      <c r="D1663">
        <f>Sheet2!D1665/Sheet2!D1664-1</f>
        <v>-1.3077418927381901E-2</v>
      </c>
      <c r="E1663">
        <f>Sheet2!F1665/Sheet2!F1664-1</f>
        <v>-7.3808625551685658E-3</v>
      </c>
      <c r="F1663">
        <f>Sheet2!G1665/Sheet2!G1664-1</f>
        <v>-6.317540598190341E-3</v>
      </c>
      <c r="G1663">
        <f>Sheet2!E1665/Sheet2!E1664-1</f>
        <v>-6.7053851679378385E-3</v>
      </c>
      <c r="I1663">
        <f t="shared" si="76"/>
        <v>-1.9407657557080071E-3</v>
      </c>
      <c r="J1663">
        <f t="shared" si="77"/>
        <v>9.1589938417979688E-4</v>
      </c>
      <c r="K1663">
        <f t="shared" si="78"/>
        <v>-6.7598783291915598E-3</v>
      </c>
    </row>
    <row r="1664" spans="2:11" x14ac:dyDescent="0.15">
      <c r="B1664">
        <f>Sheet2!B1666/Sheet2!B1665-1</f>
        <v>-4.8997843145992537E-4</v>
      </c>
      <c r="C1664">
        <f>Sheet2!C1666/Sheet2!C1665-1</f>
        <v>6.8644026861579555E-3</v>
      </c>
      <c r="D1664">
        <f>Sheet2!D1666/Sheet2!D1665-1</f>
        <v>3.6252581376405857E-5</v>
      </c>
      <c r="E1664">
        <f>Sheet2!F1666/Sheet2!F1665-1</f>
        <v>-1.2390161895607932E-3</v>
      </c>
      <c r="F1664">
        <f>Sheet2!G1666/Sheet2!G1665-1</f>
        <v>2.7657296276606402E-4</v>
      </c>
      <c r="G1664">
        <f>Sheet2!E1666/Sheet2!E1665-1</f>
        <v>-3.0749016339393087E-4</v>
      </c>
      <c r="I1664">
        <f t="shared" si="76"/>
        <v>-7.6655139422598939E-4</v>
      </c>
      <c r="J1664">
        <f t="shared" si="77"/>
        <v>6.5878297233918914E-3</v>
      </c>
      <c r="K1664">
        <f t="shared" si="78"/>
        <v>-2.4032038138965817E-4</v>
      </c>
    </row>
    <row r="1665" spans="2:11" x14ac:dyDescent="0.15">
      <c r="B1665">
        <f>Sheet2!B1667/Sheet2!B1666-1</f>
        <v>1.0017521048132361E-2</v>
      </c>
      <c r="C1665">
        <f>Sheet2!C1667/Sheet2!C1666-1</f>
        <v>1.0043258183319859E-2</v>
      </c>
      <c r="D1665">
        <f>Sheet2!D1667/Sheet2!D1666-1</f>
        <v>8.2798919608813026E-3</v>
      </c>
      <c r="E1665">
        <f>Sheet2!F1667/Sheet2!F1666-1</f>
        <v>7.5524780079283538E-3</v>
      </c>
      <c r="F1665">
        <f>Sheet2!G1667/Sheet2!G1666-1</f>
        <v>8.8119472622762984E-3</v>
      </c>
      <c r="G1665">
        <f>Sheet2!E1667/Sheet2!E1666-1</f>
        <v>4.9471225260475649E-3</v>
      </c>
      <c r="I1665">
        <f t="shared" si="76"/>
        <v>1.2055737858560622E-3</v>
      </c>
      <c r="J1665">
        <f t="shared" si="77"/>
        <v>1.2313109210435602E-3</v>
      </c>
      <c r="K1665">
        <f t="shared" si="78"/>
        <v>-5.3205530139499579E-4</v>
      </c>
    </row>
    <row r="1666" spans="2:11" x14ac:dyDescent="0.15">
      <c r="B1666">
        <f>Sheet2!B1668/Sheet2!B1667-1</f>
        <v>-1.392331640545752E-3</v>
      </c>
      <c r="C1666">
        <f>Sheet2!C1668/Sheet2!C1667-1</f>
        <v>-1.4963199856892206E-3</v>
      </c>
      <c r="D1666">
        <f>Sheet2!D1668/Sheet2!D1667-1</f>
        <v>-6.7013907319424248E-4</v>
      </c>
      <c r="E1666">
        <f>Sheet2!F1668/Sheet2!F1667-1</f>
        <v>7.1157943696698034E-4</v>
      </c>
      <c r="F1666">
        <f>Sheet2!G1668/Sheet2!G1667-1</f>
        <v>-4.0617703720369214E-4</v>
      </c>
      <c r="G1666">
        <f>Sheet2!E1668/Sheet2!E1667-1</f>
        <v>-2.0970032824527696E-3</v>
      </c>
      <c r="I1666">
        <f t="shared" ref="I1666:I1729" si="79">B1666-$F1666</f>
        <v>-9.8615460334205984E-4</v>
      </c>
      <c r="J1666">
        <f t="shared" si="77"/>
        <v>-1.0901429484855285E-3</v>
      </c>
      <c r="K1666">
        <f t="shared" si="78"/>
        <v>-2.6396203599055035E-4</v>
      </c>
    </row>
    <row r="1667" spans="2:11" x14ac:dyDescent="0.15">
      <c r="B1667">
        <f>Sheet2!B1669/Sheet2!B1668-1</f>
        <v>4.0643075255448746E-3</v>
      </c>
      <c r="C1667">
        <f>Sheet2!C1669/Sheet2!C1668-1</f>
        <v>3.6388269063136747E-3</v>
      </c>
      <c r="D1667">
        <f>Sheet2!D1669/Sheet2!D1668-1</f>
        <v>-7.0630297248897023E-4</v>
      </c>
      <c r="E1667">
        <f>Sheet2!F1669/Sheet2!F1668-1</f>
        <v>7.5074217558346312E-4</v>
      </c>
      <c r="F1667">
        <f>Sheet2!G1669/Sheet2!G1668-1</f>
        <v>2.0106498308469778E-3</v>
      </c>
      <c r="G1667">
        <f>Sheet2!E1669/Sheet2!E1668-1</f>
        <v>-2.7043457528048709E-3</v>
      </c>
      <c r="I1667">
        <f t="shared" si="79"/>
        <v>2.0536576946978968E-3</v>
      </c>
      <c r="J1667">
        <f t="shared" si="77"/>
        <v>1.6281770754666969E-3</v>
      </c>
      <c r="K1667">
        <f t="shared" si="78"/>
        <v>-2.716952803335948E-3</v>
      </c>
    </row>
    <row r="1668" spans="2:11" x14ac:dyDescent="0.15">
      <c r="B1668">
        <f>Sheet2!B1670/Sheet2!B1669-1</f>
        <v>6.0089860866148204E-3</v>
      </c>
      <c r="C1668">
        <f>Sheet2!C1670/Sheet2!C1669-1</f>
        <v>4.9198503421721274E-3</v>
      </c>
      <c r="D1668">
        <f>Sheet2!D1670/Sheet2!D1669-1</f>
        <v>7.3187577341942145E-3</v>
      </c>
      <c r="E1668">
        <f>Sheet2!F1670/Sheet2!F1669-1</f>
        <v>8.383008771439604E-3</v>
      </c>
      <c r="F1668">
        <f>Sheet2!G1670/Sheet2!G1669-1</f>
        <v>5.1572858131248012E-3</v>
      </c>
      <c r="G1668">
        <f>Sheet2!E1670/Sheet2!E1669-1</f>
        <v>1.1407755523859642E-2</v>
      </c>
      <c r="I1668">
        <f t="shared" si="79"/>
        <v>8.517002734900192E-4</v>
      </c>
      <c r="J1668">
        <f t="shared" si="77"/>
        <v>-2.3743547095267381E-4</v>
      </c>
      <c r="K1668">
        <f t="shared" si="78"/>
        <v>2.1614719210694133E-3</v>
      </c>
    </row>
    <row r="1669" spans="2:11" x14ac:dyDescent="0.15">
      <c r="B1669">
        <f>Sheet2!B1671/Sheet2!B1670-1</f>
        <v>-9.9991847200001649E-3</v>
      </c>
      <c r="C1669">
        <f>Sheet2!C1671/Sheet2!C1670-1</f>
        <v>-6.7754446815907476E-3</v>
      </c>
      <c r="D1669">
        <f>Sheet2!D1671/Sheet2!D1670-1</f>
        <v>-9.9434812320461363E-3</v>
      </c>
      <c r="E1669">
        <f>Sheet2!F1671/Sheet2!F1670-1</f>
        <v>-9.6325855812262606E-3</v>
      </c>
      <c r="F1669">
        <f>Sheet2!G1671/Sheet2!G1670-1</f>
        <v>-1.0254612184276701E-2</v>
      </c>
      <c r="G1669">
        <f>Sheet2!E1671/Sheet2!E1670-1</f>
        <v>-6.1244355773306669E-3</v>
      </c>
      <c r="I1669">
        <f t="shared" si="79"/>
        <v>2.554274642765364E-4</v>
      </c>
      <c r="J1669">
        <f t="shared" si="77"/>
        <v>3.4791675026859537E-3</v>
      </c>
      <c r="K1669">
        <f t="shared" si="78"/>
        <v>3.1113095223056497E-4</v>
      </c>
    </row>
    <row r="1670" spans="2:11" x14ac:dyDescent="0.15">
      <c r="B1670">
        <f>Sheet2!B1672/Sheet2!B1671-1</f>
        <v>9.4317128127716643E-3</v>
      </c>
      <c r="C1670">
        <f>Sheet2!C1672/Sheet2!C1671-1</f>
        <v>7.3007527544999284E-3</v>
      </c>
      <c r="D1670">
        <f>Sheet2!D1672/Sheet2!D1671-1</f>
        <v>1.1108053863101652E-2</v>
      </c>
      <c r="E1670">
        <f>Sheet2!F1672/Sheet2!F1671-1</f>
        <v>4.1270481299910955E-3</v>
      </c>
      <c r="F1670">
        <f>Sheet2!G1672/Sheet2!G1671-1</f>
        <v>1.1049667318676626E-3</v>
      </c>
      <c r="G1670">
        <f>Sheet2!E1672/Sheet2!E1671-1</f>
        <v>4.1569029070578356E-3</v>
      </c>
      <c r="I1670">
        <f t="shared" si="79"/>
        <v>8.3267460809040017E-3</v>
      </c>
      <c r="J1670">
        <f t="shared" si="77"/>
        <v>6.1957860226322659E-3</v>
      </c>
      <c r="K1670">
        <f t="shared" si="78"/>
        <v>1.000308713123399E-2</v>
      </c>
    </row>
    <row r="1671" spans="2:11" x14ac:dyDescent="0.15">
      <c r="B1671">
        <f>Sheet2!B1673/Sheet2!B1672-1</f>
        <v>1.2656173454879127E-2</v>
      </c>
      <c r="C1671">
        <f>Sheet2!C1673/Sheet2!C1672-1</f>
        <v>1.5684581569799461E-2</v>
      </c>
      <c r="D1671">
        <f>Sheet2!D1673/Sheet2!D1672-1</f>
        <v>4.960931909514521E-5</v>
      </c>
      <c r="E1671">
        <f>Sheet2!F1673/Sheet2!F1672-1</f>
        <v>3.3230505570889246E-3</v>
      </c>
      <c r="F1671">
        <f>Sheet2!G1673/Sheet2!G1672-1</f>
        <v>4.8510374759183073E-3</v>
      </c>
      <c r="G1671">
        <f>Sheet2!E1673/Sheet2!E1672-1</f>
        <v>5.3209339931259425E-3</v>
      </c>
      <c r="I1671">
        <f t="shared" si="79"/>
        <v>7.8051359789608199E-3</v>
      </c>
      <c r="J1671">
        <f t="shared" si="77"/>
        <v>1.0833544093881153E-2</v>
      </c>
      <c r="K1671">
        <f t="shared" si="78"/>
        <v>-4.801428156823162E-3</v>
      </c>
    </row>
    <row r="1672" spans="2:11" x14ac:dyDescent="0.15">
      <c r="B1672">
        <f>Sheet2!B1674/Sheet2!B1673-1</f>
        <v>-3.3481720462072984E-3</v>
      </c>
      <c r="C1672">
        <f>Sheet2!C1674/Sheet2!C1673-1</f>
        <v>4.6973878071143726E-3</v>
      </c>
      <c r="D1672">
        <f>Sheet2!D1674/Sheet2!D1673-1</f>
        <v>-4.1217526255089565E-3</v>
      </c>
      <c r="E1672">
        <f>Sheet2!F1674/Sheet2!F1673-1</f>
        <v>-5.0254309925636953E-3</v>
      </c>
      <c r="F1672">
        <f>Sheet2!G1674/Sheet2!G1673-1</f>
        <v>-4.7013761000486154E-3</v>
      </c>
      <c r="G1672">
        <f>Sheet2!E1674/Sheet2!E1673-1</f>
        <v>-3.1191054283723485E-3</v>
      </c>
      <c r="I1672">
        <f t="shared" si="79"/>
        <v>1.353204053841317E-3</v>
      </c>
      <c r="J1672">
        <f t="shared" si="77"/>
        <v>9.398763907162988E-3</v>
      </c>
      <c r="K1672">
        <f t="shared" si="78"/>
        <v>5.796234745396589E-4</v>
      </c>
    </row>
    <row r="1673" spans="2:11" x14ac:dyDescent="0.15">
      <c r="B1673">
        <f>Sheet2!B1675/Sheet2!B1674-1</f>
        <v>-1.2608412446102335E-4</v>
      </c>
      <c r="C1673">
        <f>Sheet2!C1675/Sheet2!C1674-1</f>
        <v>1.4708026098610993E-3</v>
      </c>
      <c r="D1673">
        <f>Sheet2!D1675/Sheet2!D1674-1</f>
        <v>3.1824720450153166E-3</v>
      </c>
      <c r="E1673">
        <f>Sheet2!F1675/Sheet2!F1674-1</f>
        <v>1.0260321966482078E-3</v>
      </c>
      <c r="F1673">
        <f>Sheet2!G1675/Sheet2!G1674-1</f>
        <v>3.4573409975307001E-3</v>
      </c>
      <c r="G1673">
        <f>Sheet2!E1675/Sheet2!E1674-1</f>
        <v>2.0371675795660682E-3</v>
      </c>
      <c r="I1673">
        <f t="shared" si="79"/>
        <v>-3.5834251219917235E-3</v>
      </c>
      <c r="J1673">
        <f t="shared" si="77"/>
        <v>-1.9865383876696008E-3</v>
      </c>
      <c r="K1673">
        <f t="shared" si="78"/>
        <v>-2.7486895251538357E-4</v>
      </c>
    </row>
    <row r="1674" spans="2:11" x14ac:dyDescent="0.15">
      <c r="B1674">
        <f>Sheet2!B1676/Sheet2!B1675-1</f>
        <v>8.7017569879104251E-3</v>
      </c>
      <c r="C1674">
        <f>Sheet2!C1676/Sheet2!C1675-1</f>
        <v>3.6217644923894898E-3</v>
      </c>
      <c r="D1674">
        <f>Sheet2!D1676/Sheet2!D1675-1</f>
        <v>1.3778977710565243E-2</v>
      </c>
      <c r="E1674">
        <f>Sheet2!F1676/Sheet2!F1675-1</f>
        <v>6.4322861634091844E-3</v>
      </c>
      <c r="F1674">
        <f>Sheet2!G1676/Sheet2!G1675-1</f>
        <v>7.9785308873410177E-3</v>
      </c>
      <c r="G1674">
        <f>Sheet2!E1676/Sheet2!E1675-1</f>
        <v>2.0305312359982786E-3</v>
      </c>
      <c r="I1674">
        <f t="shared" si="79"/>
        <v>7.2322610056940739E-4</v>
      </c>
      <c r="J1674">
        <f t="shared" si="77"/>
        <v>-4.3567663949515278E-3</v>
      </c>
      <c r="K1674">
        <f t="shared" si="78"/>
        <v>5.8004468232242257E-3</v>
      </c>
    </row>
    <row r="1675" spans="2:11" x14ac:dyDescent="0.15">
      <c r="B1675">
        <f>Sheet2!B1677/Sheet2!B1676-1</f>
        <v>-2.0956977884160066E-3</v>
      </c>
      <c r="C1675">
        <f>Sheet2!C1677/Sheet2!C1676-1</f>
        <v>-6.2154467387550705E-3</v>
      </c>
      <c r="D1675">
        <f>Sheet2!D1677/Sheet2!D1676-1</f>
        <v>-3.594132409648898E-3</v>
      </c>
      <c r="E1675">
        <f>Sheet2!F1677/Sheet2!F1676-1</f>
        <v>-7.6156654228576315E-4</v>
      </c>
      <c r="F1675">
        <f>Sheet2!G1677/Sheet2!G1676-1</f>
        <v>-3.3130447598329615E-3</v>
      </c>
      <c r="G1675">
        <f>Sheet2!E1677/Sheet2!E1676-1</f>
        <v>-2.9455353969958242E-3</v>
      </c>
      <c r="I1675">
        <f t="shared" si="79"/>
        <v>1.2173469714169549E-3</v>
      </c>
      <c r="J1675">
        <f t="shared" si="77"/>
        <v>-2.9024019789221089E-3</v>
      </c>
      <c r="K1675">
        <f t="shared" si="78"/>
        <v>-2.8108764981593648E-4</v>
      </c>
    </row>
    <row r="1676" spans="2:11" x14ac:dyDescent="0.15">
      <c r="B1676">
        <f>Sheet2!B1678/Sheet2!B1677-1</f>
        <v>-4.7547706759908381E-3</v>
      </c>
      <c r="C1676">
        <f>Sheet2!C1678/Sheet2!C1677-1</f>
        <v>-1.3116475419238105E-3</v>
      </c>
      <c r="D1676">
        <f>Sheet2!D1678/Sheet2!D1677-1</f>
        <v>-2.3887142949335916E-3</v>
      </c>
      <c r="E1676">
        <f>Sheet2!F1678/Sheet2!F1677-1</f>
        <v>-4.2875702733846666E-3</v>
      </c>
      <c r="F1676">
        <f>Sheet2!G1678/Sheet2!G1677-1</f>
        <v>-2.3660462642952629E-3</v>
      </c>
      <c r="G1676">
        <f>Sheet2!E1678/Sheet2!E1677-1</f>
        <v>5.4256261960317076E-5</v>
      </c>
      <c r="I1676">
        <f t="shared" si="79"/>
        <v>-2.3887244116955753E-3</v>
      </c>
      <c r="J1676">
        <f t="shared" si="77"/>
        <v>1.0543987223714524E-3</v>
      </c>
      <c r="K1676">
        <f t="shared" si="78"/>
        <v>-2.2668030638328673E-5</v>
      </c>
    </row>
    <row r="1677" spans="2:11" x14ac:dyDescent="0.15">
      <c r="B1677">
        <f>Sheet2!B1679/Sheet2!B1678-1</f>
        <v>6.6993560782100392E-3</v>
      </c>
      <c r="C1677">
        <f>Sheet2!C1679/Sheet2!C1678-1</f>
        <v>-4.0850439067511291E-3</v>
      </c>
      <c r="D1677">
        <f>Sheet2!D1679/Sheet2!D1678-1</f>
        <v>8.025573414617293E-3</v>
      </c>
      <c r="E1677">
        <f>Sheet2!F1679/Sheet2!F1678-1</f>
        <v>-3.5762945972791504E-3</v>
      </c>
      <c r="F1677">
        <f>Sheet2!G1679/Sheet2!G1678-1</f>
        <v>-1.3303324767733882E-3</v>
      </c>
      <c r="G1677">
        <f>Sheet2!E1679/Sheet2!E1678-1</f>
        <v>-7.9993022581781315E-4</v>
      </c>
      <c r="I1677">
        <f t="shared" si="79"/>
        <v>8.0296885549834274E-3</v>
      </c>
      <c r="J1677">
        <f t="shared" si="77"/>
        <v>-2.7547114299777409E-3</v>
      </c>
      <c r="K1677">
        <f t="shared" si="78"/>
        <v>9.3559058913906812E-3</v>
      </c>
    </row>
    <row r="1678" spans="2:11" x14ac:dyDescent="0.15">
      <c r="B1678">
        <f>Sheet2!B1680/Sheet2!B1679-1</f>
        <v>-1.2218422254891781E-2</v>
      </c>
      <c r="C1678">
        <f>Sheet2!C1680/Sheet2!C1679-1</f>
        <v>-1.6848886023368537E-2</v>
      </c>
      <c r="D1678">
        <f>Sheet2!D1680/Sheet2!D1679-1</f>
        <v>-1.1255519843070494E-2</v>
      </c>
      <c r="E1678">
        <f>Sheet2!F1680/Sheet2!F1679-1</f>
        <v>-9.5879313651278109E-3</v>
      </c>
      <c r="F1678">
        <f>Sheet2!G1680/Sheet2!G1679-1</f>
        <v>-8.2059780041705555E-3</v>
      </c>
      <c r="G1678">
        <f>Sheet2!E1680/Sheet2!E1679-1</f>
        <v>-1.981733569496047E-2</v>
      </c>
      <c r="I1678">
        <f t="shared" si="79"/>
        <v>-4.0124442507212255E-3</v>
      </c>
      <c r="J1678">
        <f t="shared" si="77"/>
        <v>-8.6429080191979812E-3</v>
      </c>
      <c r="K1678">
        <f t="shared" si="78"/>
        <v>-3.0495418388999385E-3</v>
      </c>
    </row>
    <row r="1679" spans="2:11" x14ac:dyDescent="0.15">
      <c r="B1679">
        <f>Sheet2!B1681/Sheet2!B1680-1</f>
        <v>1.778141450355486E-3</v>
      </c>
      <c r="C1679">
        <f>Sheet2!C1681/Sheet2!C1680-1</f>
        <v>8.4773243927145359E-3</v>
      </c>
      <c r="D1679">
        <f>Sheet2!D1681/Sheet2!D1680-1</f>
        <v>-6.4661532559191492E-3</v>
      </c>
      <c r="E1679">
        <f>Sheet2!F1681/Sheet2!F1680-1</f>
        <v>3.8244218051322054E-3</v>
      </c>
      <c r="F1679">
        <f>Sheet2!G1681/Sheet2!G1680-1</f>
        <v>5.6121204926271595E-3</v>
      </c>
      <c r="G1679">
        <f>Sheet2!E1681/Sheet2!E1680-1</f>
        <v>1.6962974528023089E-4</v>
      </c>
      <c r="I1679">
        <f t="shared" si="79"/>
        <v>-3.8339790422716735E-3</v>
      </c>
      <c r="J1679">
        <f t="shared" si="77"/>
        <v>2.8652039000873764E-3</v>
      </c>
      <c r="K1679">
        <f t="shared" si="78"/>
        <v>-1.2078273748546309E-2</v>
      </c>
    </row>
    <row r="1680" spans="2:11" x14ac:dyDescent="0.15">
      <c r="B1680">
        <f>Sheet2!B1682/Sheet2!B1681-1</f>
        <v>1.7296120395620562E-2</v>
      </c>
      <c r="C1680">
        <f>Sheet2!C1682/Sheet2!C1681-1</f>
        <v>1.4053400824555418E-2</v>
      </c>
      <c r="D1680">
        <f>Sheet2!D1682/Sheet2!D1681-1</f>
        <v>1.8943912389999484E-2</v>
      </c>
      <c r="E1680">
        <f>Sheet2!F1682/Sheet2!F1681-1</f>
        <v>1.4830407884626196E-2</v>
      </c>
      <c r="F1680">
        <f>Sheet2!G1682/Sheet2!G1681-1</f>
        <v>1.3844638330137604E-2</v>
      </c>
      <c r="G1680">
        <f>Sheet2!E1682/Sheet2!E1681-1</f>
        <v>1.7925589766435879E-2</v>
      </c>
      <c r="I1680">
        <f t="shared" si="79"/>
        <v>3.4514820654829581E-3</v>
      </c>
      <c r="J1680">
        <f t="shared" si="77"/>
        <v>2.0876249441781347E-4</v>
      </c>
      <c r="K1680">
        <f t="shared" si="78"/>
        <v>5.0992740598618802E-3</v>
      </c>
    </row>
    <row r="1681" spans="2:11" x14ac:dyDescent="0.15">
      <c r="B1681">
        <f>Sheet2!B1683/Sheet2!B1682-1</f>
        <v>9.2890513065095881E-3</v>
      </c>
      <c r="C1681">
        <f>Sheet2!C1683/Sheet2!C1682-1</f>
        <v>2.2646677875199916E-3</v>
      </c>
      <c r="D1681">
        <f>Sheet2!D1683/Sheet2!D1682-1</f>
        <v>7.2206427186685129E-3</v>
      </c>
      <c r="E1681">
        <f>Sheet2!F1683/Sheet2!F1682-1</f>
        <v>3.2716516322908173E-3</v>
      </c>
      <c r="F1681">
        <f>Sheet2!G1683/Sheet2!G1682-1</f>
        <v>2.8978337581750946E-3</v>
      </c>
      <c r="G1681">
        <f>Sheet2!E1683/Sheet2!E1682-1</f>
        <v>2.7705176805079557E-3</v>
      </c>
      <c r="I1681">
        <f t="shared" si="79"/>
        <v>6.3912175483344935E-3</v>
      </c>
      <c r="J1681">
        <f t="shared" ref="J1681:J1744" si="80">C1681-$F1681</f>
        <v>-6.3316597065510294E-4</v>
      </c>
      <c r="K1681">
        <f t="shared" ref="K1681:K1744" si="81">D1681-$F1681</f>
        <v>4.3228089604934183E-3</v>
      </c>
    </row>
    <row r="1682" spans="2:11" x14ac:dyDescent="0.15">
      <c r="B1682">
        <f>Sheet2!B1684/Sheet2!B1683-1</f>
        <v>4.8122196267224027E-3</v>
      </c>
      <c r="C1682">
        <f>Sheet2!C1684/Sheet2!C1683-1</f>
        <v>-7.5777598142168223E-4</v>
      </c>
      <c r="D1682">
        <f>Sheet2!D1684/Sheet2!D1683-1</f>
        <v>-3.5768381373186831E-3</v>
      </c>
      <c r="E1682">
        <f>Sheet2!F1684/Sheet2!F1683-1</f>
        <v>1.7102383303504443E-3</v>
      </c>
      <c r="F1682">
        <f>Sheet2!G1684/Sheet2!G1683-1</f>
        <v>9.7224086565272927E-4</v>
      </c>
      <c r="G1682">
        <f>Sheet2!E1684/Sheet2!E1683-1</f>
        <v>-1.2626818796088735E-3</v>
      </c>
      <c r="I1682">
        <f t="shared" si="79"/>
        <v>3.8399787610696734E-3</v>
      </c>
      <c r="J1682">
        <f t="shared" si="80"/>
        <v>-1.7300168470744115E-3</v>
      </c>
      <c r="K1682">
        <f t="shared" si="81"/>
        <v>-4.5490790029714123E-3</v>
      </c>
    </row>
    <row r="1683" spans="2:11" x14ac:dyDescent="0.15">
      <c r="B1683">
        <f>Sheet2!B1685/Sheet2!B1684-1</f>
        <v>4.4694513048615381E-3</v>
      </c>
      <c r="C1683">
        <f>Sheet2!C1685/Sheet2!C1684-1</f>
        <v>-1.2152234479310131E-2</v>
      </c>
      <c r="D1683">
        <f>Sheet2!D1685/Sheet2!D1684-1</f>
        <v>6.9796181548160696E-3</v>
      </c>
      <c r="E1683">
        <f>Sheet2!F1685/Sheet2!F1684-1</f>
        <v>-5.2404661816287668E-3</v>
      </c>
      <c r="F1683">
        <f>Sheet2!G1685/Sheet2!G1684-1</f>
        <v>-3.5037180486370278E-3</v>
      </c>
      <c r="G1683">
        <f>Sheet2!E1685/Sheet2!E1684-1</f>
        <v>-4.2461794407933073E-3</v>
      </c>
      <c r="I1683">
        <f t="shared" si="79"/>
        <v>7.9731693534985659E-3</v>
      </c>
      <c r="J1683">
        <f t="shared" si="80"/>
        <v>-8.6485164306731033E-3</v>
      </c>
      <c r="K1683">
        <f t="shared" si="81"/>
        <v>1.0483336203453097E-2</v>
      </c>
    </row>
    <row r="1684" spans="2:11" x14ac:dyDescent="0.15">
      <c r="B1684">
        <f>Sheet2!B1686/Sheet2!B1685-1</f>
        <v>1.6325350951470696E-2</v>
      </c>
      <c r="C1684">
        <f>Sheet2!C1686/Sheet2!C1685-1</f>
        <v>3.8168610658595448E-4</v>
      </c>
      <c r="D1684">
        <f>Sheet2!D1686/Sheet2!D1685-1</f>
        <v>1.1837056513769761E-2</v>
      </c>
      <c r="E1684">
        <f>Sheet2!F1686/Sheet2!F1685-1</f>
        <v>5.986769530218039E-3</v>
      </c>
      <c r="F1684">
        <f>Sheet2!G1686/Sheet2!G1685-1</f>
        <v>3.4774082581370269E-3</v>
      </c>
      <c r="G1684">
        <f>Sheet2!E1686/Sheet2!E1685-1</f>
        <v>2.1950889206664659E-2</v>
      </c>
      <c r="I1684">
        <f t="shared" si="79"/>
        <v>1.2847942693333669E-2</v>
      </c>
      <c r="J1684">
        <f t="shared" si="80"/>
        <v>-3.0957221515510724E-3</v>
      </c>
      <c r="K1684">
        <f t="shared" si="81"/>
        <v>8.3596482556327345E-3</v>
      </c>
    </row>
    <row r="1685" spans="2:11" x14ac:dyDescent="0.15">
      <c r="B1685">
        <f>Sheet2!B1687/Sheet2!B1686-1</f>
        <v>5.064962467821621E-3</v>
      </c>
      <c r="C1685">
        <f>Sheet2!C1687/Sheet2!C1686-1</f>
        <v>4.4964405109231276E-3</v>
      </c>
      <c r="D1685">
        <f>Sheet2!D1687/Sheet2!D1686-1</f>
        <v>-1.6080821759029584E-2</v>
      </c>
      <c r="E1685">
        <f>Sheet2!F1687/Sheet2!F1686-1</f>
        <v>-4.6019330636375422E-3</v>
      </c>
      <c r="F1685">
        <f>Sheet2!G1687/Sheet2!G1686-1</f>
        <v>-2.2429810356042745E-3</v>
      </c>
      <c r="G1685">
        <f>Sheet2!E1687/Sheet2!E1686-1</f>
        <v>1.8132467212438774E-2</v>
      </c>
      <c r="I1685">
        <f t="shared" si="79"/>
        <v>7.3079435034258955E-3</v>
      </c>
      <c r="J1685">
        <f t="shared" si="80"/>
        <v>6.7394215465274021E-3</v>
      </c>
      <c r="K1685">
        <f t="shared" si="81"/>
        <v>-1.383784072342531E-2</v>
      </c>
    </row>
    <row r="1686" spans="2:11" x14ac:dyDescent="0.15">
      <c r="B1686">
        <f>Sheet2!B1688/Sheet2!B1687-1</f>
        <v>1.1025946331193914E-2</v>
      </c>
      <c r="C1686">
        <f>Sheet2!C1688/Sheet2!C1687-1</f>
        <v>8.6161164003741852E-3</v>
      </c>
      <c r="D1686">
        <f>Sheet2!D1688/Sheet2!D1687-1</f>
        <v>5.4027192608254726E-3</v>
      </c>
      <c r="E1686">
        <f>Sheet2!F1688/Sheet2!F1687-1</f>
        <v>6.5067518317452055E-4</v>
      </c>
      <c r="F1686">
        <f>Sheet2!G1688/Sheet2!G1687-1</f>
        <v>1.4610598555262477E-3</v>
      </c>
      <c r="G1686">
        <f>Sheet2!E1688/Sheet2!E1687-1</f>
        <v>-3.4388719037397042E-3</v>
      </c>
      <c r="I1686">
        <f t="shared" si="79"/>
        <v>9.5648864756676666E-3</v>
      </c>
      <c r="J1686">
        <f t="shared" si="80"/>
        <v>7.1550565448479375E-3</v>
      </c>
      <c r="K1686">
        <f t="shared" si="81"/>
        <v>3.9416594052992249E-3</v>
      </c>
    </row>
    <row r="1687" spans="2:11" x14ac:dyDescent="0.15">
      <c r="B1687">
        <f>Sheet2!B1689/Sheet2!B1688-1</f>
        <v>-1.9186253572716194E-2</v>
      </c>
      <c r="C1687">
        <f>Sheet2!C1689/Sheet2!C1688-1</f>
        <v>-1.5795217709010712E-2</v>
      </c>
      <c r="D1687">
        <f>Sheet2!D1689/Sheet2!D1688-1</f>
        <v>-1.6563408909360589E-2</v>
      </c>
      <c r="E1687">
        <f>Sheet2!F1689/Sheet2!F1688-1</f>
        <v>-9.125110582078988E-3</v>
      </c>
      <c r="F1687">
        <f>Sheet2!G1689/Sheet2!G1688-1</f>
        <v>-7.9843993264375746E-3</v>
      </c>
      <c r="G1687">
        <f>Sheet2!E1689/Sheet2!E1688-1</f>
        <v>-2.5959710584824602E-2</v>
      </c>
      <c r="I1687">
        <f t="shared" si="79"/>
        <v>-1.120185424627862E-2</v>
      </c>
      <c r="J1687">
        <f t="shared" si="80"/>
        <v>-7.810818382573137E-3</v>
      </c>
      <c r="K1687">
        <f t="shared" si="81"/>
        <v>-8.579009582923014E-3</v>
      </c>
    </row>
    <row r="1688" spans="2:11" x14ac:dyDescent="0.15">
      <c r="B1688">
        <f>Sheet2!B1690/Sheet2!B1689-1</f>
        <v>-1.6261812090373029E-2</v>
      </c>
      <c r="C1688">
        <f>Sheet2!C1690/Sheet2!C1689-1</f>
        <v>1.2480081618808647E-3</v>
      </c>
      <c r="D1688">
        <f>Sheet2!D1690/Sheet2!D1689-1</f>
        <v>-1.3639399651682038E-2</v>
      </c>
      <c r="E1688">
        <f>Sheet2!F1690/Sheet2!F1689-1</f>
        <v>-7.3626026426812929E-3</v>
      </c>
      <c r="F1688">
        <f>Sheet2!G1690/Sheet2!G1689-1</f>
        <v>-1.8823437629293949E-3</v>
      </c>
      <c r="G1688">
        <f>Sheet2!E1690/Sheet2!E1689-1</f>
        <v>-1.5797087928484554E-2</v>
      </c>
      <c r="I1688">
        <f t="shared" si="79"/>
        <v>-1.4379468327443634E-2</v>
      </c>
      <c r="J1688">
        <f t="shared" si="80"/>
        <v>3.1303519248102596E-3</v>
      </c>
      <c r="K1688">
        <f t="shared" si="81"/>
        <v>-1.1757055888752643E-2</v>
      </c>
    </row>
    <row r="1689" spans="2:11" x14ac:dyDescent="0.15">
      <c r="B1689">
        <f>Sheet2!B1691/Sheet2!B1690-1</f>
        <v>-2.4987063797764497E-3</v>
      </c>
      <c r="C1689">
        <f>Sheet2!C1691/Sheet2!C1690-1</f>
        <v>1.0092447333601706E-2</v>
      </c>
      <c r="D1689">
        <f>Sheet2!D1691/Sheet2!D1690-1</f>
        <v>-7.0366350591122284E-3</v>
      </c>
      <c r="E1689">
        <f>Sheet2!F1691/Sheet2!F1690-1</f>
        <v>-7.8996518895839696E-3</v>
      </c>
      <c r="F1689">
        <f>Sheet2!G1691/Sheet2!G1690-1</f>
        <v>-4.942266705215137E-3</v>
      </c>
      <c r="G1689">
        <f>Sheet2!E1691/Sheet2!E1690-1</f>
        <v>-7.05426195021297E-3</v>
      </c>
      <c r="I1689">
        <f t="shared" si="79"/>
        <v>2.4435603254386873E-3</v>
      </c>
      <c r="J1689">
        <f t="shared" si="80"/>
        <v>1.5034714038816843E-2</v>
      </c>
      <c r="K1689">
        <f t="shared" si="81"/>
        <v>-2.0943683538970914E-3</v>
      </c>
    </row>
    <row r="1690" spans="2:11" x14ac:dyDescent="0.15">
      <c r="B1690">
        <f>Sheet2!B1692/Sheet2!B1691-1</f>
        <v>-3.8301541622698387E-3</v>
      </c>
      <c r="C1690">
        <f>Sheet2!C1692/Sheet2!C1691-1</f>
        <v>-5.1246035127504586E-3</v>
      </c>
      <c r="D1690">
        <f>Sheet2!D1692/Sheet2!D1691-1</f>
        <v>-1.8186061566878409E-2</v>
      </c>
      <c r="E1690">
        <f>Sheet2!F1692/Sheet2!F1691-1</f>
        <v>-8.1416747632637732E-3</v>
      </c>
      <c r="F1690">
        <f>Sheet2!G1692/Sheet2!G1691-1</f>
        <v>-4.8709362742467288E-3</v>
      </c>
      <c r="G1690">
        <f>Sheet2!E1692/Sheet2!E1691-1</f>
        <v>-1.1131114674605147E-2</v>
      </c>
      <c r="I1690">
        <f t="shared" si="79"/>
        <v>1.0407821119768901E-3</v>
      </c>
      <c r="J1690">
        <f t="shared" si="80"/>
        <v>-2.5366723850372974E-4</v>
      </c>
      <c r="K1690">
        <f t="shared" si="81"/>
        <v>-1.331512529263168E-2</v>
      </c>
    </row>
    <row r="1691" spans="2:11" x14ac:dyDescent="0.15">
      <c r="B1691">
        <f>Sheet2!B1693/Sheet2!B1692-1</f>
        <v>-1.0620181351502778E-3</v>
      </c>
      <c r="C1691">
        <f>Sheet2!C1693/Sheet2!C1692-1</f>
        <v>1.76958722391094E-2</v>
      </c>
      <c r="D1691">
        <f>Sheet2!D1693/Sheet2!D1692-1</f>
        <v>-3.7235218104000323E-3</v>
      </c>
      <c r="E1691">
        <f>Sheet2!F1693/Sheet2!F1692-1</f>
        <v>4.4583402075004663E-4</v>
      </c>
      <c r="F1691">
        <f>Sheet2!G1693/Sheet2!G1692-1</f>
        <v>4.5480451255923704E-3</v>
      </c>
      <c r="G1691">
        <f>Sheet2!E1693/Sheet2!E1692-1</f>
        <v>-2.0651175292238921E-3</v>
      </c>
      <c r="I1691">
        <f t="shared" si="79"/>
        <v>-5.6100632607426482E-3</v>
      </c>
      <c r="J1691">
        <f t="shared" si="80"/>
        <v>1.314782711351703E-2</v>
      </c>
      <c r="K1691">
        <f t="shared" si="81"/>
        <v>-8.2715669359924027E-3</v>
      </c>
    </row>
    <row r="1692" spans="2:11" x14ac:dyDescent="0.15">
      <c r="B1692">
        <f>Sheet2!B1694/Sheet2!B1693-1</f>
        <v>-5.0835232645839445E-3</v>
      </c>
      <c r="C1692">
        <f>Sheet2!C1694/Sheet2!C1693-1</f>
        <v>-9.5234421299662531E-3</v>
      </c>
      <c r="D1692">
        <f>Sheet2!D1694/Sheet2!D1693-1</f>
        <v>-3.5322906323840275E-3</v>
      </c>
      <c r="E1692">
        <f>Sheet2!F1694/Sheet2!F1693-1</f>
        <v>3.3129469455905891E-4</v>
      </c>
      <c r="F1692">
        <f>Sheet2!G1694/Sheet2!G1693-1</f>
        <v>1.5133113418241972E-3</v>
      </c>
      <c r="G1692">
        <f>Sheet2!E1694/Sheet2!E1693-1</f>
        <v>-8.3743253803416629E-3</v>
      </c>
      <c r="I1692">
        <f t="shared" si="79"/>
        <v>-6.5968346064081418E-3</v>
      </c>
      <c r="J1692">
        <f t="shared" si="80"/>
        <v>-1.103675347179045E-2</v>
      </c>
      <c r="K1692">
        <f t="shared" si="81"/>
        <v>-5.0456019742082248E-3</v>
      </c>
    </row>
    <row r="1693" spans="2:11" x14ac:dyDescent="0.15">
      <c r="B1693">
        <f>Sheet2!B1695/Sheet2!B1694-1</f>
        <v>-2.0747618738567453E-2</v>
      </c>
      <c r="C1693">
        <f>Sheet2!C1695/Sheet2!C1694-1</f>
        <v>-1.892320863541519E-2</v>
      </c>
      <c r="D1693">
        <f>Sheet2!D1695/Sheet2!D1694-1</f>
        <v>-3.4116303394659431E-2</v>
      </c>
      <c r="E1693">
        <f>Sheet2!F1695/Sheet2!F1694-1</f>
        <v>-1.3746587304128366E-2</v>
      </c>
      <c r="F1693">
        <f>Sheet2!G1695/Sheet2!G1694-1</f>
        <v>-1.0248049598670095E-2</v>
      </c>
      <c r="G1693">
        <f>Sheet2!E1695/Sheet2!E1694-1</f>
        <v>-3.4083244902289755E-2</v>
      </c>
      <c r="I1693">
        <f t="shared" si="79"/>
        <v>-1.0499569139897358E-2</v>
      </c>
      <c r="J1693">
        <f t="shared" si="80"/>
        <v>-8.6751590367450948E-3</v>
      </c>
      <c r="K1693">
        <f t="shared" si="81"/>
        <v>-2.3868253795989336E-2</v>
      </c>
    </row>
    <row r="1694" spans="2:11" x14ac:dyDescent="0.15">
      <c r="B1694">
        <f>Sheet2!B1696/Sheet2!B1695-1</f>
        <v>5.6078266855530412E-3</v>
      </c>
      <c r="C1694">
        <f>Sheet2!C1696/Sheet2!C1695-1</f>
        <v>8.779890129361867E-3</v>
      </c>
      <c r="D1694">
        <f>Sheet2!D1696/Sheet2!D1695-1</f>
        <v>1.355023729630922E-3</v>
      </c>
      <c r="E1694">
        <f>Sheet2!F1696/Sheet2!F1695-1</f>
        <v>1.6092506123601691E-3</v>
      </c>
      <c r="F1694">
        <f>Sheet2!G1696/Sheet2!G1695-1</f>
        <v>2.8314973744181238E-3</v>
      </c>
      <c r="G1694">
        <f>Sheet2!E1696/Sheet2!E1695-1</f>
        <v>3.855139313469147E-3</v>
      </c>
      <c r="I1694">
        <f t="shared" si="79"/>
        <v>2.7763293111349174E-3</v>
      </c>
      <c r="J1694">
        <f t="shared" si="80"/>
        <v>5.9483927549437432E-3</v>
      </c>
      <c r="K1694">
        <f t="shared" si="81"/>
        <v>-1.4764736447872018E-3</v>
      </c>
    </row>
    <row r="1695" spans="2:11" x14ac:dyDescent="0.15">
      <c r="B1695">
        <f>Sheet2!B1697/Sheet2!B1696-1</f>
        <v>7.8921291703184515E-3</v>
      </c>
      <c r="C1695">
        <f>Sheet2!C1697/Sheet2!C1696-1</f>
        <v>-2.6161162899908108E-3</v>
      </c>
      <c r="D1695">
        <f>Sheet2!D1697/Sheet2!D1696-1</f>
        <v>1.8480310325443838E-3</v>
      </c>
      <c r="E1695">
        <f>Sheet2!F1697/Sheet2!F1696-1</f>
        <v>2.0033705448476713E-3</v>
      </c>
      <c r="F1695">
        <f>Sheet2!G1697/Sheet2!G1696-1</f>
        <v>1.2231710071186619E-3</v>
      </c>
      <c r="G1695">
        <f>Sheet2!E1697/Sheet2!E1696-1</f>
        <v>3.4893203946071427E-3</v>
      </c>
      <c r="I1695">
        <f t="shared" si="79"/>
        <v>6.6689581631997896E-3</v>
      </c>
      <c r="J1695">
        <f t="shared" si="80"/>
        <v>-3.8392872971094727E-3</v>
      </c>
      <c r="K1695">
        <f t="shared" si="81"/>
        <v>6.2486002542572194E-4</v>
      </c>
    </row>
    <row r="1696" spans="2:11" x14ac:dyDescent="0.15">
      <c r="B1696">
        <f>Sheet2!B1698/Sheet2!B1697-1</f>
        <v>2.6799641128838481E-3</v>
      </c>
      <c r="C1696">
        <f>Sheet2!C1698/Sheet2!C1697-1</f>
        <v>9.4223968991324902E-4</v>
      </c>
      <c r="D1696">
        <f>Sheet2!D1698/Sheet2!D1697-1</f>
        <v>4.0679128550045185E-3</v>
      </c>
      <c r="E1696">
        <f>Sheet2!F1698/Sheet2!F1697-1</f>
        <v>3.610427263396554E-3</v>
      </c>
      <c r="F1696">
        <f>Sheet2!G1698/Sheet2!G1697-1</f>
        <v>4.461301216145408E-4</v>
      </c>
      <c r="G1696">
        <f>Sheet2!E1698/Sheet2!E1697-1</f>
        <v>4.1332582473292412E-3</v>
      </c>
      <c r="I1696">
        <f t="shared" si="79"/>
        <v>2.2338339912693073E-3</v>
      </c>
      <c r="J1696">
        <f t="shared" si="80"/>
        <v>4.9610956829870823E-4</v>
      </c>
      <c r="K1696">
        <f t="shared" si="81"/>
        <v>3.6217827333899777E-3</v>
      </c>
    </row>
    <row r="1697" spans="2:11" x14ac:dyDescent="0.15">
      <c r="B1697">
        <f>Sheet2!B1699/Sheet2!B1698-1</f>
        <v>4.2103332411747019E-4</v>
      </c>
      <c r="C1697">
        <f>Sheet2!C1699/Sheet2!C1698-1</f>
        <v>-7.5183871082850073E-3</v>
      </c>
      <c r="D1697">
        <f>Sheet2!D1699/Sheet2!D1698-1</f>
        <v>6.2399911302259969E-3</v>
      </c>
      <c r="E1697">
        <f>Sheet2!F1699/Sheet2!F1698-1</f>
        <v>7.8405883864296477E-4</v>
      </c>
      <c r="F1697">
        <f>Sheet2!G1699/Sheet2!G1698-1</f>
        <v>-2.0213999384111059E-3</v>
      </c>
      <c r="G1697">
        <f>Sheet2!E1699/Sheet2!E1698-1</f>
        <v>5.8606529992701883E-3</v>
      </c>
      <c r="I1697">
        <f t="shared" si="79"/>
        <v>2.4424332625285761E-3</v>
      </c>
      <c r="J1697">
        <f t="shared" si="80"/>
        <v>-5.4969871698739015E-3</v>
      </c>
      <c r="K1697">
        <f t="shared" si="81"/>
        <v>8.2613910686371028E-3</v>
      </c>
    </row>
    <row r="1698" spans="2:11" x14ac:dyDescent="0.15">
      <c r="B1698">
        <f>Sheet2!B1700/Sheet2!B1699-1</f>
        <v>0</v>
      </c>
      <c r="C1698">
        <f>Sheet2!C1700/Sheet2!C1699-1</f>
        <v>0</v>
      </c>
      <c r="D1698">
        <f>Sheet2!D1700/Sheet2!D1699-1</f>
        <v>0</v>
      </c>
      <c r="E1698">
        <f>Sheet2!F1700/Sheet2!F1699-1</f>
        <v>-3.4698844096716641E-3</v>
      </c>
      <c r="F1698">
        <f>Sheet2!G1700/Sheet2!G1699-1</f>
        <v>-3.8306238849128427E-3</v>
      </c>
      <c r="G1698">
        <f>Sheet2!E1700/Sheet2!E1699-1</f>
        <v>0</v>
      </c>
      <c r="I1698">
        <f t="shared" si="79"/>
        <v>3.8306238849128427E-3</v>
      </c>
      <c r="J1698">
        <f t="shared" si="80"/>
        <v>3.8306238849128427E-3</v>
      </c>
      <c r="K1698">
        <f t="shared" si="81"/>
        <v>3.8306238849128427E-3</v>
      </c>
    </row>
    <row r="1699" spans="2:11" x14ac:dyDescent="0.15">
      <c r="B1699">
        <f>Sheet2!B1701/Sheet2!B1700-1</f>
        <v>-3.1677894988326738E-3</v>
      </c>
      <c r="C1699">
        <f>Sheet2!C1701/Sheet2!C1700-1</f>
        <v>2.0123018822697514E-3</v>
      </c>
      <c r="D1699">
        <f>Sheet2!D1701/Sheet2!D1700-1</f>
        <v>-9.1127847602053835E-3</v>
      </c>
      <c r="E1699">
        <f>Sheet2!F1701/Sheet2!F1700-1</f>
        <v>-2.6612169733991609E-3</v>
      </c>
      <c r="F1699">
        <f>Sheet2!G1701/Sheet2!G1700-1</f>
        <v>-3.9247335080734302E-3</v>
      </c>
      <c r="G1699">
        <f>Sheet2!E1701/Sheet2!E1700-1</f>
        <v>1.9886661051240484E-3</v>
      </c>
      <c r="I1699">
        <f t="shared" si="79"/>
        <v>7.5694400924075644E-4</v>
      </c>
      <c r="J1699">
        <f t="shared" si="80"/>
        <v>5.9370353903431816E-3</v>
      </c>
      <c r="K1699">
        <f t="shared" si="81"/>
        <v>-5.1880512521319533E-3</v>
      </c>
    </row>
    <row r="1700" spans="2:11" x14ac:dyDescent="0.15">
      <c r="B1700">
        <f>Sheet2!B1702/Sheet2!B1701-1</f>
        <v>-3.8100666878687628E-3</v>
      </c>
      <c r="C1700">
        <f>Sheet2!C1702/Sheet2!C1701-1</f>
        <v>-6.4524770284181132E-3</v>
      </c>
      <c r="D1700">
        <f>Sheet2!D1702/Sheet2!D1701-1</f>
        <v>-2.5352473563126088E-3</v>
      </c>
      <c r="E1700">
        <f>Sheet2!F1702/Sheet2!F1701-1</f>
        <v>-2.5443124937409856E-3</v>
      </c>
      <c r="F1700">
        <f>Sheet2!G1702/Sheet2!G1701-1</f>
        <v>-2.561228142558325E-3</v>
      </c>
      <c r="G1700">
        <f>Sheet2!E1702/Sheet2!E1701-1</f>
        <v>-5.8995604126447221E-3</v>
      </c>
      <c r="I1700">
        <f t="shared" si="79"/>
        <v>-1.2488385453104378E-3</v>
      </c>
      <c r="J1700">
        <f t="shared" si="80"/>
        <v>-3.8912488858597882E-3</v>
      </c>
      <c r="K1700">
        <f t="shared" si="81"/>
        <v>2.5980786245716203E-5</v>
      </c>
    </row>
    <row r="1701" spans="2:11" x14ac:dyDescent="0.15">
      <c r="B1701">
        <f>Sheet2!B1703/Sheet2!B1702-1</f>
        <v>-1.1707895282202507E-2</v>
      </c>
      <c r="C1701">
        <f>Sheet2!C1703/Sheet2!C1702-1</f>
        <v>-1.2262458118131203E-2</v>
      </c>
      <c r="D1701">
        <f>Sheet2!D1703/Sheet2!D1702-1</f>
        <v>-1.4333117211454249E-2</v>
      </c>
      <c r="E1701">
        <f>Sheet2!F1703/Sheet2!F1702-1</f>
        <v>-7.7799908913842586E-3</v>
      </c>
      <c r="F1701">
        <f>Sheet2!G1703/Sheet2!G1702-1</f>
        <v>-6.4141367736633148E-3</v>
      </c>
      <c r="G1701">
        <f>Sheet2!E1703/Sheet2!E1702-1</f>
        <v>-1.5083788425164002E-2</v>
      </c>
      <c r="I1701">
        <f t="shared" si="79"/>
        <v>-5.2937585085391925E-3</v>
      </c>
      <c r="J1701">
        <f t="shared" si="80"/>
        <v>-5.8483213444678883E-3</v>
      </c>
      <c r="K1701">
        <f t="shared" si="81"/>
        <v>-7.9189804377909345E-3</v>
      </c>
    </row>
    <row r="1702" spans="2:11" x14ac:dyDescent="0.15">
      <c r="B1702">
        <f>Sheet2!B1704/Sheet2!B1703-1</f>
        <v>-1.5996049446360461E-2</v>
      </c>
      <c r="C1702">
        <f>Sheet2!C1704/Sheet2!C1703-1</f>
        <v>-1.8076098324623202E-2</v>
      </c>
      <c r="D1702">
        <f>Sheet2!D1704/Sheet2!D1703-1</f>
        <v>-1.4808217816776881E-2</v>
      </c>
      <c r="E1702">
        <f>Sheet2!F1704/Sheet2!F1703-1</f>
        <v>-7.8712866469108356E-3</v>
      </c>
      <c r="F1702">
        <f>Sheet2!G1704/Sheet2!G1703-1</f>
        <v>-7.017693336820563E-3</v>
      </c>
      <c r="G1702">
        <f>Sheet2!E1704/Sheet2!E1703-1</f>
        <v>-2.254480860389918E-2</v>
      </c>
      <c r="I1702">
        <f t="shared" si="79"/>
        <v>-8.9783561095398978E-3</v>
      </c>
      <c r="J1702">
        <f t="shared" si="80"/>
        <v>-1.1058404987802639E-2</v>
      </c>
      <c r="K1702">
        <f t="shared" si="81"/>
        <v>-7.7905244799563178E-3</v>
      </c>
    </row>
    <row r="1703" spans="2:11" x14ac:dyDescent="0.15">
      <c r="B1703">
        <f>Sheet2!B1705/Sheet2!B1704-1</f>
        <v>3.4546780142135081E-3</v>
      </c>
      <c r="C1703">
        <f>Sheet2!C1705/Sheet2!C1704-1</f>
        <v>9.9386212900183235E-3</v>
      </c>
      <c r="D1703">
        <f>Sheet2!D1705/Sheet2!D1704-1</f>
        <v>6.3654184885575393E-3</v>
      </c>
      <c r="E1703">
        <f>Sheet2!F1705/Sheet2!F1704-1</f>
        <v>6.2170856232035554E-4</v>
      </c>
      <c r="F1703">
        <f>Sheet2!G1705/Sheet2!G1704-1</f>
        <v>-1.8697381887199382E-3</v>
      </c>
      <c r="G1703">
        <f>Sheet2!E1705/Sheet2!E1704-1</f>
        <v>5.7942080560402509E-3</v>
      </c>
      <c r="I1703">
        <f t="shared" si="79"/>
        <v>5.3244162029334463E-3</v>
      </c>
      <c r="J1703">
        <f t="shared" si="80"/>
        <v>1.1808359478738262E-2</v>
      </c>
      <c r="K1703">
        <f t="shared" si="81"/>
        <v>8.2351566772774776E-3</v>
      </c>
    </row>
    <row r="1704" spans="2:11" x14ac:dyDescent="0.15">
      <c r="B1704">
        <f>Sheet2!B1706/Sheet2!B1705-1</f>
        <v>-1.6937242086909277E-2</v>
      </c>
      <c r="C1704">
        <f>Sheet2!C1706/Sheet2!C1705-1</f>
        <v>-9.2246939371637415E-3</v>
      </c>
      <c r="D1704">
        <f>Sheet2!D1706/Sheet2!D1705-1</f>
        <v>-1.892987457151174E-2</v>
      </c>
      <c r="E1704">
        <f>Sheet2!F1706/Sheet2!F1705-1</f>
        <v>-9.0055697939207535E-3</v>
      </c>
      <c r="F1704">
        <f>Sheet2!G1706/Sheet2!G1705-1</f>
        <v>-4.4240288326520272E-3</v>
      </c>
      <c r="G1704">
        <f>Sheet2!E1706/Sheet2!E1705-1</f>
        <v>-1.6101993277571447E-2</v>
      </c>
      <c r="I1704">
        <f t="shared" si="79"/>
        <v>-1.2513213254257249E-2</v>
      </c>
      <c r="J1704">
        <f t="shared" si="80"/>
        <v>-4.8006651045117144E-3</v>
      </c>
      <c r="K1704">
        <f t="shared" si="81"/>
        <v>-1.4505845738859713E-2</v>
      </c>
    </row>
    <row r="1705" spans="2:11" x14ac:dyDescent="0.15">
      <c r="B1705">
        <f>Sheet2!B1707/Sheet2!B1706-1</f>
        <v>3.8944697154743579E-3</v>
      </c>
      <c r="C1705">
        <f>Sheet2!C1707/Sheet2!C1706-1</f>
        <v>5.2075920576593049E-3</v>
      </c>
      <c r="D1705">
        <f>Sheet2!D1707/Sheet2!D1706-1</f>
        <v>-8.2728586439562157E-4</v>
      </c>
      <c r="E1705">
        <f>Sheet2!F1707/Sheet2!F1706-1</f>
        <v>2.8548685872080704E-3</v>
      </c>
      <c r="F1705">
        <f>Sheet2!G1707/Sheet2!G1706-1</f>
        <v>5.6761230867705681E-3</v>
      </c>
      <c r="G1705">
        <f>Sheet2!E1707/Sheet2!E1706-1</f>
        <v>7.3607843660039585E-4</v>
      </c>
      <c r="I1705">
        <f t="shared" si="79"/>
        <v>-1.7816533712962102E-3</v>
      </c>
      <c r="J1705">
        <f t="shared" si="80"/>
        <v>-4.6853102911126321E-4</v>
      </c>
      <c r="K1705">
        <f t="shared" si="81"/>
        <v>-6.5034089511661897E-3</v>
      </c>
    </row>
    <row r="1706" spans="2:11" x14ac:dyDescent="0.15">
      <c r="B1706">
        <f>Sheet2!B1708/Sheet2!B1707-1</f>
        <v>5.1103392210596343E-3</v>
      </c>
      <c r="C1706">
        <f>Sheet2!C1708/Sheet2!C1707-1</f>
        <v>2.3236160493225189E-3</v>
      </c>
      <c r="D1706">
        <f>Sheet2!D1708/Sheet2!D1707-1</f>
        <v>3.959635365813563E-3</v>
      </c>
      <c r="E1706">
        <f>Sheet2!F1708/Sheet2!F1707-1</f>
        <v>7.1902328410682337E-3</v>
      </c>
      <c r="F1706">
        <f>Sheet2!G1708/Sheet2!G1707-1</f>
        <v>8.5599735140367006E-3</v>
      </c>
      <c r="G1706">
        <f>Sheet2!E1708/Sheet2!E1707-1</f>
        <v>2.4082126441000717E-3</v>
      </c>
      <c r="I1706">
        <f t="shared" si="79"/>
        <v>-3.4496342929770663E-3</v>
      </c>
      <c r="J1706">
        <f t="shared" si="80"/>
        <v>-6.2363574647141817E-3</v>
      </c>
      <c r="K1706">
        <f t="shared" si="81"/>
        <v>-4.6003381482231376E-3</v>
      </c>
    </row>
    <row r="1707" spans="2:11" x14ac:dyDescent="0.15">
      <c r="B1707">
        <f>Sheet2!B1709/Sheet2!B1708-1</f>
        <v>4.8943381849968493E-3</v>
      </c>
      <c r="C1707">
        <f>Sheet2!C1709/Sheet2!C1708-1</f>
        <v>5.049505523720077E-3</v>
      </c>
      <c r="D1707">
        <f>Sheet2!D1709/Sheet2!D1708-1</f>
        <v>7.509826019331145E-3</v>
      </c>
      <c r="E1707">
        <f>Sheet2!F1709/Sheet2!F1708-1</f>
        <v>2.1779378145680983E-3</v>
      </c>
      <c r="F1707">
        <f>Sheet2!G1709/Sheet2!G1708-1</f>
        <v>4.0807842265917493E-3</v>
      </c>
      <c r="G1707">
        <f>Sheet2!E1709/Sheet2!E1708-1</f>
        <v>-6.8648238307245091E-4</v>
      </c>
      <c r="I1707">
        <f t="shared" si="79"/>
        <v>8.1355395840509992E-4</v>
      </c>
      <c r="J1707">
        <f t="shared" si="80"/>
        <v>9.6872129712832766E-4</v>
      </c>
      <c r="K1707">
        <f t="shared" si="81"/>
        <v>3.4290417927393957E-3</v>
      </c>
    </row>
    <row r="1708" spans="2:11" x14ac:dyDescent="0.15">
      <c r="B1708">
        <f>Sheet2!B1710/Sheet2!B1709-1</f>
        <v>1.9364791085352273E-2</v>
      </c>
      <c r="C1708">
        <f>Sheet2!C1710/Sheet2!C1709-1</f>
        <v>2.4608898174060867E-2</v>
      </c>
      <c r="D1708">
        <f>Sheet2!D1710/Sheet2!D1709-1</f>
        <v>1.4639347638143674E-2</v>
      </c>
      <c r="E1708">
        <f>Sheet2!F1710/Sheet2!F1709-1</f>
        <v>7.3571572643049699E-3</v>
      </c>
      <c r="F1708">
        <f>Sheet2!G1710/Sheet2!G1709-1</f>
        <v>8.6654079171775145E-3</v>
      </c>
      <c r="G1708">
        <f>Sheet2!E1710/Sheet2!E1709-1</f>
        <v>1.9025249571821279E-2</v>
      </c>
      <c r="I1708">
        <f t="shared" si="79"/>
        <v>1.0699383168174759E-2</v>
      </c>
      <c r="J1708">
        <f t="shared" si="80"/>
        <v>1.5943490256883353E-2</v>
      </c>
      <c r="K1708">
        <f t="shared" si="81"/>
        <v>5.9739397209661593E-3</v>
      </c>
    </row>
    <row r="1709" spans="2:11" x14ac:dyDescent="0.15">
      <c r="B1709">
        <f>Sheet2!B1711/Sheet2!B1710-1</f>
        <v>-6.0029457353094617E-4</v>
      </c>
      <c r="C1709">
        <f>Sheet2!C1711/Sheet2!C1710-1</f>
        <v>-4.8914784133483602E-3</v>
      </c>
      <c r="D1709">
        <f>Sheet2!D1711/Sheet2!D1710-1</f>
        <v>5.8470781222430546E-4</v>
      </c>
      <c r="E1709">
        <f>Sheet2!F1711/Sheet2!F1710-1</f>
        <v>-2.7378085491633897E-3</v>
      </c>
      <c r="F1709">
        <f>Sheet2!G1711/Sheet2!G1710-1</f>
        <v>-5.4492307188857003E-3</v>
      </c>
      <c r="G1709">
        <f>Sheet2!E1711/Sheet2!E1710-1</f>
        <v>5.5039965980709926E-3</v>
      </c>
      <c r="I1709">
        <f t="shared" si="79"/>
        <v>4.8489361453547541E-3</v>
      </c>
      <c r="J1709">
        <f t="shared" si="80"/>
        <v>5.5775230553734012E-4</v>
      </c>
      <c r="K1709">
        <f t="shared" si="81"/>
        <v>6.0339385311100058E-3</v>
      </c>
    </row>
    <row r="1710" spans="2:11" x14ac:dyDescent="0.15">
      <c r="B1710">
        <f>Sheet2!B1712/Sheet2!B1711-1</f>
        <v>-4.4493918687906753E-3</v>
      </c>
      <c r="C1710">
        <f>Sheet2!C1712/Sheet2!C1711-1</f>
        <v>-2.8374789003632328E-3</v>
      </c>
      <c r="D1710">
        <f>Sheet2!D1712/Sheet2!D1711-1</f>
        <v>-4.2839905144115287E-3</v>
      </c>
      <c r="E1710">
        <f>Sheet2!F1712/Sheet2!F1711-1</f>
        <v>-4.6071088793264714E-3</v>
      </c>
      <c r="F1710">
        <f>Sheet2!G1712/Sheet2!G1711-1</f>
        <v>-3.4759588190568236E-3</v>
      </c>
      <c r="G1710">
        <f>Sheet2!E1712/Sheet2!E1711-1</f>
        <v>-3.2503620092513286E-3</v>
      </c>
      <c r="I1710">
        <f t="shared" si="79"/>
        <v>-9.734330497338517E-4</v>
      </c>
      <c r="J1710">
        <f t="shared" si="80"/>
        <v>6.3847991869359078E-4</v>
      </c>
      <c r="K1710">
        <f t="shared" si="81"/>
        <v>-8.0803169535470509E-4</v>
      </c>
    </row>
    <row r="1711" spans="2:11" x14ac:dyDescent="0.15">
      <c r="B1711">
        <f>Sheet2!B1713/Sheet2!B1712-1</f>
        <v>2.7740593198104513E-3</v>
      </c>
      <c r="C1711">
        <f>Sheet2!C1713/Sheet2!C1712-1</f>
        <v>-2.3958087749414991E-3</v>
      </c>
      <c r="D1711">
        <f>Sheet2!D1713/Sheet2!D1712-1</f>
        <v>3.5036923289970545E-3</v>
      </c>
      <c r="E1711">
        <f>Sheet2!F1713/Sheet2!F1712-1</f>
        <v>1.5918377781720672E-4</v>
      </c>
      <c r="F1711">
        <f>Sheet2!G1713/Sheet2!G1712-1</f>
        <v>1.6881429506443446E-3</v>
      </c>
      <c r="G1711">
        <f>Sheet2!E1713/Sheet2!E1712-1</f>
        <v>5.207879681662364E-3</v>
      </c>
      <c r="I1711">
        <f t="shared" si="79"/>
        <v>1.0859163691661067E-3</v>
      </c>
      <c r="J1711">
        <f t="shared" si="80"/>
        <v>-4.0839517255858437E-3</v>
      </c>
      <c r="K1711">
        <f t="shared" si="81"/>
        <v>1.8155493783527099E-3</v>
      </c>
    </row>
    <row r="1712" spans="2:11" x14ac:dyDescent="0.15">
      <c r="B1712">
        <f>Sheet2!B1714/Sheet2!B1713-1</f>
        <v>-1.1020766516161129E-2</v>
      </c>
      <c r="C1712">
        <f>Sheet2!C1714/Sheet2!C1713-1</f>
        <v>-9.685616033076494E-3</v>
      </c>
      <c r="D1712">
        <f>Sheet2!D1714/Sheet2!D1713-1</f>
        <v>-1.1488854077268074E-2</v>
      </c>
      <c r="E1712">
        <f>Sheet2!F1714/Sheet2!F1713-1</f>
        <v>-4.838914928340321E-3</v>
      </c>
      <c r="F1712">
        <f>Sheet2!G1714/Sheet2!G1713-1</f>
        <v>2.1709246108785329E-3</v>
      </c>
      <c r="G1712">
        <f>Sheet2!E1714/Sheet2!E1713-1</f>
        <v>-1.7927045266412645E-2</v>
      </c>
      <c r="I1712">
        <f t="shared" si="79"/>
        <v>-1.3191691127039662E-2</v>
      </c>
      <c r="J1712">
        <f t="shared" si="80"/>
        <v>-1.1856540643955027E-2</v>
      </c>
      <c r="K1712">
        <f t="shared" si="81"/>
        <v>-1.3659778688146607E-2</v>
      </c>
    </row>
    <row r="1713" spans="2:11" x14ac:dyDescent="0.15">
      <c r="B1713">
        <f>Sheet2!B1715/Sheet2!B1714-1</f>
        <v>-7.5028162370844864E-3</v>
      </c>
      <c r="C1713">
        <f>Sheet2!C1715/Sheet2!C1714-1</f>
        <v>-1.377932538015203E-2</v>
      </c>
      <c r="D1713">
        <f>Sheet2!D1715/Sheet2!D1714-1</f>
        <v>-1.4285280577561177E-2</v>
      </c>
      <c r="E1713">
        <f>Sheet2!F1715/Sheet2!F1714-1</f>
        <v>-4.4636046792451145E-3</v>
      </c>
      <c r="F1713">
        <f>Sheet2!G1715/Sheet2!G1714-1</f>
        <v>3.7978286304034548E-3</v>
      </c>
      <c r="G1713">
        <f>Sheet2!E1715/Sheet2!E1714-1</f>
        <v>-2.0462246084523961E-2</v>
      </c>
      <c r="I1713">
        <f t="shared" si="79"/>
        <v>-1.1300644867487941E-2</v>
      </c>
      <c r="J1713">
        <f t="shared" si="80"/>
        <v>-1.7577154010555485E-2</v>
      </c>
      <c r="K1713">
        <f t="shared" si="81"/>
        <v>-1.8083109207964632E-2</v>
      </c>
    </row>
    <row r="1714" spans="2:11" x14ac:dyDescent="0.15">
      <c r="B1714">
        <f>Sheet2!B1716/Sheet2!B1715-1</f>
        <v>4.8998953831123071E-3</v>
      </c>
      <c r="C1714">
        <f>Sheet2!C1716/Sheet2!C1715-1</f>
        <v>5.4484054725878472E-4</v>
      </c>
      <c r="D1714">
        <f>Sheet2!D1716/Sheet2!D1715-1</f>
        <v>3.5529291777931515E-3</v>
      </c>
      <c r="E1714">
        <f>Sheet2!F1716/Sheet2!F1715-1</f>
        <v>6.9527656749102107E-4</v>
      </c>
      <c r="F1714">
        <f>Sheet2!G1716/Sheet2!G1715-1</f>
        <v>-7.914271212383639E-6</v>
      </c>
      <c r="G1714">
        <f>Sheet2!E1716/Sheet2!E1715-1</f>
        <v>2.3967761188263825E-3</v>
      </c>
      <c r="I1714">
        <f t="shared" si="79"/>
        <v>4.9078096543246907E-3</v>
      </c>
      <c r="J1714">
        <f t="shared" si="80"/>
        <v>5.5275481847116836E-4</v>
      </c>
      <c r="K1714">
        <f t="shared" si="81"/>
        <v>3.5608434490055352E-3</v>
      </c>
    </row>
    <row r="1715" spans="2:11" x14ac:dyDescent="0.15">
      <c r="B1715">
        <f>Sheet2!B1717/Sheet2!B1716-1</f>
        <v>1.4227845037702691E-2</v>
      </c>
      <c r="C1715">
        <f>Sheet2!C1717/Sheet2!C1716-1</f>
        <v>1.0889295391578457E-3</v>
      </c>
      <c r="D1715">
        <f>Sheet2!D1717/Sheet2!D1716-1</f>
        <v>2.0064083228287455E-2</v>
      </c>
      <c r="E1715">
        <f>Sheet2!F1717/Sheet2!F1716-1</f>
        <v>1.4280064015385507E-2</v>
      </c>
      <c r="F1715">
        <f>Sheet2!G1717/Sheet2!G1716-1</f>
        <v>1.795800315691376E-2</v>
      </c>
      <c r="G1715">
        <f>Sheet2!E1717/Sheet2!E1716-1</f>
        <v>1.2039841048711253E-2</v>
      </c>
      <c r="I1715">
        <f t="shared" si="79"/>
        <v>-3.7301581192110689E-3</v>
      </c>
      <c r="J1715">
        <f t="shared" si="80"/>
        <v>-1.6869073617755914E-2</v>
      </c>
      <c r="K1715">
        <f t="shared" si="81"/>
        <v>2.1060800713736949E-3</v>
      </c>
    </row>
    <row r="1716" spans="2:11" x14ac:dyDescent="0.15">
      <c r="B1716">
        <f>Sheet2!B1718/Sheet2!B1717-1</f>
        <v>-2.2712762740640935E-3</v>
      </c>
      <c r="C1716">
        <f>Sheet2!C1718/Sheet2!C1717-1</f>
        <v>3.9201982135255165E-3</v>
      </c>
      <c r="D1716">
        <f>Sheet2!D1718/Sheet2!D1717-1</f>
        <v>2.5000326980255672E-3</v>
      </c>
      <c r="E1716">
        <f>Sheet2!F1718/Sheet2!F1717-1</f>
        <v>7.1676996861236297E-4</v>
      </c>
      <c r="F1716">
        <f>Sheet2!G1718/Sheet2!G1717-1</f>
        <v>-1.4985979261705751E-3</v>
      </c>
      <c r="G1716">
        <f>Sheet2!E1718/Sheet2!E1717-1</f>
        <v>-2.0706331864734917E-3</v>
      </c>
      <c r="I1716">
        <f t="shared" si="79"/>
        <v>-7.7267834789351841E-4</v>
      </c>
      <c r="J1716">
        <f t="shared" si="80"/>
        <v>5.4187961396960915E-3</v>
      </c>
      <c r="K1716">
        <f t="shared" si="81"/>
        <v>3.9986306241961422E-3</v>
      </c>
    </row>
    <row r="1717" spans="2:11" x14ac:dyDescent="0.15">
      <c r="B1717">
        <f>Sheet2!B1719/Sheet2!B1718-1</f>
        <v>3.1431775623602665E-3</v>
      </c>
      <c r="C1717">
        <f>Sheet2!C1719/Sheet2!C1718-1</f>
        <v>-9.4552175165119046E-4</v>
      </c>
      <c r="D1717">
        <f>Sheet2!D1719/Sheet2!D1718-1</f>
        <v>8.4949550433610632E-4</v>
      </c>
      <c r="E1717">
        <f>Sheet2!F1719/Sheet2!F1718-1</f>
        <v>2.2890564734356911E-3</v>
      </c>
      <c r="F1717">
        <f>Sheet2!G1719/Sheet2!G1718-1</f>
        <v>3.5771395784058857E-3</v>
      </c>
      <c r="G1717">
        <f>Sheet2!E1719/Sheet2!E1718-1</f>
        <v>1.3663705768078849E-3</v>
      </c>
      <c r="I1717">
        <f t="shared" si="79"/>
        <v>-4.3396201604561924E-4</v>
      </c>
      <c r="J1717">
        <f t="shared" si="80"/>
        <v>-4.5226613300570762E-3</v>
      </c>
      <c r="K1717">
        <f t="shared" si="81"/>
        <v>-2.7276440740697794E-3</v>
      </c>
    </row>
    <row r="1718" spans="2:11" x14ac:dyDescent="0.15">
      <c r="B1718">
        <f>Sheet2!B1720/Sheet2!B1719-1</f>
        <v>-7.2857310820951815E-3</v>
      </c>
      <c r="C1718">
        <f>Sheet2!C1720/Sheet2!C1719-1</f>
        <v>-1.1080964416610994E-2</v>
      </c>
      <c r="D1718">
        <f>Sheet2!D1720/Sheet2!D1719-1</f>
        <v>-7.2192022467166828E-3</v>
      </c>
      <c r="E1718">
        <f>Sheet2!F1720/Sheet2!F1719-1</f>
        <v>-4.6691593915495488E-3</v>
      </c>
      <c r="F1718">
        <f>Sheet2!G1720/Sheet2!G1719-1</f>
        <v>1.3895964782115744E-3</v>
      </c>
      <c r="G1718">
        <f>Sheet2!E1720/Sheet2!E1719-1</f>
        <v>-1.7907417390252034E-2</v>
      </c>
      <c r="I1718">
        <f t="shared" si="79"/>
        <v>-8.6753275603067559E-3</v>
      </c>
      <c r="J1718">
        <f t="shared" si="80"/>
        <v>-1.2470560894822569E-2</v>
      </c>
      <c r="K1718">
        <f t="shared" si="81"/>
        <v>-8.6087987249282572E-3</v>
      </c>
    </row>
    <row r="1719" spans="2:11" x14ac:dyDescent="0.15">
      <c r="B1719">
        <f>Sheet2!B1721/Sheet2!B1720-1</f>
        <v>8.6314083717986545E-3</v>
      </c>
      <c r="C1719">
        <f>Sheet2!C1721/Sheet2!C1720-1</f>
        <v>8.6187223858382733E-3</v>
      </c>
      <c r="D1719">
        <f>Sheet2!D1721/Sheet2!D1720-1</f>
        <v>1.0517082270827816E-2</v>
      </c>
      <c r="E1719">
        <f>Sheet2!F1721/Sheet2!F1720-1</f>
        <v>9.401077127251245E-4</v>
      </c>
      <c r="F1719">
        <f>Sheet2!G1721/Sheet2!G1720-1</f>
        <v>-3.2108749591378549E-3</v>
      </c>
      <c r="G1719">
        <f>Sheet2!E1721/Sheet2!E1720-1</f>
        <v>1.2391215295696867E-2</v>
      </c>
      <c r="I1719">
        <f t="shared" si="79"/>
        <v>1.1842283330936509E-2</v>
      </c>
      <c r="J1719">
        <f t="shared" si="80"/>
        <v>1.1829597344976128E-2</v>
      </c>
      <c r="K1719">
        <f t="shared" si="81"/>
        <v>1.372795722996567E-2</v>
      </c>
    </row>
    <row r="1720" spans="2:11" x14ac:dyDescent="0.15">
      <c r="B1720">
        <f>Sheet2!B1722/Sheet2!B1721-1</f>
        <v>1.3271843768789537E-3</v>
      </c>
      <c r="C1720">
        <f>Sheet2!C1722/Sheet2!C1721-1</f>
        <v>4.7426836969046704E-3</v>
      </c>
      <c r="D1720">
        <f>Sheet2!D1722/Sheet2!D1721-1</f>
        <v>1.6323561556939037E-3</v>
      </c>
      <c r="E1720">
        <f>Sheet2!F1722/Sheet2!F1721-1</f>
        <v>-4.4706878674883876E-3</v>
      </c>
      <c r="F1720">
        <f>Sheet2!G1722/Sheet2!G1721-1</f>
        <v>-5.0920872848282395E-3</v>
      </c>
      <c r="G1720">
        <f>Sheet2!E1722/Sheet2!E1721-1</f>
        <v>4.5517233849021732E-3</v>
      </c>
      <c r="I1720">
        <f t="shared" si="79"/>
        <v>6.4192716617071932E-3</v>
      </c>
      <c r="J1720">
        <f t="shared" si="80"/>
        <v>9.8347709817329099E-3</v>
      </c>
      <c r="K1720">
        <f t="shared" si="81"/>
        <v>6.7244434405221432E-3</v>
      </c>
    </row>
    <row r="1721" spans="2:11" x14ac:dyDescent="0.15">
      <c r="B1721">
        <f>Sheet2!B1723/Sheet2!B1722-1</f>
        <v>5.280520592396698E-3</v>
      </c>
      <c r="C1721">
        <f>Sheet2!C1723/Sheet2!C1722-1</f>
        <v>1.1234061582775956E-2</v>
      </c>
      <c r="D1721">
        <f>Sheet2!D1723/Sheet2!D1722-1</f>
        <v>1.4775568560330132E-3</v>
      </c>
      <c r="E1721">
        <f>Sheet2!F1723/Sheet2!F1722-1</f>
        <v>3.3865021403900464E-3</v>
      </c>
      <c r="F1721">
        <f>Sheet2!G1723/Sheet2!G1722-1</f>
        <v>6.9557545421643496E-3</v>
      </c>
      <c r="G1721">
        <f>Sheet2!E1723/Sheet2!E1722-1</f>
        <v>4.4134052232522869E-3</v>
      </c>
      <c r="I1721">
        <f t="shared" si="79"/>
        <v>-1.6752339497676516E-3</v>
      </c>
      <c r="J1721">
        <f t="shared" si="80"/>
        <v>4.2783070406116064E-3</v>
      </c>
      <c r="K1721">
        <f t="shared" si="81"/>
        <v>-5.4781976861313364E-3</v>
      </c>
    </row>
    <row r="1722" spans="2:11" x14ac:dyDescent="0.15">
      <c r="B1722">
        <f>Sheet2!B1724/Sheet2!B1723-1</f>
        <v>1.6487238574165453E-2</v>
      </c>
      <c r="C1722">
        <f>Sheet2!C1724/Sheet2!C1723-1</f>
        <v>2.3059619487283634E-2</v>
      </c>
      <c r="D1722">
        <f>Sheet2!D1724/Sheet2!D1723-1</f>
        <v>1.3733476184140558E-2</v>
      </c>
      <c r="E1722">
        <f>Sheet2!F1724/Sheet2!F1723-1</f>
        <v>1.2313780936041852E-2</v>
      </c>
      <c r="F1722">
        <f>Sheet2!G1724/Sheet2!G1723-1</f>
        <v>1.1735353411349347E-2</v>
      </c>
      <c r="G1722">
        <f>Sheet2!E1724/Sheet2!E1723-1</f>
        <v>2.0466426170782093E-2</v>
      </c>
      <c r="I1722">
        <f t="shared" si="79"/>
        <v>4.7518851628161052E-3</v>
      </c>
      <c r="J1722">
        <f t="shared" si="80"/>
        <v>1.1324266075934286E-2</v>
      </c>
      <c r="K1722">
        <f t="shared" si="81"/>
        <v>1.998122772791211E-3</v>
      </c>
    </row>
    <row r="1723" spans="2:11" x14ac:dyDescent="0.15">
      <c r="B1723">
        <f>Sheet2!B1725/Sheet2!B1724-1</f>
        <v>6.520731961604298E-3</v>
      </c>
      <c r="C1723">
        <f>Sheet2!C1725/Sheet2!C1724-1</f>
        <v>5.2366597461643849E-3</v>
      </c>
      <c r="D1723">
        <f>Sheet2!D1725/Sheet2!D1724-1</f>
        <v>3.1168587687531168E-3</v>
      </c>
      <c r="E1723">
        <f>Sheet2!F1725/Sheet2!F1724-1</f>
        <v>3.1871542973147537E-3</v>
      </c>
      <c r="F1723">
        <f>Sheet2!G1725/Sheet2!G1724-1</f>
        <v>7.6705668836090091E-3</v>
      </c>
      <c r="G1723">
        <f>Sheet2!E1725/Sheet2!E1724-1</f>
        <v>8.345015907685216E-3</v>
      </c>
      <c r="I1723">
        <f t="shared" si="79"/>
        <v>-1.149834922004711E-3</v>
      </c>
      <c r="J1723">
        <f t="shared" si="80"/>
        <v>-2.4339071374446242E-3</v>
      </c>
      <c r="K1723">
        <f t="shared" si="81"/>
        <v>-4.5537081148558922E-3</v>
      </c>
    </row>
    <row r="1724" spans="2:11" x14ac:dyDescent="0.15">
      <c r="B1724">
        <f>Sheet2!B1726/Sheet2!B1725-1</f>
        <v>3.4479320581843886E-3</v>
      </c>
      <c r="C1724">
        <f>Sheet2!C1726/Sheet2!C1725-1</f>
        <v>5.0808716736938653E-3</v>
      </c>
      <c r="D1724">
        <f>Sheet2!D1726/Sheet2!D1725-1</f>
        <v>4.4584624998678102E-4</v>
      </c>
      <c r="E1724">
        <f>Sheet2!F1726/Sheet2!F1725-1</f>
        <v>2.5606177072803327E-3</v>
      </c>
      <c r="F1724">
        <f>Sheet2!G1726/Sheet2!G1725-1</f>
        <v>4.2661587463626027E-3</v>
      </c>
      <c r="G1724">
        <f>Sheet2!E1726/Sheet2!E1725-1</f>
        <v>6.2975488245058386E-3</v>
      </c>
      <c r="I1724">
        <f t="shared" si="79"/>
        <v>-8.1822668817821409E-4</v>
      </c>
      <c r="J1724">
        <f t="shared" si="80"/>
        <v>8.1471292733126255E-4</v>
      </c>
      <c r="K1724">
        <f t="shared" si="81"/>
        <v>-3.8203124963758217E-3</v>
      </c>
    </row>
    <row r="1725" spans="2:11" x14ac:dyDescent="0.15">
      <c r="B1725">
        <f>Sheet2!B1727/Sheet2!B1726-1</f>
        <v>-1.0278721472265495E-3</v>
      </c>
      <c r="C1725">
        <f>Sheet2!C1727/Sheet2!C1726-1</f>
        <v>-5.3515098311900378E-3</v>
      </c>
      <c r="D1725">
        <f>Sheet2!D1727/Sheet2!D1726-1</f>
        <v>-5.3937466198776818E-3</v>
      </c>
      <c r="E1725">
        <f>Sheet2!F1727/Sheet2!F1726-1</f>
        <v>-5.8649308681698598E-3</v>
      </c>
      <c r="F1725">
        <f>Sheet2!G1727/Sheet2!G1726-1</f>
        <v>-4.9799082554891072E-4</v>
      </c>
      <c r="G1725">
        <f>Sheet2!E1727/Sheet2!E1726-1</f>
        <v>-1.0487784310829307E-2</v>
      </c>
      <c r="I1725">
        <f t="shared" si="79"/>
        <v>-5.2988132167763879E-4</v>
      </c>
      <c r="J1725">
        <f t="shared" si="80"/>
        <v>-4.853519005641127E-3</v>
      </c>
      <c r="K1725">
        <f t="shared" si="81"/>
        <v>-4.8957557943287711E-3</v>
      </c>
    </row>
    <row r="1726" spans="2:11" x14ac:dyDescent="0.15">
      <c r="B1726">
        <f>Sheet2!B1728/Sheet2!B1727-1</f>
        <v>5.9189498276857044E-3</v>
      </c>
      <c r="C1726">
        <f>Sheet2!C1728/Sheet2!C1727-1</f>
        <v>1.1341140889155943E-2</v>
      </c>
      <c r="D1726">
        <f>Sheet2!D1728/Sheet2!D1727-1</f>
        <v>8.2466924275996778E-3</v>
      </c>
      <c r="E1726">
        <f>Sheet2!F1728/Sheet2!F1727-1</f>
        <v>4.4161926618391245E-3</v>
      </c>
      <c r="F1726">
        <f>Sheet2!G1728/Sheet2!G1727-1</f>
        <v>2.2040128028579797E-3</v>
      </c>
      <c r="G1726">
        <f>Sheet2!E1728/Sheet2!E1727-1</f>
        <v>1.0412971105241642E-2</v>
      </c>
      <c r="I1726">
        <f t="shared" si="79"/>
        <v>3.7149370248277247E-3</v>
      </c>
      <c r="J1726">
        <f t="shared" si="80"/>
        <v>9.1371280862979631E-3</v>
      </c>
      <c r="K1726">
        <f t="shared" si="81"/>
        <v>6.0426796247416981E-3</v>
      </c>
    </row>
    <row r="1727" spans="2:11" x14ac:dyDescent="0.15">
      <c r="B1727">
        <f>Sheet2!B1729/Sheet2!B1728-1</f>
        <v>-8.1449416837798827E-3</v>
      </c>
      <c r="C1727">
        <f>Sheet2!C1729/Sheet2!C1728-1</f>
        <v>-8.6430062568229049E-3</v>
      </c>
      <c r="D1727">
        <f>Sheet2!D1729/Sheet2!D1728-1</f>
        <v>-7.5464538759874022E-3</v>
      </c>
      <c r="E1727">
        <f>Sheet2!F1729/Sheet2!F1728-1</f>
        <v>-7.3147687466851297E-3</v>
      </c>
      <c r="F1727">
        <f>Sheet2!G1729/Sheet2!G1728-1</f>
        <v>-1.3111444444376286E-2</v>
      </c>
      <c r="G1727">
        <f>Sheet2!E1729/Sheet2!E1728-1</f>
        <v>-5.2432425264981042E-3</v>
      </c>
      <c r="I1727">
        <f t="shared" si="79"/>
        <v>4.9665027605964029E-3</v>
      </c>
      <c r="J1727">
        <f t="shared" si="80"/>
        <v>4.4684381875533807E-3</v>
      </c>
      <c r="K1727">
        <f t="shared" si="81"/>
        <v>5.5649905683888834E-3</v>
      </c>
    </row>
    <row r="1728" spans="2:11" x14ac:dyDescent="0.15">
      <c r="B1728">
        <f>Sheet2!B1730/Sheet2!B1729-1</f>
        <v>9.4966881911462409E-4</v>
      </c>
      <c r="C1728">
        <f>Sheet2!C1730/Sheet2!C1729-1</f>
        <v>1.9593586458517276E-3</v>
      </c>
      <c r="D1728">
        <f>Sheet2!D1730/Sheet2!D1729-1</f>
        <v>3.5615154476700273E-3</v>
      </c>
      <c r="E1728">
        <f>Sheet2!F1730/Sheet2!F1729-1</f>
        <v>5.7888493021018839E-4</v>
      </c>
      <c r="F1728">
        <f>Sheet2!G1730/Sheet2!G1729-1</f>
        <v>-1.8403254016411408E-3</v>
      </c>
      <c r="G1728">
        <f>Sheet2!E1730/Sheet2!E1729-1</f>
        <v>3.8724455230247923E-3</v>
      </c>
      <c r="I1728">
        <f t="shared" si="79"/>
        <v>2.7899942207557649E-3</v>
      </c>
      <c r="J1728">
        <f t="shared" si="80"/>
        <v>3.7996840474928684E-3</v>
      </c>
      <c r="K1728">
        <f t="shared" si="81"/>
        <v>5.401840849311168E-3</v>
      </c>
    </row>
    <row r="1729" spans="2:11" x14ac:dyDescent="0.15">
      <c r="B1729">
        <f>Sheet2!B1731/Sheet2!B1730-1</f>
        <v>-2.5437791942866106E-3</v>
      </c>
      <c r="C1729">
        <f>Sheet2!C1731/Sheet2!C1730-1</f>
        <v>-2.3840019138506863E-3</v>
      </c>
      <c r="D1729">
        <f>Sheet2!D1731/Sheet2!D1730-1</f>
        <v>-4.1217786737866025E-3</v>
      </c>
      <c r="E1729">
        <f>Sheet2!F1731/Sheet2!F1730-1</f>
        <v>-2.97530431338211E-3</v>
      </c>
      <c r="F1729">
        <f>Sheet2!G1731/Sheet2!G1730-1</f>
        <v>-2.8427570382006939E-3</v>
      </c>
      <c r="G1729">
        <f>Sheet2!E1731/Sheet2!E1730-1</f>
        <v>-1.7394628981293181E-3</v>
      </c>
      <c r="I1729">
        <f t="shared" si="79"/>
        <v>2.9897784391408333E-4</v>
      </c>
      <c r="J1729">
        <f t="shared" si="80"/>
        <v>4.5875512435000765E-4</v>
      </c>
      <c r="K1729">
        <f t="shared" si="81"/>
        <v>-1.2790216355859085E-3</v>
      </c>
    </row>
    <row r="1730" spans="2:11" x14ac:dyDescent="0.15">
      <c r="B1730">
        <f>Sheet2!B1732/Sheet2!B1731-1</f>
        <v>7.8977871817518253E-3</v>
      </c>
      <c r="C1730">
        <f>Sheet2!C1732/Sheet2!C1731-1</f>
        <v>6.6960602781844791E-3</v>
      </c>
      <c r="D1730">
        <f>Sheet2!D1732/Sheet2!D1731-1</f>
        <v>6.8667626126683867E-3</v>
      </c>
      <c r="E1730">
        <f>Sheet2!F1732/Sheet2!F1731-1</f>
        <v>6.7904487439702788E-3</v>
      </c>
      <c r="F1730">
        <f>Sheet2!G1732/Sheet2!G1731-1</f>
        <v>9.9194571634886319E-3</v>
      </c>
      <c r="G1730">
        <f>Sheet2!E1732/Sheet2!E1731-1</f>
        <v>7.2896048941504255E-3</v>
      </c>
      <c r="I1730">
        <f t="shared" ref="I1730:I1793" si="82">B1730-$F1730</f>
        <v>-2.0216699817368067E-3</v>
      </c>
      <c r="J1730">
        <f t="shared" si="80"/>
        <v>-3.2233968853041528E-3</v>
      </c>
      <c r="K1730">
        <f t="shared" si="81"/>
        <v>-3.0526945508202452E-3</v>
      </c>
    </row>
    <row r="1731" spans="2:11" x14ac:dyDescent="0.15">
      <c r="B1731">
        <f>Sheet2!B1733/Sheet2!B1732-1</f>
        <v>-2.3892934960501044E-4</v>
      </c>
      <c r="C1731">
        <f>Sheet2!C1733/Sheet2!C1732-1</f>
        <v>-2.470474757938157E-3</v>
      </c>
      <c r="D1731">
        <f>Sheet2!D1733/Sheet2!D1732-1</f>
        <v>-7.2414027418898907E-4</v>
      </c>
      <c r="E1731">
        <f>Sheet2!F1733/Sheet2!F1732-1</f>
        <v>-1.3866989545996411E-3</v>
      </c>
      <c r="F1731">
        <f>Sheet2!G1733/Sheet2!G1732-1</f>
        <v>-2.0180009636810992E-3</v>
      </c>
      <c r="G1731">
        <f>Sheet2!E1733/Sheet2!E1732-1</f>
        <v>3.5836319381856718E-3</v>
      </c>
      <c r="I1731">
        <f t="shared" si="82"/>
        <v>1.7790716140760887E-3</v>
      </c>
      <c r="J1731">
        <f t="shared" si="80"/>
        <v>-4.524737942570578E-4</v>
      </c>
      <c r="K1731">
        <f t="shared" si="81"/>
        <v>1.2938606894921101E-3</v>
      </c>
    </row>
    <row r="1732" spans="2:11" x14ac:dyDescent="0.15">
      <c r="B1732">
        <f>Sheet2!B1734/Sheet2!B1733-1</f>
        <v>5.2185042061745346E-3</v>
      </c>
      <c r="C1732">
        <f>Sheet2!C1734/Sheet2!C1733-1</f>
        <v>9.3749998925081179E-3</v>
      </c>
      <c r="D1732">
        <f>Sheet2!D1734/Sheet2!D1733-1</f>
        <v>3.7757687801520667E-3</v>
      </c>
      <c r="E1732">
        <f>Sheet2!F1734/Sheet2!F1733-1</f>
        <v>5.1586400772276608E-3</v>
      </c>
      <c r="F1732">
        <f>Sheet2!G1734/Sheet2!G1733-1</f>
        <v>1.1690700731482595E-2</v>
      </c>
      <c r="G1732">
        <f>Sheet2!E1734/Sheet2!E1733-1</f>
        <v>-2.7193877478848272E-3</v>
      </c>
      <c r="I1732">
        <f t="shared" si="82"/>
        <v>-6.4721965253080604E-3</v>
      </c>
      <c r="J1732">
        <f t="shared" si="80"/>
        <v>-2.3157008389744771E-3</v>
      </c>
      <c r="K1732">
        <f t="shared" si="81"/>
        <v>-7.9149319513305283E-3</v>
      </c>
    </row>
    <row r="1733" spans="2:11" x14ac:dyDescent="0.15">
      <c r="B1733">
        <f>Sheet2!B1735/Sheet2!B1734-1</f>
        <v>-7.5513030895902888E-3</v>
      </c>
      <c r="C1733">
        <f>Sheet2!C1735/Sheet2!C1734-1</f>
        <v>-1.2968888584319882E-2</v>
      </c>
      <c r="D1733">
        <f>Sheet2!D1735/Sheet2!D1734-1</f>
        <v>-8.4969613095928764E-3</v>
      </c>
      <c r="E1733">
        <f>Sheet2!F1735/Sheet2!F1734-1</f>
        <v>-2.7750355663709314E-3</v>
      </c>
      <c r="F1733">
        <f>Sheet2!G1735/Sheet2!G1734-1</f>
        <v>6.654208316436705E-4</v>
      </c>
      <c r="G1733">
        <f>Sheet2!E1735/Sheet2!E1734-1</f>
        <v>-1.1357337631054065E-2</v>
      </c>
      <c r="I1733">
        <f t="shared" si="82"/>
        <v>-8.2167239212339593E-3</v>
      </c>
      <c r="J1733">
        <f t="shared" si="80"/>
        <v>-1.3634309415963553E-2</v>
      </c>
      <c r="K1733">
        <f t="shared" si="81"/>
        <v>-9.1623821412365469E-3</v>
      </c>
    </row>
    <row r="1734" spans="2:11" x14ac:dyDescent="0.15">
      <c r="B1734">
        <f>Sheet2!B1736/Sheet2!B1735-1</f>
        <v>6.2933576135435487E-3</v>
      </c>
      <c r="C1734">
        <f>Sheet2!C1736/Sheet2!C1735-1</f>
        <v>4.7805020356963546E-3</v>
      </c>
      <c r="D1734">
        <f>Sheet2!D1736/Sheet2!D1735-1</f>
        <v>2.3014340628340069E-3</v>
      </c>
      <c r="E1734">
        <f>Sheet2!F1736/Sheet2!F1735-1</f>
        <v>3.3105496215162233E-3</v>
      </c>
      <c r="F1734">
        <f>Sheet2!G1736/Sheet2!G1735-1</f>
        <v>9.0633693025108375E-3</v>
      </c>
      <c r="G1734">
        <f>Sheet2!E1736/Sheet2!E1735-1</f>
        <v>2.7138576605585385E-3</v>
      </c>
      <c r="I1734">
        <f t="shared" si="82"/>
        <v>-2.7700116889672888E-3</v>
      </c>
      <c r="J1734">
        <f t="shared" si="80"/>
        <v>-4.2828672668144829E-3</v>
      </c>
      <c r="K1734">
        <f t="shared" si="81"/>
        <v>-6.7619352396768306E-3</v>
      </c>
    </row>
    <row r="1735" spans="2:11" x14ac:dyDescent="0.15">
      <c r="B1735">
        <f>Sheet2!B1737/Sheet2!B1736-1</f>
        <v>1.6280720779361824E-2</v>
      </c>
      <c r="C1735">
        <f>Sheet2!C1737/Sheet2!C1736-1</f>
        <v>1.8137396102267722E-2</v>
      </c>
      <c r="D1735">
        <f>Sheet2!D1737/Sheet2!D1736-1</f>
        <v>1.5350506670902986E-2</v>
      </c>
      <c r="E1735">
        <f>Sheet2!F1737/Sheet2!F1736-1</f>
        <v>8.7308450973171414E-3</v>
      </c>
      <c r="F1735">
        <f>Sheet2!G1737/Sheet2!G1736-1</f>
        <v>1.2478680308508849E-2</v>
      </c>
      <c r="G1735">
        <f>Sheet2!E1737/Sheet2!E1736-1</f>
        <v>1.6941388333272966E-2</v>
      </c>
      <c r="I1735">
        <f t="shared" si="82"/>
        <v>3.8020404708529743E-3</v>
      </c>
      <c r="J1735">
        <f t="shared" si="80"/>
        <v>5.6587157937588728E-3</v>
      </c>
      <c r="K1735">
        <f t="shared" si="81"/>
        <v>2.8718263623941365E-3</v>
      </c>
    </row>
    <row r="1736" spans="2:11" x14ac:dyDescent="0.15">
      <c r="B1736">
        <f>Sheet2!B1738/Sheet2!B1737-1</f>
        <v>8.5840379232915431E-4</v>
      </c>
      <c r="C1736">
        <f>Sheet2!C1738/Sheet2!C1737-1</f>
        <v>6.0719648081253297E-4</v>
      </c>
      <c r="D1736">
        <f>Sheet2!D1738/Sheet2!D1737-1</f>
        <v>2.9741571738450823E-3</v>
      </c>
      <c r="E1736">
        <f>Sheet2!F1738/Sheet2!F1737-1</f>
        <v>1.8060277250524504E-3</v>
      </c>
      <c r="F1736">
        <f>Sheet2!G1738/Sheet2!G1737-1</f>
        <v>1.8056526882546109E-3</v>
      </c>
      <c r="G1736">
        <f>Sheet2!E1738/Sheet2!E1737-1</f>
        <v>-1.3276236292281141E-4</v>
      </c>
      <c r="I1736">
        <f t="shared" si="82"/>
        <v>-9.4724889592545658E-4</v>
      </c>
      <c r="J1736">
        <f t="shared" si="80"/>
        <v>-1.1984562074420779E-3</v>
      </c>
      <c r="K1736">
        <f t="shared" si="81"/>
        <v>1.1685044855904714E-3</v>
      </c>
    </row>
    <row r="1737" spans="2:11" x14ac:dyDescent="0.15">
      <c r="B1737">
        <f>Sheet2!B1739/Sheet2!B1738-1</f>
        <v>-7.2558174458551283E-3</v>
      </c>
      <c r="C1737">
        <f>Sheet2!C1739/Sheet2!C1738-1</f>
        <v>-1.1075110572192681E-2</v>
      </c>
      <c r="D1737">
        <f>Sheet2!D1739/Sheet2!D1738-1</f>
        <v>-3.7739389331661322E-3</v>
      </c>
      <c r="E1737">
        <f>Sheet2!F1739/Sheet2!F1738-1</f>
        <v>-5.639106756464729E-3</v>
      </c>
      <c r="F1737">
        <f>Sheet2!G1739/Sheet2!G1738-1</f>
        <v>-7.7689285961535237E-3</v>
      </c>
      <c r="G1737">
        <f>Sheet2!E1739/Sheet2!E1738-1</f>
        <v>-2.3196648951966381E-3</v>
      </c>
      <c r="I1737">
        <f t="shared" si="82"/>
        <v>5.1311115029839538E-4</v>
      </c>
      <c r="J1737">
        <f t="shared" si="80"/>
        <v>-3.3061819760391575E-3</v>
      </c>
      <c r="K1737">
        <f t="shared" si="81"/>
        <v>3.9949896629873916E-3</v>
      </c>
    </row>
    <row r="1738" spans="2:11" x14ac:dyDescent="0.15">
      <c r="B1738">
        <f>Sheet2!B1740/Sheet2!B1739-1</f>
        <v>4.8968269776221707E-3</v>
      </c>
      <c r="C1738">
        <f>Sheet2!C1740/Sheet2!C1739-1</f>
        <v>3.3374258477945062E-3</v>
      </c>
      <c r="D1738">
        <f>Sheet2!D1740/Sheet2!D1739-1</f>
        <v>4.7902882746841957E-3</v>
      </c>
      <c r="E1738">
        <f>Sheet2!F1740/Sheet2!F1739-1</f>
        <v>4.6833144596494236E-3</v>
      </c>
      <c r="F1738">
        <f>Sheet2!G1740/Sheet2!G1739-1</f>
        <v>6.2151027328263275E-3</v>
      </c>
      <c r="G1738">
        <f>Sheet2!E1740/Sheet2!E1739-1</f>
        <v>1.5451332036997556E-3</v>
      </c>
      <c r="I1738">
        <f t="shared" si="82"/>
        <v>-1.3182757552041569E-3</v>
      </c>
      <c r="J1738">
        <f t="shared" si="80"/>
        <v>-2.8776768850318213E-3</v>
      </c>
      <c r="K1738">
        <f t="shared" si="81"/>
        <v>-1.4248144581421318E-3</v>
      </c>
    </row>
    <row r="1739" spans="2:11" x14ac:dyDescent="0.15">
      <c r="B1739">
        <f>Sheet2!B1741/Sheet2!B1740-1</f>
        <v>1.8138013454342961E-3</v>
      </c>
      <c r="C1739">
        <f>Sheet2!C1741/Sheet2!C1740-1</f>
        <v>8.3035843473029392E-3</v>
      </c>
      <c r="D1739">
        <f>Sheet2!D1741/Sheet2!D1740-1</f>
        <v>3.2834011221716253E-4</v>
      </c>
      <c r="E1739">
        <f>Sheet2!F1741/Sheet2!F1740-1</f>
        <v>1.368981944362746E-3</v>
      </c>
      <c r="F1739">
        <f>Sheet2!G1741/Sheet2!G1740-1</f>
        <v>-5.5336474082090525E-4</v>
      </c>
      <c r="G1739">
        <f>Sheet2!E1741/Sheet2!E1740-1</f>
        <v>-1.1399406661402045E-3</v>
      </c>
      <c r="I1739">
        <f t="shared" si="82"/>
        <v>2.3671660862552013E-3</v>
      </c>
      <c r="J1739">
        <f t="shared" si="80"/>
        <v>8.8569490881238444E-3</v>
      </c>
      <c r="K1739">
        <f t="shared" si="81"/>
        <v>8.8170485303806778E-4</v>
      </c>
    </row>
    <row r="1740" spans="2:11" x14ac:dyDescent="0.15">
      <c r="B1740">
        <f>Sheet2!B1742/Sheet2!B1741-1</f>
        <v>4.7528857129166546E-3</v>
      </c>
      <c r="C1740">
        <f>Sheet2!C1742/Sheet2!C1741-1</f>
        <v>-2.539738646819556E-4</v>
      </c>
      <c r="D1740">
        <f>Sheet2!D1742/Sheet2!D1741-1</f>
        <v>9.1292068266894955E-3</v>
      </c>
      <c r="E1740">
        <f>Sheet2!F1742/Sheet2!F1741-1</f>
        <v>1.0915520101650866E-3</v>
      </c>
      <c r="F1740">
        <f>Sheet2!G1742/Sheet2!G1741-1</f>
        <v>-4.3502263569109578E-3</v>
      </c>
      <c r="G1740">
        <f>Sheet2!E1742/Sheet2!E1741-1</f>
        <v>4.5480057294193799E-3</v>
      </c>
      <c r="I1740">
        <f t="shared" si="82"/>
        <v>9.1031120698276125E-3</v>
      </c>
      <c r="J1740">
        <f t="shared" si="80"/>
        <v>4.0962524922290022E-3</v>
      </c>
      <c r="K1740">
        <f t="shared" si="81"/>
        <v>1.3479433183600453E-2</v>
      </c>
    </row>
    <row r="1741" spans="2:11" x14ac:dyDescent="0.15">
      <c r="B1741">
        <f>Sheet2!B1743/Sheet2!B1742-1</f>
        <v>-8.8098953497848242E-3</v>
      </c>
      <c r="C1741">
        <f>Sheet2!C1743/Sheet2!C1742-1</f>
        <v>-9.998932055824139E-3</v>
      </c>
      <c r="D1741">
        <f>Sheet2!D1743/Sheet2!D1742-1</f>
        <v>-6.3100272971055027E-3</v>
      </c>
      <c r="E1741">
        <f>Sheet2!F1743/Sheet2!F1742-1</f>
        <v>-4.1013962964432382E-3</v>
      </c>
      <c r="F1741">
        <f>Sheet2!G1743/Sheet2!G1742-1</f>
        <v>-8.4534372208437958E-3</v>
      </c>
      <c r="G1741">
        <f>Sheet2!E1743/Sheet2!E1742-1</f>
        <v>-4.28482944036368E-3</v>
      </c>
      <c r="I1741">
        <f t="shared" si="82"/>
        <v>-3.5645812894102846E-4</v>
      </c>
      <c r="J1741">
        <f t="shared" si="80"/>
        <v>-1.5454948349803432E-3</v>
      </c>
      <c r="K1741">
        <f t="shared" si="81"/>
        <v>2.1434099237382931E-3</v>
      </c>
    </row>
    <row r="1742" spans="2:11" x14ac:dyDescent="0.15">
      <c r="B1742">
        <f>Sheet2!B1744/Sheet2!B1743-1</f>
        <v>7.4415724464098609E-3</v>
      </c>
      <c r="C1742">
        <f>Sheet2!C1744/Sheet2!C1743-1</f>
        <v>7.0853836017201743E-3</v>
      </c>
      <c r="D1742">
        <f>Sheet2!D1744/Sheet2!D1743-1</f>
        <v>7.1816118453127409E-3</v>
      </c>
      <c r="E1742">
        <f>Sheet2!F1744/Sheet2!F1743-1</f>
        <v>7.6442975327508655E-3</v>
      </c>
      <c r="F1742">
        <f>Sheet2!G1744/Sheet2!G1743-1</f>
        <v>1.0965628274444583E-2</v>
      </c>
      <c r="G1742">
        <f>Sheet2!E1744/Sheet2!E1743-1</f>
        <v>9.8131693978000811E-3</v>
      </c>
      <c r="I1742">
        <f t="shared" si="82"/>
        <v>-3.5240558280347223E-3</v>
      </c>
      <c r="J1742">
        <f t="shared" si="80"/>
        <v>-3.8802446727244089E-3</v>
      </c>
      <c r="K1742">
        <f t="shared" si="81"/>
        <v>-3.7840164291318423E-3</v>
      </c>
    </row>
    <row r="1743" spans="2:11" x14ac:dyDescent="0.15">
      <c r="B1743">
        <f>Sheet2!B1745/Sheet2!B1744-1</f>
        <v>-1.2504348758196615E-3</v>
      </c>
      <c r="C1743">
        <f>Sheet2!C1745/Sheet2!C1744-1</f>
        <v>-5.9967672142156037E-3</v>
      </c>
      <c r="D1743">
        <f>Sheet2!D1745/Sheet2!D1744-1</f>
        <v>4.3518253795113981E-3</v>
      </c>
      <c r="E1743">
        <f>Sheet2!F1745/Sheet2!F1744-1</f>
        <v>1.6556213955749577E-3</v>
      </c>
      <c r="F1743">
        <f>Sheet2!G1745/Sheet2!G1744-1</f>
        <v>1.1399905374220864E-4</v>
      </c>
      <c r="G1743">
        <f>Sheet2!E1745/Sheet2!E1744-1</f>
        <v>-2.0967999750232114E-3</v>
      </c>
      <c r="I1743">
        <f t="shared" si="82"/>
        <v>-1.3644339295618702E-3</v>
      </c>
      <c r="J1743">
        <f t="shared" si="80"/>
        <v>-6.1107662679578123E-3</v>
      </c>
      <c r="K1743">
        <f t="shared" si="81"/>
        <v>4.2378263257691895E-3</v>
      </c>
    </row>
    <row r="1744" spans="2:11" x14ac:dyDescent="0.15">
      <c r="B1744">
        <f>Sheet2!B1746/Sheet2!B1745-1</f>
        <v>6.0526188258616109E-3</v>
      </c>
      <c r="C1744">
        <f>Sheet2!C1746/Sheet2!C1745-1</f>
        <v>3.8559985207942127E-4</v>
      </c>
      <c r="D1744">
        <f>Sheet2!D1746/Sheet2!D1745-1</f>
        <v>1.083754298871864E-2</v>
      </c>
      <c r="E1744">
        <f>Sheet2!F1746/Sheet2!F1745-1</f>
        <v>1.7160454781468548E-3</v>
      </c>
      <c r="F1744">
        <f>Sheet2!G1746/Sheet2!G1745-1</f>
        <v>-1.1386037969979279E-3</v>
      </c>
      <c r="G1744">
        <f>Sheet2!E1746/Sheet2!E1745-1</f>
        <v>8.0801443134670414E-4</v>
      </c>
      <c r="I1744">
        <f t="shared" si="82"/>
        <v>7.1912226228595388E-3</v>
      </c>
      <c r="J1744">
        <f t="shared" si="80"/>
        <v>1.5242036490773492E-3</v>
      </c>
      <c r="K1744">
        <f t="shared" si="81"/>
        <v>1.1976146785716568E-2</v>
      </c>
    </row>
    <row r="1745" spans="2:11" x14ac:dyDescent="0.15">
      <c r="B1745">
        <f>Sheet2!B1747/Sheet2!B1746-1</f>
        <v>-6.4614478121560737E-4</v>
      </c>
      <c r="C1745">
        <f>Sheet2!C1747/Sheet2!C1746-1</f>
        <v>-7.4829926498700683E-3</v>
      </c>
      <c r="D1745">
        <f>Sheet2!D1747/Sheet2!D1746-1</f>
        <v>3.6755769030329954E-3</v>
      </c>
      <c r="E1745">
        <f>Sheet2!F1747/Sheet2!F1746-1</f>
        <v>-1.6547146206165042E-3</v>
      </c>
      <c r="F1745">
        <f>Sheet2!G1747/Sheet2!G1746-1</f>
        <v>-6.1338713524905497E-4</v>
      </c>
      <c r="G1745">
        <f>Sheet2!E1747/Sheet2!E1746-1</f>
        <v>-1.5554380433467907E-3</v>
      </c>
      <c r="I1745">
        <f t="shared" si="82"/>
        <v>-3.2757645966552396E-5</v>
      </c>
      <c r="J1745">
        <f t="shared" ref="J1745:J1808" si="83">C1745-$F1745</f>
        <v>-6.8696055146210133E-3</v>
      </c>
      <c r="K1745">
        <f t="shared" ref="K1745:K1808" si="84">D1745-$F1745</f>
        <v>4.2889640382820504E-3</v>
      </c>
    </row>
    <row r="1746" spans="2:11" x14ac:dyDescent="0.15">
      <c r="B1746">
        <f>Sheet2!B1748/Sheet2!B1747-1</f>
        <v>-4.5952135441861275E-3</v>
      </c>
      <c r="C1746">
        <f>Sheet2!C1748/Sheet2!C1747-1</f>
        <v>-3.287780123990669E-3</v>
      </c>
      <c r="D1746">
        <f>Sheet2!D1748/Sheet2!D1747-1</f>
        <v>-9.6733042192499452E-3</v>
      </c>
      <c r="E1746">
        <f>Sheet2!F1748/Sheet2!F1747-1</f>
        <v>-2.9864610383778523E-3</v>
      </c>
      <c r="F1746">
        <f>Sheet2!G1748/Sheet2!G1747-1</f>
        <v>4.686170692025593E-3</v>
      </c>
      <c r="G1746">
        <f>Sheet2!E1748/Sheet2!E1747-1</f>
        <v>-3.766980839991052E-3</v>
      </c>
      <c r="I1746">
        <f t="shared" si="82"/>
        <v>-9.2813842362117205E-3</v>
      </c>
      <c r="J1746">
        <f t="shared" si="83"/>
        <v>-7.973950816016262E-3</v>
      </c>
      <c r="K1746">
        <f t="shared" si="84"/>
        <v>-1.4359474911275538E-2</v>
      </c>
    </row>
    <row r="1747" spans="2:11" x14ac:dyDescent="0.15">
      <c r="B1747">
        <f>Sheet2!B1749/Sheet2!B1748-1</f>
        <v>-3.6421783557629706E-3</v>
      </c>
      <c r="C1747">
        <f>Sheet2!C1749/Sheet2!C1748-1</f>
        <v>-1.5619583107761015E-3</v>
      </c>
      <c r="D1747">
        <f>Sheet2!D1749/Sheet2!D1748-1</f>
        <v>-1.0906711480720421E-3</v>
      </c>
      <c r="E1747">
        <f>Sheet2!F1749/Sheet2!F1748-1</f>
        <v>-1.7151219740637602E-3</v>
      </c>
      <c r="F1747">
        <f>Sheet2!G1749/Sheet2!G1748-1</f>
        <v>-3.264948218765884E-3</v>
      </c>
      <c r="G1747">
        <f>Sheet2!E1749/Sheet2!E1748-1</f>
        <v>-5.2583155892508282E-3</v>
      </c>
      <c r="I1747">
        <f t="shared" si="82"/>
        <v>-3.7723013699708652E-4</v>
      </c>
      <c r="J1747">
        <f t="shared" si="83"/>
        <v>1.7029899079897826E-3</v>
      </c>
      <c r="K1747">
        <f t="shared" si="84"/>
        <v>2.1742770706938419E-3</v>
      </c>
    </row>
    <row r="1748" spans="2:11" x14ac:dyDescent="0.15">
      <c r="B1748">
        <f>Sheet2!B1750/Sheet2!B1749-1</f>
        <v>2.3427355677905215E-3</v>
      </c>
      <c r="C1748">
        <f>Sheet2!C1750/Sheet2!C1749-1</f>
        <v>-3.9438230817665509E-3</v>
      </c>
      <c r="D1748">
        <f>Sheet2!D1750/Sheet2!D1749-1</f>
        <v>7.4339165127590423E-3</v>
      </c>
      <c r="E1748">
        <f>Sheet2!F1750/Sheet2!F1749-1</f>
        <v>6.448480660421918E-3</v>
      </c>
      <c r="F1748">
        <f>Sheet2!G1750/Sheet2!G1749-1</f>
        <v>7.6792168936488103E-3</v>
      </c>
      <c r="G1748">
        <f>Sheet2!E1750/Sheet2!E1749-1</f>
        <v>-1.5341054370936469E-3</v>
      </c>
      <c r="I1748">
        <f t="shared" si="82"/>
        <v>-5.3364813258582888E-3</v>
      </c>
      <c r="J1748">
        <f t="shared" si="83"/>
        <v>-1.1623039975415361E-2</v>
      </c>
      <c r="K1748">
        <f t="shared" si="84"/>
        <v>-2.4530038088976802E-4</v>
      </c>
    </row>
    <row r="1749" spans="2:11" x14ac:dyDescent="0.15">
      <c r="B1749">
        <f>Sheet2!B1751/Sheet2!B1750-1</f>
        <v>1.4370471549911557E-3</v>
      </c>
      <c r="C1749">
        <f>Sheet2!C1751/Sheet2!C1750-1</f>
        <v>-2.9560794179184224E-4</v>
      </c>
      <c r="D1749">
        <f>Sheet2!D1751/Sheet2!D1750-1</f>
        <v>1.2587798156526997E-3</v>
      </c>
      <c r="E1749">
        <f>Sheet2!F1751/Sheet2!F1750-1</f>
        <v>1.32174775971583E-3</v>
      </c>
      <c r="F1749">
        <f>Sheet2!G1751/Sheet2!G1750-1</f>
        <v>4.3867232830216984E-3</v>
      </c>
      <c r="G1749">
        <f>Sheet2!E1751/Sheet2!E1750-1</f>
        <v>-3.5163155947126601E-3</v>
      </c>
      <c r="I1749">
        <f t="shared" si="82"/>
        <v>-2.9496761280305428E-3</v>
      </c>
      <c r="J1749">
        <f t="shared" si="83"/>
        <v>-4.6823312248135407E-3</v>
      </c>
      <c r="K1749">
        <f t="shared" si="84"/>
        <v>-3.1279434673689988E-3</v>
      </c>
    </row>
    <row r="1750" spans="2:11" x14ac:dyDescent="0.15">
      <c r="B1750">
        <f>Sheet2!B1752/Sheet2!B1751-1</f>
        <v>-2.5945482526111507E-2</v>
      </c>
      <c r="C1750">
        <f>Sheet2!C1752/Sheet2!C1751-1</f>
        <v>-3.6656874474056189E-2</v>
      </c>
      <c r="D1750">
        <f>Sheet2!D1752/Sheet2!D1751-1</f>
        <v>-2.255337797007817E-2</v>
      </c>
      <c r="E1750">
        <f>Sheet2!F1752/Sheet2!F1751-1</f>
        <v>-1.4260104403626572E-2</v>
      </c>
      <c r="F1750">
        <f>Sheet2!G1752/Sheet2!G1751-1</f>
        <v>-1.0676612583963685E-2</v>
      </c>
      <c r="G1750">
        <f>Sheet2!E1752/Sheet2!E1751-1</f>
        <v>-4.2576073758817112E-2</v>
      </c>
      <c r="I1750">
        <f t="shared" si="82"/>
        <v>-1.5268869942147822E-2</v>
      </c>
      <c r="J1750">
        <f t="shared" si="83"/>
        <v>-2.5980261890092504E-2</v>
      </c>
      <c r="K1750">
        <f t="shared" si="84"/>
        <v>-1.1876765386114485E-2</v>
      </c>
    </row>
    <row r="1751" spans="2:11" x14ac:dyDescent="0.15">
      <c r="B1751">
        <f>Sheet2!B1753/Sheet2!B1752-1</f>
        <v>9.3552406857007053E-3</v>
      </c>
      <c r="C1751">
        <f>Sheet2!C1753/Sheet2!C1752-1</f>
        <v>5.9380000960880253E-3</v>
      </c>
      <c r="D1751">
        <f>Sheet2!D1753/Sheet2!D1752-1</f>
        <v>1.6300115390402548E-2</v>
      </c>
      <c r="E1751">
        <f>Sheet2!F1753/Sheet2!F1752-1</f>
        <v>3.4952063690425472E-3</v>
      </c>
      <c r="F1751">
        <f>Sheet2!G1753/Sheet2!G1752-1</f>
        <v>9.8898406808145545E-4</v>
      </c>
      <c r="G1751">
        <f>Sheet2!E1753/Sheet2!E1752-1</f>
        <v>8.696228870278544E-3</v>
      </c>
      <c r="I1751">
        <f t="shared" si="82"/>
        <v>8.3662566176192499E-3</v>
      </c>
      <c r="J1751">
        <f t="shared" si="83"/>
        <v>4.9490160280065698E-3</v>
      </c>
      <c r="K1751">
        <f t="shared" si="84"/>
        <v>1.5311131322321092E-2</v>
      </c>
    </row>
    <row r="1752" spans="2:11" x14ac:dyDescent="0.15">
      <c r="B1752">
        <f>Sheet2!B1754/Sheet2!B1753-1</f>
        <v>2.1357803874378467E-2</v>
      </c>
      <c r="C1752">
        <f>Sheet2!C1754/Sheet2!C1753-1</f>
        <v>1.3125439520597304E-2</v>
      </c>
      <c r="D1752">
        <f>Sheet2!D1754/Sheet2!D1753-1</f>
        <v>3.0258825886934959E-2</v>
      </c>
      <c r="E1752">
        <f>Sheet2!F1754/Sheet2!F1753-1</f>
        <v>1.3618222699744109E-2</v>
      </c>
      <c r="F1752">
        <f>Sheet2!G1754/Sheet2!G1753-1</f>
        <v>1.7061035470654629E-2</v>
      </c>
      <c r="G1752">
        <f>Sheet2!E1754/Sheet2!E1753-1</f>
        <v>1.4121302816832992E-2</v>
      </c>
      <c r="I1752">
        <f t="shared" si="82"/>
        <v>4.2967684037238385E-3</v>
      </c>
      <c r="J1752">
        <f t="shared" si="83"/>
        <v>-3.9355959500573245E-3</v>
      </c>
      <c r="K1752">
        <f t="shared" si="84"/>
        <v>1.3197790416280331E-2</v>
      </c>
    </row>
    <row r="1753" spans="2:11" x14ac:dyDescent="0.15">
      <c r="B1753">
        <f>Sheet2!B1755/Sheet2!B1754-1</f>
        <v>7.0410802955369611E-3</v>
      </c>
      <c r="C1753">
        <f>Sheet2!C1755/Sheet2!C1754-1</f>
        <v>5.3259181696343472E-3</v>
      </c>
      <c r="D1753">
        <f>Sheet2!D1755/Sheet2!D1754-1</f>
        <v>6.0606616149363468E-3</v>
      </c>
      <c r="E1753">
        <f>Sheet2!F1755/Sheet2!F1754-1</f>
        <v>4.2985460555233779E-3</v>
      </c>
      <c r="F1753">
        <f>Sheet2!G1755/Sheet2!G1754-1</f>
        <v>4.8629845255439008E-3</v>
      </c>
      <c r="G1753">
        <f>Sheet2!E1755/Sheet2!E1754-1</f>
        <v>1.0772869080160286E-2</v>
      </c>
      <c r="I1753">
        <f t="shared" si="82"/>
        <v>2.1780957699930603E-3</v>
      </c>
      <c r="J1753">
        <f t="shared" si="83"/>
        <v>4.6293364409044635E-4</v>
      </c>
      <c r="K1753">
        <f t="shared" si="84"/>
        <v>1.197677089392446E-3</v>
      </c>
    </row>
    <row r="1754" spans="2:11" x14ac:dyDescent="0.15">
      <c r="B1754">
        <f>Sheet2!B1756/Sheet2!B1755-1</f>
        <v>2.6055943743927834E-3</v>
      </c>
      <c r="C1754">
        <f>Sheet2!C1756/Sheet2!C1755-1</f>
        <v>-2.3586516587958961E-4</v>
      </c>
      <c r="D1754">
        <f>Sheet2!D1756/Sheet2!D1755-1</f>
        <v>8.2313447166724174E-3</v>
      </c>
      <c r="E1754">
        <f>Sheet2!F1756/Sheet2!F1755-1</f>
        <v>-2.1211978422399635E-3</v>
      </c>
      <c r="F1754">
        <f>Sheet2!G1756/Sheet2!G1755-1</f>
        <v>-5.1460233177422765E-3</v>
      </c>
      <c r="G1754">
        <f>Sheet2!E1756/Sheet2!E1755-1</f>
        <v>2.8107778927981553E-3</v>
      </c>
      <c r="I1754">
        <f t="shared" si="82"/>
        <v>7.7516176921350599E-3</v>
      </c>
      <c r="J1754">
        <f t="shared" si="83"/>
        <v>4.9101581518626869E-3</v>
      </c>
      <c r="K1754">
        <f t="shared" si="84"/>
        <v>1.3377368034414694E-2</v>
      </c>
    </row>
    <row r="1755" spans="2:11" x14ac:dyDescent="0.15">
      <c r="B1755">
        <f>Sheet2!B1757/Sheet2!B1756-1</f>
        <v>1.1964836920882682E-2</v>
      </c>
      <c r="C1755">
        <f>Sheet2!C1757/Sheet2!C1756-1</f>
        <v>7.6267310047721804E-3</v>
      </c>
      <c r="D1755">
        <f>Sheet2!D1757/Sheet2!D1756-1</f>
        <v>7.3224139201255589E-3</v>
      </c>
      <c r="E1755">
        <f>Sheet2!F1757/Sheet2!F1756-1</f>
        <v>3.8966248635683431E-3</v>
      </c>
      <c r="F1755">
        <f>Sheet2!G1757/Sheet2!G1756-1</f>
        <v>3.9883628096526458E-3</v>
      </c>
      <c r="G1755">
        <f>Sheet2!E1757/Sheet2!E1756-1</f>
        <v>6.3241487213516745E-3</v>
      </c>
      <c r="I1755">
        <f t="shared" si="82"/>
        <v>7.9764741112300364E-3</v>
      </c>
      <c r="J1755">
        <f t="shared" si="83"/>
        <v>3.6383681951195346E-3</v>
      </c>
      <c r="K1755">
        <f t="shared" si="84"/>
        <v>3.3340511104729131E-3</v>
      </c>
    </row>
    <row r="1756" spans="2:11" x14ac:dyDescent="0.15">
      <c r="B1756">
        <f>Sheet2!B1758/Sheet2!B1757-1</f>
        <v>-9.4484586864566067E-3</v>
      </c>
      <c r="C1756">
        <f>Sheet2!C1758/Sheet2!C1757-1</f>
        <v>-3.5558281549121773E-3</v>
      </c>
      <c r="D1756">
        <f>Sheet2!D1758/Sheet2!D1757-1</f>
        <v>-7.5494038807623065E-3</v>
      </c>
      <c r="E1756">
        <f>Sheet2!F1758/Sheet2!F1757-1</f>
        <v>-2.1256082994427494E-3</v>
      </c>
      <c r="F1756">
        <f>Sheet2!G1758/Sheet2!G1757-1</f>
        <v>-6.3870176445449678E-3</v>
      </c>
      <c r="G1756">
        <f>Sheet2!E1758/Sheet2!E1757-1</f>
        <v>-3.9927037797775622E-3</v>
      </c>
      <c r="I1756">
        <f t="shared" si="82"/>
        <v>-3.0614410419116389E-3</v>
      </c>
      <c r="J1756">
        <f t="shared" si="83"/>
        <v>2.8311894896327905E-3</v>
      </c>
      <c r="K1756">
        <f t="shared" si="84"/>
        <v>-1.1623862362173387E-3</v>
      </c>
    </row>
    <row r="1757" spans="2:11" x14ac:dyDescent="0.15">
      <c r="B1757">
        <f>Sheet2!B1759/Sheet2!B1758-1</f>
        <v>-4.6682087978143771E-3</v>
      </c>
      <c r="C1757">
        <f>Sheet2!C1759/Sheet2!C1758-1</f>
        <v>-7.9462522366847699E-3</v>
      </c>
      <c r="D1757">
        <f>Sheet2!D1759/Sheet2!D1758-1</f>
        <v>1.1841676752641916E-3</v>
      </c>
      <c r="E1757">
        <f>Sheet2!F1759/Sheet2!F1758-1</f>
        <v>1.2286626456896599E-3</v>
      </c>
      <c r="F1757">
        <f>Sheet2!G1759/Sheet2!G1758-1</f>
        <v>-3.8097527153085897E-3</v>
      </c>
      <c r="G1757">
        <f>Sheet2!E1759/Sheet2!E1758-1</f>
        <v>-4.5071224281223454E-4</v>
      </c>
      <c r="I1757">
        <f t="shared" si="82"/>
        <v>-8.5845608250578742E-4</v>
      </c>
      <c r="J1757">
        <f t="shared" si="83"/>
        <v>-4.1364995213761802E-3</v>
      </c>
      <c r="K1757">
        <f t="shared" si="84"/>
        <v>4.9939203905727814E-3</v>
      </c>
    </row>
    <row r="1758" spans="2:11" x14ac:dyDescent="0.15">
      <c r="B1758">
        <f>Sheet2!B1760/Sheet2!B1759-1</f>
        <v>1.4517320786342491E-3</v>
      </c>
      <c r="C1758">
        <f>Sheet2!C1760/Sheet2!C1759-1</f>
        <v>1.1473856687648221E-2</v>
      </c>
      <c r="D1758">
        <f>Sheet2!D1760/Sheet2!D1759-1</f>
        <v>-8.191056024442811E-3</v>
      </c>
      <c r="E1758">
        <f>Sheet2!F1760/Sheet2!F1759-1</f>
        <v>6.4864868859415559E-4</v>
      </c>
      <c r="F1758">
        <f>Sheet2!G1760/Sheet2!G1759-1</f>
        <v>1.8368654686780062E-3</v>
      </c>
      <c r="G1758">
        <f>Sheet2!E1760/Sheet2!E1759-1</f>
        <v>1.9529835762863712E-3</v>
      </c>
      <c r="I1758">
        <f t="shared" si="82"/>
        <v>-3.8513339004375702E-4</v>
      </c>
      <c r="J1758">
        <f t="shared" si="83"/>
        <v>9.6369912189702145E-3</v>
      </c>
      <c r="K1758">
        <f t="shared" si="84"/>
        <v>-1.0027921493120817E-2</v>
      </c>
    </row>
    <row r="1759" spans="2:11" x14ac:dyDescent="0.15">
      <c r="B1759">
        <f>Sheet2!B1761/Sheet2!B1760-1</f>
        <v>-2.5281729814230491E-4</v>
      </c>
      <c r="C1759">
        <f>Sheet2!C1761/Sheet2!C1760-1</f>
        <v>8.5794139209780518E-3</v>
      </c>
      <c r="D1759">
        <f>Sheet2!D1761/Sheet2!D1760-1</f>
        <v>1.5561196585009984E-3</v>
      </c>
      <c r="E1759">
        <f>Sheet2!F1761/Sheet2!F1760-1</f>
        <v>1.0643792840958621E-3</v>
      </c>
      <c r="F1759">
        <f>Sheet2!G1761/Sheet2!G1760-1</f>
        <v>2.6121205334408426E-3</v>
      </c>
      <c r="G1759">
        <f>Sheet2!E1761/Sheet2!E1760-1</f>
        <v>7.2730741532867071E-4</v>
      </c>
      <c r="I1759">
        <f t="shared" si="82"/>
        <v>-2.8649378315831475E-3</v>
      </c>
      <c r="J1759">
        <f t="shared" si="83"/>
        <v>5.9672933875372092E-3</v>
      </c>
      <c r="K1759">
        <f t="shared" si="84"/>
        <v>-1.0560008749398442E-3</v>
      </c>
    </row>
    <row r="1760" spans="2:11" x14ac:dyDescent="0.15">
      <c r="B1760">
        <f>Sheet2!B1762/Sheet2!B1761-1</f>
        <v>9.282334935176717E-3</v>
      </c>
      <c r="C1760">
        <f>Sheet2!C1762/Sheet2!C1761-1</f>
        <v>8.0118804146578348E-3</v>
      </c>
      <c r="D1760">
        <f>Sheet2!D1762/Sheet2!D1761-1</f>
        <v>1.858606642098426E-2</v>
      </c>
      <c r="E1760">
        <f>Sheet2!F1762/Sheet2!F1761-1</f>
        <v>6.0825200621508202E-3</v>
      </c>
      <c r="F1760">
        <f>Sheet2!G1762/Sheet2!G1761-1</f>
        <v>4.2939995508735063E-3</v>
      </c>
      <c r="G1760">
        <f>Sheet2!E1762/Sheet2!E1761-1</f>
        <v>9.5807899084221493E-3</v>
      </c>
      <c r="I1760">
        <f t="shared" si="82"/>
        <v>4.9883353843032108E-3</v>
      </c>
      <c r="J1760">
        <f t="shared" si="83"/>
        <v>3.7178808637843286E-3</v>
      </c>
      <c r="K1760">
        <f t="shared" si="84"/>
        <v>1.4292066870110753E-2</v>
      </c>
    </row>
    <row r="1761" spans="2:11" x14ac:dyDescent="0.15">
      <c r="B1761">
        <f>Sheet2!B1763/Sheet2!B1762-1</f>
        <v>2.744724032020196E-3</v>
      </c>
      <c r="C1761">
        <f>Sheet2!C1763/Sheet2!C1762-1</f>
        <v>5.3900606930024075E-4</v>
      </c>
      <c r="D1761">
        <f>Sheet2!D1763/Sheet2!D1762-1</f>
        <v>-4.911988381353205E-3</v>
      </c>
      <c r="E1761">
        <f>Sheet2!F1763/Sheet2!F1762-1</f>
        <v>5.9913933527553365E-3</v>
      </c>
      <c r="F1761">
        <f>Sheet2!G1763/Sheet2!G1762-1</f>
        <v>8.6973522804358883E-3</v>
      </c>
      <c r="G1761">
        <f>Sheet2!E1763/Sheet2!E1762-1</f>
        <v>1.680179319737185E-3</v>
      </c>
      <c r="I1761">
        <f t="shared" si="82"/>
        <v>-5.9526282484156923E-3</v>
      </c>
      <c r="J1761">
        <f t="shared" si="83"/>
        <v>-8.1583462111356475E-3</v>
      </c>
      <c r="K1761">
        <f t="shared" si="84"/>
        <v>-1.3609340661789093E-2</v>
      </c>
    </row>
    <row r="1762" spans="2:11" x14ac:dyDescent="0.15">
      <c r="B1762">
        <f>Sheet2!B1764/Sheet2!B1763-1</f>
        <v>-5.38680712829398E-3</v>
      </c>
      <c r="C1762">
        <f>Sheet2!C1764/Sheet2!C1763-1</f>
        <v>-1.0873479161164767E-2</v>
      </c>
      <c r="D1762">
        <f>Sheet2!D1764/Sheet2!D1763-1</f>
        <v>-2.4537185048190135E-3</v>
      </c>
      <c r="E1762">
        <f>Sheet2!F1764/Sheet2!F1763-1</f>
        <v>-2.3025608370043082E-3</v>
      </c>
      <c r="F1762">
        <f>Sheet2!G1764/Sheet2!G1763-1</f>
        <v>-2.5276743783151367E-3</v>
      </c>
      <c r="G1762">
        <f>Sheet2!E1764/Sheet2!E1763-1</f>
        <v>-8.3437255499917429E-3</v>
      </c>
      <c r="I1762">
        <f t="shared" si="82"/>
        <v>-2.8591327499788433E-3</v>
      </c>
      <c r="J1762">
        <f t="shared" si="83"/>
        <v>-8.3458047828496307E-3</v>
      </c>
      <c r="K1762">
        <f t="shared" si="84"/>
        <v>7.3955873496123203E-5</v>
      </c>
    </row>
    <row r="1763" spans="2:11" x14ac:dyDescent="0.15">
      <c r="B1763">
        <f>Sheet2!B1765/Sheet2!B1764-1</f>
        <v>-2.25807603883732E-3</v>
      </c>
      <c r="C1763">
        <f>Sheet2!C1765/Sheet2!C1764-1</f>
        <v>-2.5545852851192041E-3</v>
      </c>
      <c r="D1763">
        <f>Sheet2!D1765/Sheet2!D1764-1</f>
        <v>2.2041800365411035E-3</v>
      </c>
      <c r="E1763">
        <f>Sheet2!F1765/Sheet2!F1764-1</f>
        <v>-3.6919300756076412E-3</v>
      </c>
      <c r="F1763">
        <f>Sheet2!G1765/Sheet2!G1764-1</f>
        <v>-8.7815462052820425E-3</v>
      </c>
      <c r="G1763">
        <f>Sheet2!E1765/Sheet2!E1764-1</f>
        <v>-4.7112755445810617E-4</v>
      </c>
      <c r="I1763">
        <f t="shared" si="82"/>
        <v>6.5234701664447226E-3</v>
      </c>
      <c r="J1763">
        <f t="shared" si="83"/>
        <v>6.2269609201628384E-3</v>
      </c>
      <c r="K1763">
        <f t="shared" si="84"/>
        <v>1.0985726241823146E-2</v>
      </c>
    </row>
    <row r="1764" spans="2:11" x14ac:dyDescent="0.15">
      <c r="B1764">
        <f>Sheet2!B1766/Sheet2!B1765-1</f>
        <v>-5.3498058504896084E-3</v>
      </c>
      <c r="C1764">
        <f>Sheet2!C1766/Sheet2!C1765-1</f>
        <v>-1.037202417602634E-2</v>
      </c>
      <c r="D1764">
        <f>Sheet2!D1766/Sheet2!D1765-1</f>
        <v>-2.9726132080228895E-3</v>
      </c>
      <c r="E1764">
        <f>Sheet2!F1766/Sheet2!F1765-1</f>
        <v>-3.314371110937353E-3</v>
      </c>
      <c r="F1764">
        <f>Sheet2!G1766/Sheet2!G1765-1</f>
        <v>-5.4312614986575802E-3</v>
      </c>
      <c r="G1764">
        <f>Sheet2!E1766/Sheet2!E1765-1</f>
        <v>-6.1793835592500734E-3</v>
      </c>
      <c r="I1764">
        <f t="shared" si="82"/>
        <v>8.1455648167971795E-5</v>
      </c>
      <c r="J1764">
        <f t="shared" si="83"/>
        <v>-4.9407626773687596E-3</v>
      </c>
      <c r="K1764">
        <f t="shared" si="84"/>
        <v>2.4586482906346907E-3</v>
      </c>
    </row>
    <row r="1765" spans="2:11" x14ac:dyDescent="0.15">
      <c r="B1765">
        <f>Sheet2!B1767/Sheet2!B1766-1</f>
        <v>4.9044930676591658E-3</v>
      </c>
      <c r="C1765">
        <f>Sheet2!C1767/Sheet2!C1766-1</f>
        <v>1.0144766901150071E-2</v>
      </c>
      <c r="D1765">
        <f>Sheet2!D1767/Sheet2!D1766-1</f>
        <v>1.0670975109024816E-2</v>
      </c>
      <c r="E1765">
        <f>Sheet2!F1767/Sheet2!F1766-1</f>
        <v>5.3265693073403231E-3</v>
      </c>
      <c r="F1765">
        <f>Sheet2!G1767/Sheet2!G1766-1</f>
        <v>5.1826803664580812E-3</v>
      </c>
      <c r="G1765">
        <f>Sheet2!E1767/Sheet2!E1766-1</f>
        <v>5.0563941407495427E-3</v>
      </c>
      <c r="I1765">
        <f t="shared" si="82"/>
        <v>-2.7818729879891535E-4</v>
      </c>
      <c r="J1765">
        <f t="shared" si="83"/>
        <v>4.9620865346919896E-3</v>
      </c>
      <c r="K1765">
        <f t="shared" si="84"/>
        <v>5.488294742566735E-3</v>
      </c>
    </row>
    <row r="1766" spans="2:11" x14ac:dyDescent="0.15">
      <c r="B1766">
        <f>Sheet2!B1768/Sheet2!B1767-1</f>
        <v>-5.283054688467459E-4</v>
      </c>
      <c r="C1766">
        <f>Sheet2!C1768/Sheet2!C1767-1</f>
        <v>9.5718928585375451E-4</v>
      </c>
      <c r="D1766">
        <f>Sheet2!D1768/Sheet2!D1767-1</f>
        <v>-4.2533988945943069E-3</v>
      </c>
      <c r="E1766">
        <f>Sheet2!F1768/Sheet2!F1767-1</f>
        <v>7.3676840242375974E-4</v>
      </c>
      <c r="F1766">
        <f>Sheet2!G1768/Sheet2!G1767-1</f>
        <v>1.4538230009337738E-3</v>
      </c>
      <c r="G1766">
        <f>Sheet2!E1768/Sheet2!E1767-1</f>
        <v>8.9115223456004422E-4</v>
      </c>
      <c r="I1766">
        <f t="shared" si="82"/>
        <v>-1.9821284697805197E-3</v>
      </c>
      <c r="J1766">
        <f t="shared" si="83"/>
        <v>-4.966337150800193E-4</v>
      </c>
      <c r="K1766">
        <f t="shared" si="84"/>
        <v>-5.7072218955280807E-3</v>
      </c>
    </row>
    <row r="1767" spans="2:11" x14ac:dyDescent="0.15">
      <c r="B1767">
        <f>Sheet2!B1769/Sheet2!B1768-1</f>
        <v>3.8616093242320737E-3</v>
      </c>
      <c r="C1767">
        <f>Sheet2!C1769/Sheet2!C1768-1</f>
        <v>1.4908171019951455E-2</v>
      </c>
      <c r="D1767">
        <f>Sheet2!D1769/Sheet2!D1768-1</f>
        <v>9.6778285902676675E-3</v>
      </c>
      <c r="E1767">
        <f>Sheet2!F1769/Sheet2!F1768-1</f>
        <v>-1.919574701371829E-3</v>
      </c>
      <c r="F1767">
        <f>Sheet2!G1769/Sheet2!G1768-1</f>
        <v>-3.1319220830094974E-4</v>
      </c>
      <c r="G1767">
        <f>Sheet2!E1769/Sheet2!E1768-1</f>
        <v>2.0032044138167393E-3</v>
      </c>
      <c r="I1767">
        <f t="shared" si="82"/>
        <v>4.1748015325330234E-3</v>
      </c>
      <c r="J1767">
        <f t="shared" si="83"/>
        <v>1.5221363228252405E-2</v>
      </c>
      <c r="K1767">
        <f t="shared" si="84"/>
        <v>9.9910207985686172E-3</v>
      </c>
    </row>
    <row r="1768" spans="2:11" x14ac:dyDescent="0.15">
      <c r="B1768">
        <f>Sheet2!B1770/Sheet2!B1769-1</f>
        <v>-3.4997767203397423E-3</v>
      </c>
      <c r="C1768">
        <f>Sheet2!C1770/Sheet2!C1769-1</f>
        <v>-2.7652239818733992E-3</v>
      </c>
      <c r="D1768">
        <f>Sheet2!D1770/Sheet2!D1769-1</f>
        <v>-1.0232837962271257E-2</v>
      </c>
      <c r="E1768">
        <f>Sheet2!F1770/Sheet2!F1769-1</f>
        <v>-4.2202081895288401E-3</v>
      </c>
      <c r="F1768">
        <f>Sheet2!G1770/Sheet2!G1769-1</f>
        <v>-4.0533427105121644E-3</v>
      </c>
      <c r="G1768">
        <f>Sheet2!E1770/Sheet2!E1769-1</f>
        <v>-9.152423174976998E-3</v>
      </c>
      <c r="I1768">
        <f t="shared" si="82"/>
        <v>5.5356599017242214E-4</v>
      </c>
      <c r="J1768">
        <f t="shared" si="83"/>
        <v>1.2881187286387652E-3</v>
      </c>
      <c r="K1768">
        <f t="shared" si="84"/>
        <v>-6.1794952517590929E-3</v>
      </c>
    </row>
    <row r="1769" spans="2:11" x14ac:dyDescent="0.15">
      <c r="B1769">
        <f>Sheet2!B1771/Sheet2!B1770-1</f>
        <v>-2.1443463975714727E-2</v>
      </c>
      <c r="C1769">
        <f>Sheet2!C1771/Sheet2!C1770-1</f>
        <v>-1.1509070474048366E-2</v>
      </c>
      <c r="D1769">
        <f>Sheet2!D1771/Sheet2!D1770-1</f>
        <v>-3.5373560735460163E-2</v>
      </c>
      <c r="E1769">
        <f>Sheet2!F1771/Sheet2!F1770-1</f>
        <v>-1.631274922592163E-2</v>
      </c>
      <c r="F1769">
        <f>Sheet2!G1771/Sheet2!G1770-1</f>
        <v>-1.8453165094369006E-2</v>
      </c>
      <c r="G1769">
        <f>Sheet2!E1771/Sheet2!E1770-1</f>
        <v>-1.7537622686846444E-2</v>
      </c>
      <c r="I1769">
        <f t="shared" si="82"/>
        <v>-2.990298881345721E-3</v>
      </c>
      <c r="J1769">
        <f t="shared" si="83"/>
        <v>6.94409462032064E-3</v>
      </c>
      <c r="K1769">
        <f t="shared" si="84"/>
        <v>-1.6920395641091157E-2</v>
      </c>
    </row>
    <row r="1770" spans="2:11" x14ac:dyDescent="0.15">
      <c r="B1770">
        <f>Sheet2!B1772/Sheet2!B1771-1</f>
        <v>1.3005148158870661E-2</v>
      </c>
      <c r="C1770">
        <f>Sheet2!C1772/Sheet2!C1771-1</f>
        <v>1.732626887821942E-2</v>
      </c>
      <c r="D1770">
        <f>Sheet2!D1772/Sheet2!D1771-1</f>
        <v>1.0054678316836485E-2</v>
      </c>
      <c r="E1770">
        <f>Sheet2!F1772/Sheet2!F1771-1</f>
        <v>8.9819320698789618E-3</v>
      </c>
      <c r="F1770">
        <f>Sheet2!G1772/Sheet2!G1771-1</f>
        <v>1.2977311227824861E-2</v>
      </c>
      <c r="G1770">
        <f>Sheet2!E1772/Sheet2!E1771-1</f>
        <v>1.5306412998298491E-2</v>
      </c>
      <c r="I1770">
        <f t="shared" si="82"/>
        <v>2.7836931045799318E-5</v>
      </c>
      <c r="J1770">
        <f t="shared" si="83"/>
        <v>4.3489576503945582E-3</v>
      </c>
      <c r="K1770">
        <f t="shared" si="84"/>
        <v>-2.9226329109883764E-3</v>
      </c>
    </row>
    <row r="1771" spans="2:11" x14ac:dyDescent="0.15">
      <c r="B1771">
        <f>Sheet2!B1773/Sheet2!B1772-1</f>
        <v>2.7399997428945166E-3</v>
      </c>
      <c r="C1771">
        <f>Sheet2!C1773/Sheet2!C1772-1</f>
        <v>-3.3606966047494691E-4</v>
      </c>
      <c r="D1771">
        <f>Sheet2!D1773/Sheet2!D1772-1</f>
        <v>-1.0772755677943557E-3</v>
      </c>
      <c r="E1771">
        <f>Sheet2!F1773/Sheet2!F1772-1</f>
        <v>4.2940850387915841E-3</v>
      </c>
      <c r="F1771">
        <f>Sheet2!G1773/Sheet2!G1772-1</f>
        <v>3.0783424970868278E-3</v>
      </c>
      <c r="G1771">
        <f>Sheet2!E1773/Sheet2!E1772-1</f>
        <v>4.3872726063645118E-3</v>
      </c>
      <c r="I1771">
        <f t="shared" si="82"/>
        <v>-3.3834275419231119E-4</v>
      </c>
      <c r="J1771">
        <f t="shared" si="83"/>
        <v>-3.4144121575617747E-3</v>
      </c>
      <c r="K1771">
        <f t="shared" si="84"/>
        <v>-4.1556180648811836E-3</v>
      </c>
    </row>
    <row r="1772" spans="2:11" x14ac:dyDescent="0.15">
      <c r="B1772">
        <f>Sheet2!B1774/Sheet2!B1773-1</f>
        <v>-1.5527886619713938E-3</v>
      </c>
      <c r="C1772">
        <f>Sheet2!C1774/Sheet2!C1773-1</f>
        <v>3.6508913495216788E-3</v>
      </c>
      <c r="D1772">
        <f>Sheet2!D1774/Sheet2!D1773-1</f>
        <v>-3.1131074933414826E-3</v>
      </c>
      <c r="E1772">
        <f>Sheet2!F1774/Sheet2!F1773-1</f>
        <v>-1.4795794506483606E-3</v>
      </c>
      <c r="F1772">
        <f>Sheet2!G1774/Sheet2!G1773-1</f>
        <v>-1.2508983268091356E-3</v>
      </c>
      <c r="G1772">
        <f>Sheet2!E1774/Sheet2!E1773-1</f>
        <v>-2.5186228718032666E-4</v>
      </c>
      <c r="I1772">
        <f t="shared" si="82"/>
        <v>-3.0189033516225816E-4</v>
      </c>
      <c r="J1772">
        <f t="shared" si="83"/>
        <v>4.9017896763308144E-3</v>
      </c>
      <c r="K1772">
        <f t="shared" si="84"/>
        <v>-1.862209166532347E-3</v>
      </c>
    </row>
    <row r="1773" spans="2:11" x14ac:dyDescent="0.15">
      <c r="B1773">
        <f>Sheet2!B1775/Sheet2!B1774-1</f>
        <v>1.0454456979715587E-2</v>
      </c>
      <c r="C1773">
        <f>Sheet2!C1775/Sheet2!C1774-1</f>
        <v>-1.0209317397710249E-3</v>
      </c>
      <c r="D1773">
        <f>Sheet2!D1775/Sheet2!D1774-1</f>
        <v>1.3707314317558117E-2</v>
      </c>
      <c r="E1773">
        <f>Sheet2!F1775/Sheet2!F1774-1</f>
        <v>6.7700386194007312E-3</v>
      </c>
      <c r="F1773">
        <f>Sheet2!G1775/Sheet2!G1774-1</f>
        <v>5.3645077415813702E-3</v>
      </c>
      <c r="G1773">
        <f>Sheet2!E1775/Sheet2!E1774-1</f>
        <v>7.8434943459819717E-3</v>
      </c>
      <c r="I1773">
        <f t="shared" si="82"/>
        <v>5.0899492381342171E-3</v>
      </c>
      <c r="J1773">
        <f t="shared" si="83"/>
        <v>-6.3854394813523951E-3</v>
      </c>
      <c r="K1773">
        <f t="shared" si="84"/>
        <v>8.3428065759767467E-3</v>
      </c>
    </row>
    <row r="1774" spans="2:11" x14ac:dyDescent="0.15">
      <c r="B1774">
        <f>Sheet2!B1776/Sheet2!B1775-1</f>
        <v>5.5769110907986086E-3</v>
      </c>
      <c r="C1774">
        <f>Sheet2!C1776/Sheet2!C1775-1</f>
        <v>-2.5608934677523454E-3</v>
      </c>
      <c r="D1774">
        <f>Sheet2!D1776/Sheet2!D1775-1</f>
        <v>2.2540396878989455E-3</v>
      </c>
      <c r="E1774">
        <f>Sheet2!F1776/Sheet2!F1775-1</f>
        <v>9.0104428738246867E-5</v>
      </c>
      <c r="F1774">
        <f>Sheet2!G1776/Sheet2!G1775-1</f>
        <v>9.1307365724180301E-4</v>
      </c>
      <c r="G1774">
        <f>Sheet2!E1776/Sheet2!E1775-1</f>
        <v>3.3072188723752838E-3</v>
      </c>
      <c r="I1774">
        <f t="shared" si="82"/>
        <v>4.6638374335568056E-3</v>
      </c>
      <c r="J1774">
        <f t="shared" si="83"/>
        <v>-3.4739671249941484E-3</v>
      </c>
      <c r="K1774">
        <f t="shared" si="84"/>
        <v>1.3409660306571425E-3</v>
      </c>
    </row>
    <row r="1775" spans="2:11" x14ac:dyDescent="0.15">
      <c r="B1775">
        <f>Sheet2!B1777/Sheet2!B1776-1</f>
        <v>5.1068817794037713E-3</v>
      </c>
      <c r="C1775">
        <f>Sheet2!C1777/Sheet2!C1776-1</f>
        <v>4.4666409717921685E-3</v>
      </c>
      <c r="D1775">
        <f>Sheet2!D1777/Sheet2!D1776-1</f>
        <v>1.0020732005157962E-2</v>
      </c>
      <c r="E1775">
        <f>Sheet2!F1777/Sheet2!F1776-1</f>
        <v>5.562169926659255E-3</v>
      </c>
      <c r="F1775">
        <f>Sheet2!G1777/Sheet2!G1776-1</f>
        <v>4.3814026395001537E-3</v>
      </c>
      <c r="G1775">
        <f>Sheet2!E1777/Sheet2!E1776-1</f>
        <v>4.5394712354149824E-3</v>
      </c>
      <c r="I1775">
        <f t="shared" si="82"/>
        <v>7.2547913990361756E-4</v>
      </c>
      <c r="J1775">
        <f t="shared" si="83"/>
        <v>8.5238332292014718E-5</v>
      </c>
      <c r="K1775">
        <f t="shared" si="84"/>
        <v>5.6393293656578081E-3</v>
      </c>
    </row>
    <row r="1776" spans="2:11" x14ac:dyDescent="0.15">
      <c r="B1776">
        <f>Sheet2!B1778/Sheet2!B1777-1</f>
        <v>-5.8653273614597268E-3</v>
      </c>
      <c r="C1776">
        <f>Sheet2!C1778/Sheet2!C1777-1</f>
        <v>-6.7306433042541025E-3</v>
      </c>
      <c r="D1776">
        <f>Sheet2!D1778/Sheet2!D1777-1</f>
        <v>-4.029730782687202E-3</v>
      </c>
      <c r="E1776">
        <f>Sheet2!F1778/Sheet2!F1777-1</f>
        <v>1.0101294363344948E-3</v>
      </c>
      <c r="F1776">
        <f>Sheet2!G1778/Sheet2!G1777-1</f>
        <v>3.0216299993630624E-3</v>
      </c>
      <c r="G1776">
        <f>Sheet2!E1778/Sheet2!E1777-1</f>
        <v>-5.55636518086422E-3</v>
      </c>
      <c r="I1776">
        <f t="shared" si="82"/>
        <v>-8.8869573608227892E-3</v>
      </c>
      <c r="J1776">
        <f t="shared" si="83"/>
        <v>-9.7522733036171649E-3</v>
      </c>
      <c r="K1776">
        <f t="shared" si="84"/>
        <v>-7.0513607820502644E-3</v>
      </c>
    </row>
    <row r="1777" spans="2:11" x14ac:dyDescent="0.15">
      <c r="B1777">
        <f>Sheet2!B1779/Sheet2!B1778-1</f>
        <v>-6.9412216331962151E-3</v>
      </c>
      <c r="C1777">
        <f>Sheet2!C1779/Sheet2!C1778-1</f>
        <v>-1.3463023876039149E-3</v>
      </c>
      <c r="D1777">
        <f>Sheet2!D1779/Sheet2!D1778-1</f>
        <v>-1.2518697516226474E-2</v>
      </c>
      <c r="E1777">
        <f>Sheet2!F1779/Sheet2!F1778-1</f>
        <v>-7.6614804874930442E-4</v>
      </c>
      <c r="F1777">
        <f>Sheet2!G1779/Sheet2!G1778-1</f>
        <v>1.0101543107718935E-3</v>
      </c>
      <c r="G1777">
        <f>Sheet2!E1779/Sheet2!E1778-1</f>
        <v>-4.7624040395676248E-3</v>
      </c>
      <c r="I1777">
        <f t="shared" si="82"/>
        <v>-7.9513759439681087E-3</v>
      </c>
      <c r="J1777">
        <f t="shared" si="83"/>
        <v>-2.3564566983758084E-3</v>
      </c>
      <c r="K1777">
        <f t="shared" si="84"/>
        <v>-1.3528851826998367E-2</v>
      </c>
    </row>
    <row r="1778" spans="2:11" x14ac:dyDescent="0.15">
      <c r="B1778">
        <f>Sheet2!B1780/Sheet2!B1779-1</f>
        <v>-5.6555806180447199E-3</v>
      </c>
      <c r="C1778">
        <f>Sheet2!C1780/Sheet2!C1779-1</f>
        <v>-8.0171353595874795E-3</v>
      </c>
      <c r="D1778">
        <f>Sheet2!D1780/Sheet2!D1779-1</f>
        <v>-5.9503854129092648E-3</v>
      </c>
      <c r="E1778">
        <f>Sheet2!F1780/Sheet2!F1779-1</f>
        <v>-4.92538122871089E-3</v>
      </c>
      <c r="F1778">
        <f>Sheet2!G1780/Sheet2!G1779-1</f>
        <v>-5.7087580792828385E-3</v>
      </c>
      <c r="G1778">
        <f>Sheet2!E1780/Sheet2!E1779-1</f>
        <v>-5.6550070959411336E-3</v>
      </c>
      <c r="I1778">
        <f t="shared" si="82"/>
        <v>5.3177461238118617E-5</v>
      </c>
      <c r="J1778">
        <f t="shared" si="83"/>
        <v>-2.308377280304641E-3</v>
      </c>
      <c r="K1778">
        <f t="shared" si="84"/>
        <v>-2.416273336264263E-4</v>
      </c>
    </row>
    <row r="1779" spans="2:11" x14ac:dyDescent="0.15">
      <c r="B1779">
        <f>Sheet2!B1781/Sheet2!B1780-1</f>
        <v>1.2130733794591286E-2</v>
      </c>
      <c r="C1779">
        <f>Sheet2!C1781/Sheet2!C1780-1</f>
        <v>7.5232475212951844E-3</v>
      </c>
      <c r="D1779">
        <f>Sheet2!D1781/Sheet2!D1780-1</f>
        <v>1.6105043202216285E-2</v>
      </c>
      <c r="E1779">
        <f>Sheet2!F1781/Sheet2!F1780-1</f>
        <v>1.8343324280332141E-2</v>
      </c>
      <c r="F1779">
        <f>Sheet2!G1781/Sheet2!G1780-1</f>
        <v>1.6362622661565407E-2</v>
      </c>
      <c r="G1779">
        <f>Sheet2!E1781/Sheet2!E1780-1</f>
        <v>9.3981573141368457E-3</v>
      </c>
      <c r="I1779">
        <f t="shared" si="82"/>
        <v>-4.2318888669741206E-3</v>
      </c>
      <c r="J1779">
        <f t="shared" si="83"/>
        <v>-8.8393751402702225E-3</v>
      </c>
      <c r="K1779">
        <f t="shared" si="84"/>
        <v>-2.5757945934912208E-4</v>
      </c>
    </row>
    <row r="1780" spans="2:11" x14ac:dyDescent="0.15">
      <c r="B1780">
        <f>Sheet2!B1782/Sheet2!B1781-1</f>
        <v>1.1117936757652824E-2</v>
      </c>
      <c r="C1780">
        <f>Sheet2!C1782/Sheet2!C1781-1</f>
        <v>9.3947241725491626E-3</v>
      </c>
      <c r="D1780">
        <f>Sheet2!D1782/Sheet2!D1781-1</f>
        <v>9.3671695603376737E-3</v>
      </c>
      <c r="E1780">
        <f>Sheet2!F1782/Sheet2!F1781-1</f>
        <v>9.3438671771077786E-3</v>
      </c>
      <c r="F1780">
        <f>Sheet2!G1782/Sheet2!G1781-1</f>
        <v>1.2371058570069815E-2</v>
      </c>
      <c r="G1780">
        <f>Sheet2!E1782/Sheet2!E1781-1</f>
        <v>7.5617334957478466E-3</v>
      </c>
      <c r="I1780">
        <f t="shared" si="82"/>
        <v>-1.2531218124169907E-3</v>
      </c>
      <c r="J1780">
        <f t="shared" si="83"/>
        <v>-2.9763343975206524E-3</v>
      </c>
      <c r="K1780">
        <f t="shared" si="84"/>
        <v>-3.0038890097321413E-3</v>
      </c>
    </row>
    <row r="1781" spans="2:11" x14ac:dyDescent="0.15">
      <c r="B1781">
        <f>Sheet2!B1783/Sheet2!B1782-1</f>
        <v>1.4657473476908933E-4</v>
      </c>
      <c r="C1781">
        <f>Sheet2!C1783/Sheet2!C1782-1</f>
        <v>1.6928845310026919E-3</v>
      </c>
      <c r="D1781">
        <f>Sheet2!D1783/Sheet2!D1782-1</f>
        <v>-1.6449839138410471E-3</v>
      </c>
      <c r="E1781">
        <f>Sheet2!F1783/Sheet2!F1782-1</f>
        <v>7.6567556184969909E-4</v>
      </c>
      <c r="F1781">
        <f>Sheet2!G1783/Sheet2!G1782-1</f>
        <v>-2.1272216634298236E-3</v>
      </c>
      <c r="G1781">
        <f>Sheet2!E1783/Sheet2!E1782-1</f>
        <v>2.61147654391225E-4</v>
      </c>
      <c r="I1781">
        <f t="shared" si="82"/>
        <v>2.2737963981989129E-3</v>
      </c>
      <c r="J1781">
        <f t="shared" si="83"/>
        <v>3.8201061944325154E-3</v>
      </c>
      <c r="K1781">
        <f t="shared" si="84"/>
        <v>4.8223774958877641E-4</v>
      </c>
    </row>
    <row r="1782" spans="2:11" x14ac:dyDescent="0.15">
      <c r="B1782">
        <f>Sheet2!B1784/Sheet2!B1783-1</f>
        <v>3.9668200686651112E-3</v>
      </c>
      <c r="C1782">
        <f>Sheet2!C1784/Sheet2!C1783-1</f>
        <v>6.6458406757385902E-4</v>
      </c>
      <c r="D1782">
        <f>Sheet2!D1784/Sheet2!D1783-1</f>
        <v>1.0604596302337121E-2</v>
      </c>
      <c r="E1782">
        <f>Sheet2!F1784/Sheet2!F1783-1</f>
        <v>-4.7530238755733034E-4</v>
      </c>
      <c r="F1782">
        <f>Sheet2!G1784/Sheet2!G1783-1</f>
        <v>-6.1832748751711186E-5</v>
      </c>
      <c r="G1782">
        <f>Sheet2!E1784/Sheet2!E1783-1</f>
        <v>7.1373148548243837E-3</v>
      </c>
      <c r="I1782">
        <f t="shared" si="82"/>
        <v>4.0286528174168224E-3</v>
      </c>
      <c r="J1782">
        <f t="shared" si="83"/>
        <v>7.264168163255702E-4</v>
      </c>
      <c r="K1782">
        <f t="shared" si="84"/>
        <v>1.0666429051088833E-2</v>
      </c>
    </row>
    <row r="1783" spans="2:11" x14ac:dyDescent="0.15">
      <c r="B1783">
        <f>Sheet2!B1785/Sheet2!B1784-1</f>
        <v>-3.2266619196439361E-3</v>
      </c>
      <c r="C1783">
        <f>Sheet2!C1785/Sheet2!C1784-1</f>
        <v>1.243519944975624E-3</v>
      </c>
      <c r="D1783">
        <f>Sheet2!D1785/Sheet2!D1784-1</f>
        <v>1.2425000554132648E-3</v>
      </c>
      <c r="E1783">
        <f>Sheet2!F1785/Sheet2!F1784-1</f>
        <v>-8.3728080875555833E-4</v>
      </c>
      <c r="F1783">
        <f>Sheet2!G1785/Sheet2!G1784-1</f>
        <v>-3.1838141011638621E-3</v>
      </c>
      <c r="G1783">
        <f>Sheet2!E1785/Sheet2!E1784-1</f>
        <v>-4.5923196023771595E-3</v>
      </c>
      <c r="I1783">
        <f t="shared" si="82"/>
        <v>-4.2847818480074018E-5</v>
      </c>
      <c r="J1783">
        <f t="shared" si="83"/>
        <v>4.4273340461394861E-3</v>
      </c>
      <c r="K1783">
        <f t="shared" si="84"/>
        <v>4.4263141565771269E-3</v>
      </c>
    </row>
    <row r="1784" spans="2:11" x14ac:dyDescent="0.15">
      <c r="B1784">
        <f>Sheet2!B1786/Sheet2!B1785-1</f>
        <v>0</v>
      </c>
      <c r="C1784">
        <f>Sheet2!C1786/Sheet2!C1785-1</f>
        <v>0</v>
      </c>
      <c r="D1784">
        <f>Sheet2!D1786/Sheet2!D1785-1</f>
        <v>0</v>
      </c>
      <c r="E1784">
        <f>Sheet2!F1786/Sheet2!F1785-1</f>
        <v>1.87725561302865E-3</v>
      </c>
      <c r="F1784">
        <f>Sheet2!G1786/Sheet2!G1785-1</f>
        <v>2.2096533082609504E-3</v>
      </c>
      <c r="G1784">
        <f>Sheet2!E1786/Sheet2!E1785-1</f>
        <v>0</v>
      </c>
      <c r="I1784">
        <f t="shared" si="82"/>
        <v>-2.2096533082609504E-3</v>
      </c>
      <c r="J1784">
        <f t="shared" si="83"/>
        <v>-2.2096533082609504E-3</v>
      </c>
      <c r="K1784">
        <f t="shared" si="84"/>
        <v>-2.2096533082609504E-3</v>
      </c>
    </row>
    <row r="1785" spans="2:11" x14ac:dyDescent="0.15">
      <c r="B1785">
        <f>Sheet2!B1787/Sheet2!B1786-1</f>
        <v>1.9318059560302636E-4</v>
      </c>
      <c r="C1785">
        <f>Sheet2!C1787/Sheet2!C1786-1</f>
        <v>-4.5587788310208488E-5</v>
      </c>
      <c r="D1785">
        <f>Sheet2!D1787/Sheet2!D1786-1</f>
        <v>-1.2741538208038694E-4</v>
      </c>
      <c r="E1785">
        <f>Sheet2!F1787/Sheet2!F1786-1</f>
        <v>3.7015616375231097E-3</v>
      </c>
      <c r="F1785">
        <f>Sheet2!G1787/Sheet2!G1786-1</f>
        <v>3.9362613865523421E-3</v>
      </c>
      <c r="G1785">
        <f>Sheet2!E1787/Sheet2!E1786-1</f>
        <v>5.2451225379079869E-3</v>
      </c>
      <c r="I1785">
        <f t="shared" si="82"/>
        <v>-3.7430807909493158E-3</v>
      </c>
      <c r="J1785">
        <f t="shared" si="83"/>
        <v>-3.9818491748625506E-3</v>
      </c>
      <c r="K1785">
        <f t="shared" si="84"/>
        <v>-4.0636767686327291E-3</v>
      </c>
    </row>
    <row r="1786" spans="2:11" x14ac:dyDescent="0.15">
      <c r="B1786">
        <f>Sheet2!B1788/Sheet2!B1787-1</f>
        <v>-1.1177478214308145E-4</v>
      </c>
      <c r="C1786">
        <f>Sheet2!C1788/Sheet2!C1787-1</f>
        <v>3.5492671384487195E-3</v>
      </c>
      <c r="D1786">
        <f>Sheet2!D1788/Sheet2!D1787-1</f>
        <v>-3.6712016054936125E-3</v>
      </c>
      <c r="E1786">
        <f>Sheet2!F1788/Sheet2!F1787-1</f>
        <v>1.400764532192289E-3</v>
      </c>
      <c r="F1786">
        <f>Sheet2!G1788/Sheet2!G1787-1</f>
        <v>2.9722414064035085E-3</v>
      </c>
      <c r="G1786">
        <f>Sheet2!E1788/Sheet2!E1787-1</f>
        <v>2.9434478660141927E-3</v>
      </c>
      <c r="I1786">
        <f t="shared" si="82"/>
        <v>-3.08401618854659E-3</v>
      </c>
      <c r="J1786">
        <f t="shared" si="83"/>
        <v>5.7702573204521102E-4</v>
      </c>
      <c r="K1786">
        <f t="shared" si="84"/>
        <v>-6.6434430118971211E-3</v>
      </c>
    </row>
    <row r="1787" spans="2:11" x14ac:dyDescent="0.15">
      <c r="B1787">
        <f>Sheet2!B1789/Sheet2!B1788-1</f>
        <v>-1.6726742319056465E-3</v>
      </c>
      <c r="C1787">
        <f>Sheet2!C1789/Sheet2!C1788-1</f>
        <v>-1.3144462621825781E-3</v>
      </c>
      <c r="D1787">
        <f>Sheet2!D1789/Sheet2!D1788-1</f>
        <v>5.2531958918877741E-4</v>
      </c>
      <c r="E1787">
        <f>Sheet2!F1789/Sheet2!F1788-1</f>
        <v>3.1669610145867999E-4</v>
      </c>
      <c r="F1787">
        <f>Sheet2!G1789/Sheet2!G1788-1</f>
        <v>-1.9695122153573497E-3</v>
      </c>
      <c r="G1787">
        <f>Sheet2!E1789/Sheet2!E1788-1</f>
        <v>-5.0919632765367151E-4</v>
      </c>
      <c r="I1787">
        <f t="shared" si="82"/>
        <v>2.968379834517032E-4</v>
      </c>
      <c r="J1787">
        <f t="shared" si="83"/>
        <v>6.5506595317477156E-4</v>
      </c>
      <c r="K1787">
        <f t="shared" si="84"/>
        <v>2.4948318045461271E-3</v>
      </c>
    </row>
    <row r="1788" spans="2:11" x14ac:dyDescent="0.15">
      <c r="B1788">
        <f>Sheet2!B1790/Sheet2!B1789-1</f>
        <v>-5.5780550414397112E-3</v>
      </c>
      <c r="C1788">
        <f>Sheet2!C1790/Sheet2!C1789-1</f>
        <v>-1.1064835175186305E-3</v>
      </c>
      <c r="D1788">
        <f>Sheet2!D1790/Sheet2!D1789-1</f>
        <v>-5.427158895044526E-3</v>
      </c>
      <c r="E1788">
        <f>Sheet2!F1790/Sheet2!F1789-1</f>
        <v>-5.8756619032945823E-3</v>
      </c>
      <c r="F1788">
        <f>Sheet2!G1790/Sheet2!G1789-1</f>
        <v>-5.0860773639372914E-3</v>
      </c>
      <c r="G1788">
        <f>Sheet2!E1790/Sheet2!E1789-1</f>
        <v>7.2562348240268193E-4</v>
      </c>
      <c r="I1788">
        <f t="shared" si="82"/>
        <v>-4.9197767750241983E-4</v>
      </c>
      <c r="J1788">
        <f t="shared" si="83"/>
        <v>3.9795938464186609E-3</v>
      </c>
      <c r="K1788">
        <f t="shared" si="84"/>
        <v>-3.410815311072346E-4</v>
      </c>
    </row>
    <row r="1789" spans="2:11" x14ac:dyDescent="0.15">
      <c r="B1789">
        <f>Sheet2!B1791/Sheet2!B1790-1</f>
        <v>3.2197084127258968E-3</v>
      </c>
      <c r="C1789">
        <f>Sheet2!C1791/Sheet2!C1790-1</f>
        <v>-7.498043829634593E-5</v>
      </c>
      <c r="D1789">
        <f>Sheet2!D1791/Sheet2!D1790-1</f>
        <v>1.8455427853854012E-3</v>
      </c>
      <c r="E1789">
        <f>Sheet2!F1791/Sheet2!F1790-1</f>
        <v>-7.5709462738160482E-5</v>
      </c>
      <c r="F1789">
        <f>Sheet2!G1791/Sheet2!G1790-1</f>
        <v>-1.0135588629308634E-3</v>
      </c>
      <c r="G1789">
        <f>Sheet2!E1791/Sheet2!E1790-1</f>
        <v>1.0281162888036599E-2</v>
      </c>
      <c r="I1789">
        <f t="shared" si="82"/>
        <v>4.2332672756567602E-3</v>
      </c>
      <c r="J1789">
        <f t="shared" si="83"/>
        <v>9.3857842463451746E-4</v>
      </c>
      <c r="K1789">
        <f t="shared" si="84"/>
        <v>2.8591016483162646E-3</v>
      </c>
    </row>
    <row r="1790" spans="2:11" x14ac:dyDescent="0.15">
      <c r="B1790">
        <f>Sheet2!B1792/Sheet2!B1791-1</f>
        <v>1.8452905179200396E-3</v>
      </c>
      <c r="C1790">
        <f>Sheet2!C1792/Sheet2!C1791-1</f>
        <v>4.7824768211579549E-3</v>
      </c>
      <c r="D1790">
        <f>Sheet2!D1792/Sheet2!D1791-1</f>
        <v>7.4974115592501001E-3</v>
      </c>
      <c r="E1790">
        <f>Sheet2!F1792/Sheet2!F1791-1</f>
        <v>3.3210681452804369E-3</v>
      </c>
      <c r="F1790">
        <f>Sheet2!G1792/Sheet2!G1791-1</f>
        <v>-8.9963655153790789E-5</v>
      </c>
      <c r="G1790">
        <f>Sheet2!E1792/Sheet2!E1791-1</f>
        <v>4.4272575765536004E-4</v>
      </c>
      <c r="I1790">
        <f t="shared" si="82"/>
        <v>1.9352541730738304E-3</v>
      </c>
      <c r="J1790">
        <f t="shared" si="83"/>
        <v>4.8724404763117457E-3</v>
      </c>
      <c r="K1790">
        <f t="shared" si="84"/>
        <v>7.5873752144038908E-3</v>
      </c>
    </row>
    <row r="1791" spans="2:11" x14ac:dyDescent="0.15">
      <c r="B1791">
        <f>Sheet2!B1793/Sheet2!B1792-1</f>
        <v>-1.941160448439061E-3</v>
      </c>
      <c r="C1791">
        <f>Sheet2!C1793/Sheet2!C1792-1</f>
        <v>-5.8838559621706699E-3</v>
      </c>
      <c r="D1791">
        <f>Sheet2!D1793/Sheet2!D1792-1</f>
        <v>2.7495473783201163E-4</v>
      </c>
      <c r="E1791">
        <f>Sheet2!F1793/Sheet2!F1792-1</f>
        <v>9.0901045806290881E-4</v>
      </c>
      <c r="F1791">
        <f>Sheet2!G1793/Sheet2!G1792-1</f>
        <v>3.2122162501577733E-3</v>
      </c>
      <c r="G1791">
        <f>Sheet2!E1793/Sheet2!E1792-1</f>
        <v>-6.7625371604194129E-3</v>
      </c>
      <c r="I1791">
        <f t="shared" si="82"/>
        <v>-5.1533766985968343E-3</v>
      </c>
      <c r="J1791">
        <f t="shared" si="83"/>
        <v>-9.0960722123284432E-3</v>
      </c>
      <c r="K1791">
        <f t="shared" si="84"/>
        <v>-2.9372615123257617E-3</v>
      </c>
    </row>
    <row r="1792" spans="2:11" x14ac:dyDescent="0.15">
      <c r="B1792">
        <f>Sheet2!B1794/Sheet2!B1793-1</f>
        <v>3.8181917594855008E-3</v>
      </c>
      <c r="C1792">
        <f>Sheet2!C1794/Sheet2!C1793-1</f>
        <v>7.2641020005179691E-3</v>
      </c>
      <c r="D1792">
        <f>Sheet2!D1794/Sheet2!D1793-1</f>
        <v>3.4871797174602648E-3</v>
      </c>
      <c r="E1792">
        <f>Sheet2!F1794/Sheet2!F1793-1</f>
        <v>1.3786111979092741E-3</v>
      </c>
      <c r="F1792">
        <f>Sheet2!G1794/Sheet2!G1793-1</f>
        <v>1.2173215793360725E-3</v>
      </c>
      <c r="G1792">
        <f>Sheet2!E1794/Sheet2!E1793-1</f>
        <v>1.3681712388748934E-3</v>
      </c>
      <c r="I1792">
        <f t="shared" si="82"/>
        <v>2.6008701801494283E-3</v>
      </c>
      <c r="J1792">
        <f t="shared" si="83"/>
        <v>6.0467804211818965E-3</v>
      </c>
      <c r="K1792">
        <f t="shared" si="84"/>
        <v>2.2698581381241922E-3</v>
      </c>
    </row>
    <row r="1793" spans="2:11" x14ac:dyDescent="0.15">
      <c r="B1793">
        <f>Sheet2!B1795/Sheet2!B1794-1</f>
        <v>-6.8675597570844182E-5</v>
      </c>
      <c r="C1793">
        <f>Sheet2!C1795/Sheet2!C1794-1</f>
        <v>-3.5077843455127988E-3</v>
      </c>
      <c r="D1793">
        <f>Sheet2!D1795/Sheet2!D1794-1</f>
        <v>-1.0212297664491388E-4</v>
      </c>
      <c r="E1793">
        <f>Sheet2!F1795/Sheet2!F1794-1</f>
        <v>-3.7591156648928425E-3</v>
      </c>
      <c r="F1793">
        <f>Sheet2!G1795/Sheet2!G1794-1</f>
        <v>-3.2922187887016729E-3</v>
      </c>
      <c r="G1793">
        <f>Sheet2!E1795/Sheet2!E1794-1</f>
        <v>6.9552851985688058E-4</v>
      </c>
      <c r="I1793">
        <f t="shared" si="82"/>
        <v>3.2235431911308288E-3</v>
      </c>
      <c r="J1793">
        <f t="shared" si="83"/>
        <v>-2.1556555681112588E-4</v>
      </c>
      <c r="K1793">
        <f t="shared" si="84"/>
        <v>3.1900958120567591E-3</v>
      </c>
    </row>
    <row r="1794" spans="2:11" x14ac:dyDescent="0.15">
      <c r="B1794">
        <f>Sheet2!B1796/Sheet2!B1795-1</f>
        <v>-5.4858722656129233E-3</v>
      </c>
      <c r="C1794">
        <f>Sheet2!C1796/Sheet2!C1795-1</f>
        <v>2.9355676181008761E-5</v>
      </c>
      <c r="D1794">
        <f>Sheet2!D1796/Sheet2!D1795-1</f>
        <v>-9.6293125886408593E-3</v>
      </c>
      <c r="E1794">
        <f>Sheet2!F1796/Sheet2!F1795-1</f>
        <v>-5.2815639769716594E-3</v>
      </c>
      <c r="F1794">
        <f>Sheet2!G1796/Sheet2!G1795-1</f>
        <v>3.5016073555294014E-4</v>
      </c>
      <c r="G1794">
        <f>Sheet2!E1796/Sheet2!E1795-1</f>
        <v>1.0216502435065333E-3</v>
      </c>
      <c r="I1794">
        <f t="shared" ref="I1794:I1857" si="85">B1794-$F1794</f>
        <v>-5.8360330011658634E-3</v>
      </c>
      <c r="J1794">
        <f t="shared" si="83"/>
        <v>-3.2080505937193138E-4</v>
      </c>
      <c r="K1794">
        <f t="shared" si="84"/>
        <v>-9.9794733241937994E-3</v>
      </c>
    </row>
    <row r="1795" spans="2:11" x14ac:dyDescent="0.15">
      <c r="B1795">
        <f>Sheet2!B1797/Sheet2!B1796-1</f>
        <v>3.3146968037445212E-3</v>
      </c>
      <c r="C1795">
        <f>Sheet2!C1797/Sheet2!C1796-1</f>
        <v>9.9021063592037439E-3</v>
      </c>
      <c r="D1795">
        <f>Sheet2!D1797/Sheet2!D1796-1</f>
        <v>2.9254956086413042E-3</v>
      </c>
      <c r="E1795">
        <f>Sheet2!F1797/Sheet2!F1796-1</f>
        <v>2.7550832247142942E-3</v>
      </c>
      <c r="F1795">
        <f>Sheet2!G1797/Sheet2!G1796-1</f>
        <v>3.0919820483745752E-3</v>
      </c>
      <c r="G1795">
        <f>Sheet2!E1797/Sheet2!E1796-1</f>
        <v>1.2131090866855931E-3</v>
      </c>
      <c r="I1795">
        <f t="shared" si="85"/>
        <v>2.22714755369946E-4</v>
      </c>
      <c r="J1795">
        <f t="shared" si="83"/>
        <v>6.8101243108291687E-3</v>
      </c>
      <c r="K1795">
        <f t="shared" si="84"/>
        <v>-1.6648643973327104E-4</v>
      </c>
    </row>
    <row r="1796" spans="2:11" x14ac:dyDescent="0.15">
      <c r="B1796">
        <f>Sheet2!B1798/Sheet2!B1797-1</f>
        <v>-1.7941521021436202E-3</v>
      </c>
      <c r="C1796">
        <f>Sheet2!C1798/Sheet2!C1797-1</f>
        <v>-5.3059180378293158E-3</v>
      </c>
      <c r="D1796">
        <f>Sheet2!D1798/Sheet2!D1797-1</f>
        <v>4.2554040700435447E-3</v>
      </c>
      <c r="E1796">
        <f>Sheet2!F1798/Sheet2!F1797-1</f>
        <v>-1.7883891464129942E-3</v>
      </c>
      <c r="F1796">
        <f>Sheet2!G1798/Sheet2!G1797-1</f>
        <v>-2.8691882071102404E-3</v>
      </c>
      <c r="G1796">
        <f>Sheet2!E1798/Sheet2!E1797-1</f>
        <v>-1.7115862756842404E-3</v>
      </c>
      <c r="I1796">
        <f t="shared" si="85"/>
        <v>1.0750361049666202E-3</v>
      </c>
      <c r="J1796">
        <f t="shared" si="83"/>
        <v>-2.4367298307190755E-3</v>
      </c>
      <c r="K1796">
        <f t="shared" si="84"/>
        <v>7.1245922771537851E-3</v>
      </c>
    </row>
    <row r="1797" spans="2:11" x14ac:dyDescent="0.15">
      <c r="B1797">
        <f>Sheet2!B1799/Sheet2!B1798-1</f>
        <v>4.971504098493007E-3</v>
      </c>
      <c r="C1797">
        <f>Sheet2!C1799/Sheet2!C1798-1</f>
        <v>2.8228545285613471E-3</v>
      </c>
      <c r="D1797">
        <f>Sheet2!D1799/Sheet2!D1798-1</f>
        <v>1.0062421569499547E-2</v>
      </c>
      <c r="E1797">
        <f>Sheet2!F1799/Sheet2!F1798-1</f>
        <v>2.7261613480709102E-3</v>
      </c>
      <c r="F1797">
        <f>Sheet2!G1799/Sheet2!G1798-1</f>
        <v>2.6928202932055001E-3</v>
      </c>
      <c r="G1797">
        <f>Sheet2!E1799/Sheet2!E1798-1</f>
        <v>2.3003169050899164E-3</v>
      </c>
      <c r="I1797">
        <f t="shared" si="85"/>
        <v>2.2786838052875069E-3</v>
      </c>
      <c r="J1797">
        <f t="shared" si="83"/>
        <v>1.3003423535584702E-4</v>
      </c>
      <c r="K1797">
        <f t="shared" si="84"/>
        <v>7.3696012762940466E-3</v>
      </c>
    </row>
    <row r="1798" spans="2:11" x14ac:dyDescent="0.15">
      <c r="B1798">
        <f>Sheet2!B1800/Sheet2!B1799-1</f>
        <v>-9.0437060883675757E-3</v>
      </c>
      <c r="C1798">
        <f>Sheet2!C1800/Sheet2!C1799-1</f>
        <v>-5.6054080096918923E-3</v>
      </c>
      <c r="D1798">
        <f>Sheet2!D1800/Sheet2!D1799-1</f>
        <v>-1.45246339346915E-2</v>
      </c>
      <c r="E1798">
        <f>Sheet2!F1800/Sheet2!F1799-1</f>
        <v>-2.4312566750304132E-3</v>
      </c>
      <c r="F1798">
        <f>Sheet2!G1800/Sheet2!G1799-1</f>
        <v>-1.2017638917692919E-3</v>
      </c>
      <c r="G1798">
        <f>Sheet2!E1800/Sheet2!E1799-1</f>
        <v>-6.695566351532789E-3</v>
      </c>
      <c r="I1798">
        <f t="shared" si="85"/>
        <v>-7.8419421965982838E-3</v>
      </c>
      <c r="J1798">
        <f t="shared" si="83"/>
        <v>-4.4036441179226005E-3</v>
      </c>
      <c r="K1798">
        <f t="shared" si="84"/>
        <v>-1.3322870042922208E-2</v>
      </c>
    </row>
    <row r="1799" spans="2:11" x14ac:dyDescent="0.15">
      <c r="B1799">
        <f>Sheet2!B1801/Sheet2!B1800-1</f>
        <v>-6.1102292659165336E-3</v>
      </c>
      <c r="C1799">
        <f>Sheet2!C1801/Sheet2!C1800-1</f>
        <v>8.5166556031834872E-4</v>
      </c>
      <c r="D1799">
        <f>Sheet2!D1801/Sheet2!D1800-1</f>
        <v>-7.7297672818155139E-3</v>
      </c>
      <c r="E1799">
        <f>Sheet2!F1801/Sheet2!F1800-1</f>
        <v>-1.5733160546228531E-3</v>
      </c>
      <c r="F1799">
        <f>Sheet2!G1801/Sheet2!G1800-1</f>
        <v>-2.2721246574985976E-5</v>
      </c>
      <c r="G1799">
        <f>Sheet2!E1801/Sheet2!E1800-1</f>
        <v>-5.341218771067191E-3</v>
      </c>
      <c r="I1799">
        <f t="shared" si="85"/>
        <v>-6.0875080193415476E-3</v>
      </c>
      <c r="J1799">
        <f t="shared" si="83"/>
        <v>8.743868068933347E-4</v>
      </c>
      <c r="K1799">
        <f t="shared" si="84"/>
        <v>-7.7070460352405279E-3</v>
      </c>
    </row>
    <row r="1800" spans="2:11" x14ac:dyDescent="0.15">
      <c r="B1800">
        <f>Sheet2!B1802/Sheet2!B1801-1</f>
        <v>-1.2477330299017209E-2</v>
      </c>
      <c r="C1800">
        <f>Sheet2!C1802/Sheet2!C1801-1</f>
        <v>-2.3609422287630411E-3</v>
      </c>
      <c r="D1800">
        <f>Sheet2!D1802/Sheet2!D1801-1</f>
        <v>-1.833526406198227E-2</v>
      </c>
      <c r="E1800">
        <f>Sheet2!F1802/Sheet2!F1801-1</f>
        <v>-3.2753478612300713E-3</v>
      </c>
      <c r="F1800">
        <f>Sheet2!G1802/Sheet2!G1801-1</f>
        <v>-5.1954926276218671E-3</v>
      </c>
      <c r="G1800">
        <f>Sheet2!E1802/Sheet2!E1801-1</f>
        <v>-1.4950212811965735E-2</v>
      </c>
      <c r="I1800">
        <f t="shared" si="85"/>
        <v>-7.2818376713953414E-3</v>
      </c>
      <c r="J1800">
        <f t="shared" si="83"/>
        <v>2.8345503988588261E-3</v>
      </c>
      <c r="K1800">
        <f t="shared" si="84"/>
        <v>-1.3139771434360403E-2</v>
      </c>
    </row>
    <row r="1801" spans="2:11" x14ac:dyDescent="0.15">
      <c r="B1801">
        <f>Sheet2!B1803/Sheet2!B1802-1</f>
        <v>2.4126051792716652E-3</v>
      </c>
      <c r="C1801">
        <f>Sheet2!C1803/Sheet2!C1802-1</f>
        <v>-5.5229250035642163E-3</v>
      </c>
      <c r="D1801">
        <f>Sheet2!D1803/Sheet2!D1802-1</f>
        <v>1.0886097141660889E-2</v>
      </c>
      <c r="E1801">
        <f>Sheet2!F1803/Sheet2!F1802-1</f>
        <v>6.0866986616137098E-4</v>
      </c>
      <c r="F1801">
        <f>Sheet2!G1803/Sheet2!G1802-1</f>
        <v>7.8320149227639746E-4</v>
      </c>
      <c r="G1801">
        <f>Sheet2!E1803/Sheet2!E1802-1</f>
        <v>1.620534869122725E-3</v>
      </c>
      <c r="I1801">
        <f t="shared" si="85"/>
        <v>1.6294036869952677E-3</v>
      </c>
      <c r="J1801">
        <f t="shared" si="83"/>
        <v>-6.3061264958406138E-3</v>
      </c>
      <c r="K1801">
        <f t="shared" si="84"/>
        <v>1.0102895649384491E-2</v>
      </c>
    </row>
    <row r="1802" spans="2:11" x14ac:dyDescent="0.15">
      <c r="B1802">
        <f>Sheet2!B1804/Sheet2!B1803-1</f>
        <v>5.1664595871647734E-3</v>
      </c>
      <c r="C1802">
        <f>Sheet2!C1804/Sheet2!C1803-1</f>
        <v>8.4714294183536598E-3</v>
      </c>
      <c r="D1802">
        <f>Sheet2!D1804/Sheet2!D1803-1</f>
        <v>8.7454507998314668E-3</v>
      </c>
      <c r="E1802">
        <f>Sheet2!F1804/Sheet2!F1803-1</f>
        <v>5.0517669280858435E-4</v>
      </c>
      <c r="F1802">
        <f>Sheet2!G1804/Sheet2!G1803-1</f>
        <v>1.095063900014015E-4</v>
      </c>
      <c r="G1802">
        <f>Sheet2!E1804/Sheet2!E1803-1</f>
        <v>7.0450288386840754E-3</v>
      </c>
      <c r="I1802">
        <f t="shared" si="85"/>
        <v>5.0569531971633719E-3</v>
      </c>
      <c r="J1802">
        <f t="shared" si="83"/>
        <v>8.3619230283522583E-3</v>
      </c>
      <c r="K1802">
        <f t="shared" si="84"/>
        <v>8.6359444098300653E-3</v>
      </c>
    </row>
    <row r="1803" spans="2:11" x14ac:dyDescent="0.15">
      <c r="B1803">
        <f>Sheet2!B1805/Sheet2!B1804-1</f>
        <v>-5.1434710423785557E-3</v>
      </c>
      <c r="C1803">
        <f>Sheet2!C1805/Sheet2!C1804-1</f>
        <v>7.3598329373096849E-3</v>
      </c>
      <c r="D1803">
        <f>Sheet2!D1805/Sheet2!D1804-1</f>
        <v>-9.5466746615074927E-3</v>
      </c>
      <c r="E1803">
        <f>Sheet2!F1805/Sheet2!F1804-1</f>
        <v>-1.6828528457044634E-3</v>
      </c>
      <c r="F1803">
        <f>Sheet2!G1805/Sheet2!G1804-1</f>
        <v>3.5030880351705207E-4</v>
      </c>
      <c r="G1803">
        <f>Sheet2!E1805/Sheet2!E1804-1</f>
        <v>-6.343000712000002E-3</v>
      </c>
      <c r="I1803">
        <f t="shared" si="85"/>
        <v>-5.4937798458956077E-3</v>
      </c>
      <c r="J1803">
        <f t="shared" si="83"/>
        <v>7.0095241337926328E-3</v>
      </c>
      <c r="K1803">
        <f t="shared" si="84"/>
        <v>-9.8969834650245447E-3</v>
      </c>
    </row>
    <row r="1804" spans="2:11" x14ac:dyDescent="0.15">
      <c r="B1804">
        <f>Sheet2!B1806/Sheet2!B1805-1</f>
        <v>6.3083414506712732E-3</v>
      </c>
      <c r="C1804">
        <f>Sheet2!C1806/Sheet2!C1805-1</f>
        <v>3.1849190733843624E-3</v>
      </c>
      <c r="D1804">
        <f>Sheet2!D1806/Sheet2!D1805-1</f>
        <v>1.0522018567806768E-3</v>
      </c>
      <c r="E1804">
        <f>Sheet2!F1806/Sheet2!F1805-1</f>
        <v>2.7850289706190523E-3</v>
      </c>
      <c r="F1804">
        <f>Sheet2!G1806/Sheet2!G1805-1</f>
        <v>3.652729628420559E-3</v>
      </c>
      <c r="G1804">
        <f>Sheet2!E1806/Sheet2!E1805-1</f>
        <v>7.7534107388332885E-3</v>
      </c>
      <c r="I1804">
        <f t="shared" si="85"/>
        <v>2.6556118222507141E-3</v>
      </c>
      <c r="J1804">
        <f t="shared" si="83"/>
        <v>-4.6781055503619662E-4</v>
      </c>
      <c r="K1804">
        <f t="shared" si="84"/>
        <v>-2.6005277716398822E-3</v>
      </c>
    </row>
    <row r="1805" spans="2:11" x14ac:dyDescent="0.15">
      <c r="B1805">
        <f>Sheet2!B1807/Sheet2!B1806-1</f>
        <v>7.356900793022314E-3</v>
      </c>
      <c r="C1805">
        <f>Sheet2!C1807/Sheet2!C1806-1</f>
        <v>1.3252434892912834E-2</v>
      </c>
      <c r="D1805">
        <f>Sheet2!D1807/Sheet2!D1806-1</f>
        <v>9.468880313193484E-3</v>
      </c>
      <c r="E1805">
        <f>Sheet2!F1807/Sheet2!F1806-1</f>
        <v>7.5949334582603445E-3</v>
      </c>
      <c r="F1805">
        <f>Sheet2!G1807/Sheet2!G1806-1</f>
        <v>1.1913536950971526E-2</v>
      </c>
      <c r="G1805">
        <f>Sheet2!E1807/Sheet2!E1806-1</f>
        <v>1.2384415940673188E-2</v>
      </c>
      <c r="I1805">
        <f t="shared" si="85"/>
        <v>-4.5566361579492121E-3</v>
      </c>
      <c r="J1805">
        <f t="shared" si="83"/>
        <v>1.3388979419413083E-3</v>
      </c>
      <c r="K1805">
        <f t="shared" si="84"/>
        <v>-2.4446566377780421E-3</v>
      </c>
    </row>
    <row r="1806" spans="2:11" x14ac:dyDescent="0.15">
      <c r="B1806">
        <f>Sheet2!B1808/Sheet2!B1807-1</f>
        <v>3.5526148564539728E-3</v>
      </c>
      <c r="C1806">
        <f>Sheet2!C1808/Sheet2!C1807-1</f>
        <v>1.2356896435669507E-2</v>
      </c>
      <c r="D1806">
        <f>Sheet2!D1808/Sheet2!D1807-1</f>
        <v>-3.3565855288661961E-3</v>
      </c>
      <c r="E1806">
        <f>Sheet2!F1808/Sheet2!F1807-1</f>
        <v>2.5515220123077942E-3</v>
      </c>
      <c r="F1806">
        <f>Sheet2!G1808/Sheet2!G1807-1</f>
        <v>1.9720995858127921E-3</v>
      </c>
      <c r="G1806">
        <f>Sheet2!E1808/Sheet2!E1807-1</f>
        <v>7.6729952198553164E-3</v>
      </c>
      <c r="I1806">
        <f t="shared" si="85"/>
        <v>1.5805152706411807E-3</v>
      </c>
      <c r="J1806">
        <f t="shared" si="83"/>
        <v>1.0384796849856714E-2</v>
      </c>
      <c r="K1806">
        <f t="shared" si="84"/>
        <v>-5.3286851146789882E-3</v>
      </c>
    </row>
    <row r="1807" spans="2:11" x14ac:dyDescent="0.15">
      <c r="B1807">
        <f>Sheet2!B1809/Sheet2!B1808-1</f>
        <v>6.7870261536473464E-4</v>
      </c>
      <c r="C1807">
        <f>Sheet2!C1809/Sheet2!C1808-1</f>
        <v>1.0255720226189258E-2</v>
      </c>
      <c r="D1807">
        <f>Sheet2!D1809/Sheet2!D1808-1</f>
        <v>-1.5282489361793106E-3</v>
      </c>
      <c r="E1807">
        <f>Sheet2!F1809/Sheet2!F1808-1</f>
        <v>1.5654504705735484E-3</v>
      </c>
      <c r="F1807">
        <f>Sheet2!G1809/Sheet2!G1808-1</f>
        <v>3.2965422413129275E-3</v>
      </c>
      <c r="G1807">
        <f>Sheet2!E1809/Sheet2!E1808-1</f>
        <v>-9.096084303397145E-4</v>
      </c>
      <c r="I1807">
        <f t="shared" si="85"/>
        <v>-2.6178396259481929E-3</v>
      </c>
      <c r="J1807">
        <f t="shared" si="83"/>
        <v>6.9591779848763302E-3</v>
      </c>
      <c r="K1807">
        <f t="shared" si="84"/>
        <v>-4.8247911774922381E-3</v>
      </c>
    </row>
    <row r="1808" spans="2:11" x14ac:dyDescent="0.15">
      <c r="B1808">
        <f>Sheet2!B1810/Sheet2!B1809-1</f>
        <v>-4.6839217230952856E-3</v>
      </c>
      <c r="C1808">
        <f>Sheet2!C1810/Sheet2!C1809-1</f>
        <v>-6.5105805998211252E-4</v>
      </c>
      <c r="D1808">
        <f>Sheet2!D1810/Sheet2!D1809-1</f>
        <v>-3.9801356054753878E-3</v>
      </c>
      <c r="E1808">
        <f>Sheet2!F1810/Sheet2!F1809-1</f>
        <v>-6.4451507869545122E-4</v>
      </c>
      <c r="F1808">
        <f>Sheet2!G1810/Sheet2!G1809-1</f>
        <v>2.63070047025038E-3</v>
      </c>
      <c r="G1808">
        <f>Sheet2!E1810/Sheet2!E1809-1</f>
        <v>-2.1536011261934496E-3</v>
      </c>
      <c r="I1808">
        <f t="shared" si="85"/>
        <v>-7.3146221933456657E-3</v>
      </c>
      <c r="J1808">
        <f t="shared" si="83"/>
        <v>-3.2817585302324925E-3</v>
      </c>
      <c r="K1808">
        <f t="shared" si="84"/>
        <v>-6.6108360757257678E-3</v>
      </c>
    </row>
    <row r="1809" spans="2:11" x14ac:dyDescent="0.15">
      <c r="B1809">
        <f>Sheet2!B1811/Sheet2!B1810-1</f>
        <v>4.1619438233482242E-3</v>
      </c>
      <c r="C1809">
        <f>Sheet2!C1811/Sheet2!C1810-1</f>
        <v>6.9131402612419013E-3</v>
      </c>
      <c r="D1809">
        <f>Sheet2!D1811/Sheet2!D1810-1</f>
        <v>4.7334641321277182E-3</v>
      </c>
      <c r="E1809">
        <f>Sheet2!F1811/Sheet2!F1810-1</f>
        <v>1.3063110953603907E-3</v>
      </c>
      <c r="F1809">
        <f>Sheet2!G1811/Sheet2!G1810-1</f>
        <v>2.0567839087080042E-3</v>
      </c>
      <c r="G1809">
        <f>Sheet2!E1811/Sheet2!E1810-1</f>
        <v>2.5867394152276901E-3</v>
      </c>
      <c r="I1809">
        <f t="shared" si="85"/>
        <v>2.10515991464022E-3</v>
      </c>
      <c r="J1809">
        <f t="shared" ref="J1809:J1872" si="86">C1809-$F1809</f>
        <v>4.8563563525338971E-3</v>
      </c>
      <c r="K1809">
        <f t="shared" ref="K1809:K1872" si="87">D1809-$F1809</f>
        <v>2.676680223419714E-3</v>
      </c>
    </row>
    <row r="1810" spans="2:11" x14ac:dyDescent="0.15">
      <c r="B1810">
        <f>Sheet2!B1812/Sheet2!B1811-1</f>
        <v>-1.2499268548635256E-2</v>
      </c>
      <c r="C1810">
        <f>Sheet2!C1812/Sheet2!C1811-1</f>
        <v>-1.396869457866845E-2</v>
      </c>
      <c r="D1810">
        <f>Sheet2!D1812/Sheet2!D1811-1</f>
        <v>-1.2754721351412757E-2</v>
      </c>
      <c r="E1810">
        <f>Sheet2!F1812/Sheet2!F1811-1</f>
        <v>-3.5548789769414002E-3</v>
      </c>
      <c r="F1810">
        <f>Sheet2!G1812/Sheet2!G1811-1</f>
        <v>-1.9269310696804487E-3</v>
      </c>
      <c r="G1810">
        <f>Sheet2!E1812/Sheet2!E1811-1</f>
        <v>-1.4468220926491804E-2</v>
      </c>
      <c r="I1810">
        <f t="shared" si="85"/>
        <v>-1.0572337478954807E-2</v>
      </c>
      <c r="J1810">
        <f t="shared" si="86"/>
        <v>-1.2041763508988002E-2</v>
      </c>
      <c r="K1810">
        <f t="shared" si="87"/>
        <v>-1.0827790281732308E-2</v>
      </c>
    </row>
    <row r="1811" spans="2:11" x14ac:dyDescent="0.15">
      <c r="B1811">
        <f>Sheet2!B1813/Sheet2!B1812-1</f>
        <v>-1.3343507680445565E-3</v>
      </c>
      <c r="C1811">
        <f>Sheet2!C1813/Sheet2!C1812-1</f>
        <v>4.4060688743505771E-3</v>
      </c>
      <c r="D1811">
        <f>Sheet2!D1813/Sheet2!D1812-1</f>
        <v>-3.3646600756777056E-3</v>
      </c>
      <c r="E1811">
        <f>Sheet2!F1813/Sheet2!F1812-1</f>
        <v>-1.9031393615287495E-3</v>
      </c>
      <c r="F1811">
        <f>Sheet2!G1813/Sheet2!G1812-1</f>
        <v>-9.643674161163851E-5</v>
      </c>
      <c r="G1811">
        <f>Sheet2!E1813/Sheet2!E1812-1</f>
        <v>6.0923076884233929E-4</v>
      </c>
      <c r="I1811">
        <f t="shared" si="85"/>
        <v>-1.237914026432918E-3</v>
      </c>
      <c r="J1811">
        <f t="shared" si="86"/>
        <v>4.5025056159622157E-3</v>
      </c>
      <c r="K1811">
        <f t="shared" si="87"/>
        <v>-3.2682233340660671E-3</v>
      </c>
    </row>
    <row r="1812" spans="2:11" x14ac:dyDescent="0.15">
      <c r="B1812">
        <f>Sheet2!B1814/Sheet2!B1813-1</f>
        <v>-2.3172083457992931E-3</v>
      </c>
      <c r="C1812">
        <f>Sheet2!C1814/Sheet2!C1813-1</f>
        <v>1.2810257513251599E-3</v>
      </c>
      <c r="D1812">
        <f>Sheet2!D1814/Sheet2!D1813-1</f>
        <v>-1.0126626949975126E-2</v>
      </c>
      <c r="E1812">
        <f>Sheet2!F1814/Sheet2!F1813-1</f>
        <v>2.8923138442547014E-3</v>
      </c>
      <c r="F1812">
        <f>Sheet2!G1814/Sheet2!G1813-1</f>
        <v>7.9461419129660538E-3</v>
      </c>
      <c r="G1812">
        <f>Sheet2!E1814/Sheet2!E1813-1</f>
        <v>-4.8689894912997689E-3</v>
      </c>
      <c r="I1812">
        <f t="shared" si="85"/>
        <v>-1.0263350258765347E-2</v>
      </c>
      <c r="J1812">
        <f t="shared" si="86"/>
        <v>-6.6651161616408938E-3</v>
      </c>
      <c r="K1812">
        <f t="shared" si="87"/>
        <v>-1.807276886294118E-2</v>
      </c>
    </row>
    <row r="1813" spans="2:11" x14ac:dyDescent="0.15">
      <c r="B1813">
        <f>Sheet2!B1815/Sheet2!B1814-1</f>
        <v>-8.5368728042887199E-3</v>
      </c>
      <c r="C1813">
        <f>Sheet2!C1815/Sheet2!C1814-1</f>
        <v>2.5246848213715811E-3</v>
      </c>
      <c r="D1813">
        <f>Sheet2!D1815/Sheet2!D1814-1</f>
        <v>-1.1877147307160385E-2</v>
      </c>
      <c r="E1813">
        <f>Sheet2!F1815/Sheet2!F1814-1</f>
        <v>-3.436519501470614E-3</v>
      </c>
      <c r="F1813">
        <f>Sheet2!G1815/Sheet2!G1814-1</f>
        <v>-3.2739775991995623E-3</v>
      </c>
      <c r="G1813">
        <f>Sheet2!E1815/Sheet2!E1814-1</f>
        <v>-1.3560533817544185E-2</v>
      </c>
      <c r="I1813">
        <f t="shared" si="85"/>
        <v>-5.2628952050891575E-3</v>
      </c>
      <c r="J1813">
        <f t="shared" si="86"/>
        <v>5.7986624205711434E-3</v>
      </c>
      <c r="K1813">
        <f t="shared" si="87"/>
        <v>-8.6031697079608227E-3</v>
      </c>
    </row>
    <row r="1814" spans="2:11" x14ac:dyDescent="0.15">
      <c r="B1814">
        <f>Sheet2!B1816/Sheet2!B1815-1</f>
        <v>1.166493792138934E-2</v>
      </c>
      <c r="C1814">
        <f>Sheet2!C1816/Sheet2!C1815-1</f>
        <v>4.2316899781469353E-4</v>
      </c>
      <c r="D1814">
        <f>Sheet2!D1816/Sheet2!D1815-1</f>
        <v>1.1206001671195231E-2</v>
      </c>
      <c r="E1814">
        <f>Sheet2!F1816/Sheet2!F1815-1</f>
        <v>2.5150050942501778E-3</v>
      </c>
      <c r="F1814">
        <f>Sheet2!G1816/Sheet2!G1815-1</f>
        <v>-1.1186010961653503E-3</v>
      </c>
      <c r="G1814">
        <f>Sheet2!E1816/Sheet2!E1815-1</f>
        <v>1.0290400319053594E-2</v>
      </c>
      <c r="I1814">
        <f t="shared" si="85"/>
        <v>1.278353901755469E-2</v>
      </c>
      <c r="J1814">
        <f t="shared" si="86"/>
        <v>1.5417700939800438E-3</v>
      </c>
      <c r="K1814">
        <f t="shared" si="87"/>
        <v>1.2324602767360582E-2</v>
      </c>
    </row>
    <row r="1815" spans="2:11" x14ac:dyDescent="0.15">
      <c r="B1815">
        <f>Sheet2!B1817/Sheet2!B1816-1</f>
        <v>3.1736694354544959E-3</v>
      </c>
      <c r="C1815">
        <f>Sheet2!C1817/Sheet2!C1816-1</f>
        <v>1.2530026019727858E-2</v>
      </c>
      <c r="D1815">
        <f>Sheet2!D1817/Sheet2!D1816-1</f>
        <v>2.9046858311776447E-3</v>
      </c>
      <c r="E1815">
        <f>Sheet2!F1817/Sheet2!F1816-1</f>
        <v>6.0701793714490471E-4</v>
      </c>
      <c r="F1815">
        <f>Sheet2!G1817/Sheet2!G1816-1</f>
        <v>1.0049016362214669E-3</v>
      </c>
      <c r="G1815">
        <f>Sheet2!E1817/Sheet2!E1816-1</f>
        <v>8.8191366658969539E-3</v>
      </c>
      <c r="I1815">
        <f t="shared" si="85"/>
        <v>2.168767799233029E-3</v>
      </c>
      <c r="J1815">
        <f t="shared" si="86"/>
        <v>1.1525124383506391E-2</v>
      </c>
      <c r="K1815">
        <f t="shared" si="87"/>
        <v>1.8997841949561778E-3</v>
      </c>
    </row>
    <row r="1816" spans="2:11" x14ac:dyDescent="0.15">
      <c r="B1816">
        <f>Sheet2!B1818/Sheet2!B1817-1</f>
        <v>-9.2333215805007196E-4</v>
      </c>
      <c r="C1816">
        <f>Sheet2!C1818/Sheet2!C1817-1</f>
        <v>-9.7052921885187882E-4</v>
      </c>
      <c r="D1816">
        <f>Sheet2!D1818/Sheet2!D1817-1</f>
        <v>1.5238440962850319E-4</v>
      </c>
      <c r="E1816">
        <f>Sheet2!F1818/Sheet2!F1817-1</f>
        <v>2.2328814248178119E-3</v>
      </c>
      <c r="F1816">
        <f>Sheet2!G1818/Sheet2!G1817-1</f>
        <v>7.2751637892569665E-3</v>
      </c>
      <c r="G1816">
        <f>Sheet2!E1818/Sheet2!E1817-1</f>
        <v>-3.9814770551014345E-3</v>
      </c>
      <c r="I1816">
        <f t="shared" si="85"/>
        <v>-8.1984959473070385E-3</v>
      </c>
      <c r="J1816">
        <f t="shared" si="86"/>
        <v>-8.2456930081088453E-3</v>
      </c>
      <c r="K1816">
        <f t="shared" si="87"/>
        <v>-7.1227793796284633E-3</v>
      </c>
    </row>
    <row r="1817" spans="2:11" x14ac:dyDescent="0.15">
      <c r="B1817">
        <f>Sheet2!B1819/Sheet2!B1818-1</f>
        <v>7.1717448589616595E-3</v>
      </c>
      <c r="C1817">
        <f>Sheet2!C1819/Sheet2!C1818-1</f>
        <v>1.0998963657817828E-2</v>
      </c>
      <c r="D1817">
        <f>Sheet2!D1819/Sheet2!D1818-1</f>
        <v>6.0004987992678949E-3</v>
      </c>
      <c r="E1817">
        <f>Sheet2!F1819/Sheet2!F1818-1</f>
        <v>2.5528830138363823E-3</v>
      </c>
      <c r="F1817">
        <f>Sheet2!G1819/Sheet2!G1818-1</f>
        <v>4.4334295188963591E-3</v>
      </c>
      <c r="G1817">
        <f>Sheet2!E1819/Sheet2!E1818-1</f>
        <v>4.763595312877511E-3</v>
      </c>
      <c r="I1817">
        <f t="shared" si="85"/>
        <v>2.7383153400653004E-3</v>
      </c>
      <c r="J1817">
        <f t="shared" si="86"/>
        <v>6.5655341389214694E-3</v>
      </c>
      <c r="K1817">
        <f t="shared" si="87"/>
        <v>1.5670692803715358E-3</v>
      </c>
    </row>
    <row r="1818" spans="2:11" x14ac:dyDescent="0.15">
      <c r="B1818">
        <f>Sheet2!B1820/Sheet2!B1819-1</f>
        <v>3.2588563638493717E-3</v>
      </c>
      <c r="C1818">
        <f>Sheet2!C1820/Sheet2!C1819-1</f>
        <v>2.8327730228165926E-3</v>
      </c>
      <c r="D1818">
        <f>Sheet2!D1820/Sheet2!D1819-1</f>
        <v>3.8015090538727758E-3</v>
      </c>
      <c r="E1818">
        <f>Sheet2!F1820/Sheet2!F1819-1</f>
        <v>3.140983794771568E-3</v>
      </c>
      <c r="F1818">
        <f>Sheet2!G1820/Sheet2!G1819-1</f>
        <v>4.1806419946548434E-3</v>
      </c>
      <c r="G1818">
        <f>Sheet2!E1820/Sheet2!E1819-1</f>
        <v>3.8334738128547041E-3</v>
      </c>
      <c r="I1818">
        <f t="shared" si="85"/>
        <v>-9.2178563080547171E-4</v>
      </c>
      <c r="J1818">
        <f t="shared" si="86"/>
        <v>-1.3478689718382508E-3</v>
      </c>
      <c r="K1818">
        <f t="shared" si="87"/>
        <v>-3.7913294078206761E-4</v>
      </c>
    </row>
    <row r="1819" spans="2:11" x14ac:dyDescent="0.15">
      <c r="B1819">
        <f>Sheet2!B1821/Sheet2!B1820-1</f>
        <v>-4.2050534742430479E-3</v>
      </c>
      <c r="C1819">
        <f>Sheet2!C1821/Sheet2!C1820-1</f>
        <v>4.8318345725666401E-3</v>
      </c>
      <c r="D1819">
        <f>Sheet2!D1821/Sheet2!D1820-1</f>
        <v>-9.8836351869030503E-3</v>
      </c>
      <c r="E1819">
        <f>Sheet2!F1821/Sheet2!F1820-1</f>
        <v>2.713167409087891E-3</v>
      </c>
      <c r="F1819">
        <f>Sheet2!G1821/Sheet2!G1820-1</f>
        <v>7.1095193099157683E-3</v>
      </c>
      <c r="G1819">
        <f>Sheet2!E1821/Sheet2!E1820-1</f>
        <v>-6.7407504704306564E-3</v>
      </c>
      <c r="I1819">
        <f t="shared" si="85"/>
        <v>-1.1314572784158816E-2</v>
      </c>
      <c r="J1819">
        <f t="shared" si="86"/>
        <v>-2.2776847373491282E-3</v>
      </c>
      <c r="K1819">
        <f t="shared" si="87"/>
        <v>-1.6993154496818819E-2</v>
      </c>
    </row>
    <row r="1820" spans="2:11" x14ac:dyDescent="0.15">
      <c r="B1820">
        <f>Sheet2!B1822/Sheet2!B1821-1</f>
        <v>-1.3526366741282714E-2</v>
      </c>
      <c r="C1820">
        <f>Sheet2!C1822/Sheet2!C1821-1</f>
        <v>-1.2992214233240706E-2</v>
      </c>
      <c r="D1820">
        <f>Sheet2!D1822/Sheet2!D1821-1</f>
        <v>-1.9493362098852884E-2</v>
      </c>
      <c r="E1820">
        <f>Sheet2!F1822/Sheet2!F1821-1</f>
        <v>-7.748537789197929E-3</v>
      </c>
      <c r="F1820">
        <f>Sheet2!G1822/Sheet2!G1821-1</f>
        <v>-3.0447286547014007E-3</v>
      </c>
      <c r="G1820">
        <f>Sheet2!E1822/Sheet2!E1821-1</f>
        <v>-1.5939126934093606E-2</v>
      </c>
      <c r="I1820">
        <f t="shared" si="85"/>
        <v>-1.0481638086581313E-2</v>
      </c>
      <c r="J1820">
        <f t="shared" si="86"/>
        <v>-9.9474855785393057E-3</v>
      </c>
      <c r="K1820">
        <f t="shared" si="87"/>
        <v>-1.6448633444151484E-2</v>
      </c>
    </row>
    <row r="1821" spans="2:11" x14ac:dyDescent="0.15">
      <c r="B1821">
        <f>Sheet2!B1823/Sheet2!B1822-1</f>
        <v>4.9357113021344379E-3</v>
      </c>
      <c r="C1821">
        <f>Sheet2!C1823/Sheet2!C1822-1</f>
        <v>3.8543244782049957E-3</v>
      </c>
      <c r="D1821">
        <f>Sheet2!D1823/Sheet2!D1822-1</f>
        <v>5.0425304484995603E-3</v>
      </c>
      <c r="E1821">
        <f>Sheet2!F1823/Sheet2!F1822-1</f>
        <v>8.862245586138684E-4</v>
      </c>
      <c r="F1821">
        <f>Sheet2!G1823/Sheet2!G1822-1</f>
        <v>-7.4915421813059879E-4</v>
      </c>
      <c r="G1821">
        <f>Sheet2!E1823/Sheet2!E1822-1</f>
        <v>7.6149939765159935E-3</v>
      </c>
      <c r="I1821">
        <f t="shared" si="85"/>
        <v>5.6848655202650367E-3</v>
      </c>
      <c r="J1821">
        <f t="shared" si="86"/>
        <v>4.6034786963355945E-3</v>
      </c>
      <c r="K1821">
        <f t="shared" si="87"/>
        <v>5.7916846666301591E-3</v>
      </c>
    </row>
    <row r="1822" spans="2:11" x14ac:dyDescent="0.15">
      <c r="B1822">
        <f>Sheet2!B1824/Sheet2!B1823-1</f>
        <v>0</v>
      </c>
      <c r="C1822">
        <f>Sheet2!C1824/Sheet2!C1823-1</f>
        <v>0</v>
      </c>
      <c r="D1822">
        <f>Sheet2!D1824/Sheet2!D1823-1</f>
        <v>0</v>
      </c>
      <c r="E1822">
        <f>Sheet2!F1824/Sheet2!F1823-1</f>
        <v>7.5760127546242728E-4</v>
      </c>
      <c r="F1822">
        <f>Sheet2!G1824/Sheet2!G1823-1</f>
        <v>-2.5197181962823834E-3</v>
      </c>
      <c r="G1822">
        <f>Sheet2!E1824/Sheet2!E1823-1</f>
        <v>0</v>
      </c>
      <c r="I1822">
        <f t="shared" si="85"/>
        <v>2.5197181962823834E-3</v>
      </c>
      <c r="J1822">
        <f t="shared" si="86"/>
        <v>2.5197181962823834E-3</v>
      </c>
      <c r="K1822">
        <f t="shared" si="87"/>
        <v>2.5197181962823834E-3</v>
      </c>
    </row>
    <row r="1823" spans="2:11" x14ac:dyDescent="0.15">
      <c r="B1823">
        <f>Sheet2!B1825/Sheet2!B1824-1</f>
        <v>-6.9875820201810157E-3</v>
      </c>
      <c r="C1823">
        <f>Sheet2!C1825/Sheet2!C1824-1</f>
        <v>-1.4089462731509128E-3</v>
      </c>
      <c r="D1823">
        <f>Sheet2!D1825/Sheet2!D1824-1</f>
        <v>-6.9840991822019971E-3</v>
      </c>
      <c r="E1823">
        <f>Sheet2!F1825/Sheet2!F1824-1</f>
        <v>-3.7112263640478593E-3</v>
      </c>
      <c r="F1823">
        <f>Sheet2!G1825/Sheet2!G1824-1</f>
        <v>1.2815822641853991E-4</v>
      </c>
      <c r="G1823">
        <f>Sheet2!E1825/Sheet2!E1824-1</f>
        <v>-1.0004898752660418E-2</v>
      </c>
      <c r="I1823">
        <f t="shared" si="85"/>
        <v>-7.1157402465995556E-3</v>
      </c>
      <c r="J1823">
        <f t="shared" si="86"/>
        <v>-1.5371044995694527E-3</v>
      </c>
      <c r="K1823">
        <f t="shared" si="87"/>
        <v>-7.112257408620537E-3</v>
      </c>
    </row>
    <row r="1824" spans="2:11" x14ac:dyDescent="0.15">
      <c r="B1824">
        <f>Sheet2!B1826/Sheet2!B1825-1</f>
        <v>-1.2015316913040808E-2</v>
      </c>
      <c r="C1824">
        <f>Sheet2!C1826/Sheet2!C1825-1</f>
        <v>-4.7823872143942792E-3</v>
      </c>
      <c r="D1824">
        <f>Sheet2!D1826/Sheet2!D1825-1</f>
        <v>-1.0577312332911037E-2</v>
      </c>
      <c r="E1824">
        <f>Sheet2!F1826/Sheet2!F1825-1</f>
        <v>-3.4183689077219581E-3</v>
      </c>
      <c r="F1824">
        <f>Sheet2!G1826/Sheet2!G1825-1</f>
        <v>-1.1098951566376192E-3</v>
      </c>
      <c r="G1824">
        <f>Sheet2!E1826/Sheet2!E1825-1</f>
        <v>-8.2515907311535575E-3</v>
      </c>
      <c r="I1824">
        <f t="shared" si="85"/>
        <v>-1.0905421756403189E-2</v>
      </c>
      <c r="J1824">
        <f t="shared" si="86"/>
        <v>-3.67249205775666E-3</v>
      </c>
      <c r="K1824">
        <f t="shared" si="87"/>
        <v>-9.4674171762734183E-3</v>
      </c>
    </row>
    <row r="1825" spans="2:11" x14ac:dyDescent="0.15">
      <c r="B1825">
        <f>Sheet2!B1827/Sheet2!B1826-1</f>
        <v>5.9400620579936891E-3</v>
      </c>
      <c r="C1825">
        <f>Sheet2!C1827/Sheet2!C1826-1</f>
        <v>2.1340150878384812E-2</v>
      </c>
      <c r="D1825">
        <f>Sheet2!D1827/Sheet2!D1826-1</f>
        <v>4.0592919433655172E-3</v>
      </c>
      <c r="E1825">
        <f>Sheet2!F1827/Sheet2!F1826-1</f>
        <v>4.8728786980010153E-3</v>
      </c>
      <c r="F1825">
        <f>Sheet2!G1827/Sheet2!G1826-1</f>
        <v>7.0608146937438665E-3</v>
      </c>
      <c r="G1825">
        <f>Sheet2!E1827/Sheet2!E1826-1</f>
        <v>6.2880948727241925E-3</v>
      </c>
      <c r="I1825">
        <f t="shared" si="85"/>
        <v>-1.1207526357501774E-3</v>
      </c>
      <c r="J1825">
        <f t="shared" si="86"/>
        <v>1.4279336184640945E-2</v>
      </c>
      <c r="K1825">
        <f t="shared" si="87"/>
        <v>-3.0015227503783493E-3</v>
      </c>
    </row>
    <row r="1826" spans="2:11" x14ac:dyDescent="0.15">
      <c r="B1826">
        <f>Sheet2!B1828/Sheet2!B1827-1</f>
        <v>5.2113349458178249E-3</v>
      </c>
      <c r="C1826">
        <f>Sheet2!C1828/Sheet2!C1827-1</f>
        <v>5.5181647457125393E-4</v>
      </c>
      <c r="D1826">
        <f>Sheet2!D1828/Sheet2!D1827-1</f>
        <v>5.993730437009237E-3</v>
      </c>
      <c r="E1826">
        <f>Sheet2!F1828/Sheet2!F1827-1</f>
        <v>7.4968400385080347E-3</v>
      </c>
      <c r="F1826">
        <f>Sheet2!G1828/Sheet2!G1827-1</f>
        <v>8.2959004892850796E-3</v>
      </c>
      <c r="G1826">
        <f>Sheet2!E1828/Sheet2!E1827-1</f>
        <v>6.6385043120682496E-3</v>
      </c>
      <c r="I1826">
        <f t="shared" si="85"/>
        <v>-3.0845655434672548E-3</v>
      </c>
      <c r="J1826">
        <f t="shared" si="86"/>
        <v>-7.7440840147138257E-3</v>
      </c>
      <c r="K1826">
        <f t="shared" si="87"/>
        <v>-2.3021700522758426E-3</v>
      </c>
    </row>
    <row r="1827" spans="2:11" x14ac:dyDescent="0.15">
      <c r="B1827">
        <f>Sheet2!B1829/Sheet2!B1828-1</f>
        <v>1.2030403390377309E-3</v>
      </c>
      <c r="C1827">
        <f>Sheet2!C1829/Sheet2!C1828-1</f>
        <v>-5.4011422411478494E-3</v>
      </c>
      <c r="D1827">
        <f>Sheet2!D1829/Sheet2!D1828-1</f>
        <v>3.1654517553763029E-3</v>
      </c>
      <c r="E1827">
        <f>Sheet2!F1829/Sheet2!F1828-1</f>
        <v>5.5232420862738607E-4</v>
      </c>
      <c r="F1827">
        <f>Sheet2!G1829/Sheet2!G1828-1</f>
        <v>-1.5393242616107417E-3</v>
      </c>
      <c r="G1827">
        <f>Sheet2!E1829/Sheet2!E1828-1</f>
        <v>5.2828277627092746E-4</v>
      </c>
      <c r="I1827">
        <f t="shared" si="85"/>
        <v>2.7423646006484725E-3</v>
      </c>
      <c r="J1827">
        <f t="shared" si="86"/>
        <v>-3.8618179795371077E-3</v>
      </c>
      <c r="K1827">
        <f t="shared" si="87"/>
        <v>4.7047760169870445E-3</v>
      </c>
    </row>
    <row r="1828" spans="2:11" x14ac:dyDescent="0.15">
      <c r="B1828">
        <f>Sheet2!B1830/Sheet2!B1829-1</f>
        <v>3.5090229895391456E-3</v>
      </c>
      <c r="C1828">
        <f>Sheet2!C1830/Sheet2!C1829-1</f>
        <v>7.5891507118437396E-3</v>
      </c>
      <c r="D1828">
        <f>Sheet2!D1830/Sheet2!D1829-1</f>
        <v>4.4442204375019223E-3</v>
      </c>
      <c r="E1828">
        <f>Sheet2!F1830/Sheet2!F1829-1</f>
        <v>3.6113435021143392E-3</v>
      </c>
      <c r="F1828">
        <f>Sheet2!G1830/Sheet2!G1829-1</f>
        <v>6.890825277247048E-3</v>
      </c>
      <c r="G1828">
        <f>Sheet2!E1830/Sheet2!E1829-1</f>
        <v>6.7937535495907753E-3</v>
      </c>
      <c r="I1828">
        <f t="shared" si="85"/>
        <v>-3.3818022877079024E-3</v>
      </c>
      <c r="J1828">
        <f t="shared" si="86"/>
        <v>6.9832543459669161E-4</v>
      </c>
      <c r="K1828">
        <f t="shared" si="87"/>
        <v>-2.4466048397451257E-3</v>
      </c>
    </row>
    <row r="1829" spans="2:11" x14ac:dyDescent="0.15">
      <c r="B1829">
        <f>Sheet2!B1831/Sheet2!B1830-1</f>
        <v>-1.5696166545594581E-3</v>
      </c>
      <c r="C1829">
        <f>Sheet2!C1831/Sheet2!C1830-1</f>
        <v>8.0077427904226006E-3</v>
      </c>
      <c r="D1829">
        <f>Sheet2!D1831/Sheet2!D1830-1</f>
        <v>-4.601567087834213E-3</v>
      </c>
      <c r="E1829">
        <f>Sheet2!F1831/Sheet2!F1830-1</f>
        <v>1.4232182990194797E-3</v>
      </c>
      <c r="F1829">
        <f>Sheet2!G1831/Sheet2!G1830-1</f>
        <v>8.8352024748006297E-3</v>
      </c>
      <c r="G1829">
        <f>Sheet2!E1831/Sheet2!E1830-1</f>
        <v>1.4397777023487102E-3</v>
      </c>
      <c r="I1829">
        <f t="shared" si="85"/>
        <v>-1.0404819129360088E-2</v>
      </c>
      <c r="J1829">
        <f t="shared" si="86"/>
        <v>-8.2745968437802908E-4</v>
      </c>
      <c r="K1829">
        <f t="shared" si="87"/>
        <v>-1.3436769562634843E-2</v>
      </c>
    </row>
    <row r="1830" spans="2:11" x14ac:dyDescent="0.15">
      <c r="B1830">
        <f>Sheet2!B1832/Sheet2!B1831-1</f>
        <v>9.9796636921678505E-4</v>
      </c>
      <c r="C1830">
        <f>Sheet2!C1832/Sheet2!C1831-1</f>
        <v>3.603762258308052E-3</v>
      </c>
      <c r="D1830">
        <f>Sheet2!D1832/Sheet2!D1831-1</f>
        <v>9.0321462545150943E-4</v>
      </c>
      <c r="E1830">
        <f>Sheet2!F1832/Sheet2!F1831-1</f>
        <v>4.4171698143933291E-3</v>
      </c>
      <c r="F1830">
        <f>Sheet2!G1832/Sheet2!G1831-1</f>
        <v>3.9305566715546192E-3</v>
      </c>
      <c r="G1830">
        <f>Sheet2!E1832/Sheet2!E1831-1</f>
        <v>3.0856983765108481E-3</v>
      </c>
      <c r="I1830">
        <f t="shared" si="85"/>
        <v>-2.9325903023378341E-3</v>
      </c>
      <c r="J1830">
        <f t="shared" si="86"/>
        <v>-3.2679441324656722E-4</v>
      </c>
      <c r="K1830">
        <f t="shared" si="87"/>
        <v>-3.0273420461031098E-3</v>
      </c>
    </row>
    <row r="1831" spans="2:11" x14ac:dyDescent="0.15">
      <c r="B1831">
        <f>Sheet2!B1833/Sheet2!B1832-1</f>
        <v>-3.1068905540577729E-3</v>
      </c>
      <c r="C1831">
        <f>Sheet2!C1833/Sheet2!C1832-1</f>
        <v>-1.7592165212727995E-2</v>
      </c>
      <c r="D1831">
        <f>Sheet2!D1833/Sheet2!D1832-1</f>
        <v>-4.2262100614381959E-3</v>
      </c>
      <c r="E1831">
        <f>Sheet2!F1833/Sheet2!F1832-1</f>
        <v>-5.3040808961957175E-3</v>
      </c>
      <c r="F1831">
        <f>Sheet2!G1833/Sheet2!G1832-1</f>
        <v>-6.9577979635198073E-3</v>
      </c>
      <c r="G1831">
        <f>Sheet2!E1833/Sheet2!E1832-1</f>
        <v>-6.8108175063725795E-3</v>
      </c>
      <c r="I1831">
        <f t="shared" si="85"/>
        <v>3.8509074094620344E-3</v>
      </c>
      <c r="J1831">
        <f t="shared" si="86"/>
        <v>-1.0634367249208188E-2</v>
      </c>
      <c r="K1831">
        <f t="shared" si="87"/>
        <v>2.7315879020816114E-3</v>
      </c>
    </row>
    <row r="1832" spans="2:11" x14ac:dyDescent="0.15">
      <c r="B1832">
        <f>Sheet2!B1834/Sheet2!B1833-1</f>
        <v>-3.927341627153691E-3</v>
      </c>
      <c r="C1832">
        <f>Sheet2!C1834/Sheet2!C1833-1</f>
        <v>-7.3662868130703885E-3</v>
      </c>
      <c r="D1832">
        <f>Sheet2!D1834/Sheet2!D1833-1</f>
        <v>-4.4110239021292186E-3</v>
      </c>
      <c r="E1832">
        <f>Sheet2!F1834/Sheet2!F1833-1</f>
        <v>-7.8796676483509076E-3</v>
      </c>
      <c r="F1832">
        <f>Sheet2!G1834/Sheet2!G1833-1</f>
        <v>-6.2647477612919333E-3</v>
      </c>
      <c r="G1832">
        <f>Sheet2!E1834/Sheet2!E1833-1</f>
        <v>-3.3206918652581852E-3</v>
      </c>
      <c r="I1832">
        <f t="shared" si="85"/>
        <v>2.3374061341382424E-3</v>
      </c>
      <c r="J1832">
        <f t="shared" si="86"/>
        <v>-1.1015390517784551E-3</v>
      </c>
      <c r="K1832">
        <f t="shared" si="87"/>
        <v>1.8537238591627148E-3</v>
      </c>
    </row>
    <row r="1833" spans="2:11" x14ac:dyDescent="0.15">
      <c r="B1833">
        <f>Sheet2!B1835/Sheet2!B1834-1</f>
        <v>3.6356587127328588E-4</v>
      </c>
      <c r="C1833">
        <f>Sheet2!C1835/Sheet2!C1834-1</f>
        <v>6.4857509195108687E-3</v>
      </c>
      <c r="D1833">
        <f>Sheet2!D1835/Sheet2!D1834-1</f>
        <v>8.6885873308295558E-5</v>
      </c>
      <c r="E1833">
        <f>Sheet2!F1835/Sheet2!F1834-1</f>
        <v>-9.6228550301380444E-4</v>
      </c>
      <c r="F1833">
        <f>Sheet2!G1835/Sheet2!G1834-1</f>
        <v>7.6939474914705652E-3</v>
      </c>
      <c r="G1833">
        <f>Sheet2!E1835/Sheet2!E1834-1</f>
        <v>-7.0222779216777553E-4</v>
      </c>
      <c r="I1833">
        <f t="shared" si="85"/>
        <v>-7.3303816201972793E-3</v>
      </c>
      <c r="J1833">
        <f t="shared" si="86"/>
        <v>-1.2081965719596965E-3</v>
      </c>
      <c r="K1833">
        <f t="shared" si="87"/>
        <v>-7.6070616181622697E-3</v>
      </c>
    </row>
    <row r="1834" spans="2:11" x14ac:dyDescent="0.15">
      <c r="B1834">
        <f>Sheet2!B1836/Sheet2!B1835-1</f>
        <v>-1.766742916577424E-2</v>
      </c>
      <c r="C1834">
        <f>Sheet2!C1836/Sheet2!C1835-1</f>
        <v>-3.4687365796042702E-2</v>
      </c>
      <c r="D1834">
        <f>Sheet2!D1836/Sheet2!D1835-1</f>
        <v>-1.9036414402672341E-2</v>
      </c>
      <c r="E1834">
        <f>Sheet2!F1836/Sheet2!F1835-1</f>
        <v>-4.8077659947549645E-3</v>
      </c>
      <c r="F1834">
        <f>Sheet2!G1836/Sheet2!G1835-1</f>
        <v>3.8583563771137364E-3</v>
      </c>
      <c r="G1834">
        <f>Sheet2!E1836/Sheet2!E1835-1</f>
        <v>-2.6213980575132245E-2</v>
      </c>
      <c r="I1834">
        <f t="shared" si="85"/>
        <v>-2.1525785542887976E-2</v>
      </c>
      <c r="J1834">
        <f t="shared" si="86"/>
        <v>-3.8545722173156438E-2</v>
      </c>
      <c r="K1834">
        <f t="shared" si="87"/>
        <v>-2.2894770779786078E-2</v>
      </c>
    </row>
    <row r="1835" spans="2:11" x14ac:dyDescent="0.15">
      <c r="B1835">
        <f>Sheet2!B1837/Sheet2!B1836-1</f>
        <v>2.4200797603985968E-3</v>
      </c>
      <c r="C1835">
        <f>Sheet2!C1837/Sheet2!C1836-1</f>
        <v>9.1723691477123559E-3</v>
      </c>
      <c r="D1835">
        <f>Sheet2!D1837/Sheet2!D1836-1</f>
        <v>-1.4947083186542809E-3</v>
      </c>
      <c r="E1835">
        <f>Sheet2!F1837/Sheet2!F1836-1</f>
        <v>2.8056634714372919E-3</v>
      </c>
      <c r="F1835">
        <f>Sheet2!G1837/Sheet2!G1836-1</f>
        <v>5.5771492624776542E-3</v>
      </c>
      <c r="G1835">
        <f>Sheet2!E1837/Sheet2!E1836-1</f>
        <v>1.0588937384228281E-3</v>
      </c>
      <c r="I1835">
        <f t="shared" si="85"/>
        <v>-3.1570695020790573E-3</v>
      </c>
      <c r="J1835">
        <f t="shared" si="86"/>
        <v>3.5952198852347017E-3</v>
      </c>
      <c r="K1835">
        <f t="shared" si="87"/>
        <v>-7.0718575811319351E-3</v>
      </c>
    </row>
    <row r="1836" spans="2:11" x14ac:dyDescent="0.15">
      <c r="B1836">
        <f>Sheet2!B1838/Sheet2!B1837-1</f>
        <v>4.5094877288978097E-3</v>
      </c>
      <c r="C1836">
        <f>Sheet2!C1838/Sheet2!C1837-1</f>
        <v>2.3392203161096692E-3</v>
      </c>
      <c r="D1836">
        <f>Sheet2!D1838/Sheet2!D1837-1</f>
        <v>6.4761895985916418E-3</v>
      </c>
      <c r="E1836">
        <f>Sheet2!F1838/Sheet2!F1837-1</f>
        <v>5.335133357552202E-3</v>
      </c>
      <c r="F1836">
        <f>Sheet2!G1838/Sheet2!G1837-1</f>
        <v>1.782603036116237E-2</v>
      </c>
      <c r="G1836">
        <f>Sheet2!E1838/Sheet2!E1837-1</f>
        <v>8.2211217069092513E-3</v>
      </c>
      <c r="I1836">
        <f t="shared" si="85"/>
        <v>-1.3316542632264561E-2</v>
      </c>
      <c r="J1836">
        <f t="shared" si="86"/>
        <v>-1.5486810045052701E-2</v>
      </c>
      <c r="K1836">
        <f t="shared" si="87"/>
        <v>-1.1349840762570729E-2</v>
      </c>
    </row>
    <row r="1837" spans="2:11" x14ac:dyDescent="0.15">
      <c r="B1837">
        <f>Sheet2!B1839/Sheet2!B1838-1</f>
        <v>2.0022066658564874E-3</v>
      </c>
      <c r="C1837">
        <f>Sheet2!C1839/Sheet2!C1838-1</f>
        <v>-6.0056291497290193E-3</v>
      </c>
      <c r="D1837">
        <f>Sheet2!D1839/Sheet2!D1838-1</f>
        <v>4.0101319259133739E-3</v>
      </c>
      <c r="E1837">
        <f>Sheet2!F1839/Sheet2!F1838-1</f>
        <v>5.8544534423818906E-3</v>
      </c>
      <c r="F1837">
        <f>Sheet2!G1839/Sheet2!G1838-1</f>
        <v>2.3389753874236696E-3</v>
      </c>
      <c r="G1837">
        <f>Sheet2!E1839/Sheet2!E1838-1</f>
        <v>-1.2145729447606834E-3</v>
      </c>
      <c r="I1837">
        <f t="shared" si="85"/>
        <v>-3.3676872156718218E-4</v>
      </c>
      <c r="J1837">
        <f t="shared" si="86"/>
        <v>-8.3446045371526889E-3</v>
      </c>
      <c r="K1837">
        <f t="shared" si="87"/>
        <v>1.6711565384897042E-3</v>
      </c>
    </row>
    <row r="1838" spans="2:11" x14ac:dyDescent="0.15">
      <c r="B1838">
        <f>Sheet2!B1840/Sheet2!B1839-1</f>
        <v>-1.8230374399920923E-2</v>
      </c>
      <c r="C1838">
        <f>Sheet2!C1840/Sheet2!C1839-1</f>
        <v>-3.3326636726434766E-2</v>
      </c>
      <c r="D1838">
        <f>Sheet2!D1840/Sheet2!D1839-1</f>
        <v>-1.7759038085258805E-2</v>
      </c>
      <c r="E1838">
        <f>Sheet2!F1840/Sheet2!F1839-1</f>
        <v>-2.2896638218914078E-2</v>
      </c>
      <c r="F1838">
        <f>Sheet2!G1840/Sheet2!G1839-1</f>
        <v>-2.9608049226238053E-2</v>
      </c>
      <c r="G1838">
        <f>Sheet2!E1840/Sheet2!E1839-1</f>
        <v>-2.2992783938375227E-2</v>
      </c>
      <c r="I1838">
        <f t="shared" si="85"/>
        <v>1.137767482631713E-2</v>
      </c>
      <c r="J1838">
        <f t="shared" si="86"/>
        <v>-3.7185875001967128E-3</v>
      </c>
      <c r="K1838">
        <f t="shared" si="87"/>
        <v>1.1849011140979249E-2</v>
      </c>
    </row>
    <row r="1839" spans="2:11" x14ac:dyDescent="0.15">
      <c r="B1839">
        <f>Sheet2!B1841/Sheet2!B1840-1</f>
        <v>3.027268314940601E-3</v>
      </c>
      <c r="C1839">
        <f>Sheet2!C1841/Sheet2!C1840-1</f>
        <v>6.3077334978856037E-4</v>
      </c>
      <c r="D1839">
        <f>Sheet2!D1841/Sheet2!D1840-1</f>
        <v>5.3468498098598882E-3</v>
      </c>
      <c r="E1839">
        <f>Sheet2!F1841/Sheet2!F1840-1</f>
        <v>5.6758545002688621E-4</v>
      </c>
      <c r="F1839">
        <f>Sheet2!G1841/Sheet2!G1840-1</f>
        <v>4.4042548202205545E-4</v>
      </c>
      <c r="G1839">
        <f>Sheet2!E1841/Sheet2!E1840-1</f>
        <v>1.2725859999571654E-3</v>
      </c>
      <c r="I1839">
        <f t="shared" si="85"/>
        <v>2.5868428329185456E-3</v>
      </c>
      <c r="J1839">
        <f t="shared" si="86"/>
        <v>1.9034786776650492E-4</v>
      </c>
      <c r="K1839">
        <f t="shared" si="87"/>
        <v>4.9064243278378328E-3</v>
      </c>
    </row>
    <row r="1840" spans="2:11" x14ac:dyDescent="0.15">
      <c r="B1840">
        <f>Sheet2!B1842/Sheet2!B1841-1</f>
        <v>-5.3559245309519055E-3</v>
      </c>
      <c r="C1840">
        <f>Sheet2!C1842/Sheet2!C1841-1</f>
        <v>-1.4435407255982913E-2</v>
      </c>
      <c r="D1840">
        <f>Sheet2!D1842/Sheet2!D1841-1</f>
        <v>-6.1894452056178162E-3</v>
      </c>
      <c r="E1840">
        <f>Sheet2!F1842/Sheet2!F1841-1</f>
        <v>-9.4193765337544644E-3</v>
      </c>
      <c r="F1840">
        <f>Sheet2!G1842/Sheet2!G1841-1</f>
        <v>-1.3219593356411208E-2</v>
      </c>
      <c r="G1840">
        <f>Sheet2!E1842/Sheet2!E1841-1</f>
        <v>-1.1640489473051963E-2</v>
      </c>
      <c r="I1840">
        <f t="shared" si="85"/>
        <v>7.8636688254593023E-3</v>
      </c>
      <c r="J1840">
        <f t="shared" si="86"/>
        <v>-1.2158138995717049E-3</v>
      </c>
      <c r="K1840">
        <f t="shared" si="87"/>
        <v>7.0301481507933916E-3</v>
      </c>
    </row>
    <row r="1841" spans="2:11" x14ac:dyDescent="0.15">
      <c r="B1841">
        <f>Sheet2!B1843/Sheet2!B1842-1</f>
        <v>1.1007151448596542E-2</v>
      </c>
      <c r="C1841">
        <f>Sheet2!C1843/Sheet2!C1842-1</f>
        <v>1.6463669873373554E-2</v>
      </c>
      <c r="D1841">
        <f>Sheet2!D1843/Sheet2!D1842-1</f>
        <v>7.1173662124708326E-3</v>
      </c>
      <c r="E1841">
        <f>Sheet2!F1843/Sheet2!F1842-1</f>
        <v>3.4396175725111E-3</v>
      </c>
      <c r="F1841">
        <f>Sheet2!G1843/Sheet2!G1842-1</f>
        <v>1.4508830052735178E-3</v>
      </c>
      <c r="G1841">
        <f>Sheet2!E1843/Sheet2!E1842-1</f>
        <v>1.0329878861117248E-2</v>
      </c>
      <c r="I1841">
        <f t="shared" si="85"/>
        <v>9.5562684433230238E-3</v>
      </c>
      <c r="J1841">
        <f t="shared" si="86"/>
        <v>1.5012786868100036E-2</v>
      </c>
      <c r="K1841">
        <f t="shared" si="87"/>
        <v>5.6664832071973148E-3</v>
      </c>
    </row>
    <row r="1842" spans="2:11" x14ac:dyDescent="0.15">
      <c r="B1842">
        <f>Sheet2!B1844/Sheet2!B1843-1</f>
        <v>8.8431148990806285E-3</v>
      </c>
      <c r="C1842">
        <f>Sheet2!C1844/Sheet2!C1843-1</f>
        <v>-4.0298258371903595E-3</v>
      </c>
      <c r="D1842">
        <f>Sheet2!D1844/Sheet2!D1843-1</f>
        <v>1.248051816500384E-2</v>
      </c>
      <c r="E1842">
        <f>Sheet2!F1844/Sheet2!F1843-1</f>
        <v>1.2613775202430233E-3</v>
      </c>
      <c r="F1842">
        <f>Sheet2!G1844/Sheet2!G1843-1</f>
        <v>-5.1052517448069157E-4</v>
      </c>
      <c r="G1842">
        <f>Sheet2!E1844/Sheet2!E1843-1</f>
        <v>4.846539921930626E-3</v>
      </c>
      <c r="I1842">
        <f t="shared" si="85"/>
        <v>9.3536400735613201E-3</v>
      </c>
      <c r="J1842">
        <f t="shared" si="86"/>
        <v>-3.5193006627096679E-3</v>
      </c>
      <c r="K1842">
        <f t="shared" si="87"/>
        <v>1.2991043339484531E-2</v>
      </c>
    </row>
    <row r="1843" spans="2:11" x14ac:dyDescent="0.15">
      <c r="B1843">
        <f>Sheet2!B1845/Sheet2!B1844-1</f>
        <v>-4.6298848043090368E-3</v>
      </c>
      <c r="C1843">
        <f>Sheet2!C1845/Sheet2!C1844-1</f>
        <v>-5.1257885431195138E-3</v>
      </c>
      <c r="D1843">
        <f>Sheet2!D1845/Sheet2!D1844-1</f>
        <v>-7.7986725012635372E-3</v>
      </c>
      <c r="E1843">
        <f>Sheet2!F1845/Sheet2!F1844-1</f>
        <v>-6.1936652863421315E-3</v>
      </c>
      <c r="F1843">
        <f>Sheet2!G1845/Sheet2!G1844-1</f>
        <v>-1.1755427914710848E-2</v>
      </c>
      <c r="G1843">
        <f>Sheet2!E1845/Sheet2!E1844-1</f>
        <v>-7.4244401374990998E-3</v>
      </c>
      <c r="I1843">
        <f t="shared" si="85"/>
        <v>7.1255431104018108E-3</v>
      </c>
      <c r="J1843">
        <f t="shared" si="86"/>
        <v>6.6296393715913338E-3</v>
      </c>
      <c r="K1843">
        <f t="shared" si="87"/>
        <v>3.9567554134473104E-3</v>
      </c>
    </row>
    <row r="1844" spans="2:11" x14ac:dyDescent="0.15">
      <c r="B1844">
        <f>Sheet2!B1846/Sheet2!B1845-1</f>
        <v>3.1628278271229604E-3</v>
      </c>
      <c r="C1844">
        <f>Sheet2!C1846/Sheet2!C1845-1</f>
        <v>9.8863412576861709E-3</v>
      </c>
      <c r="D1844">
        <f>Sheet2!D1846/Sheet2!D1845-1</f>
        <v>2.6968633278161569E-3</v>
      </c>
      <c r="E1844">
        <f>Sheet2!F1846/Sheet2!F1845-1</f>
        <v>1.2932638978213618E-4</v>
      </c>
      <c r="F1844">
        <f>Sheet2!G1846/Sheet2!G1845-1</f>
        <v>-1.9876691523844636E-3</v>
      </c>
      <c r="G1844">
        <f>Sheet2!E1846/Sheet2!E1845-1</f>
        <v>5.0346109469181499E-3</v>
      </c>
      <c r="I1844">
        <f t="shared" si="85"/>
        <v>5.150496979507424E-3</v>
      </c>
      <c r="J1844">
        <f t="shared" si="86"/>
        <v>1.1874010410070635E-2</v>
      </c>
      <c r="K1844">
        <f t="shared" si="87"/>
        <v>4.6845324802006205E-3</v>
      </c>
    </row>
    <row r="1845" spans="2:11" x14ac:dyDescent="0.15">
      <c r="B1845">
        <f>Sheet2!B1847/Sheet2!B1846-1</f>
        <v>-5.9042010604817285E-3</v>
      </c>
      <c r="C1845">
        <f>Sheet2!C1847/Sheet2!C1846-1</f>
        <v>-1.0575119382233433E-2</v>
      </c>
      <c r="D1845">
        <f>Sheet2!D1847/Sheet2!D1846-1</f>
        <v>-9.1405343832047237E-3</v>
      </c>
      <c r="E1845">
        <f>Sheet2!F1847/Sheet2!F1846-1</f>
        <v>-2.4110977956650625E-3</v>
      </c>
      <c r="F1845">
        <f>Sheet2!G1847/Sheet2!G1846-1</f>
        <v>5.1825644272025517E-3</v>
      </c>
      <c r="G1845">
        <f>Sheet2!E1847/Sheet2!E1846-1</f>
        <v>-1.0156926932481269E-2</v>
      </c>
      <c r="I1845">
        <f t="shared" si="85"/>
        <v>-1.108676548768428E-2</v>
      </c>
      <c r="J1845">
        <f t="shared" si="86"/>
        <v>-1.5757683809435985E-2</v>
      </c>
      <c r="K1845">
        <f t="shared" si="87"/>
        <v>-1.4323098810407275E-2</v>
      </c>
    </row>
    <row r="1846" spans="2:11" x14ac:dyDescent="0.15">
      <c r="B1846">
        <f>Sheet2!B1848/Sheet2!B1847-1</f>
        <v>-1.2412061535467589E-2</v>
      </c>
      <c r="C1846">
        <f>Sheet2!C1848/Sheet2!C1847-1</f>
        <v>-1.5502072554561153E-2</v>
      </c>
      <c r="D1846">
        <f>Sheet2!D1848/Sheet2!D1847-1</f>
        <v>-1.2178211834819042E-2</v>
      </c>
      <c r="E1846">
        <f>Sheet2!F1848/Sheet2!F1847-1</f>
        <v>-1.7957357801653417E-3</v>
      </c>
      <c r="F1846">
        <f>Sheet2!G1848/Sheet2!G1847-1</f>
        <v>5.3033236737876077E-3</v>
      </c>
      <c r="G1846">
        <f>Sheet2!E1848/Sheet2!E1847-1</f>
        <v>-2.0610253625821029E-2</v>
      </c>
      <c r="I1846">
        <f t="shared" si="85"/>
        <v>-1.7715385209255197E-2</v>
      </c>
      <c r="J1846">
        <f t="shared" si="86"/>
        <v>-2.080539622834876E-2</v>
      </c>
      <c r="K1846">
        <f t="shared" si="87"/>
        <v>-1.7481535508606649E-2</v>
      </c>
    </row>
    <row r="1847" spans="2:11" x14ac:dyDescent="0.15">
      <c r="B1847">
        <f>Sheet2!B1849/Sheet2!B1848-1</f>
        <v>1.4308502744202478E-3</v>
      </c>
      <c r="C1847">
        <f>Sheet2!C1849/Sheet2!C1848-1</f>
        <v>3.8114062280829586E-3</v>
      </c>
      <c r="D1847">
        <f>Sheet2!D1849/Sheet2!D1848-1</f>
        <v>7.913279096196657E-4</v>
      </c>
      <c r="E1847">
        <f>Sheet2!F1849/Sheet2!F1848-1</f>
        <v>-2.9392418158794564E-3</v>
      </c>
      <c r="F1847">
        <f>Sheet2!G1849/Sheet2!G1848-1</f>
        <v>-6.0268002557514189E-3</v>
      </c>
      <c r="G1847">
        <f>Sheet2!E1849/Sheet2!E1848-1</f>
        <v>5.3351095601419374E-3</v>
      </c>
      <c r="I1847">
        <f t="shared" si="85"/>
        <v>7.4576505301716667E-3</v>
      </c>
      <c r="J1847">
        <f t="shared" si="86"/>
        <v>9.8382064838343775E-3</v>
      </c>
      <c r="K1847">
        <f t="shared" si="87"/>
        <v>6.8181281653710846E-3</v>
      </c>
    </row>
    <row r="1848" spans="2:11" x14ac:dyDescent="0.15">
      <c r="B1848">
        <f>Sheet2!B1850/Sheet2!B1849-1</f>
        <v>-5.1085917522567525E-3</v>
      </c>
      <c r="C1848">
        <f>Sheet2!C1850/Sheet2!C1849-1</f>
        <v>-5.2477957440248968E-3</v>
      </c>
      <c r="D1848">
        <f>Sheet2!D1850/Sheet2!D1849-1</f>
        <v>-4.5066854755617669E-3</v>
      </c>
      <c r="E1848">
        <f>Sheet2!F1850/Sheet2!F1849-1</f>
        <v>-6.6517407836294007E-3</v>
      </c>
      <c r="F1848">
        <f>Sheet2!G1850/Sheet2!G1849-1</f>
        <v>-1.1146960704997322E-2</v>
      </c>
      <c r="G1848">
        <f>Sheet2!E1850/Sheet2!E1849-1</f>
        <v>-1.1546305275471624E-3</v>
      </c>
      <c r="I1848">
        <f t="shared" si="85"/>
        <v>6.0383689527405693E-3</v>
      </c>
      <c r="J1848">
        <f t="shared" si="86"/>
        <v>5.899164960972425E-3</v>
      </c>
      <c r="K1848">
        <f t="shared" si="87"/>
        <v>6.6402752294355549E-3</v>
      </c>
    </row>
    <row r="1849" spans="2:11" x14ac:dyDescent="0.15">
      <c r="B1849">
        <f>Sheet2!B1851/Sheet2!B1850-1</f>
        <v>8.2572176648407769E-3</v>
      </c>
      <c r="C1849">
        <f>Sheet2!C1851/Sheet2!C1850-1</f>
        <v>1.380124777601055E-2</v>
      </c>
      <c r="D1849">
        <f>Sheet2!D1851/Sheet2!D1850-1</f>
        <v>6.0787577863232745E-3</v>
      </c>
      <c r="E1849">
        <f>Sheet2!F1851/Sheet2!F1850-1</f>
        <v>5.4822441510902209E-3</v>
      </c>
      <c r="F1849">
        <f>Sheet2!G1851/Sheet2!G1850-1</f>
        <v>8.139470376261837E-3</v>
      </c>
      <c r="G1849">
        <f>Sheet2!E1851/Sheet2!E1850-1</f>
        <v>6.7810206445100274E-3</v>
      </c>
      <c r="I1849">
        <f t="shared" si="85"/>
        <v>1.177472885789399E-4</v>
      </c>
      <c r="J1849">
        <f t="shared" si="86"/>
        <v>5.6617773997487131E-3</v>
      </c>
      <c r="K1849">
        <f t="shared" si="87"/>
        <v>-2.0607125899385625E-3</v>
      </c>
    </row>
    <row r="1850" spans="2:11" x14ac:dyDescent="0.15">
      <c r="B1850">
        <f>Sheet2!B1852/Sheet2!B1851-1</f>
        <v>7.7268706246347296E-3</v>
      </c>
      <c r="C1850">
        <f>Sheet2!C1852/Sheet2!C1851-1</f>
        <v>1.6531130149030293E-2</v>
      </c>
      <c r="D1850">
        <f>Sheet2!D1852/Sheet2!D1851-1</f>
        <v>5.7552373734148787E-3</v>
      </c>
      <c r="E1850">
        <f>Sheet2!F1852/Sheet2!F1851-1</f>
        <v>9.7882292980373542E-3</v>
      </c>
      <c r="F1850">
        <f>Sheet2!G1852/Sheet2!G1851-1</f>
        <v>1.6516172137778007E-2</v>
      </c>
      <c r="G1850">
        <f>Sheet2!E1852/Sheet2!E1851-1</f>
        <v>6.9582757058461731E-3</v>
      </c>
      <c r="I1850">
        <f t="shared" si="85"/>
        <v>-8.7893015131432772E-3</v>
      </c>
      <c r="J1850">
        <f t="shared" si="86"/>
        <v>1.4958011252286241E-5</v>
      </c>
      <c r="K1850">
        <f t="shared" si="87"/>
        <v>-1.0760934764363128E-2</v>
      </c>
    </row>
    <row r="1851" spans="2:11" x14ac:dyDescent="0.15">
      <c r="B1851">
        <f>Sheet2!B1853/Sheet2!B1852-1</f>
        <v>-9.6863378533179612E-3</v>
      </c>
      <c r="C1851">
        <f>Sheet2!C1853/Sheet2!C1852-1</f>
        <v>-6.7937803395511365E-3</v>
      </c>
      <c r="D1851">
        <f>Sheet2!D1853/Sheet2!D1852-1</f>
        <v>-9.5412163192371002E-3</v>
      </c>
      <c r="E1851">
        <f>Sheet2!F1853/Sheet2!F1852-1</f>
        <v>-1.2456220217738068E-2</v>
      </c>
      <c r="F1851">
        <f>Sheet2!G1853/Sheet2!G1852-1</f>
        <v>-1.3142500047364725E-2</v>
      </c>
      <c r="G1851">
        <f>Sheet2!E1853/Sheet2!E1852-1</f>
        <v>-8.7745730747621487E-3</v>
      </c>
      <c r="I1851">
        <f t="shared" si="85"/>
        <v>3.4561621940467635E-3</v>
      </c>
      <c r="J1851">
        <f t="shared" si="86"/>
        <v>6.3487197078135882E-3</v>
      </c>
      <c r="K1851">
        <f t="shared" si="87"/>
        <v>3.6012837281276244E-3</v>
      </c>
    </row>
    <row r="1852" spans="2:11" x14ac:dyDescent="0.15">
      <c r="B1852">
        <f>Sheet2!B1854/Sheet2!B1853-1</f>
        <v>5.7430928865893627E-3</v>
      </c>
      <c r="C1852">
        <f>Sheet2!C1854/Sheet2!C1853-1</f>
        <v>8.920294798770767E-3</v>
      </c>
      <c r="D1852">
        <f>Sheet2!D1854/Sheet2!D1853-1</f>
        <v>3.2319510733234136E-3</v>
      </c>
      <c r="E1852">
        <f>Sheet2!F1854/Sheet2!F1853-1</f>
        <v>6.773838050415204E-3</v>
      </c>
      <c r="F1852">
        <f>Sheet2!G1854/Sheet2!G1853-1</f>
        <v>8.4851249234223491E-3</v>
      </c>
      <c r="G1852">
        <f>Sheet2!E1854/Sheet2!E1853-1</f>
        <v>3.9341291501431286E-3</v>
      </c>
      <c r="I1852">
        <f t="shared" si="85"/>
        <v>-2.7420320368329865E-3</v>
      </c>
      <c r="J1852">
        <f t="shared" si="86"/>
        <v>4.3516987534841789E-4</v>
      </c>
      <c r="K1852">
        <f t="shared" si="87"/>
        <v>-5.2531738500989356E-3</v>
      </c>
    </row>
    <row r="1853" spans="2:11" x14ac:dyDescent="0.15">
      <c r="B1853">
        <f>Sheet2!B1855/Sheet2!B1854-1</f>
        <v>6.4263379368711959E-4</v>
      </c>
      <c r="C1853">
        <f>Sheet2!C1855/Sheet2!C1854-1</f>
        <v>7.6198540320748798E-4</v>
      </c>
      <c r="D1853">
        <f>Sheet2!D1855/Sheet2!D1854-1</f>
        <v>-1.4465192802155524E-3</v>
      </c>
      <c r="E1853">
        <f>Sheet2!F1855/Sheet2!F1854-1</f>
        <v>-3.2088042118081361E-3</v>
      </c>
      <c r="F1853">
        <f>Sheet2!G1855/Sheet2!G1854-1</f>
        <v>-5.9112474141641558E-3</v>
      </c>
      <c r="G1853">
        <f>Sheet2!E1855/Sheet2!E1854-1</f>
        <v>-1.8447625578268401E-3</v>
      </c>
      <c r="I1853">
        <f t="shared" si="85"/>
        <v>6.5538812078512754E-3</v>
      </c>
      <c r="J1853">
        <f t="shared" si="86"/>
        <v>6.6732328173716438E-3</v>
      </c>
      <c r="K1853">
        <f t="shared" si="87"/>
        <v>4.4647281339486034E-3</v>
      </c>
    </row>
    <row r="1854" spans="2:11" x14ac:dyDescent="0.15">
      <c r="B1854">
        <f>Sheet2!B1856/Sheet2!B1855-1</f>
        <v>-1.041208676133043E-2</v>
      </c>
      <c r="C1854">
        <f>Sheet2!C1856/Sheet2!C1855-1</f>
        <v>-4.5415499125127656E-3</v>
      </c>
      <c r="D1854">
        <f>Sheet2!D1856/Sheet2!D1855-1</f>
        <v>-7.5990455626105957E-3</v>
      </c>
      <c r="E1854">
        <f>Sheet2!F1856/Sheet2!F1855-1</f>
        <v>-7.988425600053084E-3</v>
      </c>
      <c r="F1854">
        <f>Sheet2!G1856/Sheet2!G1855-1</f>
        <v>-1.1250396035757948E-2</v>
      </c>
      <c r="G1854">
        <f>Sheet2!E1856/Sheet2!E1855-1</f>
        <v>-7.2702025935968972E-3</v>
      </c>
      <c r="I1854">
        <f t="shared" si="85"/>
        <v>8.3830927442751779E-4</v>
      </c>
      <c r="J1854">
        <f t="shared" si="86"/>
        <v>6.7088461232451824E-3</v>
      </c>
      <c r="K1854">
        <f t="shared" si="87"/>
        <v>3.6513504731473523E-3</v>
      </c>
    </row>
    <row r="1855" spans="2:11" x14ac:dyDescent="0.15">
      <c r="B1855">
        <f>Sheet2!B1857/Sheet2!B1856-1</f>
        <v>2.0999460219441879E-3</v>
      </c>
      <c r="C1855">
        <f>Sheet2!C1857/Sheet2!C1856-1</f>
        <v>-2.895652217073108E-3</v>
      </c>
      <c r="D1855">
        <f>Sheet2!D1857/Sheet2!D1856-1</f>
        <v>4.8811104177648446E-4</v>
      </c>
      <c r="E1855">
        <f>Sheet2!F1857/Sheet2!F1856-1</f>
        <v>5.4660902017866775E-4</v>
      </c>
      <c r="F1855">
        <f>Sheet2!G1857/Sheet2!G1856-1</f>
        <v>1.1142327737672097E-3</v>
      </c>
      <c r="G1855">
        <f>Sheet2!E1857/Sheet2!E1856-1</f>
        <v>-9.3559414871577928E-3</v>
      </c>
      <c r="I1855">
        <f t="shared" si="85"/>
        <v>9.8571324817697814E-4</v>
      </c>
      <c r="J1855">
        <f t="shared" si="86"/>
        <v>-4.0098849908403178E-3</v>
      </c>
      <c r="K1855">
        <f t="shared" si="87"/>
        <v>-6.2612173199072529E-4</v>
      </c>
    </row>
    <row r="1856" spans="2:11" x14ac:dyDescent="0.15">
      <c r="B1856">
        <f>Sheet2!B1858/Sheet2!B1857-1</f>
        <v>6.7381476756305236E-3</v>
      </c>
      <c r="C1856">
        <f>Sheet2!C1858/Sheet2!C1857-1</f>
        <v>9.7678077356673221E-3</v>
      </c>
      <c r="D1856">
        <f>Sheet2!D1858/Sheet2!D1857-1</f>
        <v>4.2845638317021706E-3</v>
      </c>
      <c r="E1856">
        <f>Sheet2!F1858/Sheet2!F1857-1</f>
        <v>8.7566338784543785E-3</v>
      </c>
      <c r="F1856">
        <f>Sheet2!G1858/Sheet2!G1857-1</f>
        <v>1.2555669078552212E-2</v>
      </c>
      <c r="G1856">
        <f>Sheet2!E1858/Sheet2!E1857-1</f>
        <v>7.3525046033871E-3</v>
      </c>
      <c r="I1856">
        <f t="shared" si="85"/>
        <v>-5.8175214029216882E-3</v>
      </c>
      <c r="J1856">
        <f t="shared" si="86"/>
        <v>-2.7878613428848897E-3</v>
      </c>
      <c r="K1856">
        <f t="shared" si="87"/>
        <v>-8.2711052468500412E-3</v>
      </c>
    </row>
    <row r="1857" spans="2:11" x14ac:dyDescent="0.15">
      <c r="B1857">
        <f>Sheet2!B1859/Sheet2!B1858-1</f>
        <v>-9.9277465953473421E-3</v>
      </c>
      <c r="C1857">
        <f>Sheet2!C1859/Sheet2!C1858-1</f>
        <v>-2.3151135151482372E-3</v>
      </c>
      <c r="D1857">
        <f>Sheet2!D1859/Sheet2!D1858-1</f>
        <v>-8.189853225030741E-3</v>
      </c>
      <c r="E1857">
        <f>Sheet2!F1859/Sheet2!F1858-1</f>
        <v>-2.7097212033082574E-3</v>
      </c>
      <c r="F1857">
        <f>Sheet2!G1859/Sheet2!G1858-1</f>
        <v>-1.1993072981850705E-3</v>
      </c>
      <c r="G1857">
        <f>Sheet2!E1859/Sheet2!E1858-1</f>
        <v>-1.0171897003443564E-2</v>
      </c>
      <c r="I1857">
        <f t="shared" si="85"/>
        <v>-8.7284392971622715E-3</v>
      </c>
      <c r="J1857">
        <f t="shared" si="86"/>
        <v>-1.1158062169631666E-3</v>
      </c>
      <c r="K1857">
        <f t="shared" si="87"/>
        <v>-6.9905459268456704E-3</v>
      </c>
    </row>
    <row r="1858" spans="2:11" x14ac:dyDescent="0.15">
      <c r="B1858">
        <f>Sheet2!B1860/Sheet2!B1859-1</f>
        <v>7.3187715021947319E-3</v>
      </c>
      <c r="C1858">
        <f>Sheet2!C1860/Sheet2!C1859-1</f>
        <v>5.5588426993897766E-3</v>
      </c>
      <c r="D1858">
        <f>Sheet2!D1860/Sheet2!D1859-1</f>
        <v>2.7570129540024357E-3</v>
      </c>
      <c r="E1858">
        <f>Sheet2!F1860/Sheet2!F1859-1</f>
        <v>3.7880455067951235E-3</v>
      </c>
      <c r="F1858">
        <f>Sheet2!G1860/Sheet2!G1859-1</f>
        <v>9.2690223406595162E-3</v>
      </c>
      <c r="G1858">
        <f>Sheet2!E1860/Sheet2!E1859-1</f>
        <v>4.4236408935791616E-3</v>
      </c>
      <c r="I1858">
        <f t="shared" ref="I1858:I1921" si="88">B1858-$F1858</f>
        <v>-1.9502508384647843E-3</v>
      </c>
      <c r="J1858">
        <f t="shared" si="86"/>
        <v>-3.7101796412697396E-3</v>
      </c>
      <c r="K1858">
        <f t="shared" si="87"/>
        <v>-6.5120093866570805E-3</v>
      </c>
    </row>
    <row r="1859" spans="2:11" x14ac:dyDescent="0.15">
      <c r="B1859">
        <f>Sheet2!B1861/Sheet2!B1860-1</f>
        <v>1.1496043469354511E-3</v>
      </c>
      <c r="C1859">
        <f>Sheet2!C1861/Sheet2!C1860-1</f>
        <v>-2.70192611708997E-3</v>
      </c>
      <c r="D1859">
        <f>Sheet2!D1861/Sheet2!D1860-1</f>
        <v>1.3681496413591177E-3</v>
      </c>
      <c r="E1859">
        <f>Sheet2!F1861/Sheet2!F1860-1</f>
        <v>-9.0795338132254599E-4</v>
      </c>
      <c r="F1859">
        <f>Sheet2!G1861/Sheet2!G1860-1</f>
        <v>-3.257274699389523E-3</v>
      </c>
      <c r="G1859">
        <f>Sheet2!E1861/Sheet2!E1860-1</f>
        <v>7.719285733081005E-4</v>
      </c>
      <c r="I1859">
        <f t="shared" si="88"/>
        <v>4.4068790463249741E-3</v>
      </c>
      <c r="J1859">
        <f t="shared" si="86"/>
        <v>5.5534858229955297E-4</v>
      </c>
      <c r="K1859">
        <f t="shared" si="87"/>
        <v>4.6254243407486406E-3</v>
      </c>
    </row>
    <row r="1860" spans="2:11" x14ac:dyDescent="0.15">
      <c r="B1860">
        <f>Sheet2!B1862/Sheet2!B1861-1</f>
        <v>-6.7708131560083595E-3</v>
      </c>
      <c r="C1860">
        <f>Sheet2!C1862/Sheet2!C1861-1</f>
        <v>-5.7363417923754767E-3</v>
      </c>
      <c r="D1860">
        <f>Sheet2!D1862/Sheet2!D1861-1</f>
        <v>-6.1840899040725983E-3</v>
      </c>
      <c r="E1860">
        <f>Sheet2!F1862/Sheet2!F1861-1</f>
        <v>-5.0353905885329731E-3</v>
      </c>
      <c r="F1860">
        <f>Sheet2!G1862/Sheet2!G1861-1</f>
        <v>-3.220614894930085E-3</v>
      </c>
      <c r="G1860">
        <f>Sheet2!E1862/Sheet2!E1861-1</f>
        <v>-1.3127747399173217E-2</v>
      </c>
      <c r="I1860">
        <f t="shared" si="88"/>
        <v>-3.5501982610782745E-3</v>
      </c>
      <c r="J1860">
        <f t="shared" si="86"/>
        <v>-2.5157268974453917E-3</v>
      </c>
      <c r="K1860">
        <f t="shared" si="87"/>
        <v>-2.9634750091425133E-3</v>
      </c>
    </row>
    <row r="1861" spans="2:11" x14ac:dyDescent="0.15">
      <c r="B1861">
        <f>Sheet2!B1863/Sheet2!B1862-1</f>
        <v>8.9772096212974439E-3</v>
      </c>
      <c r="C1861">
        <f>Sheet2!C1863/Sheet2!C1862-1</f>
        <v>3.9746818020593988E-3</v>
      </c>
      <c r="D1861">
        <f>Sheet2!D1863/Sheet2!D1862-1</f>
        <v>5.3847564609983412E-3</v>
      </c>
      <c r="E1861">
        <f>Sheet2!F1863/Sheet2!F1862-1</f>
        <v>7.8231687558545371E-3</v>
      </c>
      <c r="F1861">
        <f>Sheet2!G1863/Sheet2!G1862-1</f>
        <v>2.9895286700238888E-3</v>
      </c>
      <c r="G1861">
        <f>Sheet2!E1863/Sheet2!E1862-1</f>
        <v>5.4605155322879906E-3</v>
      </c>
      <c r="I1861">
        <f t="shared" si="88"/>
        <v>5.9876809512735552E-3</v>
      </c>
      <c r="J1861">
        <f t="shared" si="86"/>
        <v>9.8515313203551003E-4</v>
      </c>
      <c r="K1861">
        <f t="shared" si="87"/>
        <v>2.3952277909744524E-3</v>
      </c>
    </row>
    <row r="1862" spans="2:11" x14ac:dyDescent="0.15">
      <c r="B1862">
        <f>Sheet2!B1864/Sheet2!B1863-1</f>
        <v>-5.8544739840867832E-3</v>
      </c>
      <c r="C1862">
        <f>Sheet2!C1864/Sheet2!C1863-1</f>
        <v>-1.109986410646524E-2</v>
      </c>
      <c r="D1862">
        <f>Sheet2!D1864/Sheet2!D1863-1</f>
        <v>-3.2485014986871619E-4</v>
      </c>
      <c r="E1862">
        <f>Sheet2!F1864/Sheet2!F1863-1</f>
        <v>-9.1774520536824777E-3</v>
      </c>
      <c r="F1862">
        <f>Sheet2!G1864/Sheet2!G1863-1</f>
        <v>-1.5397314757289893E-2</v>
      </c>
      <c r="G1862">
        <f>Sheet2!E1864/Sheet2!E1863-1</f>
        <v>-6.5323128796094254E-3</v>
      </c>
      <c r="I1862">
        <f t="shared" si="88"/>
        <v>9.5428407732031095E-3</v>
      </c>
      <c r="J1862">
        <f t="shared" si="86"/>
        <v>4.2974506508246524E-3</v>
      </c>
      <c r="K1862">
        <f t="shared" si="87"/>
        <v>1.5072464607421177E-2</v>
      </c>
    </row>
    <row r="1863" spans="2:11" x14ac:dyDescent="0.15">
      <c r="B1863">
        <f>Sheet2!B1865/Sheet2!B1864-1</f>
        <v>7.1185076839823669E-3</v>
      </c>
      <c r="C1863">
        <f>Sheet2!C1865/Sheet2!C1864-1</f>
        <v>8.0222215509644368E-3</v>
      </c>
      <c r="D1863">
        <f>Sheet2!D1865/Sheet2!D1864-1</f>
        <v>2.0071962737151505E-3</v>
      </c>
      <c r="E1863">
        <f>Sheet2!F1865/Sheet2!F1864-1</f>
        <v>6.2891532368996028E-3</v>
      </c>
      <c r="F1863">
        <f>Sheet2!G1865/Sheet2!G1864-1</f>
        <v>6.9377249867363933E-3</v>
      </c>
      <c r="G1863">
        <f>Sheet2!E1865/Sheet2!E1864-1</f>
        <v>2.912412204328696E-3</v>
      </c>
      <c r="I1863">
        <f t="shared" si="88"/>
        <v>1.8078269724597362E-4</v>
      </c>
      <c r="J1863">
        <f t="shared" si="86"/>
        <v>1.0844965642280435E-3</v>
      </c>
      <c r="K1863">
        <f t="shared" si="87"/>
        <v>-4.9305287130212427E-3</v>
      </c>
    </row>
    <row r="1864" spans="2:11" x14ac:dyDescent="0.15">
      <c r="B1864">
        <f>Sheet2!B1866/Sheet2!B1865-1</f>
        <v>7.0882900663338244E-3</v>
      </c>
      <c r="C1864">
        <f>Sheet2!C1866/Sheet2!C1865-1</f>
        <v>7.3786572326690614E-3</v>
      </c>
      <c r="D1864">
        <f>Sheet2!D1866/Sheet2!D1865-1</f>
        <v>5.9385432105354408E-3</v>
      </c>
      <c r="E1864">
        <f>Sheet2!F1866/Sheet2!F1865-1</f>
        <v>3.2724942571171756E-3</v>
      </c>
      <c r="F1864">
        <f>Sheet2!G1866/Sheet2!G1865-1</f>
        <v>2.975318553790407E-3</v>
      </c>
      <c r="G1864">
        <f>Sheet2!E1866/Sheet2!E1865-1</f>
        <v>9.9106802602151323E-3</v>
      </c>
      <c r="I1864">
        <f t="shared" si="88"/>
        <v>4.1129715125434174E-3</v>
      </c>
      <c r="J1864">
        <f t="shared" si="86"/>
        <v>4.4033386788786544E-3</v>
      </c>
      <c r="K1864">
        <f t="shared" si="87"/>
        <v>2.9632246567450338E-3</v>
      </c>
    </row>
    <row r="1865" spans="2:11" x14ac:dyDescent="0.15">
      <c r="B1865">
        <f>Sheet2!B1867/Sheet2!B1866-1</f>
        <v>1.860859608676857E-2</v>
      </c>
      <c r="C1865">
        <f>Sheet2!C1867/Sheet2!C1866-1</f>
        <v>1.061236342180627E-2</v>
      </c>
      <c r="D1865">
        <f>Sheet2!D1867/Sheet2!D1866-1</f>
        <v>2.0051810918101598E-2</v>
      </c>
      <c r="E1865">
        <f>Sheet2!F1867/Sheet2!F1866-1</f>
        <v>1.2443803574661239E-2</v>
      </c>
      <c r="F1865">
        <f>Sheet2!G1867/Sheet2!G1866-1</f>
        <v>1.4028364057460996E-2</v>
      </c>
      <c r="G1865">
        <f>Sheet2!E1867/Sheet2!E1866-1</f>
        <v>1.012849289162121E-2</v>
      </c>
      <c r="I1865">
        <f t="shared" si="88"/>
        <v>4.5802320293075738E-3</v>
      </c>
      <c r="J1865">
        <f t="shared" si="86"/>
        <v>-3.4160006356547257E-3</v>
      </c>
      <c r="K1865">
        <f t="shared" si="87"/>
        <v>6.0234468606406022E-3</v>
      </c>
    </row>
    <row r="1866" spans="2:11" x14ac:dyDescent="0.15">
      <c r="B1866">
        <f>Sheet2!B1868/Sheet2!B1867-1</f>
        <v>4.8392184768206725E-3</v>
      </c>
      <c r="C1866">
        <f>Sheet2!C1868/Sheet2!C1867-1</f>
        <v>6.9630356150218731E-3</v>
      </c>
      <c r="D1866">
        <f>Sheet2!D1868/Sheet2!D1867-1</f>
        <v>6.10838224702559E-3</v>
      </c>
      <c r="E1866">
        <f>Sheet2!F1868/Sheet2!F1867-1</f>
        <v>6.2068330923221726E-3</v>
      </c>
      <c r="F1866">
        <f>Sheet2!G1868/Sheet2!G1867-1</f>
        <v>5.8695730676010527E-3</v>
      </c>
      <c r="G1866">
        <f>Sheet2!E1868/Sheet2!E1867-1</f>
        <v>7.8429130685382376E-3</v>
      </c>
      <c r="I1866">
        <f t="shared" si="88"/>
        <v>-1.0303545907803802E-3</v>
      </c>
      <c r="J1866">
        <f t="shared" si="86"/>
        <v>1.0934625474208204E-3</v>
      </c>
      <c r="K1866">
        <f t="shared" si="87"/>
        <v>2.3880917942453728E-4</v>
      </c>
    </row>
    <row r="1867" spans="2:11" x14ac:dyDescent="0.15">
      <c r="B1867">
        <f>Sheet2!B1869/Sheet2!B1868-1</f>
        <v>4.1157457218408133E-3</v>
      </c>
      <c r="C1867">
        <f>Sheet2!C1869/Sheet2!C1868-1</f>
        <v>4.8458741299719499E-3</v>
      </c>
      <c r="D1867">
        <f>Sheet2!D1869/Sheet2!D1868-1</f>
        <v>6.3981535585702076E-3</v>
      </c>
      <c r="E1867">
        <f>Sheet2!F1869/Sheet2!F1868-1</f>
        <v>4.9276538564326788E-3</v>
      </c>
      <c r="F1867">
        <f>Sheet2!G1869/Sheet2!G1868-1</f>
        <v>4.236861355368049E-3</v>
      </c>
      <c r="G1867">
        <f>Sheet2!E1869/Sheet2!E1868-1</f>
        <v>1.2506089558619315E-3</v>
      </c>
      <c r="I1867">
        <f t="shared" si="88"/>
        <v>-1.2111563352723564E-4</v>
      </c>
      <c r="J1867">
        <f t="shared" si="86"/>
        <v>6.0901277460390091E-4</v>
      </c>
      <c r="K1867">
        <f t="shared" si="87"/>
        <v>2.1612922032021586E-3</v>
      </c>
    </row>
    <row r="1868" spans="2:11" x14ac:dyDescent="0.15">
      <c r="B1868">
        <f>Sheet2!B1870/Sheet2!B1869-1</f>
        <v>7.02856898439852E-3</v>
      </c>
      <c r="C1868">
        <f>Sheet2!C1870/Sheet2!C1869-1</f>
        <v>4.3084749227850772E-4</v>
      </c>
      <c r="D1868">
        <f>Sheet2!D1870/Sheet2!D1869-1</f>
        <v>1.7030009010376546E-2</v>
      </c>
      <c r="E1868">
        <f>Sheet2!F1870/Sheet2!F1869-1</f>
        <v>1.7839388616307517E-3</v>
      </c>
      <c r="F1868">
        <f>Sheet2!G1870/Sheet2!G1869-1</f>
        <v>2.4071331513069172E-3</v>
      </c>
      <c r="G1868">
        <f>Sheet2!E1870/Sheet2!E1869-1</f>
        <v>1.0774733703698303E-2</v>
      </c>
      <c r="I1868">
        <f t="shared" si="88"/>
        <v>4.6214358330916028E-3</v>
      </c>
      <c r="J1868">
        <f t="shared" si="86"/>
        <v>-1.9762856590284095E-3</v>
      </c>
      <c r="K1868">
        <f t="shared" si="87"/>
        <v>1.4622875859069628E-2</v>
      </c>
    </row>
    <row r="1869" spans="2:11" x14ac:dyDescent="0.15">
      <c r="B1869">
        <f>Sheet2!B1871/Sheet2!B1870-1</f>
        <v>1.3791219553377365E-2</v>
      </c>
      <c r="C1869">
        <f>Sheet2!C1871/Sheet2!C1870-1</f>
        <v>1.8687915450299464E-3</v>
      </c>
      <c r="D1869">
        <f>Sheet2!D1871/Sheet2!D1870-1</f>
        <v>1.1925806347997447E-2</v>
      </c>
      <c r="E1869">
        <f>Sheet2!F1871/Sheet2!F1870-1</f>
        <v>5.2272129364718811E-3</v>
      </c>
      <c r="F1869">
        <f>Sheet2!G1871/Sheet2!G1870-1</f>
        <v>5.1728172548695106E-3</v>
      </c>
      <c r="G1869">
        <f>Sheet2!E1871/Sheet2!E1870-1</f>
        <v>6.4512054682013265E-3</v>
      </c>
      <c r="I1869">
        <f t="shared" si="88"/>
        <v>8.6184022985078546E-3</v>
      </c>
      <c r="J1869">
        <f t="shared" si="86"/>
        <v>-3.3040257098395642E-3</v>
      </c>
      <c r="K1869">
        <f t="shared" si="87"/>
        <v>6.7529890931279368E-3</v>
      </c>
    </row>
    <row r="1870" spans="2:11" x14ac:dyDescent="0.15">
      <c r="B1870">
        <f>Sheet2!B1872/Sheet2!B1871-1</f>
        <v>-2.0881217452869416E-3</v>
      </c>
      <c r="C1870">
        <f>Sheet2!C1872/Sheet2!C1871-1</f>
        <v>8.8344309595749237E-3</v>
      </c>
      <c r="D1870">
        <f>Sheet2!D1872/Sheet2!D1871-1</f>
        <v>-1.411308048391291E-4</v>
      </c>
      <c r="E1870">
        <f>Sheet2!F1872/Sheet2!F1871-1</f>
        <v>1.2964148926544183E-3</v>
      </c>
      <c r="F1870">
        <f>Sheet2!G1872/Sheet2!G1871-1</f>
        <v>7.0041064531300989E-3</v>
      </c>
      <c r="G1870">
        <f>Sheet2!E1872/Sheet2!E1871-1</f>
        <v>-1.7230899970042124E-3</v>
      </c>
      <c r="I1870">
        <f t="shared" si="88"/>
        <v>-9.0922281984170406E-3</v>
      </c>
      <c r="J1870">
        <f t="shared" si="86"/>
        <v>1.8303245064448248E-3</v>
      </c>
      <c r="K1870">
        <f t="shared" si="87"/>
        <v>-7.145237257969228E-3</v>
      </c>
    </row>
    <row r="1871" spans="2:11" x14ac:dyDescent="0.15">
      <c r="B1871">
        <f>Sheet2!B1873/Sheet2!B1872-1</f>
        <v>-2.4008197778764284E-3</v>
      </c>
      <c r="C1871">
        <f>Sheet2!C1873/Sheet2!C1872-1</f>
        <v>-6.681748744312821E-3</v>
      </c>
      <c r="D1871">
        <f>Sheet2!D1873/Sheet2!D1872-1</f>
        <v>-3.703267211401573E-3</v>
      </c>
      <c r="E1871">
        <f>Sheet2!F1873/Sheet2!F1872-1</f>
        <v>2.3242335539097603E-3</v>
      </c>
      <c r="F1871">
        <f>Sheet2!G1873/Sheet2!G1872-1</f>
        <v>4.4197145502453683E-3</v>
      </c>
      <c r="G1871">
        <f>Sheet2!E1873/Sheet2!E1872-1</f>
        <v>-6.3971907413021833E-3</v>
      </c>
      <c r="I1871">
        <f t="shared" si="88"/>
        <v>-6.8205343281217967E-3</v>
      </c>
      <c r="J1871">
        <f t="shared" si="86"/>
        <v>-1.1101463294558189E-2</v>
      </c>
      <c r="K1871">
        <f t="shared" si="87"/>
        <v>-8.1229817616469413E-3</v>
      </c>
    </row>
    <row r="1872" spans="2:11" x14ac:dyDescent="0.15">
      <c r="B1872">
        <f>Sheet2!B1874/Sheet2!B1873-1</f>
        <v>-4.2260101414333118E-3</v>
      </c>
      <c r="C1872">
        <f>Sheet2!C1874/Sheet2!C1873-1</f>
        <v>8.7044889902898603E-4</v>
      </c>
      <c r="D1872">
        <f>Sheet2!D1874/Sheet2!D1873-1</f>
        <v>8.6981046983258814E-4</v>
      </c>
      <c r="E1872">
        <f>Sheet2!F1874/Sheet2!F1873-1</f>
        <v>1.0259409697308541E-3</v>
      </c>
      <c r="F1872">
        <f>Sheet2!G1874/Sheet2!G1873-1</f>
        <v>-5.2922976713887238E-4</v>
      </c>
      <c r="G1872">
        <f>Sheet2!E1874/Sheet2!E1873-1</f>
        <v>1.6716792511519696E-3</v>
      </c>
      <c r="I1872">
        <f t="shared" si="88"/>
        <v>-3.6967803742944394E-3</v>
      </c>
      <c r="J1872">
        <f t="shared" si="86"/>
        <v>1.3996786661678584E-3</v>
      </c>
      <c r="K1872">
        <f t="shared" si="87"/>
        <v>1.3990402369714605E-3</v>
      </c>
    </row>
    <row r="1873" spans="2:11" x14ac:dyDescent="0.15">
      <c r="B1873">
        <f>Sheet2!B1875/Sheet2!B1874-1</f>
        <v>-2.0631385552059012E-3</v>
      </c>
      <c r="C1873">
        <f>Sheet2!C1875/Sheet2!C1874-1</f>
        <v>2.5742899497969152E-3</v>
      </c>
      <c r="D1873">
        <f>Sheet2!D1875/Sheet2!D1874-1</f>
        <v>5.549509578150591E-3</v>
      </c>
      <c r="E1873">
        <f>Sheet2!F1875/Sheet2!F1874-1</f>
        <v>1.0497629012482523E-3</v>
      </c>
      <c r="F1873">
        <f>Sheet2!G1875/Sheet2!G1874-1</f>
        <v>4.6164074673726851E-3</v>
      </c>
      <c r="G1873">
        <f>Sheet2!E1875/Sheet2!E1874-1</f>
        <v>3.4882110698486457E-4</v>
      </c>
      <c r="I1873">
        <f t="shared" si="88"/>
        <v>-6.6795460225785863E-3</v>
      </c>
      <c r="J1873">
        <f t="shared" ref="J1873:J1936" si="89">C1873-$F1873</f>
        <v>-2.04211751757577E-3</v>
      </c>
      <c r="K1873">
        <f t="shared" ref="K1873:K1936" si="90">D1873-$F1873</f>
        <v>9.3310211077790584E-4</v>
      </c>
    </row>
    <row r="1874" spans="2:11" x14ac:dyDescent="0.15">
      <c r="B1874">
        <f>Sheet2!B1876/Sheet2!B1875-1</f>
        <v>-1.7729387525415752E-2</v>
      </c>
      <c r="C1874">
        <f>Sheet2!C1876/Sheet2!C1875-1</f>
        <v>-1.4916576160520334E-2</v>
      </c>
      <c r="D1874">
        <f>Sheet2!D1876/Sheet2!D1875-1</f>
        <v>-1.6876265862848627E-2</v>
      </c>
      <c r="E1874">
        <f>Sheet2!F1876/Sheet2!F1875-1</f>
        <v>-5.381399567510825E-3</v>
      </c>
      <c r="F1874">
        <f>Sheet2!G1876/Sheet2!G1875-1</f>
        <v>5.6402353514561909E-5</v>
      </c>
      <c r="G1874">
        <f>Sheet2!E1876/Sheet2!E1875-1</f>
        <v>-1.4635198452664366E-2</v>
      </c>
      <c r="I1874">
        <f t="shared" si="88"/>
        <v>-1.7785789878930314E-2</v>
      </c>
      <c r="J1874">
        <f t="shared" si="89"/>
        <v>-1.4972978514034896E-2</v>
      </c>
      <c r="K1874">
        <f t="shared" si="90"/>
        <v>-1.6932668216363189E-2</v>
      </c>
    </row>
    <row r="1875" spans="2:11" x14ac:dyDescent="0.15">
      <c r="B1875">
        <f>Sheet2!B1877/Sheet2!B1876-1</f>
        <v>1.4673012932447493E-2</v>
      </c>
      <c r="C1875">
        <f>Sheet2!C1877/Sheet2!C1876-1</f>
        <v>1.1315512871035827E-2</v>
      </c>
      <c r="D1875">
        <f>Sheet2!D1877/Sheet2!D1876-1</f>
        <v>2.1187084596843597E-2</v>
      </c>
      <c r="E1875">
        <f>Sheet2!F1877/Sheet2!F1876-1</f>
        <v>7.6545639419014488E-3</v>
      </c>
      <c r="F1875">
        <f>Sheet2!G1877/Sheet2!G1876-1</f>
        <v>7.8655190014917942E-3</v>
      </c>
      <c r="G1875">
        <f>Sheet2!E1877/Sheet2!E1876-1</f>
        <v>9.4907321274400047E-3</v>
      </c>
      <c r="I1875">
        <f t="shared" si="88"/>
        <v>6.8074939309556992E-3</v>
      </c>
      <c r="J1875">
        <f t="shared" si="89"/>
        <v>3.4499938695440324E-3</v>
      </c>
      <c r="K1875">
        <f t="shared" si="90"/>
        <v>1.3321565595351803E-2</v>
      </c>
    </row>
    <row r="1876" spans="2:11" x14ac:dyDescent="0.15">
      <c r="B1876">
        <f>Sheet2!B1878/Sheet2!B1877-1</f>
        <v>-1.9821878743390142E-3</v>
      </c>
      <c r="C1876">
        <f>Sheet2!C1878/Sheet2!C1877-1</f>
        <v>-8.8731573918829909E-3</v>
      </c>
      <c r="D1876">
        <f>Sheet2!D1878/Sheet2!D1877-1</f>
        <v>-5.4844447527249152E-3</v>
      </c>
      <c r="E1876">
        <f>Sheet2!F1878/Sheet2!F1877-1</f>
        <v>2.3503794745611817E-3</v>
      </c>
      <c r="F1876">
        <f>Sheet2!G1878/Sheet2!G1877-1</f>
        <v>-2.4319985121427079E-3</v>
      </c>
      <c r="G1876">
        <f>Sheet2!E1878/Sheet2!E1877-1</f>
        <v>-7.5914233655182128E-3</v>
      </c>
      <c r="I1876">
        <f t="shared" si="88"/>
        <v>4.4981063780369368E-4</v>
      </c>
      <c r="J1876">
        <f t="shared" si="89"/>
        <v>-6.441158879740283E-3</v>
      </c>
      <c r="K1876">
        <f t="shared" si="90"/>
        <v>-3.0524462405822073E-3</v>
      </c>
    </row>
    <row r="1877" spans="2:11" x14ac:dyDescent="0.15">
      <c r="B1877">
        <f>Sheet2!B1879/Sheet2!B1878-1</f>
        <v>4.7344257831936076E-3</v>
      </c>
      <c r="C1877">
        <f>Sheet2!C1879/Sheet2!C1878-1</f>
        <v>5.5519253584148665E-3</v>
      </c>
      <c r="D1877">
        <f>Sheet2!D1879/Sheet2!D1878-1</f>
        <v>5.2095510558467506E-3</v>
      </c>
      <c r="E1877">
        <f>Sheet2!F1879/Sheet2!F1878-1</f>
        <v>8.7331119227544995E-3</v>
      </c>
      <c r="F1877">
        <f>Sheet2!G1879/Sheet2!G1878-1</f>
        <v>5.4848779567340245E-3</v>
      </c>
      <c r="G1877">
        <f>Sheet2!E1879/Sheet2!E1878-1</f>
        <v>3.3203272273694129E-3</v>
      </c>
      <c r="I1877">
        <f t="shared" si="88"/>
        <v>-7.5045217354041682E-4</v>
      </c>
      <c r="J1877">
        <f t="shared" si="89"/>
        <v>6.7047401680842E-5</v>
      </c>
      <c r="K1877">
        <f t="shared" si="90"/>
        <v>-2.7532690088727385E-4</v>
      </c>
    </row>
    <row r="1878" spans="2:11" x14ac:dyDescent="0.15">
      <c r="B1878">
        <f>Sheet2!B1880/Sheet2!B1879-1</f>
        <v>-9.0316816075652895E-4</v>
      </c>
      <c r="C1878">
        <f>Sheet2!C1880/Sheet2!C1879-1</f>
        <v>-8.6217930077525651E-3</v>
      </c>
      <c r="D1878">
        <f>Sheet2!D1880/Sheet2!D1879-1</f>
        <v>-1.1550901024870441E-4</v>
      </c>
      <c r="E1878">
        <f>Sheet2!F1880/Sheet2!F1879-1</f>
        <v>3.7729289613019912E-3</v>
      </c>
      <c r="F1878">
        <f>Sheet2!G1880/Sheet2!G1879-1</f>
        <v>3.2724973128355206E-3</v>
      </c>
      <c r="G1878">
        <f>Sheet2!E1880/Sheet2!E1879-1</f>
        <v>-4.8143611388088425E-3</v>
      </c>
      <c r="I1878">
        <f t="shared" si="88"/>
        <v>-4.1756654735920495E-3</v>
      </c>
      <c r="J1878">
        <f t="shared" si="89"/>
        <v>-1.1894290320588086E-2</v>
      </c>
      <c r="K1878">
        <f t="shared" si="90"/>
        <v>-3.388006323084225E-3</v>
      </c>
    </row>
    <row r="1879" spans="2:11" x14ac:dyDescent="0.15">
      <c r="B1879">
        <f>Sheet2!B1881/Sheet2!B1880-1</f>
        <v>1.2055382422879291E-2</v>
      </c>
      <c r="C1879">
        <f>Sheet2!C1881/Sheet2!C1880-1</f>
        <v>1.3928829007530563E-2</v>
      </c>
      <c r="D1879">
        <f>Sheet2!D1881/Sheet2!D1880-1</f>
        <v>3.9110151588139797E-3</v>
      </c>
      <c r="E1879">
        <f>Sheet2!F1881/Sheet2!F1880-1</f>
        <v>3.8700476853457122E-3</v>
      </c>
      <c r="F1879">
        <f>Sheet2!G1881/Sheet2!G1880-1</f>
        <v>1.1948116801368203E-2</v>
      </c>
      <c r="G1879">
        <f>Sheet2!E1881/Sheet2!E1880-1</f>
        <v>6.7553378202391823E-3</v>
      </c>
      <c r="I1879">
        <f t="shared" si="88"/>
        <v>1.0726562151108787E-4</v>
      </c>
      <c r="J1879">
        <f t="shared" si="89"/>
        <v>1.9807122061623605E-3</v>
      </c>
      <c r="K1879">
        <f t="shared" si="90"/>
        <v>-8.037101642554223E-3</v>
      </c>
    </row>
    <row r="1880" spans="2:11" x14ac:dyDescent="0.15">
      <c r="B1880">
        <f>Sheet2!B1882/Sheet2!B1881-1</f>
        <v>4.1511802371234641E-3</v>
      </c>
      <c r="C1880">
        <f>Sheet2!C1882/Sheet2!C1881-1</f>
        <v>2.1817244091675292E-3</v>
      </c>
      <c r="D1880">
        <f>Sheet2!D1882/Sheet2!D1881-1</f>
        <v>6.5225630692014036E-3</v>
      </c>
      <c r="E1880">
        <f>Sheet2!F1882/Sheet2!F1881-1</f>
        <v>1.2892867810134101E-2</v>
      </c>
      <c r="F1880">
        <f>Sheet2!G1882/Sheet2!G1881-1</f>
        <v>1.0610968866973991E-2</v>
      </c>
      <c r="G1880">
        <f>Sheet2!E1882/Sheet2!E1881-1</f>
        <v>5.8718117385216928E-3</v>
      </c>
      <c r="I1880">
        <f t="shared" si="88"/>
        <v>-6.4597886298505269E-3</v>
      </c>
      <c r="J1880">
        <f t="shared" si="89"/>
        <v>-8.4292444578064618E-3</v>
      </c>
      <c r="K1880">
        <f t="shared" si="90"/>
        <v>-4.0884057977725874E-3</v>
      </c>
    </row>
    <row r="1881" spans="2:11" x14ac:dyDescent="0.15">
      <c r="B1881">
        <f>Sheet2!B1883/Sheet2!B1882-1</f>
        <v>2.8938699020351066E-3</v>
      </c>
      <c r="C1881">
        <f>Sheet2!C1883/Sheet2!C1882-1</f>
        <v>8.4902114697893438E-4</v>
      </c>
      <c r="D1881">
        <f>Sheet2!D1883/Sheet2!D1882-1</f>
        <v>2.3408931966004687E-3</v>
      </c>
      <c r="E1881">
        <f>Sheet2!F1883/Sheet2!F1882-1</f>
        <v>3.6544431012752732E-3</v>
      </c>
      <c r="F1881">
        <f>Sheet2!G1883/Sheet2!G1882-1</f>
        <v>1.6593753922460319E-3</v>
      </c>
      <c r="G1881">
        <f>Sheet2!E1883/Sheet2!E1882-1</f>
        <v>2.2947045513814768E-3</v>
      </c>
      <c r="I1881">
        <f t="shared" si="88"/>
        <v>1.2344945097890747E-3</v>
      </c>
      <c r="J1881">
        <f t="shared" si="89"/>
        <v>-8.1035424526709754E-4</v>
      </c>
      <c r="K1881">
        <f t="shared" si="90"/>
        <v>6.8151780435443676E-4</v>
      </c>
    </row>
    <row r="1882" spans="2:11" x14ac:dyDescent="0.15">
      <c r="B1882">
        <f>Sheet2!B1884/Sheet2!B1883-1</f>
        <v>-1.4309661583693511E-3</v>
      </c>
      <c r="C1882">
        <f>Sheet2!C1884/Sheet2!C1883-1</f>
        <v>-3.5865864506117173E-3</v>
      </c>
      <c r="D1882">
        <f>Sheet2!D1884/Sheet2!D1883-1</f>
        <v>-3.3857981825212713E-3</v>
      </c>
      <c r="E1882">
        <f>Sheet2!F1884/Sheet2!F1883-1</f>
        <v>-3.1348247726983303E-3</v>
      </c>
      <c r="F1882">
        <f>Sheet2!G1884/Sheet2!G1883-1</f>
        <v>-5.6506943359089234E-3</v>
      </c>
      <c r="G1882">
        <f>Sheet2!E1884/Sheet2!E1883-1</f>
        <v>1.420228332273954E-4</v>
      </c>
      <c r="I1882">
        <f t="shared" si="88"/>
        <v>4.2197281775395723E-3</v>
      </c>
      <c r="J1882">
        <f t="shared" si="89"/>
        <v>2.0641078852972061E-3</v>
      </c>
      <c r="K1882">
        <f t="shared" si="90"/>
        <v>2.2648961533876522E-3</v>
      </c>
    </row>
    <row r="1883" spans="2:11" x14ac:dyDescent="0.15">
      <c r="B1883">
        <f>Sheet2!B1885/Sheet2!B1884-1</f>
        <v>4.8810383644113386E-3</v>
      </c>
      <c r="C1883">
        <f>Sheet2!C1885/Sheet2!C1884-1</f>
        <v>-1.6515512955298517E-3</v>
      </c>
      <c r="D1883">
        <f>Sheet2!D1885/Sheet2!D1884-1</f>
        <v>5.4571423667608698E-3</v>
      </c>
      <c r="E1883">
        <f>Sheet2!F1885/Sheet2!F1884-1</f>
        <v>2.7680243000394178E-3</v>
      </c>
      <c r="F1883">
        <f>Sheet2!G1885/Sheet2!G1884-1</f>
        <v>3.7159003339093388E-3</v>
      </c>
      <c r="G1883">
        <f>Sheet2!E1885/Sheet2!E1884-1</f>
        <v>3.5527996479500779E-4</v>
      </c>
      <c r="I1883">
        <f t="shared" si="88"/>
        <v>1.1651380305019998E-3</v>
      </c>
      <c r="J1883">
        <f t="shared" si="89"/>
        <v>-5.3674516294391905E-3</v>
      </c>
      <c r="K1883">
        <f t="shared" si="90"/>
        <v>1.741242032851531E-3</v>
      </c>
    </row>
    <row r="1884" spans="2:11" x14ac:dyDescent="0.15">
      <c r="B1884">
        <f>Sheet2!B1886/Sheet2!B1885-1</f>
        <v>-5.6359621404551419E-3</v>
      </c>
      <c r="C1884">
        <f>Sheet2!C1886/Sheet2!C1885-1</f>
        <v>-2.2639479790352635E-2</v>
      </c>
      <c r="D1884">
        <f>Sheet2!D1886/Sheet2!D1885-1</f>
        <v>-5.1951242641041784E-3</v>
      </c>
      <c r="E1884">
        <f>Sheet2!F1886/Sheet2!F1885-1</f>
        <v>-9.872633053643276E-3</v>
      </c>
      <c r="F1884">
        <f>Sheet2!G1886/Sheet2!G1885-1</f>
        <v>-1.8095429949597563E-2</v>
      </c>
      <c r="G1884">
        <f>Sheet2!E1886/Sheet2!E1885-1</f>
        <v>-1.3310130953277044E-2</v>
      </c>
      <c r="I1884">
        <f t="shared" si="88"/>
        <v>1.2459467809142422E-2</v>
      </c>
      <c r="J1884">
        <f t="shared" si="89"/>
        <v>-4.5440498407550711E-3</v>
      </c>
      <c r="K1884">
        <f t="shared" si="90"/>
        <v>1.2900305685493385E-2</v>
      </c>
    </row>
    <row r="1885" spans="2:11" x14ac:dyDescent="0.15">
      <c r="B1885">
        <f>Sheet2!B1887/Sheet2!B1886-1</f>
        <v>-2.6407946509346969E-3</v>
      </c>
      <c r="C1885">
        <f>Sheet2!C1887/Sheet2!C1886-1</f>
        <v>-1.6707812724381377E-4</v>
      </c>
      <c r="D1885">
        <f>Sheet2!D1887/Sheet2!D1886-1</f>
        <v>-6.6080273647325383E-3</v>
      </c>
      <c r="E1885">
        <f>Sheet2!F1887/Sheet2!F1886-1</f>
        <v>-9.9323568116236327E-3</v>
      </c>
      <c r="F1885">
        <f>Sheet2!G1887/Sheet2!G1886-1</f>
        <v>-1.0673130361771421E-2</v>
      </c>
      <c r="G1885">
        <f>Sheet2!E1887/Sheet2!E1886-1</f>
        <v>-5.3756067635098992E-3</v>
      </c>
      <c r="I1885">
        <f t="shared" si="88"/>
        <v>8.0323357108367244E-3</v>
      </c>
      <c r="J1885">
        <f t="shared" si="89"/>
        <v>1.0506052234527608E-2</v>
      </c>
      <c r="K1885">
        <f t="shared" si="90"/>
        <v>4.065102997038883E-3</v>
      </c>
    </row>
    <row r="1886" spans="2:11" x14ac:dyDescent="0.15">
      <c r="B1886">
        <f>Sheet2!B1888/Sheet2!B1887-1</f>
        <v>-5.0717481980410151E-3</v>
      </c>
      <c r="C1886">
        <f>Sheet2!C1888/Sheet2!C1887-1</f>
        <v>-6.6660226546914059E-3</v>
      </c>
      <c r="D1886">
        <f>Sheet2!D1888/Sheet2!D1887-1</f>
        <v>-1.2210952951319243E-2</v>
      </c>
      <c r="E1886">
        <f>Sheet2!F1888/Sheet2!F1887-1</f>
        <v>-2.0572194624497442E-3</v>
      </c>
      <c r="F1886">
        <f>Sheet2!G1888/Sheet2!G1887-1</f>
        <v>4.6513216870431862E-3</v>
      </c>
      <c r="G1886">
        <f>Sheet2!E1888/Sheet2!E1887-1</f>
        <v>-1.4245298103835791E-2</v>
      </c>
      <c r="I1886">
        <f t="shared" si="88"/>
        <v>-9.7230698850842012E-3</v>
      </c>
      <c r="J1886">
        <f t="shared" si="89"/>
        <v>-1.1317344341734592E-2</v>
      </c>
      <c r="K1886">
        <f t="shared" si="90"/>
        <v>-1.6862274638362429E-2</v>
      </c>
    </row>
    <row r="1887" spans="2:11" x14ac:dyDescent="0.15">
      <c r="B1887">
        <f>Sheet2!B1889/Sheet2!B1888-1</f>
        <v>-2.3290125963962072E-2</v>
      </c>
      <c r="C1887">
        <f>Sheet2!C1889/Sheet2!C1888-1</f>
        <v>-2.9371177422039096E-2</v>
      </c>
      <c r="D1887">
        <f>Sheet2!D1889/Sheet2!D1888-1</f>
        <v>-2.9730979570633642E-2</v>
      </c>
      <c r="E1887">
        <f>Sheet2!F1889/Sheet2!F1888-1</f>
        <v>-9.7256881067621093E-3</v>
      </c>
      <c r="F1887">
        <f>Sheet2!G1889/Sheet2!G1888-1</f>
        <v>-7.0162561853082117E-3</v>
      </c>
      <c r="G1887">
        <f>Sheet2!E1889/Sheet2!E1888-1</f>
        <v>-3.662841464992761E-2</v>
      </c>
      <c r="I1887">
        <f t="shared" si="88"/>
        <v>-1.627386977865386E-2</v>
      </c>
      <c r="J1887">
        <f t="shared" si="89"/>
        <v>-2.2354921236730885E-2</v>
      </c>
      <c r="K1887">
        <f t="shared" si="90"/>
        <v>-2.271472338532543E-2</v>
      </c>
    </row>
    <row r="1888" spans="2:11" x14ac:dyDescent="0.15">
      <c r="B1888">
        <f>Sheet2!B1890/Sheet2!B1889-1</f>
        <v>9.067682900800289E-3</v>
      </c>
      <c r="C1888">
        <f>Sheet2!C1890/Sheet2!C1889-1</f>
        <v>-7.7391656600589442E-5</v>
      </c>
      <c r="D1888">
        <f>Sheet2!D1890/Sheet2!D1889-1</f>
        <v>4.8354365872205207E-4</v>
      </c>
      <c r="E1888">
        <f>Sheet2!F1890/Sheet2!F1889-1</f>
        <v>4.3809074720742025E-3</v>
      </c>
      <c r="F1888">
        <f>Sheet2!G1890/Sheet2!G1889-1</f>
        <v>5.9668887932253778E-3</v>
      </c>
      <c r="G1888">
        <f>Sheet2!E1890/Sheet2!E1889-1</f>
        <v>-1.7327276667765679E-3</v>
      </c>
      <c r="I1888">
        <f t="shared" si="88"/>
        <v>3.1007941075749113E-3</v>
      </c>
      <c r="J1888">
        <f t="shared" si="89"/>
        <v>-6.0442804498259672E-3</v>
      </c>
      <c r="K1888">
        <f t="shared" si="90"/>
        <v>-5.4833451345033257E-3</v>
      </c>
    </row>
    <row r="1889" spans="2:11" x14ac:dyDescent="0.15">
      <c r="B1889">
        <f>Sheet2!B1891/Sheet2!B1890-1</f>
        <v>5.5632468265292001E-3</v>
      </c>
      <c r="C1889">
        <f>Sheet2!C1891/Sheet2!C1890-1</f>
        <v>-1.1956149631325186E-2</v>
      </c>
      <c r="D1889">
        <f>Sheet2!D1891/Sheet2!D1890-1</f>
        <v>5.5873007834053023E-3</v>
      </c>
      <c r="E1889">
        <f>Sheet2!F1891/Sheet2!F1890-1</f>
        <v>7.3413075743349321E-3</v>
      </c>
      <c r="F1889">
        <f>Sheet2!G1891/Sheet2!G1890-1</f>
        <v>6.8219183380446857E-4</v>
      </c>
      <c r="G1889">
        <f>Sheet2!E1891/Sheet2!E1890-1</f>
        <v>-2.0677219950845371E-3</v>
      </c>
      <c r="I1889">
        <f t="shared" si="88"/>
        <v>4.8810549927247315E-3</v>
      </c>
      <c r="J1889">
        <f t="shared" si="89"/>
        <v>-1.2638341465129654E-2</v>
      </c>
      <c r="K1889">
        <f t="shared" si="90"/>
        <v>4.9051089496008338E-3</v>
      </c>
    </row>
    <row r="1890" spans="2:11" x14ac:dyDescent="0.15">
      <c r="B1890">
        <f>Sheet2!B1892/Sheet2!B1891-1</f>
        <v>-4.2593209867905157E-2</v>
      </c>
      <c r="C1890">
        <f>Sheet2!C1892/Sheet2!C1891-1</f>
        <v>-3.8801125022868588E-2</v>
      </c>
      <c r="D1890">
        <f>Sheet2!D1892/Sheet2!D1891-1</f>
        <v>-3.8679017326060605E-2</v>
      </c>
      <c r="E1890">
        <f>Sheet2!F1892/Sheet2!F1891-1</f>
        <v>-3.3503971472950478E-2</v>
      </c>
      <c r="F1890">
        <f>Sheet2!G1892/Sheet2!G1891-1</f>
        <v>-2.9306623657065267E-2</v>
      </c>
      <c r="G1890">
        <f>Sheet2!E1892/Sheet2!E1891-1</f>
        <v>-4.6083947453271046E-2</v>
      </c>
      <c r="I1890">
        <f t="shared" si="88"/>
        <v>-1.328658621083989E-2</v>
      </c>
      <c r="J1890">
        <f t="shared" si="89"/>
        <v>-9.4945013658033206E-3</v>
      </c>
      <c r="K1890">
        <f t="shared" si="90"/>
        <v>-9.372393668995338E-3</v>
      </c>
    </row>
    <row r="1891" spans="2:11" x14ac:dyDescent="0.15">
      <c r="B1891">
        <f>Sheet2!B1893/Sheet2!B1892-1</f>
        <v>-9.5109629265399676E-3</v>
      </c>
      <c r="C1891">
        <f>Sheet2!C1893/Sheet2!C1892-1</f>
        <v>-6.6059749191405004E-3</v>
      </c>
      <c r="D1891">
        <f>Sheet2!D1893/Sheet2!D1892-1</f>
        <v>-1.192038043276733E-2</v>
      </c>
      <c r="E1891">
        <f>Sheet2!F1893/Sheet2!F1892-1</f>
        <v>-1.8213746183231017E-2</v>
      </c>
      <c r="F1891">
        <f>Sheet2!G1893/Sheet2!G1892-1</f>
        <v>-2.3714416227817892E-2</v>
      </c>
      <c r="G1891">
        <f>Sheet2!E1893/Sheet2!E1892-1</f>
        <v>-2.5418022244566574E-3</v>
      </c>
      <c r="I1891">
        <f t="shared" si="88"/>
        <v>1.4203453301277924E-2</v>
      </c>
      <c r="J1891">
        <f t="shared" si="89"/>
        <v>1.7108441308677391E-2</v>
      </c>
      <c r="K1891">
        <f t="shared" si="90"/>
        <v>1.1794035795050561E-2</v>
      </c>
    </row>
    <row r="1892" spans="2:11" x14ac:dyDescent="0.15">
      <c r="B1892">
        <f>Sheet2!B1894/Sheet2!B1893-1</f>
        <v>-5.5769352039848341E-3</v>
      </c>
      <c r="C1892">
        <f>Sheet2!C1894/Sheet2!C1893-1</f>
        <v>1.2138216022087978E-2</v>
      </c>
      <c r="D1892">
        <f>Sheet2!D1894/Sheet2!D1893-1</f>
        <v>-4.3192464208696713E-3</v>
      </c>
      <c r="E1892">
        <f>Sheet2!F1894/Sheet2!F1893-1</f>
        <v>-1.4265848816100601E-2</v>
      </c>
      <c r="F1892">
        <f>Sheet2!G1894/Sheet2!G1893-1</f>
        <v>-9.492661789767487E-3</v>
      </c>
      <c r="G1892">
        <f>Sheet2!E1894/Sheet2!E1893-1</f>
        <v>7.6632381628292112E-3</v>
      </c>
      <c r="I1892">
        <f t="shared" si="88"/>
        <v>3.9157265857826529E-3</v>
      </c>
      <c r="J1892">
        <f t="shared" si="89"/>
        <v>2.1630877811855465E-2</v>
      </c>
      <c r="K1892">
        <f t="shared" si="90"/>
        <v>5.1734153688978157E-3</v>
      </c>
    </row>
    <row r="1893" spans="2:11" x14ac:dyDescent="0.15">
      <c r="B1893">
        <f>Sheet2!B1895/Sheet2!B1894-1</f>
        <v>-4.5069238860402039E-2</v>
      </c>
      <c r="C1893">
        <f>Sheet2!C1895/Sheet2!C1894-1</f>
        <v>-2.6939399372472694E-2</v>
      </c>
      <c r="D1893">
        <f>Sheet2!D1895/Sheet2!D1894-1</f>
        <v>-4.6340692127756267E-2</v>
      </c>
      <c r="E1893">
        <f>Sheet2!F1895/Sheet2!F1894-1</f>
        <v>-4.052653508970927E-2</v>
      </c>
      <c r="F1893">
        <f>Sheet2!G1895/Sheet2!G1894-1</f>
        <v>-4.2719961021395747E-2</v>
      </c>
      <c r="G1893">
        <f>Sheet2!E1895/Sheet2!E1894-1</f>
        <v>-3.5419844284590329E-2</v>
      </c>
      <c r="I1893">
        <f t="shared" si="88"/>
        <v>-2.3492778390062918E-3</v>
      </c>
      <c r="J1893">
        <f t="shared" si="89"/>
        <v>1.5780561648923053E-2</v>
      </c>
      <c r="K1893">
        <f t="shared" si="90"/>
        <v>-3.6207311063605196E-3</v>
      </c>
    </row>
    <row r="1894" spans="2:11" x14ac:dyDescent="0.15">
      <c r="B1894">
        <f>Sheet2!B1896/Sheet2!B1895-1</f>
        <v>1.5665458117247955E-2</v>
      </c>
      <c r="C1894">
        <f>Sheet2!C1896/Sheet2!C1895-1</f>
        <v>3.2303555951075813E-2</v>
      </c>
      <c r="D1894">
        <f>Sheet2!D1896/Sheet2!D1895-1</f>
        <v>1.1994133032587673E-2</v>
      </c>
      <c r="E1894">
        <f>Sheet2!F1896/Sheet2!F1895-1</f>
        <v>7.7558329617497535E-3</v>
      </c>
      <c r="F1894">
        <f>Sheet2!G1896/Sheet2!G1895-1</f>
        <v>1.2875910388877365E-2</v>
      </c>
      <c r="G1894">
        <f>Sheet2!E1896/Sheet2!E1895-1</f>
        <v>1.7486831980943363E-2</v>
      </c>
      <c r="I1894">
        <f t="shared" si="88"/>
        <v>2.7895477283705894E-3</v>
      </c>
      <c r="J1894">
        <f t="shared" si="89"/>
        <v>1.9427645562198448E-2</v>
      </c>
      <c r="K1894">
        <f t="shared" si="90"/>
        <v>-8.8177735628969245E-4</v>
      </c>
    </row>
    <row r="1895" spans="2:11" x14ac:dyDescent="0.15">
      <c r="B1895">
        <f>Sheet2!B1897/Sheet2!B1896-1</f>
        <v>9.589304651849373E-3</v>
      </c>
      <c r="C1895">
        <f>Sheet2!C1897/Sheet2!C1896-1</f>
        <v>5.168161840380936E-3</v>
      </c>
      <c r="D1895">
        <f>Sheet2!D1897/Sheet2!D1896-1</f>
        <v>4.1883685164865181E-3</v>
      </c>
      <c r="E1895">
        <f>Sheet2!F1897/Sheet2!F1896-1</f>
        <v>9.7755466539155567E-3</v>
      </c>
      <c r="F1895">
        <f>Sheet2!G1897/Sheet2!G1896-1</f>
        <v>1.170348992672321E-2</v>
      </c>
      <c r="G1895">
        <f>Sheet2!E1897/Sheet2!E1896-1</f>
        <v>4.9162973855685355E-3</v>
      </c>
      <c r="I1895">
        <f t="shared" si="88"/>
        <v>-2.1141852748738366E-3</v>
      </c>
      <c r="J1895">
        <f t="shared" si="89"/>
        <v>-6.5353280863422736E-3</v>
      </c>
      <c r="K1895">
        <f t="shared" si="90"/>
        <v>-7.5151214102366914E-3</v>
      </c>
    </row>
    <row r="1896" spans="2:11" x14ac:dyDescent="0.15">
      <c r="B1896">
        <f>Sheet2!B1898/Sheet2!B1897-1</f>
        <v>6.0969302344275889E-3</v>
      </c>
      <c r="C1896">
        <f>Sheet2!C1898/Sheet2!C1897-1</f>
        <v>3.2345429445923557E-3</v>
      </c>
      <c r="D1896">
        <f>Sheet2!D1898/Sheet2!D1897-1</f>
        <v>2.0683007144906007E-3</v>
      </c>
      <c r="E1896">
        <f>Sheet2!F1898/Sheet2!F1897-1</f>
        <v>4.4585193522288513E-3</v>
      </c>
      <c r="F1896">
        <f>Sheet2!G1898/Sheet2!G1897-1</f>
        <v>7.9603471096538758E-3</v>
      </c>
      <c r="G1896">
        <f>Sheet2!E1898/Sheet2!E1897-1</f>
        <v>4.46811997104124E-3</v>
      </c>
      <c r="I1896">
        <f t="shared" si="88"/>
        <v>-1.863416875226287E-3</v>
      </c>
      <c r="J1896">
        <f t="shared" si="89"/>
        <v>-4.7258041650615201E-3</v>
      </c>
      <c r="K1896">
        <f t="shared" si="90"/>
        <v>-5.8920463951632751E-3</v>
      </c>
    </row>
    <row r="1897" spans="2:11" x14ac:dyDescent="0.15">
      <c r="B1897">
        <f>Sheet2!B1899/Sheet2!B1898-1</f>
        <v>1.9814388223271084E-2</v>
      </c>
      <c r="C1897">
        <f>Sheet2!C1899/Sheet2!C1898-1</f>
        <v>1.9793412538504196E-2</v>
      </c>
      <c r="D1897">
        <f>Sheet2!D1899/Sheet2!D1898-1</f>
        <v>1.6001915001739642E-2</v>
      </c>
      <c r="E1897">
        <f>Sheet2!F1899/Sheet2!F1898-1</f>
        <v>2.1693201922542871E-2</v>
      </c>
      <c r="F1897">
        <f>Sheet2!G1899/Sheet2!G1898-1</f>
        <v>2.162153632248609E-2</v>
      </c>
      <c r="G1897">
        <f>Sheet2!E1899/Sheet2!E1898-1</f>
        <v>1.5536772602933402E-2</v>
      </c>
      <c r="I1897">
        <f t="shared" si="88"/>
        <v>-1.8071480992150057E-3</v>
      </c>
      <c r="J1897">
        <f t="shared" si="89"/>
        <v>-1.8281237839818942E-3</v>
      </c>
      <c r="K1897">
        <f t="shared" si="90"/>
        <v>-5.6196213207464485E-3</v>
      </c>
    </row>
    <row r="1898" spans="2:11" x14ac:dyDescent="0.15">
      <c r="B1898">
        <f>Sheet2!B1900/Sheet2!B1899-1</f>
        <v>4.7644627676919349E-3</v>
      </c>
      <c r="C1898">
        <f>Sheet2!C1900/Sheet2!C1899-1</f>
        <v>-4.7223335141732825E-4</v>
      </c>
      <c r="D1898">
        <f>Sheet2!D1900/Sheet2!D1899-1</f>
        <v>7.4534340528435994E-3</v>
      </c>
      <c r="E1898">
        <f>Sheet2!F1900/Sheet2!F1899-1</f>
        <v>6.2612302932645303E-3</v>
      </c>
      <c r="F1898">
        <f>Sheet2!G1900/Sheet2!G1899-1</f>
        <v>4.5292149998921172E-3</v>
      </c>
      <c r="G1898">
        <f>Sheet2!E1900/Sheet2!E1899-1</f>
        <v>4.4587089409533487E-3</v>
      </c>
      <c r="I1898">
        <f t="shared" si="88"/>
        <v>2.3524776779981771E-4</v>
      </c>
      <c r="J1898">
        <f t="shared" si="89"/>
        <v>-5.0014483513094454E-3</v>
      </c>
      <c r="K1898">
        <f t="shared" si="90"/>
        <v>2.9242190529514822E-3</v>
      </c>
    </row>
    <row r="1899" spans="2:11" x14ac:dyDescent="0.15">
      <c r="B1899">
        <f>Sheet2!B1901/Sheet2!B1900-1</f>
        <v>1.3030966313352765E-2</v>
      </c>
      <c r="C1899">
        <f>Sheet2!C1901/Sheet2!C1900-1</f>
        <v>1.6707974862730346E-2</v>
      </c>
      <c r="D1899">
        <f>Sheet2!D1901/Sheet2!D1900-1</f>
        <v>1.1517446570924905E-2</v>
      </c>
      <c r="E1899">
        <f>Sheet2!F1901/Sheet2!F1900-1</f>
        <v>1.2328763416479704E-2</v>
      </c>
      <c r="F1899">
        <f>Sheet2!G1901/Sheet2!G1900-1</f>
        <v>1.162580851525985E-2</v>
      </c>
      <c r="G1899">
        <f>Sheet2!E1901/Sheet2!E1900-1</f>
        <v>1.5845135804383403E-2</v>
      </c>
      <c r="I1899">
        <f t="shared" si="88"/>
        <v>1.4051577980929153E-3</v>
      </c>
      <c r="J1899">
        <f t="shared" si="89"/>
        <v>5.0821663474704959E-3</v>
      </c>
      <c r="K1899">
        <f t="shared" si="90"/>
        <v>-1.0836194433494484E-4</v>
      </c>
    </row>
    <row r="1900" spans="2:11" x14ac:dyDescent="0.15">
      <c r="B1900">
        <f>Sheet2!B1902/Sheet2!B1901-1</f>
        <v>-1.2113107658810685E-2</v>
      </c>
      <c r="C1900">
        <f>Sheet2!C1902/Sheet2!C1901-1</f>
        <v>-4.9353855007947534E-3</v>
      </c>
      <c r="D1900">
        <f>Sheet2!D1902/Sheet2!D1901-1</f>
        <v>-9.0682444600577172E-3</v>
      </c>
      <c r="E1900">
        <f>Sheet2!F1902/Sheet2!F1901-1</f>
        <v>-1.1264445054932848E-2</v>
      </c>
      <c r="F1900">
        <f>Sheet2!G1902/Sheet2!G1901-1</f>
        <v>-1.4432238626738925E-2</v>
      </c>
      <c r="G1900">
        <f>Sheet2!E1902/Sheet2!E1901-1</f>
        <v>-6.6841601006295548E-3</v>
      </c>
      <c r="I1900">
        <f t="shared" si="88"/>
        <v>2.3191309679282401E-3</v>
      </c>
      <c r="J1900">
        <f t="shared" si="89"/>
        <v>9.4968531259441713E-3</v>
      </c>
      <c r="K1900">
        <f t="shared" si="90"/>
        <v>5.3639941666812074E-3</v>
      </c>
    </row>
    <row r="1901" spans="2:11" x14ac:dyDescent="0.15">
      <c r="B1901">
        <f>Sheet2!B1903/Sheet2!B1902-1</f>
        <v>2.4970051315451602E-3</v>
      </c>
      <c r="C1901">
        <f>Sheet2!C1903/Sheet2!C1902-1</f>
        <v>-3.3180545530503425E-3</v>
      </c>
      <c r="D1901">
        <f>Sheet2!D1903/Sheet2!D1902-1</f>
        <v>-7.479767010017957E-4</v>
      </c>
      <c r="E1901">
        <f>Sheet2!F1903/Sheet2!F1902-1</f>
        <v>-9.9207856557274043E-3</v>
      </c>
      <c r="F1901">
        <f>Sheet2!G1903/Sheet2!G1902-1</f>
        <v>-8.7063978576294998E-3</v>
      </c>
      <c r="G1901">
        <f>Sheet2!E1903/Sheet2!E1902-1</f>
        <v>6.0640174507655686E-3</v>
      </c>
      <c r="I1901">
        <f t="shared" si="88"/>
        <v>1.120340298917466E-2</v>
      </c>
      <c r="J1901">
        <f t="shared" si="89"/>
        <v>5.3883433045791573E-3</v>
      </c>
      <c r="K1901">
        <f t="shared" si="90"/>
        <v>7.9584211566277041E-3</v>
      </c>
    </row>
    <row r="1902" spans="2:11" x14ac:dyDescent="0.15">
      <c r="B1902">
        <f>Sheet2!B1904/Sheet2!B1903-1</f>
        <v>6.3445217979267721E-3</v>
      </c>
      <c r="C1902">
        <f>Sheet2!C1904/Sheet2!C1903-1</f>
        <v>1.0983644134448856E-2</v>
      </c>
      <c r="D1902">
        <f>Sheet2!D1904/Sheet2!D1903-1</f>
        <v>1.2440072781951805E-3</v>
      </c>
      <c r="E1902">
        <f>Sheet2!F1904/Sheet2!F1903-1</f>
        <v>4.4016888956521782E-3</v>
      </c>
      <c r="F1902">
        <f>Sheet2!G1904/Sheet2!G1903-1</f>
        <v>6.3238238297325111E-3</v>
      </c>
      <c r="G1902">
        <f>Sheet2!E1904/Sheet2!E1903-1</f>
        <v>4.5703168590407461E-3</v>
      </c>
      <c r="I1902">
        <f t="shared" si="88"/>
        <v>2.0697968194260952E-5</v>
      </c>
      <c r="J1902">
        <f t="shared" si="89"/>
        <v>4.6598203047163445E-3</v>
      </c>
      <c r="K1902">
        <f t="shared" si="90"/>
        <v>-5.0798165515373306E-3</v>
      </c>
    </row>
    <row r="1903" spans="2:11" x14ac:dyDescent="0.15">
      <c r="B1903">
        <f>Sheet2!B1905/Sheet2!B1904-1</f>
        <v>-6.9819241890228811E-3</v>
      </c>
      <c r="C1903">
        <f>Sheet2!C1905/Sheet2!C1904-1</f>
        <v>-7.8125513331379626E-3</v>
      </c>
      <c r="D1903">
        <f>Sheet2!D1905/Sheet2!D1904-1</f>
        <v>-7.156132655378733E-3</v>
      </c>
      <c r="E1903">
        <f>Sheet2!F1905/Sheet2!F1904-1</f>
        <v>-5.8729503543468731E-3</v>
      </c>
      <c r="F1903">
        <f>Sheet2!G1905/Sheet2!G1904-1</f>
        <v>-8.0574474295596055E-3</v>
      </c>
      <c r="G1903">
        <f>Sheet2!E1905/Sheet2!E1904-1</f>
        <v>5.4398472204097992E-4</v>
      </c>
      <c r="I1903">
        <f t="shared" si="88"/>
        <v>1.0755232405367243E-3</v>
      </c>
      <c r="J1903">
        <f t="shared" si="89"/>
        <v>2.4489609642164289E-4</v>
      </c>
      <c r="K1903">
        <f t="shared" si="90"/>
        <v>9.0131477418087247E-4</v>
      </c>
    </row>
    <row r="1904" spans="2:11" x14ac:dyDescent="0.15">
      <c r="B1904">
        <f>Sheet2!B1906/Sheet2!B1905-1</f>
        <v>-4.7545173966256904E-3</v>
      </c>
      <c r="C1904">
        <f>Sheet2!C1906/Sheet2!C1905-1</f>
        <v>2.4684253142357448E-3</v>
      </c>
      <c r="D1904">
        <f>Sheet2!D1906/Sheet2!D1905-1</f>
        <v>7.0584234722348427E-4</v>
      </c>
      <c r="E1904">
        <f>Sheet2!F1906/Sheet2!F1905-1</f>
        <v>7.3681952619675251E-4</v>
      </c>
      <c r="F1904">
        <f>Sheet2!G1906/Sheet2!G1905-1</f>
        <v>4.0732376089303024E-4</v>
      </c>
      <c r="G1904">
        <f>Sheet2!E1906/Sheet2!E1905-1</f>
        <v>-6.6066106454543139E-5</v>
      </c>
      <c r="I1904">
        <f t="shared" si="88"/>
        <v>-5.1618411575187206E-3</v>
      </c>
      <c r="J1904">
        <f t="shared" si="89"/>
        <v>2.0611015533427146E-3</v>
      </c>
      <c r="K1904">
        <f t="shared" si="90"/>
        <v>2.9851858633045403E-4</v>
      </c>
    </row>
    <row r="1905" spans="2:11" x14ac:dyDescent="0.15">
      <c r="B1905">
        <f>Sheet2!B1907/Sheet2!B1906-1</f>
        <v>1.707769194938713E-2</v>
      </c>
      <c r="C1905">
        <f>Sheet2!C1907/Sheet2!C1906-1</f>
        <v>1.2688440597389272E-2</v>
      </c>
      <c r="D1905">
        <f>Sheet2!D1907/Sheet2!D1906-1</f>
        <v>1.8313975417255879E-2</v>
      </c>
      <c r="E1905">
        <f>Sheet2!F1907/Sheet2!F1906-1</f>
        <v>1.0044931013637015E-2</v>
      </c>
      <c r="F1905">
        <f>Sheet2!G1907/Sheet2!G1906-1</f>
        <v>1.2062351904396529E-2</v>
      </c>
      <c r="G1905">
        <f>Sheet2!E1907/Sheet2!E1906-1</f>
        <v>2.0999539517220889E-2</v>
      </c>
      <c r="I1905">
        <f t="shared" si="88"/>
        <v>5.0153400449906016E-3</v>
      </c>
      <c r="J1905">
        <f t="shared" si="89"/>
        <v>6.2608869299274339E-4</v>
      </c>
      <c r="K1905">
        <f t="shared" si="90"/>
        <v>6.25162351285935E-3</v>
      </c>
    </row>
    <row r="1906" spans="2:11" x14ac:dyDescent="0.15">
      <c r="B1906">
        <f>Sheet2!B1908/Sheet2!B1907-1</f>
        <v>-1.0350464709781182E-2</v>
      </c>
      <c r="C1906">
        <f>Sheet2!C1908/Sheet2!C1907-1</f>
        <v>-4.0590727687884742E-3</v>
      </c>
      <c r="D1906">
        <f>Sheet2!D1908/Sheet2!D1907-1</f>
        <v>-5.6585605379381176E-3</v>
      </c>
      <c r="E1906">
        <f>Sheet2!F1908/Sheet2!F1907-1</f>
        <v>-5.4636949997506346E-3</v>
      </c>
      <c r="F1906">
        <f>Sheet2!G1908/Sheet2!G1907-1</f>
        <v>-7.3553729515232202E-3</v>
      </c>
      <c r="G1906">
        <f>Sheet2!E1908/Sheet2!E1907-1</f>
        <v>1.4084203657300787E-3</v>
      </c>
      <c r="I1906">
        <f t="shared" si="88"/>
        <v>-2.9950917582579617E-3</v>
      </c>
      <c r="J1906">
        <f t="shared" si="89"/>
        <v>3.296300182734746E-3</v>
      </c>
      <c r="K1906">
        <f t="shared" si="90"/>
        <v>1.6968124135851026E-3</v>
      </c>
    </row>
    <row r="1907" spans="2:11" x14ac:dyDescent="0.15">
      <c r="B1907">
        <f>Sheet2!B1909/Sheet2!B1908-1</f>
        <v>6.4930179755458006E-3</v>
      </c>
      <c r="C1907">
        <f>Sheet2!C1909/Sheet2!C1908-1</f>
        <v>1.3227378034593507E-2</v>
      </c>
      <c r="D1907">
        <f>Sheet2!D1909/Sheet2!D1908-1</f>
        <v>5.2847088425960198E-3</v>
      </c>
      <c r="E1907">
        <f>Sheet2!F1909/Sheet2!F1908-1</f>
        <v>5.115799789361164E-3</v>
      </c>
      <c r="F1907">
        <f>Sheet2!G1909/Sheet2!G1908-1</f>
        <v>1.0143674453512386E-2</v>
      </c>
      <c r="G1907">
        <f>Sheet2!E1909/Sheet2!E1908-1</f>
        <v>6.8110414797040164E-3</v>
      </c>
      <c r="I1907">
        <f t="shared" si="88"/>
        <v>-3.6506564779665851E-3</v>
      </c>
      <c r="J1907">
        <f t="shared" si="89"/>
        <v>3.0837035810811209E-3</v>
      </c>
      <c r="K1907">
        <f t="shared" si="90"/>
        <v>-4.8589656109163659E-3</v>
      </c>
    </row>
    <row r="1908" spans="2:11" x14ac:dyDescent="0.15">
      <c r="B1908">
        <f>Sheet2!B1910/Sheet2!B1909-1</f>
        <v>5.460654473407045E-3</v>
      </c>
      <c r="C1908">
        <f>Sheet2!C1910/Sheet2!C1909-1</f>
        <v>1.0471086410748676E-2</v>
      </c>
      <c r="D1908">
        <f>Sheet2!D1910/Sheet2!D1909-1</f>
        <v>2.0327034215628093E-3</v>
      </c>
      <c r="E1908">
        <f>Sheet2!F1910/Sheet2!F1909-1</f>
        <v>5.7049229482193375E-3</v>
      </c>
      <c r="F1908">
        <f>Sheet2!G1910/Sheet2!G1909-1</f>
        <v>7.6675248266744322E-3</v>
      </c>
      <c r="G1908">
        <f>Sheet2!E1910/Sheet2!E1909-1</f>
        <v>2.7187664233803144E-3</v>
      </c>
      <c r="I1908">
        <f t="shared" si="88"/>
        <v>-2.2068703532673872E-3</v>
      </c>
      <c r="J1908">
        <f t="shared" si="89"/>
        <v>2.8035615840742434E-3</v>
      </c>
      <c r="K1908">
        <f t="shared" si="90"/>
        <v>-5.634821405111623E-3</v>
      </c>
    </row>
    <row r="1909" spans="2:11" x14ac:dyDescent="0.15">
      <c r="B1909">
        <f>Sheet2!B1911/Sheet2!B1910-1</f>
        <v>7.0222753439264096E-3</v>
      </c>
      <c r="C1909">
        <f>Sheet2!C1911/Sheet2!C1910-1</f>
        <v>5.5988454666495713E-3</v>
      </c>
      <c r="D1909">
        <f>Sheet2!D1911/Sheet2!D1910-1</f>
        <v>5.135170372268183E-3</v>
      </c>
      <c r="E1909">
        <f>Sheet2!F1911/Sheet2!F1910-1</f>
        <v>5.9064475029613206E-3</v>
      </c>
      <c r="F1909">
        <f>Sheet2!G1911/Sheet2!G1910-1</f>
        <v>4.5757159422021854E-3</v>
      </c>
      <c r="G1909">
        <f>Sheet2!E1911/Sheet2!E1910-1</f>
        <v>5.431748942987813E-3</v>
      </c>
      <c r="I1909">
        <f t="shared" si="88"/>
        <v>2.4465594017242243E-3</v>
      </c>
      <c r="J1909">
        <f t="shared" si="89"/>
        <v>1.0231295244473859E-3</v>
      </c>
      <c r="K1909">
        <f t="shared" si="90"/>
        <v>5.594544300659976E-4</v>
      </c>
    </row>
    <row r="1910" spans="2:11" x14ac:dyDescent="0.15">
      <c r="B1910">
        <f>Sheet2!B1912/Sheet2!B1911-1</f>
        <v>-6.8015367131540883E-3</v>
      </c>
      <c r="C1910">
        <f>Sheet2!C1912/Sheet2!C1911-1</f>
        <v>-9.7525727189301525E-3</v>
      </c>
      <c r="D1910">
        <f>Sheet2!D1912/Sheet2!D1911-1</f>
        <v>-2.6268584493328584E-3</v>
      </c>
      <c r="E1910">
        <f>Sheet2!F1912/Sheet2!F1911-1</f>
        <v>-4.9479375832958139E-3</v>
      </c>
      <c r="F1910">
        <f>Sheet2!G1912/Sheet2!G1911-1</f>
        <v>-8.8216677986218128E-3</v>
      </c>
      <c r="G1910">
        <f>Sheet2!E1912/Sheet2!E1911-1</f>
        <v>-2.5213888029732567E-3</v>
      </c>
      <c r="I1910">
        <f t="shared" si="88"/>
        <v>2.0201310854677246E-3</v>
      </c>
      <c r="J1910">
        <f t="shared" si="89"/>
        <v>-9.3090492030833971E-4</v>
      </c>
      <c r="K1910">
        <f t="shared" si="90"/>
        <v>6.1948093492889544E-3</v>
      </c>
    </row>
    <row r="1911" spans="2:11" x14ac:dyDescent="0.15">
      <c r="B1911">
        <f>Sheet2!B1913/Sheet2!B1912-1</f>
        <v>-1.4586170172063984E-3</v>
      </c>
      <c r="C1911">
        <f>Sheet2!C1913/Sheet2!C1912-1</f>
        <v>-4.2978031426950114E-3</v>
      </c>
      <c r="D1911">
        <f>Sheet2!D1913/Sheet2!D1912-1</f>
        <v>-4.0864681641007428E-3</v>
      </c>
      <c r="E1911">
        <f>Sheet2!F1913/Sheet2!F1912-1</f>
        <v>-5.6965677008992133E-3</v>
      </c>
      <c r="F1911">
        <f>Sheet2!G1913/Sheet2!G1912-1</f>
        <v>-4.3772894726413769E-3</v>
      </c>
      <c r="G1911">
        <f>Sheet2!E1913/Sheet2!E1912-1</f>
        <v>-1.1581153618916096E-2</v>
      </c>
      <c r="I1911">
        <f t="shared" si="88"/>
        <v>2.9186724554349786E-3</v>
      </c>
      <c r="J1911">
        <f t="shared" si="89"/>
        <v>7.9486329946365508E-5</v>
      </c>
      <c r="K1911">
        <f t="shared" si="90"/>
        <v>2.9082130854063415E-4</v>
      </c>
    </row>
    <row r="1912" spans="2:11" x14ac:dyDescent="0.15">
      <c r="B1912">
        <f>Sheet2!B1914/Sheet2!B1913-1</f>
        <v>-3.7005351521627317E-3</v>
      </c>
      <c r="C1912">
        <f>Sheet2!C1914/Sheet2!C1913-1</f>
        <v>-8.6143583907927201E-4</v>
      </c>
      <c r="D1912">
        <f>Sheet2!D1914/Sheet2!D1913-1</f>
        <v>-3.5696416239660023E-3</v>
      </c>
      <c r="E1912">
        <f>Sheet2!F1914/Sheet2!F1913-1</f>
        <v>-8.2002030818650873E-5</v>
      </c>
      <c r="F1912">
        <f>Sheet2!G1914/Sheet2!G1913-1</f>
        <v>5.6017846955107586E-3</v>
      </c>
      <c r="G1912">
        <f>Sheet2!E1914/Sheet2!E1913-1</f>
        <v>-2.1842058549877974E-3</v>
      </c>
      <c r="I1912">
        <f t="shared" si="88"/>
        <v>-9.3023198476734903E-3</v>
      </c>
      <c r="J1912">
        <f t="shared" si="89"/>
        <v>-6.4632205345900307E-3</v>
      </c>
      <c r="K1912">
        <f t="shared" si="90"/>
        <v>-9.1714263194767609E-3</v>
      </c>
    </row>
    <row r="1913" spans="2:11" x14ac:dyDescent="0.15">
      <c r="B1913">
        <f>Sheet2!B1915/Sheet2!B1914-1</f>
        <v>-3.9490547348138838E-3</v>
      </c>
      <c r="C1913">
        <f>Sheet2!C1915/Sheet2!C1914-1</f>
        <v>-4.4960650276136827E-3</v>
      </c>
      <c r="D1913">
        <f>Sheet2!D1915/Sheet2!D1914-1</f>
        <v>-2.5860389964704744E-3</v>
      </c>
      <c r="E1913">
        <f>Sheet2!F1915/Sheet2!F1914-1</f>
        <v>-6.4506768532947012E-3</v>
      </c>
      <c r="F1913">
        <f>Sheet2!G1915/Sheet2!G1914-1</f>
        <v>-9.7017874802678428E-3</v>
      </c>
      <c r="G1913">
        <f>Sheet2!E1915/Sheet2!E1914-1</f>
        <v>-5.8263392108692802E-4</v>
      </c>
      <c r="I1913">
        <f t="shared" si="88"/>
        <v>5.752732745453959E-3</v>
      </c>
      <c r="J1913">
        <f t="shared" si="89"/>
        <v>5.2057224526541601E-3</v>
      </c>
      <c r="K1913">
        <f t="shared" si="90"/>
        <v>7.1157484837973684E-3</v>
      </c>
    </row>
    <row r="1914" spans="2:11" x14ac:dyDescent="0.15">
      <c r="B1914">
        <f>Sheet2!B1916/Sheet2!B1915-1</f>
        <v>-8.7636311520704613E-3</v>
      </c>
      <c r="C1914">
        <f>Sheet2!C1916/Sheet2!C1915-1</f>
        <v>5.7624498755435294E-3</v>
      </c>
      <c r="D1914">
        <f>Sheet2!D1916/Sheet2!D1915-1</f>
        <v>-8.6016541180623518E-3</v>
      </c>
      <c r="E1914">
        <f>Sheet2!F1916/Sheet2!F1915-1</f>
        <v>2.8654244139261209E-3</v>
      </c>
      <c r="F1914">
        <f>Sheet2!G1916/Sheet2!G1915-1</f>
        <v>4.394339978285311E-3</v>
      </c>
      <c r="G1914">
        <f>Sheet2!E1916/Sheet2!E1915-1</f>
        <v>-4.1992267921922011E-3</v>
      </c>
      <c r="I1914">
        <f t="shared" si="88"/>
        <v>-1.3157971130355772E-2</v>
      </c>
      <c r="J1914">
        <f t="shared" si="89"/>
        <v>1.3681098972582184E-3</v>
      </c>
      <c r="K1914">
        <f t="shared" si="90"/>
        <v>-1.2995994096347663E-2</v>
      </c>
    </row>
    <row r="1915" spans="2:11" x14ac:dyDescent="0.15">
      <c r="B1915">
        <f>Sheet2!B1917/Sheet2!B1916-1</f>
        <v>2.4614516073435677E-3</v>
      </c>
      <c r="C1915">
        <f>Sheet2!C1917/Sheet2!C1916-1</f>
        <v>3.2756558112665424E-3</v>
      </c>
      <c r="D1915">
        <f>Sheet2!D1917/Sheet2!D1916-1</f>
        <v>8.5168729121209985E-4</v>
      </c>
      <c r="E1915">
        <f>Sheet2!F1917/Sheet2!F1916-1</f>
        <v>3.4728044815832693E-3</v>
      </c>
      <c r="F1915">
        <f>Sheet2!G1917/Sheet2!G1916-1</f>
        <v>8.4830380596145893E-4</v>
      </c>
      <c r="G1915">
        <f>Sheet2!E1917/Sheet2!E1916-1</f>
        <v>3.5438880348712676E-3</v>
      </c>
      <c r="I1915">
        <f t="shared" si="88"/>
        <v>1.6131478013821088E-3</v>
      </c>
      <c r="J1915">
        <f t="shared" si="89"/>
        <v>2.4273520053050834E-3</v>
      </c>
      <c r="K1915">
        <f t="shared" si="90"/>
        <v>3.3834852506409163E-6</v>
      </c>
    </row>
    <row r="1916" spans="2:11" x14ac:dyDescent="0.15">
      <c r="B1916">
        <f>Sheet2!B1918/Sheet2!B1917-1</f>
        <v>-3.0007807895614524E-3</v>
      </c>
      <c r="C1916">
        <f>Sheet2!C1918/Sheet2!C1917-1</f>
        <v>-3.9436757867512551E-3</v>
      </c>
      <c r="D1916">
        <f>Sheet2!D1918/Sheet2!D1917-1</f>
        <v>6.7805698246670154E-4</v>
      </c>
      <c r="E1916">
        <f>Sheet2!F1918/Sheet2!F1917-1</f>
        <v>-2.9440474480358914E-3</v>
      </c>
      <c r="F1916">
        <f>Sheet2!G1918/Sheet2!G1917-1</f>
        <v>-4.084136462966903E-3</v>
      </c>
      <c r="G1916">
        <f>Sheet2!E1918/Sheet2!E1917-1</f>
        <v>-2.2541297677913796E-3</v>
      </c>
      <c r="I1916">
        <f t="shared" si="88"/>
        <v>1.0833556734054506E-3</v>
      </c>
      <c r="J1916">
        <f t="shared" si="89"/>
        <v>1.4046067621564795E-4</v>
      </c>
      <c r="K1916">
        <f t="shared" si="90"/>
        <v>4.7621934454336046E-3</v>
      </c>
    </row>
    <row r="1917" spans="2:11" x14ac:dyDescent="0.15">
      <c r="B1917">
        <f>Sheet2!B1919/Sheet2!B1918-1</f>
        <v>-4.119005252344432E-3</v>
      </c>
      <c r="C1917">
        <f>Sheet2!C1919/Sheet2!C1918-1</f>
        <v>-1.1316415805146196E-2</v>
      </c>
      <c r="D1917">
        <f>Sheet2!D1919/Sheet2!D1918-1</f>
        <v>-1.3611386491396704E-4</v>
      </c>
      <c r="E1917">
        <f>Sheet2!F1919/Sheet2!F1918-1</f>
        <v>-5.32522251696399E-3</v>
      </c>
      <c r="F1917">
        <f>Sheet2!G1919/Sheet2!G1918-1</f>
        <v>-1.0022333631827585E-2</v>
      </c>
      <c r="G1917">
        <f>Sheet2!E1919/Sheet2!E1918-1</f>
        <v>2.8864136411224095E-3</v>
      </c>
      <c r="I1917">
        <f t="shared" si="88"/>
        <v>5.9033283794831526E-3</v>
      </c>
      <c r="J1917">
        <f t="shared" si="89"/>
        <v>-1.2940821733186114E-3</v>
      </c>
      <c r="K1917">
        <f t="shared" si="90"/>
        <v>9.8862197669136176E-3</v>
      </c>
    </row>
    <row r="1918" spans="2:11" x14ac:dyDescent="0.15">
      <c r="B1918">
        <f>Sheet2!B1920/Sheet2!B1919-1</f>
        <v>-4.0874052083507917E-2</v>
      </c>
      <c r="C1918">
        <f>Sheet2!C1920/Sheet2!C1919-1</f>
        <v>-3.8098315424665574E-2</v>
      </c>
      <c r="D1918">
        <f>Sheet2!D1920/Sheet2!D1919-1</f>
        <v>-4.3585897736754142E-2</v>
      </c>
      <c r="E1918">
        <f>Sheet2!F1920/Sheet2!F1919-1</f>
        <v>-3.3926817330565684E-2</v>
      </c>
      <c r="F1918">
        <f>Sheet2!G1920/Sheet2!G1919-1</f>
        <v>-2.8707333617056685E-2</v>
      </c>
      <c r="G1918">
        <f>Sheet2!E1920/Sheet2!E1919-1</f>
        <v>-4.3658958647966872E-2</v>
      </c>
      <c r="I1918">
        <f t="shared" si="88"/>
        <v>-1.2166718466451232E-2</v>
      </c>
      <c r="J1918">
        <f t="shared" si="89"/>
        <v>-9.3909818076088891E-3</v>
      </c>
      <c r="K1918">
        <f t="shared" si="90"/>
        <v>-1.4878564119697457E-2</v>
      </c>
    </row>
    <row r="1919" spans="2:11" x14ac:dyDescent="0.15">
      <c r="B1919">
        <f>Sheet2!B1921/Sheet2!B1920-1</f>
        <v>4.0052912461743251E-3</v>
      </c>
      <c r="C1919">
        <f>Sheet2!C1921/Sheet2!C1920-1</f>
        <v>1.4320753341310777E-2</v>
      </c>
      <c r="D1919">
        <f>Sheet2!D1921/Sheet2!D1920-1</f>
        <v>1.243293762498654E-3</v>
      </c>
      <c r="E1919">
        <f>Sheet2!F1921/Sheet2!F1920-1</f>
        <v>-6.0388342813700868E-3</v>
      </c>
      <c r="F1919">
        <f>Sheet2!G1921/Sheet2!G1920-1</f>
        <v>-6.4130380642648532E-3</v>
      </c>
      <c r="G1919">
        <f>Sheet2!E1921/Sheet2!E1920-1</f>
        <v>4.693288211787161E-3</v>
      </c>
      <c r="I1919">
        <f t="shared" si="88"/>
        <v>1.0418329310439178E-2</v>
      </c>
      <c r="J1919">
        <f t="shared" si="89"/>
        <v>2.073379140557563E-2</v>
      </c>
      <c r="K1919">
        <f t="shared" si="90"/>
        <v>7.6563318267635072E-3</v>
      </c>
    </row>
    <row r="1920" spans="2:11" x14ac:dyDescent="0.15">
      <c r="B1920">
        <f>Sheet2!B1922/Sheet2!B1921-1</f>
        <v>1.1564951193311579E-2</v>
      </c>
      <c r="C1920">
        <f>Sheet2!C1922/Sheet2!C1921-1</f>
        <v>1.6705476542669073E-2</v>
      </c>
      <c r="D1920">
        <f>Sheet2!D1922/Sheet2!D1921-1</f>
        <v>1.484285307972022E-2</v>
      </c>
      <c r="E1920">
        <f>Sheet2!F1922/Sheet2!F1921-1</f>
        <v>1.0507314337858675E-2</v>
      </c>
      <c r="F1920">
        <f>Sheet2!G1922/Sheet2!G1921-1</f>
        <v>8.6022733101145388E-3</v>
      </c>
      <c r="G1920">
        <f>Sheet2!E1922/Sheet2!E1921-1</f>
        <v>2.2198187534623104E-2</v>
      </c>
      <c r="I1920">
        <f t="shared" si="88"/>
        <v>2.9626778831970402E-3</v>
      </c>
      <c r="J1920">
        <f t="shared" si="89"/>
        <v>8.1032032325545345E-3</v>
      </c>
      <c r="K1920">
        <f t="shared" si="90"/>
        <v>6.2405797696056808E-3</v>
      </c>
    </row>
    <row r="1921" spans="2:11" x14ac:dyDescent="0.15">
      <c r="B1921">
        <f>Sheet2!B1923/Sheet2!B1922-1</f>
        <v>-1.1185704165068588E-2</v>
      </c>
      <c r="C1921">
        <f>Sheet2!C1923/Sheet2!C1922-1</f>
        <v>-1.732754155553673E-2</v>
      </c>
      <c r="D1921">
        <f>Sheet2!D1923/Sheet2!D1922-1</f>
        <v>-9.7589284419410394E-3</v>
      </c>
      <c r="E1921">
        <f>Sheet2!F1923/Sheet2!F1922-1</f>
        <v>-1.4008279036184956E-2</v>
      </c>
      <c r="F1921">
        <f>Sheet2!G1923/Sheet2!G1922-1</f>
        <v>-1.8029274706882426E-2</v>
      </c>
      <c r="G1921">
        <f>Sheet2!E1923/Sheet2!E1922-1</f>
        <v>-8.9173722476781903E-3</v>
      </c>
      <c r="I1921">
        <f t="shared" si="88"/>
        <v>6.8435705418138371E-3</v>
      </c>
      <c r="J1921">
        <f t="shared" si="89"/>
        <v>7.0173315134569592E-4</v>
      </c>
      <c r="K1921">
        <f t="shared" si="90"/>
        <v>8.2703462649413861E-3</v>
      </c>
    </row>
    <row r="1922" spans="2:11" x14ac:dyDescent="0.15">
      <c r="B1922">
        <f>Sheet2!B1924/Sheet2!B1923-1</f>
        <v>1.302423819502696E-2</v>
      </c>
      <c r="C1922">
        <f>Sheet2!C1924/Sheet2!C1923-1</f>
        <v>8.5621926819690053E-3</v>
      </c>
      <c r="D1922">
        <f>Sheet2!D1924/Sheet2!D1923-1</f>
        <v>1.6747980036903254E-2</v>
      </c>
      <c r="E1922">
        <f>Sheet2!F1924/Sheet2!F1923-1</f>
        <v>1.2247775230324054E-2</v>
      </c>
      <c r="F1922">
        <f>Sheet2!G1924/Sheet2!G1923-1</f>
        <v>1.3358860420449981E-2</v>
      </c>
      <c r="G1922">
        <f>Sheet2!E1924/Sheet2!E1923-1</f>
        <v>1.3477481845514117E-2</v>
      </c>
      <c r="I1922">
        <f t="shared" ref="I1922:I1985" si="91">B1922-$F1922</f>
        <v>-3.3462222542302023E-4</v>
      </c>
      <c r="J1922">
        <f t="shared" si="89"/>
        <v>-4.7966677384809753E-3</v>
      </c>
      <c r="K1922">
        <f t="shared" si="90"/>
        <v>3.3891196164532733E-3</v>
      </c>
    </row>
    <row r="1923" spans="2:11" x14ac:dyDescent="0.15">
      <c r="B1923">
        <f>Sheet2!B1925/Sheet2!B1924-1</f>
        <v>2.8596869777643974E-3</v>
      </c>
      <c r="C1923">
        <f>Sheet2!C1925/Sheet2!C1924-1</f>
        <v>1.7698908253484413E-2</v>
      </c>
      <c r="D1923">
        <f>Sheet2!D1925/Sheet2!D1924-1</f>
        <v>-1.2160166837082986E-3</v>
      </c>
      <c r="E1923">
        <f>Sheet2!F1925/Sheet2!F1924-1</f>
        <v>2.64702388896354E-3</v>
      </c>
      <c r="F1923">
        <f>Sheet2!G1925/Sheet2!G1924-1</f>
        <v>1.1422298708150258E-3</v>
      </c>
      <c r="G1923">
        <f>Sheet2!E1925/Sheet2!E1924-1</f>
        <v>4.5451877586246692E-3</v>
      </c>
      <c r="I1923">
        <f t="shared" si="91"/>
        <v>1.7174571069493716E-3</v>
      </c>
      <c r="J1923">
        <f t="shared" si="89"/>
        <v>1.6556678382669388E-2</v>
      </c>
      <c r="K1923">
        <f t="shared" si="90"/>
        <v>-2.3582465545233244E-3</v>
      </c>
    </row>
    <row r="1924" spans="2:11" x14ac:dyDescent="0.15">
      <c r="B1924">
        <f>Sheet2!B1926/Sheet2!B1925-1</f>
        <v>-2.7805543260374099E-3</v>
      </c>
      <c r="C1924">
        <f>Sheet2!C1926/Sheet2!C1925-1</f>
        <v>3.662263920594544E-3</v>
      </c>
      <c r="D1924">
        <f>Sheet2!D1926/Sheet2!D1925-1</f>
        <v>7.5206405097572038E-4</v>
      </c>
      <c r="E1924">
        <f>Sheet2!F1926/Sheet2!F1925-1</f>
        <v>-1.8042873345881505E-3</v>
      </c>
      <c r="F1924">
        <f>Sheet2!G1926/Sheet2!G1925-1</f>
        <v>-2.9700671620250807E-3</v>
      </c>
      <c r="G1924">
        <f>Sheet2!E1926/Sheet2!E1925-1</f>
        <v>-1.5249267650991882E-3</v>
      </c>
      <c r="I1924">
        <f t="shared" si="91"/>
        <v>1.8951283598767077E-4</v>
      </c>
      <c r="J1924">
        <f t="shared" si="89"/>
        <v>6.6323310826196247E-3</v>
      </c>
      <c r="K1924">
        <f t="shared" si="90"/>
        <v>3.7221312130008011E-3</v>
      </c>
    </row>
    <row r="1925" spans="2:11" x14ac:dyDescent="0.15">
      <c r="B1925">
        <f>Sheet2!B1927/Sheet2!B1926-1</f>
        <v>-1.1081157180979351E-2</v>
      </c>
      <c r="C1925">
        <f>Sheet2!C1927/Sheet2!C1926-1</f>
        <v>-1.557826329528611E-3</v>
      </c>
      <c r="D1925">
        <f>Sheet2!D1927/Sheet2!D1926-1</f>
        <v>-1.063542083965896E-2</v>
      </c>
      <c r="E1925">
        <f>Sheet2!F1927/Sheet2!F1926-1</f>
        <v>-8.3921270342274257E-3</v>
      </c>
      <c r="F1925">
        <f>Sheet2!G1927/Sheet2!G1926-1</f>
        <v>-6.2875765172255571E-3</v>
      </c>
      <c r="G1925">
        <f>Sheet2!E1927/Sheet2!E1926-1</f>
        <v>-9.6000414481449692E-3</v>
      </c>
      <c r="I1925">
        <f t="shared" si="91"/>
        <v>-4.7935806637537937E-3</v>
      </c>
      <c r="J1925">
        <f t="shared" si="89"/>
        <v>4.7297501876969461E-3</v>
      </c>
      <c r="K1925">
        <f t="shared" si="90"/>
        <v>-4.3478443224334029E-3</v>
      </c>
    </row>
    <row r="1926" spans="2:11" x14ac:dyDescent="0.15">
      <c r="B1926">
        <f>Sheet2!B1928/Sheet2!B1927-1</f>
        <v>-1.951087476795399E-3</v>
      </c>
      <c r="C1926">
        <f>Sheet2!C1928/Sheet2!C1927-1</f>
        <v>-2.0380236576166277E-3</v>
      </c>
      <c r="D1926">
        <f>Sheet2!D1928/Sheet2!D1927-1</f>
        <v>-5.6562500451711184E-3</v>
      </c>
      <c r="E1926">
        <f>Sheet2!F1928/Sheet2!F1927-1</f>
        <v>-1.7604226085473629E-3</v>
      </c>
      <c r="F1926">
        <f>Sheet2!G1928/Sheet2!G1927-1</f>
        <v>-1.972075140539209E-3</v>
      </c>
      <c r="G1926">
        <f>Sheet2!E1928/Sheet2!E1927-1</f>
        <v>3.181865843131515E-4</v>
      </c>
      <c r="I1926">
        <f t="shared" si="91"/>
        <v>2.0987663743810003E-5</v>
      </c>
      <c r="J1926">
        <f t="shared" si="89"/>
        <v>-6.5948517077418778E-5</v>
      </c>
      <c r="K1926">
        <f t="shared" si="90"/>
        <v>-3.6841749046319094E-3</v>
      </c>
    </row>
    <row r="1927" spans="2:11" x14ac:dyDescent="0.15">
      <c r="B1927">
        <f>Sheet2!B1929/Sheet2!B1928-1</f>
        <v>5.1351852661740693E-4</v>
      </c>
      <c r="C1927">
        <f>Sheet2!C1929/Sheet2!C1928-1</f>
        <v>2.4029033373544895E-3</v>
      </c>
      <c r="D1927">
        <f>Sheet2!D1929/Sheet2!D1928-1</f>
        <v>-9.5133632256327871E-5</v>
      </c>
      <c r="E1927">
        <f>Sheet2!F1929/Sheet2!F1928-1</f>
        <v>2.2938180992218005E-3</v>
      </c>
      <c r="F1927">
        <f>Sheet2!G1929/Sheet2!G1928-1</f>
        <v>-5.0152242784284873E-4</v>
      </c>
      <c r="G1927">
        <f>Sheet2!E1929/Sheet2!E1928-1</f>
        <v>-2.397724813950064E-3</v>
      </c>
      <c r="I1927">
        <f t="shared" si="91"/>
        <v>1.0150409544602557E-3</v>
      </c>
      <c r="J1927">
        <f t="shared" si="89"/>
        <v>2.9044257651973382E-3</v>
      </c>
      <c r="K1927">
        <f t="shared" si="90"/>
        <v>4.0638879558652086E-4</v>
      </c>
    </row>
    <row r="1928" spans="2:11" x14ac:dyDescent="0.15">
      <c r="B1928">
        <f>Sheet2!B1930/Sheet2!B1929-1</f>
        <v>1.2175857777489973E-2</v>
      </c>
      <c r="C1928">
        <f>Sheet2!C1930/Sheet2!C1929-1</f>
        <v>8.4650970735460351E-3</v>
      </c>
      <c r="D1928">
        <f>Sheet2!D1930/Sheet2!D1929-1</f>
        <v>1.2390688121030946E-2</v>
      </c>
      <c r="E1928">
        <f>Sheet2!F1930/Sheet2!F1929-1</f>
        <v>1.6578436128474427E-2</v>
      </c>
      <c r="F1928">
        <f>Sheet2!G1930/Sheet2!G1929-1</f>
        <v>1.9269417148905843E-2</v>
      </c>
      <c r="G1928">
        <f>Sheet2!E1930/Sheet2!E1929-1</f>
        <v>3.6948697130161356E-3</v>
      </c>
      <c r="I1928">
        <f t="shared" si="91"/>
        <v>-7.0935593714158696E-3</v>
      </c>
      <c r="J1928">
        <f t="shared" si="89"/>
        <v>-1.0804320075359808E-2</v>
      </c>
      <c r="K1928">
        <f t="shared" si="90"/>
        <v>-6.8787290278748969E-3</v>
      </c>
    </row>
    <row r="1929" spans="2:11" x14ac:dyDescent="0.15">
      <c r="B1929">
        <f>Sheet2!B1931/Sheet2!B1930-1</f>
        <v>3.715648787271153E-3</v>
      </c>
      <c r="C1929">
        <f>Sheet2!C1931/Sheet2!C1930-1</f>
        <v>9.7570314137451764E-3</v>
      </c>
      <c r="D1929">
        <f>Sheet2!D1931/Sheet2!D1930-1</f>
        <v>4.7307136502283686E-3</v>
      </c>
      <c r="E1929">
        <f>Sheet2!F1931/Sheet2!F1930-1</f>
        <v>5.5668995878033201E-3</v>
      </c>
      <c r="F1929">
        <f>Sheet2!G1931/Sheet2!G1930-1</f>
        <v>2.8444125798485764E-3</v>
      </c>
      <c r="G1929">
        <f>Sheet2!E1931/Sheet2!E1930-1</f>
        <v>1.3944685567681692E-3</v>
      </c>
      <c r="I1929">
        <f t="shared" si="91"/>
        <v>8.7123620742257657E-4</v>
      </c>
      <c r="J1929">
        <f t="shared" si="89"/>
        <v>6.9126188338965999E-3</v>
      </c>
      <c r="K1929">
        <f t="shared" si="90"/>
        <v>1.8863010703797922E-3</v>
      </c>
    </row>
    <row r="1930" spans="2:11" x14ac:dyDescent="0.15">
      <c r="B1930">
        <f>Sheet2!B1932/Sheet2!B1931-1</f>
        <v>-6.5810293525673247E-3</v>
      </c>
      <c r="C1930">
        <f>Sheet2!C1932/Sheet2!C1931-1</f>
        <v>1.2418386259733794E-3</v>
      </c>
      <c r="D1930">
        <f>Sheet2!D1932/Sheet2!D1931-1</f>
        <v>-7.4274408654467772E-3</v>
      </c>
      <c r="E1930">
        <f>Sheet2!F1932/Sheet2!F1931-1</f>
        <v>-8.70411097372914E-3</v>
      </c>
      <c r="F1930">
        <f>Sheet2!G1932/Sheet2!G1931-1</f>
        <v>-1.0082411807969871E-2</v>
      </c>
      <c r="G1930">
        <f>Sheet2!E1932/Sheet2!E1931-1</f>
        <v>-9.9066750478428167E-3</v>
      </c>
      <c r="I1930">
        <f t="shared" si="91"/>
        <v>3.5013824554025463E-3</v>
      </c>
      <c r="J1930">
        <f t="shared" si="89"/>
        <v>1.132425043394325E-2</v>
      </c>
      <c r="K1930">
        <f t="shared" si="90"/>
        <v>2.6549709425230938E-3</v>
      </c>
    </row>
    <row r="1931" spans="2:11" x14ac:dyDescent="0.15">
      <c r="B1931">
        <f>Sheet2!B1933/Sheet2!B1932-1</f>
        <v>-2.3121630879101573E-3</v>
      </c>
      <c r="C1931">
        <f>Sheet2!C1933/Sheet2!C1932-1</f>
        <v>-8.2474289537012302E-3</v>
      </c>
      <c r="D1931">
        <f>Sheet2!D1933/Sheet2!D1932-1</f>
        <v>-2.5217349304960113E-3</v>
      </c>
      <c r="E1931">
        <f>Sheet2!F1933/Sheet2!F1932-1</f>
        <v>-6.6368394302888101E-3</v>
      </c>
      <c r="F1931">
        <f>Sheet2!G1933/Sheet2!G1932-1</f>
        <v>-7.0514672903242426E-3</v>
      </c>
      <c r="G1931">
        <f>Sheet2!E1933/Sheet2!E1932-1</f>
        <v>-8.9101662459057929E-3</v>
      </c>
      <c r="I1931">
        <f t="shared" si="91"/>
        <v>4.7393042024140852E-3</v>
      </c>
      <c r="J1931">
        <f t="shared" si="89"/>
        <v>-1.1959616633769876E-3</v>
      </c>
      <c r="K1931">
        <f t="shared" si="90"/>
        <v>4.5297323598282313E-3</v>
      </c>
    </row>
    <row r="1932" spans="2:11" x14ac:dyDescent="0.15">
      <c r="B1932">
        <f>Sheet2!B1934/Sheet2!B1933-1</f>
        <v>-1.1563289025672718E-2</v>
      </c>
      <c r="C1932">
        <f>Sheet2!C1934/Sheet2!C1933-1</f>
        <v>-4.5142548647062464E-3</v>
      </c>
      <c r="D1932">
        <f>Sheet2!D1934/Sheet2!D1933-1</f>
        <v>-1.3045331948391081E-2</v>
      </c>
      <c r="E1932">
        <f>Sheet2!F1934/Sheet2!F1933-1</f>
        <v>-1.5322064488901721E-2</v>
      </c>
      <c r="F1932">
        <f>Sheet2!G1934/Sheet2!G1933-1</f>
        <v>-1.6088602018788256E-2</v>
      </c>
      <c r="G1932">
        <f>Sheet2!E1934/Sheet2!E1933-1</f>
        <v>-9.434327701981271E-3</v>
      </c>
      <c r="I1932">
        <f t="shared" si="91"/>
        <v>4.5253129931155378E-3</v>
      </c>
      <c r="J1932">
        <f t="shared" si="89"/>
        <v>1.157434715408201E-2</v>
      </c>
      <c r="K1932">
        <f t="shared" si="90"/>
        <v>3.0432700703971749E-3</v>
      </c>
    </row>
    <row r="1933" spans="2:11" x14ac:dyDescent="0.15">
      <c r="B1933">
        <f>Sheet2!B1935/Sheet2!B1934-1</f>
        <v>-1.3166826301600376E-2</v>
      </c>
      <c r="C1933">
        <f>Sheet2!C1935/Sheet2!C1934-1</f>
        <v>-1.9742387998844757E-2</v>
      </c>
      <c r="D1933">
        <f>Sheet2!D1935/Sheet2!D1934-1</f>
        <v>-1.2506104851372823E-2</v>
      </c>
      <c r="E1933">
        <f>Sheet2!F1935/Sheet2!F1934-1</f>
        <v>-1.4097444427109918E-2</v>
      </c>
      <c r="F1933">
        <f>Sheet2!G1935/Sheet2!G1934-1</f>
        <v>-1.5810965109535391E-2</v>
      </c>
      <c r="G1933">
        <f>Sheet2!E1935/Sheet2!E1934-1</f>
        <v>-1.8288778237946723E-2</v>
      </c>
      <c r="I1933">
        <f t="shared" si="91"/>
        <v>2.6441388079350148E-3</v>
      </c>
      <c r="J1933">
        <f t="shared" si="89"/>
        <v>-3.9314228893093661E-3</v>
      </c>
      <c r="K1933">
        <f t="shared" si="90"/>
        <v>3.3048602581625675E-3</v>
      </c>
    </row>
    <row r="1934" spans="2:11" x14ac:dyDescent="0.15">
      <c r="B1934">
        <f>Sheet2!B1936/Sheet2!B1935-1</f>
        <v>5.33785365008832E-3</v>
      </c>
      <c r="C1934">
        <f>Sheet2!C1936/Sheet2!C1935-1</f>
        <v>8.0528338615457606E-3</v>
      </c>
      <c r="D1934">
        <f>Sheet2!D1936/Sheet2!D1935-1</f>
        <v>5.4018767886387931E-3</v>
      </c>
      <c r="E1934">
        <f>Sheet2!F1936/Sheet2!F1935-1</f>
        <v>8.0220511519399906E-3</v>
      </c>
      <c r="F1934">
        <f>Sheet2!G1936/Sheet2!G1935-1</f>
        <v>4.705918507218021E-3</v>
      </c>
      <c r="G1934">
        <f>Sheet2!E1936/Sheet2!E1935-1</f>
        <v>7.3842741871279483E-3</v>
      </c>
      <c r="I1934">
        <f t="shared" si="91"/>
        <v>6.3193514287029906E-4</v>
      </c>
      <c r="J1934">
        <f t="shared" si="89"/>
        <v>3.3469153543277397E-3</v>
      </c>
      <c r="K1934">
        <f t="shared" si="90"/>
        <v>6.959582814207721E-4</v>
      </c>
    </row>
    <row r="1935" spans="2:11" x14ac:dyDescent="0.15">
      <c r="B1935">
        <f>Sheet2!B1937/Sheet2!B1936-1</f>
        <v>7.2882208258713277E-3</v>
      </c>
      <c r="C1935">
        <f>Sheet2!C1937/Sheet2!C1936-1</f>
        <v>6.8757950104936238E-3</v>
      </c>
      <c r="D1935">
        <f>Sheet2!D1937/Sheet2!D1936-1</f>
        <v>5.5537164713697074E-3</v>
      </c>
      <c r="E1935">
        <f>Sheet2!F1937/Sheet2!F1936-1</f>
        <v>8.4030895141413708E-3</v>
      </c>
      <c r="F1935">
        <f>Sheet2!G1937/Sheet2!G1936-1</f>
        <v>1.2097076108480431E-2</v>
      </c>
      <c r="G1935">
        <f>Sheet2!E1937/Sheet2!E1936-1</f>
        <v>3.502221148773188E-3</v>
      </c>
      <c r="I1935">
        <f t="shared" si="91"/>
        <v>-4.8088552826091036E-3</v>
      </c>
      <c r="J1935">
        <f t="shared" si="89"/>
        <v>-5.2212810979868074E-3</v>
      </c>
      <c r="K1935">
        <f t="shared" si="90"/>
        <v>-6.5433596371107239E-3</v>
      </c>
    </row>
    <row r="1936" spans="2:11" x14ac:dyDescent="0.15">
      <c r="B1936">
        <f>Sheet2!B1938/Sheet2!B1937-1</f>
        <v>-1.9637986065049517E-2</v>
      </c>
      <c r="C1936">
        <f>Sheet2!C1938/Sheet2!C1937-1</f>
        <v>-1.4916110886681211E-2</v>
      </c>
      <c r="D1936">
        <f>Sheet2!D1938/Sheet2!D1937-1</f>
        <v>-1.7216434746003539E-2</v>
      </c>
      <c r="E1936">
        <f>Sheet2!F1938/Sheet2!F1937-1</f>
        <v>-1.4702589613828976E-2</v>
      </c>
      <c r="F1936">
        <f>Sheet2!G1938/Sheet2!G1937-1</f>
        <v>-1.3376390370747226E-2</v>
      </c>
      <c r="G1936">
        <f>Sheet2!E1938/Sheet2!E1937-1</f>
        <v>-1.4183810097791016E-2</v>
      </c>
      <c r="I1936">
        <f t="shared" si="91"/>
        <v>-6.261595694302291E-3</v>
      </c>
      <c r="J1936">
        <f t="shared" si="89"/>
        <v>-1.5397205159339844E-3</v>
      </c>
      <c r="K1936">
        <f t="shared" si="90"/>
        <v>-3.8400443752563129E-3</v>
      </c>
    </row>
    <row r="1937" spans="2:11" x14ac:dyDescent="0.15">
      <c r="B1937">
        <f>Sheet2!B1939/Sheet2!B1938-1</f>
        <v>2.0382805551435457E-3</v>
      </c>
      <c r="C1937">
        <f>Sheet2!C1939/Sheet2!C1938-1</f>
        <v>-1.0825213959983371E-2</v>
      </c>
      <c r="D1937">
        <f>Sheet2!D1939/Sheet2!D1938-1</f>
        <v>-1.6523729732771386E-3</v>
      </c>
      <c r="E1937">
        <f>Sheet2!F1939/Sheet2!F1938-1</f>
        <v>-1.1494224807242492E-3</v>
      </c>
      <c r="F1937">
        <f>Sheet2!G1939/Sheet2!G1938-1</f>
        <v>1.4548290264795316E-3</v>
      </c>
      <c r="G1937">
        <f>Sheet2!E1939/Sheet2!E1938-1</f>
        <v>-8.7341798145316174E-3</v>
      </c>
      <c r="I1937">
        <f t="shared" si="91"/>
        <v>5.8345152866401406E-4</v>
      </c>
      <c r="J1937">
        <f t="shared" ref="J1937:J2000" si="92">C1937-$F1937</f>
        <v>-1.2280042986462902E-2</v>
      </c>
      <c r="K1937">
        <f t="shared" ref="K1937:K2000" si="93">D1937-$F1937</f>
        <v>-3.1072019997566702E-3</v>
      </c>
    </row>
    <row r="1938" spans="2:11" x14ac:dyDescent="0.15">
      <c r="B1938">
        <f>Sheet2!B1940/Sheet2!B1939-1</f>
        <v>1.8927525042303328E-2</v>
      </c>
      <c r="C1938">
        <f>Sheet2!C1940/Sheet2!C1939-1</f>
        <v>2.8051548070681109E-2</v>
      </c>
      <c r="D1938">
        <f>Sheet2!D1940/Sheet2!D1939-1</f>
        <v>1.9176698091611266E-2</v>
      </c>
      <c r="E1938">
        <f>Sheet2!F1940/Sheet2!F1939-1</f>
        <v>1.9854909302831736E-2</v>
      </c>
      <c r="F1938">
        <f>Sheet2!G1940/Sheet2!G1939-1</f>
        <v>2.0487580242994019E-2</v>
      </c>
      <c r="G1938">
        <f>Sheet2!E1940/Sheet2!E1939-1</f>
        <v>1.7158873805714014E-2</v>
      </c>
      <c r="I1938">
        <f t="shared" si="91"/>
        <v>-1.5600552006906909E-3</v>
      </c>
      <c r="J1938">
        <f t="shared" si="92"/>
        <v>7.5639678276870903E-3</v>
      </c>
      <c r="K1938">
        <f t="shared" si="93"/>
        <v>-1.3108821513827529E-3</v>
      </c>
    </row>
    <row r="1939" spans="2:11" x14ac:dyDescent="0.15">
      <c r="B1939">
        <f>Sheet2!B1941/Sheet2!B1940-1</f>
        <v>-1.6661429082642787E-4</v>
      </c>
      <c r="C1939">
        <f>Sheet2!C1941/Sheet2!C1940-1</f>
        <v>1.2103503594746545E-2</v>
      </c>
      <c r="D1939">
        <f>Sheet2!D1941/Sheet2!D1940-1</f>
        <v>-4.0991898310309693E-3</v>
      </c>
      <c r="E1939">
        <f>Sheet2!F1941/Sheet2!F1940-1</f>
        <v>-3.5006248627523773E-3</v>
      </c>
      <c r="F1939">
        <f>Sheet2!G1941/Sheet2!G1940-1</f>
        <v>-3.847312048746776E-3</v>
      </c>
      <c r="G1939">
        <f>Sheet2!E1941/Sheet2!E1940-1</f>
        <v>-1.9920350256257269E-3</v>
      </c>
      <c r="I1939">
        <f t="shared" si="91"/>
        <v>3.6806977579203481E-3</v>
      </c>
      <c r="J1939">
        <f t="shared" si="92"/>
        <v>1.5950815643493321E-2</v>
      </c>
      <c r="K1939">
        <f t="shared" si="93"/>
        <v>-2.5187778228419333E-4</v>
      </c>
    </row>
    <row r="1940" spans="2:11" x14ac:dyDescent="0.15">
      <c r="B1940">
        <f>Sheet2!B1942/Sheet2!B1941-1</f>
        <v>-1.054929422846429E-2</v>
      </c>
      <c r="C1940">
        <f>Sheet2!C1942/Sheet2!C1941-1</f>
        <v>-1.8453870229855895E-2</v>
      </c>
      <c r="D1940">
        <f>Sheet2!D1942/Sheet2!D1941-1</f>
        <v>-1.5897704346925945E-2</v>
      </c>
      <c r="E1940">
        <f>Sheet2!F1942/Sheet2!F1941-1</f>
        <v>-1.3772982512778698E-2</v>
      </c>
      <c r="F1940">
        <f>Sheet2!G1942/Sheet2!G1941-1</f>
        <v>-1.912068621698515E-2</v>
      </c>
      <c r="G1940">
        <f>Sheet2!E1942/Sheet2!E1941-1</f>
        <v>-1.6099476860224171E-2</v>
      </c>
      <c r="I1940">
        <f t="shared" si="91"/>
        <v>8.57139198852086E-3</v>
      </c>
      <c r="J1940">
        <f t="shared" si="92"/>
        <v>6.6681598712925449E-4</v>
      </c>
      <c r="K1940">
        <f t="shared" si="93"/>
        <v>3.222981870059205E-3</v>
      </c>
    </row>
    <row r="1941" spans="2:11" x14ac:dyDescent="0.15">
      <c r="B1941">
        <f>Sheet2!B1943/Sheet2!B1942-1</f>
        <v>4.8189166738952238E-3</v>
      </c>
      <c r="C1941">
        <f>Sheet2!C1943/Sheet2!C1942-1</f>
        <v>1.0602552047261904E-2</v>
      </c>
      <c r="D1941">
        <f>Sheet2!D1943/Sheet2!D1942-1</f>
        <v>2.2316830140856059E-3</v>
      </c>
      <c r="E1941">
        <f>Sheet2!F1943/Sheet2!F1942-1</f>
        <v>2.3419282952708009E-3</v>
      </c>
      <c r="F1941">
        <f>Sheet2!G1943/Sheet2!G1942-1</f>
        <v>3.6810069812132085E-4</v>
      </c>
      <c r="G1941">
        <f>Sheet2!E1943/Sheet2!E1942-1</f>
        <v>2.3372859284866987E-3</v>
      </c>
      <c r="I1941">
        <f t="shared" si="91"/>
        <v>4.450815975773903E-3</v>
      </c>
      <c r="J1941">
        <f t="shared" si="92"/>
        <v>1.0234451349140583E-2</v>
      </c>
      <c r="K1941">
        <f t="shared" si="93"/>
        <v>1.863582315964285E-3</v>
      </c>
    </row>
    <row r="1942" spans="2:11" x14ac:dyDescent="0.15">
      <c r="B1942">
        <f>Sheet2!B1944/Sheet2!B1943-1</f>
        <v>0</v>
      </c>
      <c r="C1942">
        <f>Sheet2!C1944/Sheet2!C1943-1</f>
        <v>0</v>
      </c>
      <c r="D1942">
        <f>Sheet2!D1944/Sheet2!D1943-1</f>
        <v>0</v>
      </c>
      <c r="E1942">
        <f>Sheet2!F1944/Sheet2!F1943-1</f>
        <v>-3.420573587007425E-4</v>
      </c>
      <c r="F1942">
        <f>Sheet2!G1944/Sheet2!G1943-1</f>
        <v>1.8019224214587126E-3</v>
      </c>
      <c r="G1942">
        <f>Sheet2!E1944/Sheet2!E1943-1</f>
        <v>0</v>
      </c>
      <c r="I1942">
        <f t="shared" si="91"/>
        <v>-1.8019224214587126E-3</v>
      </c>
      <c r="J1942">
        <f t="shared" si="92"/>
        <v>-1.8019224214587126E-3</v>
      </c>
      <c r="K1942">
        <f t="shared" si="93"/>
        <v>-1.8019224214587126E-3</v>
      </c>
    </row>
    <row r="1943" spans="2:11" x14ac:dyDescent="0.15">
      <c r="B1943">
        <f>Sheet2!B1945/Sheet2!B1944-1</f>
        <v>5.4279639980350236E-3</v>
      </c>
      <c r="C1943">
        <f>Sheet2!C1945/Sheet2!C1944-1</f>
        <v>6.9638902148403403E-3</v>
      </c>
      <c r="D1943">
        <f>Sheet2!D1945/Sheet2!D1944-1</f>
        <v>6.6645028379781479E-3</v>
      </c>
      <c r="E1943">
        <f>Sheet2!F1945/Sheet2!F1944-1</f>
        <v>6.3875908731381159E-3</v>
      </c>
      <c r="F1943">
        <f>Sheet2!G1945/Sheet2!G1944-1</f>
        <v>7.7993518040924137E-3</v>
      </c>
      <c r="G1943">
        <f>Sheet2!E1945/Sheet2!E1944-1</f>
        <v>5.9544522338237371E-3</v>
      </c>
      <c r="I1943">
        <f t="shared" si="91"/>
        <v>-2.3713878060573901E-3</v>
      </c>
      <c r="J1943">
        <f t="shared" si="92"/>
        <v>-8.3546158925207337E-4</v>
      </c>
      <c r="K1943">
        <f t="shared" si="93"/>
        <v>-1.1348489661142658E-3</v>
      </c>
    </row>
    <row r="1944" spans="2:11" x14ac:dyDescent="0.15">
      <c r="B1944">
        <f>Sheet2!B1946/Sheet2!B1945-1</f>
        <v>-4.6389599114227131E-4</v>
      </c>
      <c r="C1944">
        <f>Sheet2!C1946/Sheet2!C1945-1</f>
        <v>6.2731989407076583E-3</v>
      </c>
      <c r="D1944">
        <f>Sheet2!D1946/Sheet2!D1945-1</f>
        <v>-4.9461332229483457E-3</v>
      </c>
      <c r="E1944">
        <f>Sheet2!F1946/Sheet2!F1945-1</f>
        <v>-3.1685417709793606E-3</v>
      </c>
      <c r="F1944">
        <f>Sheet2!G1946/Sheet2!G1945-1</f>
        <v>-4.8515685512374729E-3</v>
      </c>
      <c r="G1944">
        <f>Sheet2!E1946/Sheet2!E1945-1</f>
        <v>1.7371628006992434E-3</v>
      </c>
      <c r="I1944">
        <f t="shared" si="91"/>
        <v>4.3876725600952016E-3</v>
      </c>
      <c r="J1944">
        <f t="shared" si="92"/>
        <v>1.1124767491945131E-2</v>
      </c>
      <c r="K1944">
        <f t="shared" si="93"/>
        <v>-9.4564671710872794E-5</v>
      </c>
    </row>
    <row r="1945" spans="2:11" x14ac:dyDescent="0.15">
      <c r="B1945">
        <f>Sheet2!B1947/Sheet2!B1946-1</f>
        <v>1.3033263351603264E-2</v>
      </c>
      <c r="C1945">
        <f>Sheet2!C1947/Sheet2!C1946-1</f>
        <v>2.3948044281155045E-2</v>
      </c>
      <c r="D1945">
        <f>Sheet2!D1947/Sheet2!D1946-1</f>
        <v>1.0806695009376366E-2</v>
      </c>
      <c r="E1945">
        <f>Sheet2!F1947/Sheet2!F1946-1</f>
        <v>1.4756035958718661E-2</v>
      </c>
      <c r="F1945">
        <f>Sheet2!G1947/Sheet2!G1946-1</f>
        <v>1.5787005244346286E-2</v>
      </c>
      <c r="G1945">
        <f>Sheet2!E1947/Sheet2!E1946-1</f>
        <v>1.5821174398731319E-2</v>
      </c>
      <c r="I1945">
        <f t="shared" si="91"/>
        <v>-2.7537418927430224E-3</v>
      </c>
      <c r="J1945">
        <f t="shared" si="92"/>
        <v>8.1610390368087593E-3</v>
      </c>
      <c r="K1945">
        <f t="shared" si="93"/>
        <v>-4.9803102349699202E-3</v>
      </c>
    </row>
    <row r="1946" spans="2:11" x14ac:dyDescent="0.15">
      <c r="B1946">
        <f>Sheet2!B1948/Sheet2!B1947-1</f>
        <v>4.9829792005675611E-3</v>
      </c>
      <c r="C1946">
        <f>Sheet2!C1948/Sheet2!C1947-1</f>
        <v>2.8424147212005035E-3</v>
      </c>
      <c r="D1946">
        <f>Sheet2!D1948/Sheet2!D1947-1</f>
        <v>5.4975154964973516E-3</v>
      </c>
      <c r="E1946">
        <f>Sheet2!F1948/Sheet2!F1947-1</f>
        <v>7.9233708579307116E-3</v>
      </c>
      <c r="F1946">
        <f>Sheet2!G1948/Sheet2!G1947-1</f>
        <v>1.1603239977010071E-2</v>
      </c>
      <c r="G1946">
        <f>Sheet2!E1948/Sheet2!E1947-1</f>
        <v>1.4521183244596836E-2</v>
      </c>
      <c r="I1946">
        <f t="shared" si="91"/>
        <v>-6.6202607764425103E-3</v>
      </c>
      <c r="J1946">
        <f t="shared" si="92"/>
        <v>-8.7608252558095678E-3</v>
      </c>
      <c r="K1946">
        <f t="shared" si="93"/>
        <v>-6.1057244805127198E-3</v>
      </c>
    </row>
    <row r="1947" spans="2:11" x14ac:dyDescent="0.15">
      <c r="B1947">
        <f>Sheet2!B1949/Sheet2!B1948-1</f>
        <v>-5.9080474358619295E-4</v>
      </c>
      <c r="C1947">
        <f>Sheet2!C1949/Sheet2!C1948-1</f>
        <v>3.5773344214697911E-3</v>
      </c>
      <c r="D1947">
        <f>Sheet2!D1949/Sheet2!D1948-1</f>
        <v>-3.2459826527128088E-3</v>
      </c>
      <c r="E1947">
        <f>Sheet2!F1949/Sheet2!F1948-1</f>
        <v>-7.4249621445221514E-4</v>
      </c>
      <c r="F1947">
        <f>Sheet2!G1949/Sheet2!G1948-1</f>
        <v>-1.8205951529808306E-3</v>
      </c>
      <c r="G1947">
        <f>Sheet2!E1949/Sheet2!E1948-1</f>
        <v>-5.8918460642921611E-3</v>
      </c>
      <c r="I1947">
        <f t="shared" si="91"/>
        <v>1.2297904093946377E-3</v>
      </c>
      <c r="J1947">
        <f t="shared" si="92"/>
        <v>5.3979295744506217E-3</v>
      </c>
      <c r="K1947">
        <f t="shared" si="93"/>
        <v>-1.4253874997319782E-3</v>
      </c>
    </row>
    <row r="1948" spans="2:11" x14ac:dyDescent="0.15">
      <c r="B1948">
        <f>Sheet2!B1950/Sheet2!B1949-1</f>
        <v>5.7214133398344469E-3</v>
      </c>
      <c r="C1948">
        <f>Sheet2!C1950/Sheet2!C1949-1</f>
        <v>9.5682470327631552E-3</v>
      </c>
      <c r="D1948">
        <f>Sheet2!D1950/Sheet2!D1949-1</f>
        <v>4.9316150752016785E-3</v>
      </c>
      <c r="E1948">
        <f>Sheet2!F1950/Sheet2!F1949-1</f>
        <v>4.8312042903182473E-3</v>
      </c>
      <c r="F1948">
        <f>Sheet2!G1950/Sheet2!G1949-1</f>
        <v>5.5380762013745866E-3</v>
      </c>
      <c r="G1948">
        <f>Sheet2!E1950/Sheet2!E1949-1</f>
        <v>1.4273650797143711E-2</v>
      </c>
      <c r="I1948">
        <f t="shared" si="91"/>
        <v>1.8333713845986033E-4</v>
      </c>
      <c r="J1948">
        <f t="shared" si="92"/>
        <v>4.0301708313885687E-3</v>
      </c>
      <c r="K1948">
        <f t="shared" si="93"/>
        <v>-6.0646112617290804E-4</v>
      </c>
    </row>
    <row r="1949" spans="2:11" x14ac:dyDescent="0.15">
      <c r="B1949">
        <f>Sheet2!B1951/Sheet2!B1950-1</f>
        <v>-5.5267381487967837E-3</v>
      </c>
      <c r="C1949">
        <f>Sheet2!C1951/Sheet2!C1950-1</f>
        <v>-1.2471365930609268E-2</v>
      </c>
      <c r="D1949">
        <f>Sheet2!D1951/Sheet2!D1950-1</f>
        <v>-4.3116004661519769E-3</v>
      </c>
      <c r="E1949">
        <f>Sheet2!F1951/Sheet2!F1950-1</f>
        <v>-3.5123032364379192E-3</v>
      </c>
      <c r="F1949">
        <f>Sheet2!G1951/Sheet2!G1950-1</f>
        <v>-5.1934000957860604E-3</v>
      </c>
      <c r="G1949">
        <f>Sheet2!E1951/Sheet2!E1950-1</f>
        <v>-5.9539578846231622E-3</v>
      </c>
      <c r="I1949">
        <f t="shared" si="91"/>
        <v>-3.3333805301072328E-4</v>
      </c>
      <c r="J1949">
        <f t="shared" si="92"/>
        <v>-7.2779658348232079E-3</v>
      </c>
      <c r="K1949">
        <f t="shared" si="93"/>
        <v>8.8179962963408354E-4</v>
      </c>
    </row>
    <row r="1950" spans="2:11" x14ac:dyDescent="0.15">
      <c r="B1950">
        <f>Sheet2!B1952/Sheet2!B1951-1</f>
        <v>-1.8603484222620148E-3</v>
      </c>
      <c r="C1950">
        <f>Sheet2!C1952/Sheet2!C1951-1</f>
        <v>6.4036614948674853E-3</v>
      </c>
      <c r="D1950">
        <f>Sheet2!D1952/Sheet2!D1951-1</f>
        <v>-7.3657265719495602E-3</v>
      </c>
      <c r="E1950">
        <f>Sheet2!F1952/Sheet2!F1951-1</f>
        <v>3.4043325892072485E-3</v>
      </c>
      <c r="F1950">
        <f>Sheet2!G1952/Sheet2!G1951-1</f>
        <v>9.412993049567886E-3</v>
      </c>
      <c r="G1950">
        <f>Sheet2!E1952/Sheet2!E1951-1</f>
        <v>-1.309962955490751E-2</v>
      </c>
      <c r="I1950">
        <f t="shared" si="91"/>
        <v>-1.1273341471829901E-2</v>
      </c>
      <c r="J1950">
        <f t="shared" si="92"/>
        <v>-3.0093315547004007E-3</v>
      </c>
      <c r="K1950">
        <f t="shared" si="93"/>
        <v>-1.6778719621517446E-2</v>
      </c>
    </row>
    <row r="1951" spans="2:11" x14ac:dyDescent="0.15">
      <c r="B1951">
        <f>Sheet2!B1953/Sheet2!B1952-1</f>
        <v>4.553635050647431E-3</v>
      </c>
      <c r="C1951">
        <f>Sheet2!C1953/Sheet2!C1952-1</f>
        <v>1.2270065659366836E-2</v>
      </c>
      <c r="D1951">
        <f>Sheet2!D1953/Sheet2!D1952-1</f>
        <v>4.4917613381358912E-3</v>
      </c>
      <c r="E1951">
        <f>Sheet2!F1953/Sheet2!F1952-1</f>
        <v>5.698209721893166E-3</v>
      </c>
      <c r="F1951">
        <f>Sheet2!G1953/Sheet2!G1952-1</f>
        <v>3.7869248643993547E-3</v>
      </c>
      <c r="G1951">
        <f>Sheet2!E1953/Sheet2!E1952-1</f>
        <v>8.0141980011707581E-3</v>
      </c>
      <c r="I1951">
        <f t="shared" si="91"/>
        <v>7.667101862480763E-4</v>
      </c>
      <c r="J1951">
        <f t="shared" si="92"/>
        <v>8.4831407949674809E-3</v>
      </c>
      <c r="K1951">
        <f t="shared" si="93"/>
        <v>7.0483647373653646E-4</v>
      </c>
    </row>
    <row r="1952" spans="2:11" x14ac:dyDescent="0.15">
      <c r="B1952">
        <f>Sheet2!B1954/Sheet2!B1953-1</f>
        <v>-2.3537680136914707E-3</v>
      </c>
      <c r="C1952">
        <f>Sheet2!C1954/Sheet2!C1953-1</f>
        <v>3.8960554035694095E-3</v>
      </c>
      <c r="D1952">
        <f>Sheet2!D1954/Sheet2!D1953-1</f>
        <v>-2.534858767317516E-3</v>
      </c>
      <c r="E1952">
        <f>Sheet2!F1954/Sheet2!F1953-1</f>
        <v>-7.0652456708762967E-3</v>
      </c>
      <c r="F1952">
        <f>Sheet2!G1954/Sheet2!G1953-1</f>
        <v>-7.9644555213012058E-3</v>
      </c>
      <c r="G1952">
        <f>Sheet2!E1954/Sheet2!E1953-1</f>
        <v>-3.712551864517355E-3</v>
      </c>
      <c r="I1952">
        <f t="shared" si="91"/>
        <v>5.6106875076097351E-3</v>
      </c>
      <c r="J1952">
        <f t="shared" si="92"/>
        <v>1.1860510924870615E-2</v>
      </c>
      <c r="K1952">
        <f t="shared" si="93"/>
        <v>5.4295967539836898E-3</v>
      </c>
    </row>
    <row r="1953" spans="2:11" x14ac:dyDescent="0.15">
      <c r="B1953">
        <f>Sheet2!B1955/Sheet2!B1954-1</f>
        <v>-6.8589905343541258E-4</v>
      </c>
      <c r="C1953">
        <f>Sheet2!C1955/Sheet2!C1954-1</f>
        <v>-1.0807667771129403E-2</v>
      </c>
      <c r="D1953">
        <f>Sheet2!D1955/Sheet2!D1954-1</f>
        <v>2.473681964710206E-3</v>
      </c>
      <c r="E1953">
        <f>Sheet2!F1955/Sheet2!F1954-1</f>
        <v>-4.8217023584181673E-3</v>
      </c>
      <c r="F1953">
        <f>Sheet2!G1955/Sheet2!G1954-1</f>
        <v>-7.3965200045765789E-3</v>
      </c>
      <c r="G1953">
        <f>Sheet2!E1955/Sheet2!E1954-1</f>
        <v>1.459342750489645E-3</v>
      </c>
      <c r="I1953">
        <f t="shared" si="91"/>
        <v>6.7106209511411663E-3</v>
      </c>
      <c r="J1953">
        <f t="shared" si="92"/>
        <v>-3.4111477665528245E-3</v>
      </c>
      <c r="K1953">
        <f t="shared" si="93"/>
        <v>9.8702019692867848E-3</v>
      </c>
    </row>
    <row r="1954" spans="2:11" x14ac:dyDescent="0.15">
      <c r="B1954">
        <f>Sheet2!B1956/Sheet2!B1955-1</f>
        <v>6.9258651497157153E-3</v>
      </c>
      <c r="C1954">
        <f>Sheet2!C1956/Sheet2!C1955-1</f>
        <v>-3.8082170599740284E-4</v>
      </c>
      <c r="D1954">
        <f>Sheet2!D1956/Sheet2!D1955-1</f>
        <v>1.1697726157448685E-2</v>
      </c>
      <c r="E1954">
        <f>Sheet2!F1956/Sheet2!F1955-1</f>
        <v>1.2370768946662114E-2</v>
      </c>
      <c r="F1954">
        <f>Sheet2!G1956/Sheet2!G1955-1</f>
        <v>1.0096399615046492E-2</v>
      </c>
      <c r="G1954">
        <f>Sheet2!E1956/Sheet2!E1955-1</f>
        <v>4.6884386095156216E-3</v>
      </c>
      <c r="I1954">
        <f t="shared" si="91"/>
        <v>-3.1705344653307765E-3</v>
      </c>
      <c r="J1954">
        <f t="shared" si="92"/>
        <v>-1.0477221321043895E-2</v>
      </c>
      <c r="K1954">
        <f t="shared" si="93"/>
        <v>1.6013265424021927E-3</v>
      </c>
    </row>
    <row r="1955" spans="2:11" x14ac:dyDescent="0.15">
      <c r="B1955">
        <f>Sheet2!B1957/Sheet2!B1956-1</f>
        <v>1.0506438109034066E-2</v>
      </c>
      <c r="C1955">
        <f>Sheet2!C1957/Sheet2!C1956-1</f>
        <v>1.1562075452556941E-2</v>
      </c>
      <c r="D1955">
        <f>Sheet2!D1957/Sheet2!D1956-1</f>
        <v>1.0115818976361268E-2</v>
      </c>
      <c r="E1955">
        <f>Sheet2!F1957/Sheet2!F1956-1</f>
        <v>6.4312711407250589E-3</v>
      </c>
      <c r="F1955">
        <f>Sheet2!G1957/Sheet2!G1956-1</f>
        <v>4.6574694643082282E-3</v>
      </c>
      <c r="G1955">
        <f>Sheet2!E1957/Sheet2!E1956-1</f>
        <v>8.3916131449079945E-3</v>
      </c>
      <c r="I1955">
        <f t="shared" si="91"/>
        <v>5.8489686447258382E-3</v>
      </c>
      <c r="J1955">
        <f t="shared" si="92"/>
        <v>6.9046059882487132E-3</v>
      </c>
      <c r="K1955">
        <f t="shared" si="93"/>
        <v>5.4583495120530401E-3</v>
      </c>
    </row>
    <row r="1956" spans="2:11" x14ac:dyDescent="0.15">
      <c r="B1956">
        <f>Sheet2!B1958/Sheet2!B1957-1</f>
        <v>1.6962777496818404E-3</v>
      </c>
      <c r="C1956">
        <f>Sheet2!C1958/Sheet2!C1957-1</f>
        <v>9.9787938079962668E-3</v>
      </c>
      <c r="D1956">
        <f>Sheet2!D1958/Sheet2!D1957-1</f>
        <v>-1.5922652509771096E-3</v>
      </c>
      <c r="E1956">
        <f>Sheet2!F1958/Sheet2!F1957-1</f>
        <v>1.5847084379183585E-4</v>
      </c>
      <c r="F1956">
        <f>Sheet2!G1958/Sheet2!G1957-1</f>
        <v>-3.8339892351967331E-3</v>
      </c>
      <c r="G1956">
        <f>Sheet2!E1958/Sheet2!E1957-1</f>
        <v>1.9501343455097242E-4</v>
      </c>
      <c r="I1956">
        <f t="shared" si="91"/>
        <v>5.5302669848785735E-3</v>
      </c>
      <c r="J1956">
        <f t="shared" si="92"/>
        <v>1.3812783043193E-2</v>
      </c>
      <c r="K1956">
        <f t="shared" si="93"/>
        <v>2.2417239842196235E-3</v>
      </c>
    </row>
    <row r="1957" spans="2:11" x14ac:dyDescent="0.15">
      <c r="B1957">
        <f>Sheet2!B1959/Sheet2!B1958-1</f>
        <v>-1.5659054341750744E-2</v>
      </c>
      <c r="C1957">
        <f>Sheet2!C1959/Sheet2!C1958-1</f>
        <v>-9.7443683434310646E-3</v>
      </c>
      <c r="D1957">
        <f>Sheet2!D1959/Sheet2!D1958-1</f>
        <v>-1.2879462471044989E-2</v>
      </c>
      <c r="E1957">
        <f>Sheet2!F1959/Sheet2!F1958-1</f>
        <v>-1.4119652258122506E-2</v>
      </c>
      <c r="F1957">
        <f>Sheet2!G1959/Sheet2!G1958-1</f>
        <v>-1.3216295363270736E-2</v>
      </c>
      <c r="G1957">
        <f>Sheet2!E1959/Sheet2!E1958-1</f>
        <v>-1.1154793452948564E-2</v>
      </c>
      <c r="I1957">
        <f t="shared" si="91"/>
        <v>-2.4427589784800086E-3</v>
      </c>
      <c r="J1957">
        <f t="shared" si="92"/>
        <v>3.4719270198396712E-3</v>
      </c>
      <c r="K1957">
        <f t="shared" si="93"/>
        <v>3.3683289222574686E-4</v>
      </c>
    </row>
    <row r="1958" spans="2:11" x14ac:dyDescent="0.15">
      <c r="B1958">
        <f>Sheet2!B1960/Sheet2!B1959-1</f>
        <v>-5.1093505628041491E-4</v>
      </c>
      <c r="C1958">
        <f>Sheet2!C1960/Sheet2!C1959-1</f>
        <v>-3.1242348932869479E-4</v>
      </c>
      <c r="D1958">
        <f>Sheet2!D1960/Sheet2!D1959-1</f>
        <v>-3.5430222995558314E-4</v>
      </c>
      <c r="E1958">
        <f>Sheet2!F1960/Sheet2!F1959-1</f>
        <v>-4.5168071005659005E-3</v>
      </c>
      <c r="F1958">
        <f>Sheet2!G1960/Sheet2!G1959-1</f>
        <v>-7.09947186238713E-3</v>
      </c>
      <c r="G1958">
        <f>Sheet2!E1960/Sheet2!E1959-1</f>
        <v>1.0203403580262282E-3</v>
      </c>
      <c r="I1958">
        <f t="shared" si="91"/>
        <v>6.5885368061067151E-3</v>
      </c>
      <c r="J1958">
        <f t="shared" si="92"/>
        <v>6.7870483730584352E-3</v>
      </c>
      <c r="K1958">
        <f t="shared" si="93"/>
        <v>6.7451696324315469E-3</v>
      </c>
    </row>
    <row r="1959" spans="2:11" x14ac:dyDescent="0.15">
      <c r="B1959">
        <f>Sheet2!B1961/Sheet2!B1960-1</f>
        <v>-9.2045040804105138E-3</v>
      </c>
      <c r="C1959">
        <f>Sheet2!C1961/Sheet2!C1960-1</f>
        <v>-4.9748693481894701E-3</v>
      </c>
      <c r="D1959">
        <f>Sheet2!D1961/Sheet2!D1960-1</f>
        <v>-9.4226696722601311E-3</v>
      </c>
      <c r="E1959">
        <f>Sheet2!F1961/Sheet2!F1960-1</f>
        <v>-4.2310232391505886E-3</v>
      </c>
      <c r="F1959">
        <f>Sheet2!G1961/Sheet2!G1960-1</f>
        <v>-2.8007296163242712E-3</v>
      </c>
      <c r="G1959">
        <f>Sheet2!E1961/Sheet2!E1960-1</f>
        <v>-9.5926106001699152E-3</v>
      </c>
      <c r="I1959">
        <f t="shared" si="91"/>
        <v>-6.4037744640862426E-3</v>
      </c>
      <c r="J1959">
        <f t="shared" si="92"/>
        <v>-2.1741397318651989E-3</v>
      </c>
      <c r="K1959">
        <f t="shared" si="93"/>
        <v>-6.6219400559358599E-3</v>
      </c>
    </row>
    <row r="1960" spans="2:11" x14ac:dyDescent="0.15">
      <c r="B1960">
        <f>Sheet2!B1962/Sheet2!B1961-1</f>
        <v>-1.2755597818844278E-3</v>
      </c>
      <c r="C1960">
        <f>Sheet2!C1962/Sheet2!C1961-1</f>
        <v>9.6952313531042389E-3</v>
      </c>
      <c r="D1960">
        <f>Sheet2!D1962/Sheet2!D1961-1</f>
        <v>-8.7337015406360186E-3</v>
      </c>
      <c r="E1960">
        <f>Sheet2!F1962/Sheet2!F1961-1</f>
        <v>-1.9804201008040145E-3</v>
      </c>
      <c r="F1960">
        <f>Sheet2!G1962/Sheet2!G1961-1</f>
        <v>4.391958282173869E-3</v>
      </c>
      <c r="G1960">
        <f>Sheet2!E1962/Sheet2!E1961-1</f>
        <v>-1.1598148449293078E-2</v>
      </c>
      <c r="I1960">
        <f t="shared" si="91"/>
        <v>-5.6675180640582967E-3</v>
      </c>
      <c r="J1960">
        <f t="shared" si="92"/>
        <v>5.3032730709303699E-3</v>
      </c>
      <c r="K1960">
        <f t="shared" si="93"/>
        <v>-1.3125659822809888E-2</v>
      </c>
    </row>
    <row r="1961" spans="2:11" x14ac:dyDescent="0.15">
      <c r="B1961">
        <f>Sheet2!B1963/Sheet2!B1962-1</f>
        <v>4.9647165755950518E-4</v>
      </c>
      <c r="C1961">
        <f>Sheet2!C1963/Sheet2!C1962-1</f>
        <v>-1.4539132486830364E-2</v>
      </c>
      <c r="D1961">
        <f>Sheet2!D1963/Sheet2!D1962-1</f>
        <v>-4.7094414994890421E-3</v>
      </c>
      <c r="E1961">
        <f>Sheet2!F1963/Sheet2!F1962-1</f>
        <v>-4.6638651026077449E-3</v>
      </c>
      <c r="F1961">
        <f>Sheet2!G1963/Sheet2!G1962-1</f>
        <v>-7.6307374827361274E-3</v>
      </c>
      <c r="G1961">
        <f>Sheet2!E1963/Sheet2!E1962-1</f>
        <v>-9.0445257598754658E-3</v>
      </c>
      <c r="I1961">
        <f t="shared" si="91"/>
        <v>8.1272091402956326E-3</v>
      </c>
      <c r="J1961">
        <f t="shared" si="92"/>
        <v>-6.9083950040942366E-3</v>
      </c>
      <c r="K1961">
        <f t="shared" si="93"/>
        <v>2.9212959832470853E-3</v>
      </c>
    </row>
    <row r="1962" spans="2:11" x14ac:dyDescent="0.15">
      <c r="B1962">
        <f>Sheet2!B1964/Sheet2!B1963-1</f>
        <v>-2.7803033966827817E-2</v>
      </c>
      <c r="C1962">
        <f>Sheet2!C1964/Sheet2!C1963-1</f>
        <v>-1.7318102912221578E-2</v>
      </c>
      <c r="D1962">
        <f>Sheet2!D1964/Sheet2!D1963-1</f>
        <v>-3.2883361810117973E-2</v>
      </c>
      <c r="E1962">
        <f>Sheet2!F1964/Sheet2!F1963-1</f>
        <v>-2.5322256122133124E-2</v>
      </c>
      <c r="F1962">
        <f>Sheet2!G1964/Sheet2!G1963-1</f>
        <v>-2.1197871414247005E-2</v>
      </c>
      <c r="G1962">
        <f>Sheet2!E1964/Sheet2!E1963-1</f>
        <v>-3.0474379639161997E-2</v>
      </c>
      <c r="I1962">
        <f t="shared" si="91"/>
        <v>-6.6051625525808122E-3</v>
      </c>
      <c r="J1962">
        <f t="shared" si="92"/>
        <v>3.8797685020254269E-3</v>
      </c>
      <c r="K1962">
        <f t="shared" si="93"/>
        <v>-1.1685490395870968E-2</v>
      </c>
    </row>
    <row r="1963" spans="2:11" x14ac:dyDescent="0.15">
      <c r="B1963">
        <f>Sheet2!B1965/Sheet2!B1964-1</f>
        <v>1.5792285838733822E-2</v>
      </c>
      <c r="C1963">
        <f>Sheet2!C1965/Sheet2!C1964-1</f>
        <v>2.8116108554104624E-2</v>
      </c>
      <c r="D1963">
        <f>Sheet2!D1965/Sheet2!D1964-1</f>
        <v>8.4191095869168286E-3</v>
      </c>
      <c r="E1963">
        <f>Sheet2!F1965/Sheet2!F1964-1</f>
        <v>1.7764690278306627E-2</v>
      </c>
      <c r="F1963">
        <f>Sheet2!G1965/Sheet2!G1964-1</f>
        <v>2.1218264388488395E-2</v>
      </c>
      <c r="G1963">
        <f>Sheet2!E1965/Sheet2!E1964-1</f>
        <v>1.7998623298958849E-2</v>
      </c>
      <c r="I1963">
        <f t="shared" si="91"/>
        <v>-5.4259785497545732E-3</v>
      </c>
      <c r="J1963">
        <f t="shared" si="92"/>
        <v>6.8978441656162293E-3</v>
      </c>
      <c r="K1963">
        <f t="shared" si="93"/>
        <v>-1.2799154801571566E-2</v>
      </c>
    </row>
    <row r="1964" spans="2:11" x14ac:dyDescent="0.15">
      <c r="B1964">
        <f>Sheet2!B1966/Sheet2!B1965-1</f>
        <v>-2.9176145442725288E-3</v>
      </c>
      <c r="C1964">
        <f>Sheet2!C1966/Sheet2!C1965-1</f>
        <v>-1.7706838766282318E-2</v>
      </c>
      <c r="D1964">
        <f>Sheet2!D1966/Sheet2!D1965-1</f>
        <v>-1.288824742959549E-3</v>
      </c>
      <c r="E1964">
        <f>Sheet2!F1966/Sheet2!F1965-1</f>
        <v>-6.5697537666045136E-3</v>
      </c>
      <c r="F1964">
        <f>Sheet2!G1966/Sheet2!G1965-1</f>
        <v>-8.3597205631353866E-3</v>
      </c>
      <c r="G1964">
        <f>Sheet2!E1966/Sheet2!E1965-1</f>
        <v>-8.0921879055897428E-3</v>
      </c>
      <c r="I1964">
        <f t="shared" si="91"/>
        <v>5.4421060188628578E-3</v>
      </c>
      <c r="J1964">
        <f t="shared" si="92"/>
        <v>-9.3471182031469313E-3</v>
      </c>
      <c r="K1964">
        <f t="shared" si="93"/>
        <v>7.0708958201758376E-3</v>
      </c>
    </row>
    <row r="1965" spans="2:11" x14ac:dyDescent="0.15">
      <c r="B1965">
        <f>Sheet2!B1967/Sheet2!B1966-1</f>
        <v>3.8448652804146111E-3</v>
      </c>
      <c r="C1965">
        <f>Sheet2!C1967/Sheet2!C1966-1</f>
        <v>8.8220547436279606E-3</v>
      </c>
      <c r="D1965">
        <f>Sheet2!D1967/Sheet2!D1966-1</f>
        <v>1.576189636980363E-3</v>
      </c>
      <c r="E1965">
        <f>Sheet2!F1967/Sheet2!F1966-1</f>
        <v>5.2204825202595284E-3</v>
      </c>
      <c r="F1965">
        <f>Sheet2!G1967/Sheet2!G1966-1</f>
        <v>9.8098729453177658E-3</v>
      </c>
      <c r="G1965">
        <f>Sheet2!E1967/Sheet2!E1966-1</f>
        <v>1.0214379704540644E-3</v>
      </c>
      <c r="I1965">
        <f t="shared" si="91"/>
        <v>-5.9650076649031547E-3</v>
      </c>
      <c r="J1965">
        <f t="shared" si="92"/>
        <v>-9.8781820168980516E-4</v>
      </c>
      <c r="K1965">
        <f t="shared" si="93"/>
        <v>-8.2336833083374028E-3</v>
      </c>
    </row>
    <row r="1966" spans="2:11" x14ac:dyDescent="0.15">
      <c r="B1966">
        <f>Sheet2!B1968/Sheet2!B1967-1</f>
        <v>8.7547500136297973E-3</v>
      </c>
      <c r="C1966">
        <f>Sheet2!C1968/Sheet2!C1967-1</f>
        <v>2.0804826006139976E-2</v>
      </c>
      <c r="D1966">
        <f>Sheet2!D1968/Sheet2!D1967-1</f>
        <v>6.1293508901019145E-3</v>
      </c>
      <c r="E1966">
        <f>Sheet2!F1968/Sheet2!F1967-1</f>
        <v>7.4452211929068035E-3</v>
      </c>
      <c r="F1966">
        <f>Sheet2!G1968/Sheet2!G1967-1</f>
        <v>9.9113659677787513E-3</v>
      </c>
      <c r="G1966">
        <f>Sheet2!E1968/Sheet2!E1967-1</f>
        <v>1.1380231958805886E-2</v>
      </c>
      <c r="I1966">
        <f t="shared" si="91"/>
        <v>-1.156615954148954E-3</v>
      </c>
      <c r="J1966">
        <f t="shared" si="92"/>
        <v>1.0893460038361225E-2</v>
      </c>
      <c r="K1966">
        <f t="shared" si="93"/>
        <v>-3.7820150776768369E-3</v>
      </c>
    </row>
    <row r="1967" spans="2:11" x14ac:dyDescent="0.15">
      <c r="B1967">
        <f>Sheet2!B1969/Sheet2!B1968-1</f>
        <v>1.1959610110101604E-3</v>
      </c>
      <c r="C1967">
        <f>Sheet2!C1969/Sheet2!C1968-1</f>
        <v>5.0928619537522479E-3</v>
      </c>
      <c r="D1967">
        <f>Sheet2!D1969/Sheet2!D1968-1</f>
        <v>-8.4532339104625986E-4</v>
      </c>
      <c r="E1967">
        <f>Sheet2!F1969/Sheet2!F1968-1</f>
        <v>3.1301723665944081E-4</v>
      </c>
      <c r="F1967">
        <f>Sheet2!G1969/Sheet2!G1968-1</f>
        <v>-2.0714290246699463E-3</v>
      </c>
      <c r="G1967">
        <f>Sheet2!E1969/Sheet2!E1968-1</f>
        <v>-2.2954527620916432E-3</v>
      </c>
      <c r="I1967">
        <f t="shared" si="91"/>
        <v>3.2673900356801067E-3</v>
      </c>
      <c r="J1967">
        <f t="shared" si="92"/>
        <v>7.1642909784221942E-3</v>
      </c>
      <c r="K1967">
        <f t="shared" si="93"/>
        <v>1.2261056336236864E-3</v>
      </c>
    </row>
    <row r="1968" spans="2:11" x14ac:dyDescent="0.15">
      <c r="B1968">
        <f>Sheet2!B1970/Sheet2!B1969-1</f>
        <v>-1.9609240151496898E-3</v>
      </c>
      <c r="C1968">
        <f>Sheet2!C1970/Sheet2!C1969-1</f>
        <v>-7.8016124950556209E-3</v>
      </c>
      <c r="D1968">
        <f>Sheet2!D1970/Sheet2!D1969-1</f>
        <v>-2.5742654240918927E-3</v>
      </c>
      <c r="E1968">
        <f>Sheet2!F1970/Sheet2!F1969-1</f>
        <v>-1.8238109685015935E-3</v>
      </c>
      <c r="F1968">
        <f>Sheet2!G1970/Sheet2!G1969-1</f>
        <v>-1.6517383567011823E-3</v>
      </c>
      <c r="G1968">
        <f>Sheet2!E1970/Sheet2!E1969-1</f>
        <v>-3.8297935242911363E-3</v>
      </c>
      <c r="I1968">
        <f t="shared" si="91"/>
        <v>-3.0918565844850754E-4</v>
      </c>
      <c r="J1968">
        <f t="shared" si="92"/>
        <v>-6.1498741383544386E-3</v>
      </c>
      <c r="K1968">
        <f t="shared" si="93"/>
        <v>-9.2252706739071044E-4</v>
      </c>
    </row>
    <row r="1969" spans="2:11" x14ac:dyDescent="0.15">
      <c r="B1969">
        <f>Sheet2!B1971/Sheet2!B1970-1</f>
        <v>-1.329696981038242E-2</v>
      </c>
      <c r="C1969">
        <f>Sheet2!C1971/Sheet2!C1970-1</f>
        <v>-7.7667905256598724E-3</v>
      </c>
      <c r="D1969">
        <f>Sheet2!D1971/Sheet2!D1970-1</f>
        <v>-1.7422487566291944E-2</v>
      </c>
      <c r="E1969">
        <f>Sheet2!F1971/Sheet2!F1970-1</f>
        <v>-1.3619879834010695E-2</v>
      </c>
      <c r="F1969">
        <f>Sheet2!G1971/Sheet2!G1970-1</f>
        <v>-1.3416008424717352E-2</v>
      </c>
      <c r="G1969">
        <f>Sheet2!E1971/Sheet2!E1970-1</f>
        <v>-9.2769417399862775E-3</v>
      </c>
      <c r="I1969">
        <f t="shared" si="91"/>
        <v>1.1903861433493201E-4</v>
      </c>
      <c r="J1969">
        <f t="shared" si="92"/>
        <v>5.6492178990574793E-3</v>
      </c>
      <c r="K1969">
        <f t="shared" si="93"/>
        <v>-4.0064791415745926E-3</v>
      </c>
    </row>
    <row r="1970" spans="2:11" x14ac:dyDescent="0.15">
      <c r="B1970">
        <f>Sheet2!B1972/Sheet2!B1971-1</f>
        <v>-1.6430476836600816E-3</v>
      </c>
      <c r="C1970">
        <f>Sheet2!C1972/Sheet2!C1971-1</f>
        <v>-1.2539042380067866E-2</v>
      </c>
      <c r="D1970">
        <f>Sheet2!D1972/Sheet2!D1971-1</f>
        <v>-2.5772089059938885E-4</v>
      </c>
      <c r="E1970">
        <f>Sheet2!F1972/Sheet2!F1971-1</f>
        <v>-4.6834065185902274E-3</v>
      </c>
      <c r="F1970">
        <f>Sheet2!G1972/Sheet2!G1971-1</f>
        <v>9.6808778902612858E-5</v>
      </c>
      <c r="G1970">
        <f>Sheet2!E1972/Sheet2!E1971-1</f>
        <v>-1.4353326917474485E-3</v>
      </c>
      <c r="I1970">
        <f t="shared" si="91"/>
        <v>-1.7398564625626944E-3</v>
      </c>
      <c r="J1970">
        <f t="shared" si="92"/>
        <v>-1.2635851158970479E-2</v>
      </c>
      <c r="K1970">
        <f t="shared" si="93"/>
        <v>-3.5452966950200171E-4</v>
      </c>
    </row>
    <row r="1971" spans="2:11" x14ac:dyDescent="0.15">
      <c r="B1971">
        <f>Sheet2!B1973/Sheet2!B1972-1</f>
        <v>9.7172116381900597E-3</v>
      </c>
      <c r="C1971">
        <f>Sheet2!C1973/Sheet2!C1972-1</f>
        <v>2.0430838681675612E-2</v>
      </c>
      <c r="D1971">
        <f>Sheet2!D1973/Sheet2!D1972-1</f>
        <v>7.6883396907767576E-3</v>
      </c>
      <c r="E1971">
        <f>Sheet2!F1973/Sheet2!F1972-1</f>
        <v>8.8505141423247391E-3</v>
      </c>
      <c r="F1971">
        <f>Sheet2!G1973/Sheet2!G1972-1</f>
        <v>1.2161857498890649E-2</v>
      </c>
      <c r="G1971">
        <f>Sheet2!E1973/Sheet2!E1972-1</f>
        <v>1.0389320178505024E-2</v>
      </c>
      <c r="I1971">
        <f t="shared" si="91"/>
        <v>-2.4446458607005894E-3</v>
      </c>
      <c r="J1971">
        <f t="shared" si="92"/>
        <v>8.2689811827849624E-3</v>
      </c>
      <c r="K1971">
        <f t="shared" si="93"/>
        <v>-4.4735178081138915E-3</v>
      </c>
    </row>
    <row r="1972" spans="2:11" x14ac:dyDescent="0.15">
      <c r="B1972">
        <f>Sheet2!B1974/Sheet2!B1973-1</f>
        <v>-1.136340361838073E-2</v>
      </c>
      <c r="C1972">
        <f>Sheet2!C1974/Sheet2!C1973-1</f>
        <v>-1.1595428672055652E-2</v>
      </c>
      <c r="D1972">
        <f>Sheet2!D1974/Sheet2!D1973-1</f>
        <v>-9.3862045616025513E-3</v>
      </c>
      <c r="E1972">
        <f>Sheet2!F1974/Sheet2!F1973-1</f>
        <v>-9.7426074625972525E-3</v>
      </c>
      <c r="F1972">
        <f>Sheet2!G1974/Sheet2!G1973-1</f>
        <v>-9.831353408538468E-3</v>
      </c>
      <c r="G1972">
        <f>Sheet2!E1974/Sheet2!E1973-1</f>
        <v>-1.0757616093969968E-2</v>
      </c>
      <c r="I1972">
        <f t="shared" si="91"/>
        <v>-1.5320502098422617E-3</v>
      </c>
      <c r="J1972">
        <f t="shared" si="92"/>
        <v>-1.7640752635171841E-3</v>
      </c>
      <c r="K1972">
        <f t="shared" si="93"/>
        <v>4.4514884693591661E-4</v>
      </c>
    </row>
    <row r="1973" spans="2:11" x14ac:dyDescent="0.15">
      <c r="B1973">
        <f>Sheet2!B1975/Sheet2!B1974-1</f>
        <v>1.1561117771132778E-3</v>
      </c>
      <c r="C1973">
        <f>Sheet2!C1975/Sheet2!C1974-1</f>
        <v>-9.157961536196968E-3</v>
      </c>
      <c r="D1973">
        <f>Sheet2!D1975/Sheet2!D1974-1</f>
        <v>3.4881897342908808E-4</v>
      </c>
      <c r="E1973">
        <f>Sheet2!F1975/Sheet2!F1974-1</f>
        <v>-1.8482544655027411E-3</v>
      </c>
      <c r="F1973">
        <f>Sheet2!G1975/Sheet2!G1974-1</f>
        <v>-3.952550076628647E-3</v>
      </c>
      <c r="G1973">
        <f>Sheet2!E1975/Sheet2!E1974-1</f>
        <v>-1.7629107090173513E-3</v>
      </c>
      <c r="I1973">
        <f t="shared" si="91"/>
        <v>5.1086618537419248E-3</v>
      </c>
      <c r="J1973">
        <f t="shared" si="92"/>
        <v>-5.205411459568321E-3</v>
      </c>
      <c r="K1973">
        <f t="shared" si="93"/>
        <v>4.3013690500577351E-3</v>
      </c>
    </row>
    <row r="1974" spans="2:11" x14ac:dyDescent="0.15">
      <c r="B1974">
        <f>Sheet2!B1976/Sheet2!B1975-1</f>
        <v>-7.121108749292171E-3</v>
      </c>
      <c r="C1974">
        <f>Sheet2!C1976/Sheet2!C1975-1</f>
        <v>-1.4370657266425169E-2</v>
      </c>
      <c r="D1974">
        <f>Sheet2!D1976/Sheet2!D1975-1</f>
        <v>-4.2089302210475132E-3</v>
      </c>
      <c r="E1974">
        <f>Sheet2!F1976/Sheet2!F1975-1</f>
        <v>-7.3120014038685621E-3</v>
      </c>
      <c r="F1974">
        <f>Sheet2!G1976/Sheet2!G1975-1</f>
        <v>-5.282207620756596E-3</v>
      </c>
      <c r="G1974">
        <f>Sheet2!E1976/Sheet2!E1975-1</f>
        <v>-1.51257118280963E-2</v>
      </c>
      <c r="I1974">
        <f t="shared" si="91"/>
        <v>-1.838901128535575E-3</v>
      </c>
      <c r="J1974">
        <f t="shared" si="92"/>
        <v>-9.0884496456685726E-3</v>
      </c>
      <c r="K1974">
        <f t="shared" si="93"/>
        <v>1.0732773997090828E-3</v>
      </c>
    </row>
    <row r="1975" spans="2:11" x14ac:dyDescent="0.15">
      <c r="B1975">
        <f>Sheet2!B1977/Sheet2!B1976-1</f>
        <v>-5.9946799150350727E-2</v>
      </c>
      <c r="C1975">
        <f>Sheet2!C1977/Sheet2!C1976-1</f>
        <v>-5.1586383000221558E-2</v>
      </c>
      <c r="D1975">
        <f>Sheet2!D1977/Sheet2!D1976-1</f>
        <v>-6.4151087267595996E-2</v>
      </c>
      <c r="E1975">
        <f>Sheet2!F1977/Sheet2!F1976-1</f>
        <v>-3.7750643568445486E-2</v>
      </c>
      <c r="F1975">
        <f>Sheet2!G1977/Sheet2!G1976-1</f>
        <v>-3.525230683434466E-2</v>
      </c>
      <c r="G1975">
        <f>Sheet2!E1977/Sheet2!E1976-1</f>
        <v>-6.8349835160389172E-2</v>
      </c>
      <c r="I1975">
        <f t="shared" si="91"/>
        <v>-2.4694492316006067E-2</v>
      </c>
      <c r="J1975">
        <f t="shared" si="92"/>
        <v>-1.6334076165876898E-2</v>
      </c>
      <c r="K1975">
        <f t="shared" si="93"/>
        <v>-2.8898780433251336E-2</v>
      </c>
    </row>
    <row r="1976" spans="2:11" x14ac:dyDescent="0.15">
      <c r="B1976">
        <f>Sheet2!B1978/Sheet2!B1977-1</f>
        <v>1.3397854246352203E-2</v>
      </c>
      <c r="C1976">
        <f>Sheet2!C1978/Sheet2!C1977-1</f>
        <v>2.420781381055348E-2</v>
      </c>
      <c r="D1976">
        <f>Sheet2!D1978/Sheet2!D1977-1</f>
        <v>1.4396456472267172E-2</v>
      </c>
      <c r="E1976">
        <f>Sheet2!F1978/Sheet2!F1977-1</f>
        <v>2.720008215083114E-3</v>
      </c>
      <c r="F1976">
        <f>Sheet2!G1978/Sheet2!G1977-1</f>
        <v>3.9565144077382541E-3</v>
      </c>
      <c r="G1976">
        <f>Sheet2!E1978/Sheet2!E1977-1</f>
        <v>3.3747628622107229E-3</v>
      </c>
      <c r="I1976">
        <f t="shared" si="91"/>
        <v>9.4413398386139491E-3</v>
      </c>
      <c r="J1976">
        <f t="shared" si="92"/>
        <v>2.0251299402815226E-2</v>
      </c>
      <c r="K1976">
        <f t="shared" si="93"/>
        <v>1.0439942064528918E-2</v>
      </c>
    </row>
    <row r="1977" spans="2:11" x14ac:dyDescent="0.15">
      <c r="B1977">
        <f>Sheet2!B1979/Sheet2!B1978-1</f>
        <v>-7.7958484871053502E-3</v>
      </c>
      <c r="C1977">
        <f>Sheet2!C1979/Sheet2!C1978-1</f>
        <v>-8.6631971381928574E-3</v>
      </c>
      <c r="D1977">
        <f>Sheet2!D1979/Sheet2!D1978-1</f>
        <v>-1.0169448591396124E-2</v>
      </c>
      <c r="E1977">
        <f>Sheet2!F1979/Sheet2!F1978-1</f>
        <v>-1.3691761868051322E-2</v>
      </c>
      <c r="F1977">
        <f>Sheet2!G1979/Sheet2!G1978-1</f>
        <v>-1.1684571313387848E-2</v>
      </c>
      <c r="G1977">
        <f>Sheet2!E1979/Sheet2!E1978-1</f>
        <v>-2.1578517437273237E-2</v>
      </c>
      <c r="I1977">
        <f t="shared" si="91"/>
        <v>3.888722826282498E-3</v>
      </c>
      <c r="J1977">
        <f t="shared" si="92"/>
        <v>3.0213741751949907E-3</v>
      </c>
      <c r="K1977">
        <f t="shared" si="93"/>
        <v>1.515122721991724E-3</v>
      </c>
    </row>
    <row r="1978" spans="2:11" x14ac:dyDescent="0.15">
      <c r="B1978">
        <f>Sheet2!B1980/Sheet2!B1979-1</f>
        <v>1.2686909244022493E-2</v>
      </c>
      <c r="C1978">
        <f>Sheet2!C1980/Sheet2!C1979-1</f>
        <v>1.2926230319949772E-2</v>
      </c>
      <c r="D1978">
        <f>Sheet2!D1980/Sheet2!D1979-1</f>
        <v>1.5433354927019138E-2</v>
      </c>
      <c r="E1978">
        <f>Sheet2!F1980/Sheet2!F1979-1</f>
        <v>4.8509465107551275E-3</v>
      </c>
      <c r="F1978">
        <f>Sheet2!G1980/Sheet2!G1979-1</f>
        <v>4.43633600661264E-3</v>
      </c>
      <c r="G1978">
        <f>Sheet2!E1980/Sheet2!E1979-1</f>
        <v>1.1704252401354198E-2</v>
      </c>
      <c r="I1978">
        <f t="shared" si="91"/>
        <v>8.2505732374098528E-3</v>
      </c>
      <c r="J1978">
        <f t="shared" si="92"/>
        <v>8.4898943133371318E-3</v>
      </c>
      <c r="K1978">
        <f t="shared" si="93"/>
        <v>1.0997018920406498E-2</v>
      </c>
    </row>
    <row r="1979" spans="2:11" x14ac:dyDescent="0.15">
      <c r="B1979">
        <f>Sheet2!B1981/Sheet2!B1980-1</f>
        <v>-8.0525638348247774E-3</v>
      </c>
      <c r="C1979">
        <f>Sheet2!C1981/Sheet2!C1980-1</f>
        <v>-1.4864044067642856E-3</v>
      </c>
      <c r="D1979">
        <f>Sheet2!D1981/Sheet2!D1980-1</f>
        <v>-6.7976411596590847E-3</v>
      </c>
      <c r="E1979">
        <f>Sheet2!F1981/Sheet2!F1980-1</f>
        <v>-1.052817425722119E-2</v>
      </c>
      <c r="F1979">
        <f>Sheet2!G1981/Sheet2!G1980-1</f>
        <v>-1.3418725449267699E-2</v>
      </c>
      <c r="G1979">
        <f>Sheet2!E1981/Sheet2!E1980-1</f>
        <v>-6.6674685624209529E-3</v>
      </c>
      <c r="I1979">
        <f t="shared" si="91"/>
        <v>5.3661616144429214E-3</v>
      </c>
      <c r="J1979">
        <f t="shared" si="92"/>
        <v>1.1932321042503413E-2</v>
      </c>
      <c r="K1979">
        <f t="shared" si="93"/>
        <v>6.6210842896086142E-3</v>
      </c>
    </row>
    <row r="1980" spans="2:11" x14ac:dyDescent="0.15">
      <c r="B1980">
        <f>Sheet2!B1982/Sheet2!B1981-1</f>
        <v>-6.6777520033622917E-3</v>
      </c>
      <c r="C1980">
        <f>Sheet2!C1982/Sheet2!C1981-1</f>
        <v>-1.5827418828598949E-3</v>
      </c>
      <c r="D1980">
        <f>Sheet2!D1982/Sheet2!D1981-1</f>
        <v>-1.4284723975401814E-3</v>
      </c>
      <c r="E1980">
        <f>Sheet2!F1982/Sheet2!F1981-1</f>
        <v>-5.18592355904679E-3</v>
      </c>
      <c r="F1980">
        <f>Sheet2!G1982/Sheet2!G1981-1</f>
        <v>-8.2479101048715808E-3</v>
      </c>
      <c r="G1980">
        <f>Sheet2!E1982/Sheet2!E1981-1</f>
        <v>-4.9450319552613031E-4</v>
      </c>
      <c r="I1980">
        <f t="shared" si="91"/>
        <v>1.5701581015092891E-3</v>
      </c>
      <c r="J1980">
        <f t="shared" si="92"/>
        <v>6.6651682220116859E-3</v>
      </c>
      <c r="K1980">
        <f t="shared" si="93"/>
        <v>6.8194377073313994E-3</v>
      </c>
    </row>
    <row r="1981" spans="2:11" x14ac:dyDescent="0.15">
      <c r="B1981">
        <f>Sheet2!B1983/Sheet2!B1982-1</f>
        <v>-8.6518027044449886E-3</v>
      </c>
      <c r="C1981">
        <f>Sheet2!C1983/Sheet2!C1982-1</f>
        <v>-2.2465288178587062E-2</v>
      </c>
      <c r="D1981">
        <f>Sheet2!D1983/Sheet2!D1982-1</f>
        <v>-4.9635593432475478E-3</v>
      </c>
      <c r="E1981">
        <f>Sheet2!F1983/Sheet2!F1982-1</f>
        <v>-1.1014417571881929E-2</v>
      </c>
      <c r="F1981">
        <f>Sheet2!G1983/Sheet2!G1982-1</f>
        <v>-2.0347447568346166E-2</v>
      </c>
      <c r="G1981">
        <f>Sheet2!E1983/Sheet2!E1982-1</f>
        <v>-6.0652606075697335E-3</v>
      </c>
      <c r="I1981">
        <f t="shared" si="91"/>
        <v>1.1695644863901178E-2</v>
      </c>
      <c r="J1981">
        <f t="shared" si="92"/>
        <v>-2.1178406102408953E-3</v>
      </c>
      <c r="K1981">
        <f t="shared" si="93"/>
        <v>1.5383888225098619E-2</v>
      </c>
    </row>
    <row r="1982" spans="2:11" x14ac:dyDescent="0.15">
      <c r="B1982">
        <f>Sheet2!B1984/Sheet2!B1983-1</f>
        <v>-9.4796897695399451E-3</v>
      </c>
      <c r="C1982">
        <f>Sheet2!C1984/Sheet2!C1983-1</f>
        <v>-1.7262838468301123E-2</v>
      </c>
      <c r="D1982">
        <f>Sheet2!D1984/Sheet2!D1983-1</f>
        <v>-6.4528915310717583E-3</v>
      </c>
      <c r="E1982">
        <f>Sheet2!F1984/Sheet2!F1983-1</f>
        <v>-9.3420695992341152E-3</v>
      </c>
      <c r="F1982">
        <f>Sheet2!G1984/Sheet2!G1983-1</f>
        <v>-1.033070029588079E-2</v>
      </c>
      <c r="G1982">
        <f>Sheet2!E1984/Sheet2!E1983-1</f>
        <v>-1.1114233474442403E-2</v>
      </c>
      <c r="I1982">
        <f t="shared" si="91"/>
        <v>8.5101052634084517E-4</v>
      </c>
      <c r="J1982">
        <f t="shared" si="92"/>
        <v>-6.9321381724203324E-3</v>
      </c>
      <c r="K1982">
        <f t="shared" si="93"/>
        <v>3.877808764809032E-3</v>
      </c>
    </row>
    <row r="1983" spans="2:11" x14ac:dyDescent="0.15">
      <c r="B1983">
        <f>Sheet2!B1985/Sheet2!B1984-1</f>
        <v>2.1481990635491721E-2</v>
      </c>
      <c r="C1983">
        <f>Sheet2!C1985/Sheet2!C1984-1</f>
        <v>3.2345615752483958E-2</v>
      </c>
      <c r="D1983">
        <f>Sheet2!D1985/Sheet2!D1984-1</f>
        <v>1.7316128917964413E-2</v>
      </c>
      <c r="E1983">
        <f>Sheet2!F1985/Sheet2!F1984-1</f>
        <v>2.1716449759922929E-2</v>
      </c>
      <c r="F1983">
        <f>Sheet2!G1985/Sheet2!G1984-1</f>
        <v>2.5546472488666927E-2</v>
      </c>
      <c r="G1983">
        <f>Sheet2!E1985/Sheet2!E1984-1</f>
        <v>1.95606422745771E-2</v>
      </c>
      <c r="I1983">
        <f t="shared" si="91"/>
        <v>-4.0644818531752058E-3</v>
      </c>
      <c r="J1983">
        <f t="shared" si="92"/>
        <v>6.7991432638170313E-3</v>
      </c>
      <c r="K1983">
        <f t="shared" si="93"/>
        <v>-8.2303435707025141E-3</v>
      </c>
    </row>
    <row r="1984" spans="2:11" x14ac:dyDescent="0.15">
      <c r="B1984">
        <f>Sheet2!B1986/Sheet2!B1985-1</f>
        <v>-2.1249842889816684E-2</v>
      </c>
      <c r="C1984">
        <f>Sheet2!C1986/Sheet2!C1985-1</f>
        <v>-9.8184822915207137E-3</v>
      </c>
      <c r="D1984">
        <f>Sheet2!D1986/Sheet2!D1985-1</f>
        <v>-2.0801686685287257E-2</v>
      </c>
      <c r="E1984">
        <f>Sheet2!F1986/Sheet2!F1985-1</f>
        <v>-2.5237284261134696E-2</v>
      </c>
      <c r="F1984">
        <f>Sheet2!G1986/Sheet2!G1985-1</f>
        <v>-2.934239669813421E-2</v>
      </c>
      <c r="G1984">
        <f>Sheet2!E1986/Sheet2!E1985-1</f>
        <v>-2.2197374216051169E-2</v>
      </c>
      <c r="I1984">
        <f t="shared" si="91"/>
        <v>8.0925538083175264E-3</v>
      </c>
      <c r="J1984">
        <f t="shared" si="92"/>
        <v>1.9523914406613496E-2</v>
      </c>
      <c r="K1984">
        <f t="shared" si="93"/>
        <v>8.5407100128469526E-3</v>
      </c>
    </row>
    <row r="1985" spans="2:11" x14ac:dyDescent="0.15">
      <c r="B1985">
        <f>Sheet2!B1987/Sheet2!B1986-1</f>
        <v>7.2314255264749328E-3</v>
      </c>
      <c r="C1985">
        <f>Sheet2!C1987/Sheet2!C1986-1</f>
        <v>-3.9663154916670385E-3</v>
      </c>
      <c r="D1985">
        <f>Sheet2!D1987/Sheet2!D1986-1</f>
        <v>7.4574245780421045E-3</v>
      </c>
      <c r="E1985">
        <f>Sheet2!F1987/Sheet2!F1986-1</f>
        <v>4.0823517585839575E-3</v>
      </c>
      <c r="F1985">
        <f>Sheet2!G1987/Sheet2!G1986-1</f>
        <v>3.8624236560247382E-4</v>
      </c>
      <c r="G1985">
        <f>Sheet2!E1987/Sheet2!E1986-1</f>
        <v>9.1320219451864748E-3</v>
      </c>
      <c r="I1985">
        <f t="shared" si="91"/>
        <v>6.8451831608724589E-3</v>
      </c>
      <c r="J1985">
        <f t="shared" si="92"/>
        <v>-4.3525578572695123E-3</v>
      </c>
      <c r="K1985">
        <f t="shared" si="93"/>
        <v>7.0711822124396306E-3</v>
      </c>
    </row>
    <row r="1986" spans="2:11" x14ac:dyDescent="0.15">
      <c r="B1986">
        <f>Sheet2!B1988/Sheet2!B1987-1</f>
        <v>-8.4630026221275134E-3</v>
      </c>
      <c r="C1986">
        <f>Sheet2!C1988/Sheet2!C1987-1</f>
        <v>-1.5377867370667486E-2</v>
      </c>
      <c r="D1986">
        <f>Sheet2!D1988/Sheet2!D1987-1</f>
        <v>-1.0213167455647487E-2</v>
      </c>
      <c r="E1986">
        <f>Sheet2!F1988/Sheet2!F1987-1</f>
        <v>-9.9615779293301676E-3</v>
      </c>
      <c r="F1986">
        <f>Sheet2!G1988/Sheet2!G1987-1</f>
        <v>-1.3355546820573716E-2</v>
      </c>
      <c r="G1986">
        <f>Sheet2!E1988/Sheet2!E1987-1</f>
        <v>-9.0298071434870009E-3</v>
      </c>
      <c r="I1986">
        <f t="shared" ref="I1986:I2049" si="94">B1986-$F1986</f>
        <v>4.8925441984462026E-3</v>
      </c>
      <c r="J1986">
        <f t="shared" si="92"/>
        <v>-2.0223205500937702E-3</v>
      </c>
      <c r="K1986">
        <f t="shared" si="93"/>
        <v>3.1423793649262288E-3</v>
      </c>
    </row>
    <row r="1987" spans="2:11" x14ac:dyDescent="0.15">
      <c r="B1987">
        <f>Sheet2!B1989/Sheet2!B1988-1</f>
        <v>-2.0738359683190155E-2</v>
      </c>
      <c r="C1987">
        <f>Sheet2!C1989/Sheet2!C1988-1</f>
        <v>-2.2939945594528277E-2</v>
      </c>
      <c r="D1987">
        <f>Sheet2!D1989/Sheet2!D1988-1</f>
        <v>-2.4306688545351118E-2</v>
      </c>
      <c r="E1987">
        <f>Sheet2!F1989/Sheet2!F1988-1</f>
        <v>-9.1493103250814833E-3</v>
      </c>
      <c r="F1987">
        <f>Sheet2!G1989/Sheet2!G1988-1</f>
        <v>-6.3350180912817855E-3</v>
      </c>
      <c r="G1987">
        <f>Sheet2!E1989/Sheet2!E1988-1</f>
        <v>-3.3407033290737242E-2</v>
      </c>
      <c r="I1987">
        <f t="shared" si="94"/>
        <v>-1.440334159190837E-2</v>
      </c>
      <c r="J1987">
        <f t="shared" si="92"/>
        <v>-1.6604927503246492E-2</v>
      </c>
      <c r="K1987">
        <f t="shared" si="93"/>
        <v>-1.7971670454069333E-2</v>
      </c>
    </row>
    <row r="1988" spans="2:11" x14ac:dyDescent="0.15">
      <c r="B1988">
        <f>Sheet2!B1990/Sheet2!B1989-1</f>
        <v>9.3398446499204368E-4</v>
      </c>
      <c r="C1988">
        <f>Sheet2!C1990/Sheet2!C1989-1</f>
        <v>1.1354940429428861E-3</v>
      </c>
      <c r="D1988">
        <f>Sheet2!D1990/Sheet2!D1989-1</f>
        <v>-1.8768308395010758E-3</v>
      </c>
      <c r="E1988">
        <f>Sheet2!F1990/Sheet2!F1989-1</f>
        <v>4.8819226609606581E-3</v>
      </c>
      <c r="F1988">
        <f>Sheet2!G1990/Sheet2!G1989-1</f>
        <v>6.7869024582325466E-3</v>
      </c>
      <c r="G1988">
        <f>Sheet2!E1990/Sheet2!E1989-1</f>
        <v>4.5669381711137547E-3</v>
      </c>
      <c r="I1988">
        <f t="shared" si="94"/>
        <v>-5.8529179932405029E-3</v>
      </c>
      <c r="J1988">
        <f t="shared" si="92"/>
        <v>-5.6514084152896604E-3</v>
      </c>
      <c r="K1988">
        <f t="shared" si="93"/>
        <v>-8.6637332977336223E-3</v>
      </c>
    </row>
    <row r="1989" spans="2:11" x14ac:dyDescent="0.15">
      <c r="B1989">
        <f>Sheet2!B1991/Sheet2!B1990-1</f>
        <v>2.0764150441711315E-2</v>
      </c>
      <c r="C1989">
        <f>Sheet2!C1991/Sheet2!C1990-1</f>
        <v>3.6370841547636701E-2</v>
      </c>
      <c r="D1989">
        <f>Sheet2!D1991/Sheet2!D1990-1</f>
        <v>1.7468222716615633E-2</v>
      </c>
      <c r="E1989">
        <f>Sheet2!F1991/Sheet2!F1990-1</f>
        <v>2.4708902080769812E-2</v>
      </c>
      <c r="F1989">
        <f>Sheet2!G1991/Sheet2!G1990-1</f>
        <v>2.7951729665013358E-2</v>
      </c>
      <c r="G1989">
        <f>Sheet2!E1991/Sheet2!E1990-1</f>
        <v>1.505096697513264E-2</v>
      </c>
      <c r="I1989">
        <f t="shared" si="94"/>
        <v>-7.187579223302043E-3</v>
      </c>
      <c r="J1989">
        <f t="shared" si="92"/>
        <v>8.4191118826233424E-3</v>
      </c>
      <c r="K1989">
        <f t="shared" si="93"/>
        <v>-1.0483506948397725E-2</v>
      </c>
    </row>
    <row r="1990" spans="2:11" x14ac:dyDescent="0.15">
      <c r="B1990">
        <f>Sheet2!B1992/Sheet2!B1991-1</f>
        <v>5.0134753995894066E-3</v>
      </c>
      <c r="C1990">
        <f>Sheet2!C1992/Sheet2!C1991-1</f>
        <v>5.4301098233444645E-3</v>
      </c>
      <c r="D1990">
        <f>Sheet2!D1992/Sheet2!D1991-1</f>
        <v>9.2834069251392926E-3</v>
      </c>
      <c r="E1990">
        <f>Sheet2!F1992/Sheet2!F1991-1</f>
        <v>4.4459016603084489E-3</v>
      </c>
      <c r="F1990">
        <f>Sheet2!G1992/Sheet2!G1991-1</f>
        <v>2.4086029313794555E-3</v>
      </c>
      <c r="G1990">
        <f>Sheet2!E1992/Sheet2!E1991-1</f>
        <v>7.8474104994985527E-3</v>
      </c>
      <c r="I1990">
        <f t="shared" si="94"/>
        <v>2.6048724682099511E-3</v>
      </c>
      <c r="J1990">
        <f t="shared" si="92"/>
        <v>3.021506891965009E-3</v>
      </c>
      <c r="K1990">
        <f t="shared" si="93"/>
        <v>6.8748039937598371E-3</v>
      </c>
    </row>
    <row r="1991" spans="2:11" x14ac:dyDescent="0.15">
      <c r="B1991">
        <f>Sheet2!B1993/Sheet2!B1992-1</f>
        <v>-1.8265081749684331E-2</v>
      </c>
      <c r="C1991">
        <f>Sheet2!C1993/Sheet2!C1992-1</f>
        <v>-1.3736146866442867E-2</v>
      </c>
      <c r="D1991">
        <f>Sheet2!D1993/Sheet2!D1992-1</f>
        <v>-2.2601182774028228E-2</v>
      </c>
      <c r="E1991">
        <f>Sheet2!F1993/Sheet2!F1992-1</f>
        <v>-1.7631084911819306E-2</v>
      </c>
      <c r="F1991">
        <f>Sheet2!G1993/Sheet2!G1992-1</f>
        <v>-1.7299360305671252E-2</v>
      </c>
      <c r="G1991">
        <f>Sheet2!E1993/Sheet2!E1992-1</f>
        <v>-2.5582775001476876E-2</v>
      </c>
      <c r="I1991">
        <f t="shared" si="94"/>
        <v>-9.6572144401307902E-4</v>
      </c>
      <c r="J1991">
        <f t="shared" si="92"/>
        <v>3.5632134392283854E-3</v>
      </c>
      <c r="K1991">
        <f t="shared" si="93"/>
        <v>-5.3018224683569759E-3</v>
      </c>
    </row>
    <row r="1992" spans="2:11" x14ac:dyDescent="0.15">
      <c r="B1992">
        <f>Sheet2!B1994/Sheet2!B1993-1</f>
        <v>2.1249896850922489E-2</v>
      </c>
      <c r="C1992">
        <f>Sheet2!C1994/Sheet2!C1993-1</f>
        <v>2.5557467631986075E-2</v>
      </c>
      <c r="D1992">
        <f>Sheet2!D1994/Sheet2!D1993-1</f>
        <v>2.226631133881618E-2</v>
      </c>
      <c r="E1992">
        <f>Sheet2!F1994/Sheet2!F1993-1</f>
        <v>2.1559551829162693E-2</v>
      </c>
      <c r="F1992">
        <f>Sheet2!G1994/Sheet2!G1993-1</f>
        <v>2.1577566880781607E-2</v>
      </c>
      <c r="G1992">
        <f>Sheet2!E1994/Sheet2!E1993-1</f>
        <v>2.2938188556541839E-2</v>
      </c>
      <c r="I1992">
        <f t="shared" si="94"/>
        <v>-3.2767002985911731E-4</v>
      </c>
      <c r="J1992">
        <f t="shared" si="92"/>
        <v>3.9799007512044682E-3</v>
      </c>
      <c r="K1992">
        <f t="shared" si="93"/>
        <v>6.8874445803457363E-4</v>
      </c>
    </row>
    <row r="1993" spans="2:11" x14ac:dyDescent="0.15">
      <c r="B1993">
        <f>Sheet2!B1995/Sheet2!B1994-1</f>
        <v>3.3323252712225138E-3</v>
      </c>
      <c r="C1993">
        <f>Sheet2!C1995/Sheet2!C1994-1</f>
        <v>1.3804012220995698E-2</v>
      </c>
      <c r="D1993">
        <f>Sheet2!D1995/Sheet2!D1994-1</f>
        <v>4.6616327385100575E-3</v>
      </c>
      <c r="E1993">
        <f>Sheet2!F1995/Sheet2!F1994-1</f>
        <v>-2.2817755455148969E-3</v>
      </c>
      <c r="F1993">
        <f>Sheet2!G1995/Sheet2!G1994-1</f>
        <v>3.342031939216783E-3</v>
      </c>
      <c r="G1993">
        <f>Sheet2!E1995/Sheet2!E1994-1</f>
        <v>4.6348267417630762E-3</v>
      </c>
      <c r="I1993">
        <f t="shared" si="94"/>
        <v>-9.7066679942692247E-6</v>
      </c>
      <c r="J1993">
        <f t="shared" si="92"/>
        <v>1.0461980281778915E-2</v>
      </c>
      <c r="K1993">
        <f t="shared" si="93"/>
        <v>1.3196007992932746E-3</v>
      </c>
    </row>
    <row r="1994" spans="2:11" x14ac:dyDescent="0.15">
      <c r="B1994">
        <f>Sheet2!B1996/Sheet2!B1995-1</f>
        <v>-3.1830296624679733E-5</v>
      </c>
      <c r="C1994">
        <f>Sheet2!C1996/Sheet2!C1995-1</f>
        <v>-8.9273139859091799E-4</v>
      </c>
      <c r="D1994">
        <f>Sheet2!D1996/Sheet2!D1995-1</f>
        <v>-3.0023462521725497E-3</v>
      </c>
      <c r="E1994">
        <f>Sheet2!F1996/Sheet2!F1995-1</f>
        <v>-6.0546760000066424E-3</v>
      </c>
      <c r="F1994">
        <f>Sheet2!G1996/Sheet2!G1995-1</f>
        <v>-5.8991212417180972E-3</v>
      </c>
      <c r="G1994">
        <f>Sheet2!E1996/Sheet2!E1995-1</f>
        <v>2.7511831032553946E-3</v>
      </c>
      <c r="I1994">
        <f t="shared" si="94"/>
        <v>5.8672909450934174E-3</v>
      </c>
      <c r="J1994">
        <f t="shared" si="92"/>
        <v>5.0063898431271792E-3</v>
      </c>
      <c r="K1994">
        <f t="shared" si="93"/>
        <v>2.8967749895455475E-3</v>
      </c>
    </row>
    <row r="1995" spans="2:11" x14ac:dyDescent="0.15">
      <c r="B1995">
        <f>Sheet2!B1997/Sheet2!B1996-1</f>
        <v>-9.794637825832897E-4</v>
      </c>
      <c r="C1995">
        <f>Sheet2!C1997/Sheet2!C1996-1</f>
        <v>-5.8587958644993332E-3</v>
      </c>
      <c r="D1995">
        <f>Sheet2!D1997/Sheet2!D1996-1</f>
        <v>-2.0129629932963411E-4</v>
      </c>
      <c r="E1995">
        <f>Sheet2!F1997/Sheet2!F1996-1</f>
        <v>-5.655886135024546E-3</v>
      </c>
      <c r="F1995">
        <f>Sheet2!G1997/Sheet2!G1996-1</f>
        <v>-6.5403335787284078E-3</v>
      </c>
      <c r="G1995">
        <f>Sheet2!E1997/Sheet2!E1996-1</f>
        <v>1.8260895296964286E-3</v>
      </c>
      <c r="I1995">
        <f t="shared" si="94"/>
        <v>5.5608697961451181E-3</v>
      </c>
      <c r="J1995">
        <f t="shared" si="92"/>
        <v>6.8153771422907461E-4</v>
      </c>
      <c r="K1995">
        <f t="shared" si="93"/>
        <v>6.3390372793987737E-3</v>
      </c>
    </row>
    <row r="1996" spans="2:11" x14ac:dyDescent="0.15">
      <c r="B1996">
        <f>Sheet2!B1998/Sheet2!B1997-1</f>
        <v>-2.2369413852102449E-3</v>
      </c>
      <c r="C1996">
        <f>Sheet2!C1998/Sheet2!C1997-1</f>
        <v>-7.847644478555682E-3</v>
      </c>
      <c r="D1996">
        <f>Sheet2!D1998/Sheet2!D1997-1</f>
        <v>2.6975860020672648E-4</v>
      </c>
      <c r="E1996">
        <f>Sheet2!F1998/Sheet2!F1997-1</f>
        <v>-3.8843498786097497E-3</v>
      </c>
      <c r="F1996">
        <f>Sheet2!G1998/Sheet2!G1997-1</f>
        <v>-5.2341621196382304E-3</v>
      </c>
      <c r="G1996">
        <f>Sheet2!E1998/Sheet2!E1997-1</f>
        <v>-2.6564110904581106E-3</v>
      </c>
      <c r="I1996">
        <f t="shared" si="94"/>
        <v>2.9972207344279855E-3</v>
      </c>
      <c r="J1996">
        <f t="shared" si="92"/>
        <v>-2.6134823589174516E-3</v>
      </c>
      <c r="K1996">
        <f t="shared" si="93"/>
        <v>5.5039207198449569E-3</v>
      </c>
    </row>
    <row r="1997" spans="2:11" x14ac:dyDescent="0.15">
      <c r="B1997">
        <f>Sheet2!B1999/Sheet2!B1998-1</f>
        <v>-4.9622948168981384E-4</v>
      </c>
      <c r="C1997">
        <f>Sheet2!C1999/Sheet2!C1998-1</f>
        <v>-1.0267254555174854E-2</v>
      </c>
      <c r="D1997">
        <f>Sheet2!D1999/Sheet2!D1998-1</f>
        <v>-6.283283367859771E-3</v>
      </c>
      <c r="E1997">
        <f>Sheet2!F1999/Sheet2!F1998-1</f>
        <v>-5.2781641592433148E-3</v>
      </c>
      <c r="F1997">
        <f>Sheet2!G1999/Sheet2!G1998-1</f>
        <v>-8.6838232964803197E-4</v>
      </c>
      <c r="G1997">
        <f>Sheet2!E1999/Sheet2!E1998-1</f>
        <v>-1.2335672580817136E-2</v>
      </c>
      <c r="I1997">
        <f t="shared" si="94"/>
        <v>3.7215284795821812E-4</v>
      </c>
      <c r="J1997">
        <f t="shared" si="92"/>
        <v>-9.398872225526822E-3</v>
      </c>
      <c r="K1997">
        <f t="shared" si="93"/>
        <v>-5.4149010382117391E-3</v>
      </c>
    </row>
    <row r="1998" spans="2:11" x14ac:dyDescent="0.15">
      <c r="B1998">
        <f>Sheet2!B2000/Sheet2!B1999-1</f>
        <v>1.2747025707866566E-2</v>
      </c>
      <c r="C1998">
        <f>Sheet2!C2000/Sheet2!C1999-1</f>
        <v>7.3599212582589058E-3</v>
      </c>
      <c r="D1998">
        <f>Sheet2!D2000/Sheet2!D1999-1</f>
        <v>1.2450934606837993E-2</v>
      </c>
      <c r="E1998">
        <f>Sheet2!F2000/Sheet2!F1999-1</f>
        <v>2.0459827276408493E-2</v>
      </c>
      <c r="F1998">
        <f>Sheet2!G2000/Sheet2!G1999-1</f>
        <v>1.882857112021763E-2</v>
      </c>
      <c r="G1998">
        <f>Sheet2!E2000/Sheet2!E1999-1</f>
        <v>1.0002843135337391E-2</v>
      </c>
      <c r="I1998">
        <f t="shared" si="94"/>
        <v>-6.0815454123510637E-3</v>
      </c>
      <c r="J1998">
        <f t="shared" si="92"/>
        <v>-1.1468649861958724E-2</v>
      </c>
      <c r="K1998">
        <f t="shared" si="93"/>
        <v>-6.3776365133796364E-3</v>
      </c>
    </row>
    <row r="1999" spans="2:11" x14ac:dyDescent="0.15">
      <c r="B1999">
        <f>Sheet2!B2001/Sheet2!B2000-1</f>
        <v>1.6550803522344726E-2</v>
      </c>
      <c r="C1999">
        <f>Sheet2!C2001/Sheet2!C2000-1</f>
        <v>-6.9039126861910605E-3</v>
      </c>
      <c r="D1999">
        <f>Sheet2!D2001/Sheet2!D2000-1</f>
        <v>1.2449388889122837E-2</v>
      </c>
      <c r="E1999">
        <f>Sheet2!F2001/Sheet2!F2000-1</f>
        <v>1.06992924538305E-2</v>
      </c>
      <c r="F1999">
        <f>Sheet2!G2001/Sheet2!G2000-1</f>
        <v>9.4066701942099318E-3</v>
      </c>
      <c r="G1999">
        <f>Sheet2!E2001/Sheet2!E2000-1</f>
        <v>1.1621275837796929E-2</v>
      </c>
      <c r="I1999">
        <f t="shared" si="94"/>
        <v>7.1441333281347941E-3</v>
      </c>
      <c r="J1999">
        <f t="shared" si="92"/>
        <v>-1.6310582880400992E-2</v>
      </c>
      <c r="K1999">
        <f t="shared" si="93"/>
        <v>3.0427186949129048E-3</v>
      </c>
    </row>
    <row r="2000" spans="2:11" x14ac:dyDescent="0.15">
      <c r="B2000">
        <f>Sheet2!B2002/Sheet2!B2001-1</f>
        <v>2.1842273157918424E-2</v>
      </c>
      <c r="C2000">
        <f>Sheet2!C2002/Sheet2!C2001-1</f>
        <v>2.051315065698911E-2</v>
      </c>
      <c r="D2000">
        <f>Sheet2!D2002/Sheet2!D2001-1</f>
        <v>2.1915518638267795E-2</v>
      </c>
      <c r="E2000">
        <f>Sheet2!F2002/Sheet2!F2001-1</f>
        <v>1.609327422457496E-2</v>
      </c>
      <c r="F2000">
        <f>Sheet2!G2002/Sheet2!G2001-1</f>
        <v>1.5870494288832582E-2</v>
      </c>
      <c r="G2000">
        <f>Sheet2!E2002/Sheet2!E2001-1</f>
        <v>2.04075577459506E-2</v>
      </c>
      <c r="I2000">
        <f t="shared" si="94"/>
        <v>5.971778869085842E-3</v>
      </c>
      <c r="J2000">
        <f t="shared" si="92"/>
        <v>4.642656368156528E-3</v>
      </c>
      <c r="K2000">
        <f t="shared" si="93"/>
        <v>6.0450243494352129E-3</v>
      </c>
    </row>
    <row r="2001" spans="2:11" x14ac:dyDescent="0.15">
      <c r="B2001">
        <f>Sheet2!B2003/Sheet2!B2002-1</f>
        <v>-1.7852432332143842E-3</v>
      </c>
      <c r="C2001">
        <f>Sheet2!C2003/Sheet2!C2002-1</f>
        <v>1.0942089914158792E-3</v>
      </c>
      <c r="D2001">
        <f>Sheet2!D2003/Sheet2!D2002-1</f>
        <v>1.8414123276966343E-4</v>
      </c>
      <c r="E2001">
        <f>Sheet2!F2003/Sheet2!F2002-1</f>
        <v>-6.5911521826866881E-4</v>
      </c>
      <c r="F2001">
        <f>Sheet2!G2003/Sheet2!G2002-1</f>
        <v>-1.1038036988912925E-3</v>
      </c>
      <c r="G2001">
        <f>Sheet2!E2003/Sheet2!E2002-1</f>
        <v>1.4727969852490475E-3</v>
      </c>
      <c r="I2001">
        <f t="shared" si="94"/>
        <v>-6.8143953432309168E-4</v>
      </c>
      <c r="J2001">
        <f t="shared" ref="J2001:J2064" si="95">C2001-$F2001</f>
        <v>2.1980126903071717E-3</v>
      </c>
      <c r="K2001">
        <f t="shared" ref="K2001:K2064" si="96">D2001-$F2001</f>
        <v>1.2879449316609559E-3</v>
      </c>
    </row>
    <row r="2002" spans="2:11" x14ac:dyDescent="0.15">
      <c r="B2002">
        <f>Sheet2!B2004/Sheet2!B2003-1</f>
        <v>1.6931595164457747E-3</v>
      </c>
      <c r="C2002">
        <f>Sheet2!C2004/Sheet2!C2003-1</f>
        <v>-1.3826284126097654E-2</v>
      </c>
      <c r="D2002">
        <f>Sheet2!D2004/Sheet2!D2003-1</f>
        <v>7.5495486182945992E-3</v>
      </c>
      <c r="E2002">
        <f>Sheet2!F2004/Sheet2!F2003-1</f>
        <v>-7.3773782464651161E-3</v>
      </c>
      <c r="F2002">
        <f>Sheet2!G2004/Sheet2!G2003-1</f>
        <v>-1.1601306541017653E-2</v>
      </c>
      <c r="G2002">
        <f>Sheet2!E2004/Sheet2!E2003-1</f>
        <v>1.4099873133455176E-3</v>
      </c>
      <c r="I2002">
        <f t="shared" si="94"/>
        <v>1.3294466057463428E-2</v>
      </c>
      <c r="J2002">
        <f t="shared" si="95"/>
        <v>-2.2249775850800013E-3</v>
      </c>
      <c r="K2002">
        <f t="shared" si="96"/>
        <v>1.9150855159312252E-2</v>
      </c>
    </row>
    <row r="2003" spans="2:11" x14ac:dyDescent="0.15">
      <c r="B2003">
        <f>Sheet2!B2005/Sheet2!B2004-1</f>
        <v>-1.2885785864863442E-3</v>
      </c>
      <c r="C2003">
        <f>Sheet2!C2005/Sheet2!C2004-1</f>
        <v>-1.7363784536728044E-3</v>
      </c>
      <c r="D2003">
        <f>Sheet2!D2005/Sheet2!D2004-1</f>
        <v>1.1099262630342999E-3</v>
      </c>
      <c r="E2003">
        <f>Sheet2!F2005/Sheet2!F2004-1</f>
        <v>-2.994769250177165E-3</v>
      </c>
      <c r="F2003">
        <f>Sheet2!G2005/Sheet2!G2004-1</f>
        <v>-4.2470749203620262E-3</v>
      </c>
      <c r="G2003">
        <f>Sheet2!E2005/Sheet2!E2004-1</f>
        <v>7.4829172885528816E-3</v>
      </c>
      <c r="I2003">
        <f t="shared" si="94"/>
        <v>2.958496333875682E-3</v>
      </c>
      <c r="J2003">
        <f t="shared" si="95"/>
        <v>2.5106964666892218E-3</v>
      </c>
      <c r="K2003">
        <f t="shared" si="96"/>
        <v>5.357001183396326E-3</v>
      </c>
    </row>
    <row r="2004" spans="2:11" x14ac:dyDescent="0.15">
      <c r="B2004">
        <f>Sheet2!B2006/Sheet2!B2005-1</f>
        <v>-2.2002575501659516E-3</v>
      </c>
      <c r="C2004">
        <f>Sheet2!C2006/Sheet2!C2005-1</f>
        <v>-1.6383338433559214E-2</v>
      </c>
      <c r="D2004">
        <f>Sheet2!D2006/Sheet2!D2005-1</f>
        <v>-4.3300310236041861E-3</v>
      </c>
      <c r="E2004">
        <f>Sheet2!F2006/Sheet2!F2005-1</f>
        <v>-1.5813995701134953E-3</v>
      </c>
      <c r="F2004">
        <f>Sheet2!G2006/Sheet2!G2005-1</f>
        <v>-1.7458403489987173E-3</v>
      </c>
      <c r="G2004">
        <f>Sheet2!E2006/Sheet2!E2005-1</f>
        <v>-1.6055420199648784E-3</v>
      </c>
      <c r="I2004">
        <f t="shared" si="94"/>
        <v>-4.5441720116723427E-4</v>
      </c>
      <c r="J2004">
        <f t="shared" si="95"/>
        <v>-1.4637498084560496E-2</v>
      </c>
      <c r="K2004">
        <f t="shared" si="96"/>
        <v>-2.5841906746054688E-3</v>
      </c>
    </row>
    <row r="2005" spans="2:11" x14ac:dyDescent="0.15">
      <c r="B2005">
        <f>Sheet2!B2007/Sheet2!B2006-1</f>
        <v>-6.4194175940057718E-4</v>
      </c>
      <c r="C2005">
        <f>Sheet2!C2007/Sheet2!C2006-1</f>
        <v>3.7257131378072295E-3</v>
      </c>
      <c r="D2005">
        <f>Sheet2!D2007/Sheet2!D2006-1</f>
        <v>4.880838352848027E-3</v>
      </c>
      <c r="E2005">
        <f>Sheet2!F2007/Sheet2!F2006-1</f>
        <v>2.5623120130899846E-3</v>
      </c>
      <c r="F2005">
        <f>Sheet2!G2007/Sheet2!G2006-1</f>
        <v>7.3324090488546823E-4</v>
      </c>
      <c r="G2005">
        <f>Sheet2!E2007/Sheet2!E2006-1</f>
        <v>-3.3913177339968126E-3</v>
      </c>
      <c r="I2005">
        <f t="shared" si="94"/>
        <v>-1.3751826642860454E-3</v>
      </c>
      <c r="J2005">
        <f t="shared" si="95"/>
        <v>2.9924722329217612E-3</v>
      </c>
      <c r="K2005">
        <f t="shared" si="96"/>
        <v>4.1475974479625588E-3</v>
      </c>
    </row>
    <row r="2006" spans="2:11" x14ac:dyDescent="0.15">
      <c r="B2006">
        <f>Sheet2!B2008/Sheet2!B2007-1</f>
        <v>-1.2856612915905563E-2</v>
      </c>
      <c r="C2006">
        <f>Sheet2!C2008/Sheet2!C2007-1</f>
        <v>-1.662746205298149E-2</v>
      </c>
      <c r="D2006">
        <f>Sheet2!D2008/Sheet2!D2007-1</f>
        <v>-1.7407057904506917E-2</v>
      </c>
      <c r="E2006">
        <f>Sheet2!F2008/Sheet2!F2007-1</f>
        <v>-1.8031978782929836E-2</v>
      </c>
      <c r="F2006">
        <f>Sheet2!G2008/Sheet2!G2007-1</f>
        <v>-1.9975968093305818E-2</v>
      </c>
      <c r="G2006">
        <f>Sheet2!E2008/Sheet2!E2007-1</f>
        <v>-1.4214212389551784E-2</v>
      </c>
      <c r="I2006">
        <f t="shared" si="94"/>
        <v>7.119355177400255E-3</v>
      </c>
      <c r="J2006">
        <f t="shared" si="95"/>
        <v>3.3485060403243283E-3</v>
      </c>
      <c r="K2006">
        <f t="shared" si="96"/>
        <v>2.5689101887989008E-3</v>
      </c>
    </row>
    <row r="2007" spans="2:11" x14ac:dyDescent="0.15">
      <c r="B2007">
        <f>Sheet2!B2009/Sheet2!B2008-1</f>
        <v>-1.2716104468685208E-2</v>
      </c>
      <c r="C2007">
        <f>Sheet2!C2009/Sheet2!C2008-1</f>
        <v>-1.759048098466931E-2</v>
      </c>
      <c r="D2007">
        <f>Sheet2!D2009/Sheet2!D2008-1</f>
        <v>-2.003247590813384E-2</v>
      </c>
      <c r="E2007">
        <f>Sheet2!F2009/Sheet2!F2008-1</f>
        <v>-2.0006771383184296E-2</v>
      </c>
      <c r="F2007">
        <f>Sheet2!G2009/Sheet2!G2008-1</f>
        <v>-2.2170494172951027E-2</v>
      </c>
      <c r="G2007">
        <f>Sheet2!E2009/Sheet2!E2008-1</f>
        <v>-2.6765287539217253E-2</v>
      </c>
      <c r="I2007">
        <f t="shared" si="94"/>
        <v>9.4543897042658198E-3</v>
      </c>
      <c r="J2007">
        <f t="shared" si="95"/>
        <v>4.5800131882817174E-3</v>
      </c>
      <c r="K2007">
        <f t="shared" si="96"/>
        <v>2.1380182648171875E-3</v>
      </c>
    </row>
    <row r="2008" spans="2:11" x14ac:dyDescent="0.15">
      <c r="B2008">
        <f>Sheet2!B2010/Sheet2!B2009-1</f>
        <v>-9.2570157339038062E-3</v>
      </c>
      <c r="C2008">
        <f>Sheet2!C2010/Sheet2!C2009-1</f>
        <v>-2.6194635279116252E-2</v>
      </c>
      <c r="D2008">
        <f>Sheet2!D2010/Sheet2!D2009-1</f>
        <v>-3.6426145515893182E-3</v>
      </c>
      <c r="E2008">
        <f>Sheet2!F2010/Sheet2!F2009-1</f>
        <v>-9.9641480696752716E-3</v>
      </c>
      <c r="F2008">
        <f>Sheet2!G2010/Sheet2!G2009-1</f>
        <v>-1.6515780277172931E-2</v>
      </c>
      <c r="G2008">
        <f>Sheet2!E2010/Sheet2!E2009-1</f>
        <v>-9.0059551859181797E-3</v>
      </c>
      <c r="I2008">
        <f t="shared" si="94"/>
        <v>7.258764543269125E-3</v>
      </c>
      <c r="J2008">
        <f t="shared" si="95"/>
        <v>-9.6788550019433206E-3</v>
      </c>
      <c r="K2008">
        <f t="shared" si="96"/>
        <v>1.2873165725583613E-2</v>
      </c>
    </row>
    <row r="2009" spans="2:11" x14ac:dyDescent="0.15">
      <c r="B2009">
        <f>Sheet2!B2011/Sheet2!B2010-1</f>
        <v>-1.0832039121846826E-2</v>
      </c>
      <c r="C2009">
        <f>Sheet2!C2011/Sheet2!C2010-1</f>
        <v>-2.7321678083526812E-2</v>
      </c>
      <c r="D2009">
        <f>Sheet2!D2011/Sheet2!D2010-1</f>
        <v>-9.6376289633914869E-3</v>
      </c>
      <c r="E2009">
        <f>Sheet2!F2011/Sheet2!F2010-1</f>
        <v>-1.2876166841498615E-2</v>
      </c>
      <c r="F2009">
        <f>Sheet2!G2011/Sheet2!G2010-1</f>
        <v>-1.2671946435718451E-2</v>
      </c>
      <c r="G2009">
        <f>Sheet2!E2011/Sheet2!E2010-1</f>
        <v>-1.5247302050901967E-2</v>
      </c>
      <c r="I2009">
        <f t="shared" si="94"/>
        <v>1.8399073138716249E-3</v>
      </c>
      <c r="J2009">
        <f t="shared" si="95"/>
        <v>-1.4649731647808362E-2</v>
      </c>
      <c r="K2009">
        <f t="shared" si="96"/>
        <v>3.0343174723269639E-3</v>
      </c>
    </row>
    <row r="2010" spans="2:11" x14ac:dyDescent="0.15">
      <c r="B2010">
        <f>Sheet2!B2012/Sheet2!B2011-1</f>
        <v>2.7666916360295168E-2</v>
      </c>
      <c r="C2010">
        <f>Sheet2!C2012/Sheet2!C2011-1</f>
        <v>2.569829776545518E-2</v>
      </c>
      <c r="D2010">
        <f>Sheet2!D2012/Sheet2!D2011-1</f>
        <v>3.2565626883347631E-2</v>
      </c>
      <c r="E2010">
        <f>Sheet2!F2012/Sheet2!F2011-1</f>
        <v>2.7435566112348875E-2</v>
      </c>
      <c r="F2010">
        <f>Sheet2!G2012/Sheet2!G2011-1</f>
        <v>2.9205234589674056E-2</v>
      </c>
      <c r="G2010">
        <f>Sheet2!E2012/Sheet2!E2011-1</f>
        <v>2.605468352949325E-2</v>
      </c>
      <c r="I2010">
        <f t="shared" si="94"/>
        <v>-1.5383182293788877E-3</v>
      </c>
      <c r="J2010">
        <f t="shared" si="95"/>
        <v>-3.5069368242188759E-3</v>
      </c>
      <c r="K2010">
        <f t="shared" si="96"/>
        <v>3.3603922936735753E-3</v>
      </c>
    </row>
    <row r="2011" spans="2:11" x14ac:dyDescent="0.15">
      <c r="B2011">
        <f>Sheet2!B2013/Sheet2!B2012-1</f>
        <v>-4.6141117464268966E-3</v>
      </c>
      <c r="C2011">
        <f>Sheet2!C2013/Sheet2!C2012-1</f>
        <v>-2.0424229661464732E-2</v>
      </c>
      <c r="D2011">
        <f>Sheet2!D2013/Sheet2!D2012-1</f>
        <v>-4.4318749203205998E-3</v>
      </c>
      <c r="E2011">
        <f>Sheet2!F2013/Sheet2!F2012-1</f>
        <v>-1.270228475908608E-2</v>
      </c>
      <c r="F2011">
        <f>Sheet2!G2013/Sheet2!G2012-1</f>
        <v>-1.613657044299277E-2</v>
      </c>
      <c r="G2011">
        <f>Sheet2!E2013/Sheet2!E2012-1</f>
        <v>-1.1097282116091289E-2</v>
      </c>
      <c r="I2011">
        <f t="shared" si="94"/>
        <v>1.1522458696565874E-2</v>
      </c>
      <c r="J2011">
        <f t="shared" si="95"/>
        <v>-4.287659218471962E-3</v>
      </c>
      <c r="K2011">
        <f t="shared" si="96"/>
        <v>1.1704695522672171E-2</v>
      </c>
    </row>
    <row r="2012" spans="2:11" x14ac:dyDescent="0.15">
      <c r="B2012">
        <f>Sheet2!B2014/Sheet2!B2013-1</f>
        <v>1.1904889165353483E-2</v>
      </c>
      <c r="C2012">
        <f>Sheet2!C2014/Sheet2!C2013-1</f>
        <v>2.8010467128246175E-2</v>
      </c>
      <c r="D2012">
        <f>Sheet2!D2014/Sheet2!D2013-1</f>
        <v>1.4544466145120838E-2</v>
      </c>
      <c r="E2012">
        <f>Sheet2!F2014/Sheet2!F2013-1</f>
        <v>1.8334884800298212E-2</v>
      </c>
      <c r="F2012">
        <f>Sheet2!G2014/Sheet2!G2013-1</f>
        <v>2.5048155721476117E-2</v>
      </c>
      <c r="G2012">
        <f>Sheet2!E2014/Sheet2!E2013-1</f>
        <v>1.6996277638050117E-2</v>
      </c>
      <c r="I2012">
        <f t="shared" si="94"/>
        <v>-1.3143266556122635E-2</v>
      </c>
      <c r="J2012">
        <f t="shared" si="95"/>
        <v>2.9623114067700573E-3</v>
      </c>
      <c r="K2012">
        <f t="shared" si="96"/>
        <v>-1.050368957635528E-2</v>
      </c>
    </row>
    <row r="2013" spans="2:11" x14ac:dyDescent="0.15">
      <c r="B2013">
        <f>Sheet2!B2015/Sheet2!B2014-1</f>
        <v>1.1484368720076077E-3</v>
      </c>
      <c r="C2013">
        <f>Sheet2!C2015/Sheet2!C2014-1</f>
        <v>1.1537638024753605E-2</v>
      </c>
      <c r="D2013">
        <f>Sheet2!D2015/Sheet2!D2014-1</f>
        <v>-1.3285622571480582E-3</v>
      </c>
      <c r="E2013">
        <f>Sheet2!F2015/Sheet2!F2014-1</f>
        <v>3.321307059758194E-4</v>
      </c>
      <c r="F2013">
        <f>Sheet2!G2015/Sheet2!G2014-1</f>
        <v>2.2043368096431593E-3</v>
      </c>
      <c r="G2013">
        <f>Sheet2!E2015/Sheet2!E2014-1</f>
        <v>5.026662101735635E-3</v>
      </c>
      <c r="I2013">
        <f t="shared" si="94"/>
        <v>-1.0558999376355516E-3</v>
      </c>
      <c r="J2013">
        <f t="shared" si="95"/>
        <v>9.3333012151104455E-3</v>
      </c>
      <c r="K2013">
        <f t="shared" si="96"/>
        <v>-3.5328990667912175E-3</v>
      </c>
    </row>
    <row r="2014" spans="2:11" x14ac:dyDescent="0.15">
      <c r="B2014">
        <f>Sheet2!B2016/Sheet2!B2015-1</f>
        <v>-2.0263239603643957E-3</v>
      </c>
      <c r="C2014">
        <f>Sheet2!C2016/Sheet2!C2015-1</f>
        <v>2.8415531111347647E-3</v>
      </c>
      <c r="D2014">
        <f>Sheet2!D2016/Sheet2!D2015-1</f>
        <v>-3.4903264235973674E-3</v>
      </c>
      <c r="E2014">
        <f>Sheet2!F2016/Sheet2!F2015-1</f>
        <v>-3.3763340515483575E-3</v>
      </c>
      <c r="F2014">
        <f>Sheet2!G2016/Sheet2!G2015-1</f>
        <v>-4.309814297370429E-3</v>
      </c>
      <c r="G2014">
        <f>Sheet2!E2016/Sheet2!E2015-1</f>
        <v>-2.8764351431243007E-3</v>
      </c>
      <c r="I2014">
        <f t="shared" si="94"/>
        <v>2.2834903370060333E-3</v>
      </c>
      <c r="J2014">
        <f t="shared" si="95"/>
        <v>7.1513674085051937E-3</v>
      </c>
      <c r="K2014">
        <f t="shared" si="96"/>
        <v>8.1948787377306154E-4</v>
      </c>
    </row>
    <row r="2015" spans="2:11" x14ac:dyDescent="0.15">
      <c r="B2015">
        <f>Sheet2!B2017/Sheet2!B2016-1</f>
        <v>-1.5696500020107029E-3</v>
      </c>
      <c r="C2015">
        <f>Sheet2!C2017/Sheet2!C2016-1</f>
        <v>-2.4928952871627885E-3</v>
      </c>
      <c r="D2015">
        <f>Sheet2!D2017/Sheet2!D2016-1</f>
        <v>-8.0337517632167454E-4</v>
      </c>
      <c r="E2015">
        <f>Sheet2!F2017/Sheet2!F2016-1</f>
        <v>-1.7615310394735184E-3</v>
      </c>
      <c r="F2015">
        <f>Sheet2!G2017/Sheet2!G2016-1</f>
        <v>-5.141189061016016E-3</v>
      </c>
      <c r="G2015">
        <f>Sheet2!E2017/Sheet2!E2016-1</f>
        <v>5.1132985653687957E-3</v>
      </c>
      <c r="I2015">
        <f t="shared" si="94"/>
        <v>3.5715390590053131E-3</v>
      </c>
      <c r="J2015">
        <f t="shared" si="95"/>
        <v>2.6482937738532275E-3</v>
      </c>
      <c r="K2015">
        <f t="shared" si="96"/>
        <v>4.3378138846943415E-3</v>
      </c>
    </row>
    <row r="2016" spans="2:11" x14ac:dyDescent="0.15">
      <c r="B2016">
        <f>Sheet2!B2018/Sheet2!B2017-1</f>
        <v>-1.9363421178271722E-2</v>
      </c>
      <c r="C2016">
        <f>Sheet2!C2018/Sheet2!C2017-1</f>
        <v>-2.8380437931792901E-2</v>
      </c>
      <c r="D2016">
        <f>Sheet2!D2018/Sheet2!D2017-1</f>
        <v>-1.7595253014550782E-2</v>
      </c>
      <c r="E2016">
        <f>Sheet2!F2018/Sheet2!F2017-1</f>
        <v>-2.0750713619295924E-2</v>
      </c>
      <c r="F2016">
        <f>Sheet2!G2018/Sheet2!G2017-1</f>
        <v>-2.3996374410646615E-2</v>
      </c>
      <c r="G2016">
        <f>Sheet2!E2018/Sheet2!E2017-1</f>
        <v>-1.6125593147734096E-2</v>
      </c>
      <c r="I2016">
        <f t="shared" si="94"/>
        <v>4.6329532323748923E-3</v>
      </c>
      <c r="J2016">
        <f t="shared" si="95"/>
        <v>-4.3840635211462864E-3</v>
      </c>
      <c r="K2016">
        <f t="shared" si="96"/>
        <v>6.4011213960958324E-3</v>
      </c>
    </row>
    <row r="2017" spans="2:11" x14ac:dyDescent="0.15">
      <c r="B2017">
        <f>Sheet2!B2019/Sheet2!B2018-1</f>
        <v>-7.4111304622560548E-3</v>
      </c>
      <c r="C2017">
        <f>Sheet2!C2019/Sheet2!C2018-1</f>
        <v>-8.3414168229336561E-3</v>
      </c>
      <c r="D2017">
        <f>Sheet2!D2019/Sheet2!D2018-1</f>
        <v>-9.0724007080935642E-3</v>
      </c>
      <c r="E2017">
        <f>Sheet2!F2019/Sheet2!F2018-1</f>
        <v>-6.6339298933747459E-3</v>
      </c>
      <c r="F2017">
        <f>Sheet2!G2019/Sheet2!G2018-1</f>
        <v>-4.6319900266588165E-3</v>
      </c>
      <c r="G2017">
        <f>Sheet2!E2019/Sheet2!E2018-1</f>
        <v>-9.5522914623672461E-3</v>
      </c>
      <c r="I2017">
        <f t="shared" si="94"/>
        <v>-2.7791404355972382E-3</v>
      </c>
      <c r="J2017">
        <f t="shared" si="95"/>
        <v>-3.7094267962748395E-3</v>
      </c>
      <c r="K2017">
        <f t="shared" si="96"/>
        <v>-4.4404106814347477E-3</v>
      </c>
    </row>
    <row r="2018" spans="2:11" x14ac:dyDescent="0.15">
      <c r="B2018">
        <f>Sheet2!B2020/Sheet2!B2019-1</f>
        <v>-1.1770153566688868E-2</v>
      </c>
      <c r="C2018">
        <f>Sheet2!C2020/Sheet2!C2019-1</f>
        <v>-1.9218113678393878E-2</v>
      </c>
      <c r="D2018">
        <f>Sheet2!D2020/Sheet2!D2019-1</f>
        <v>-1.3784287300912301E-2</v>
      </c>
      <c r="E2018">
        <f>Sheet2!F2020/Sheet2!F2019-1</f>
        <v>-1.3391176677053918E-2</v>
      </c>
      <c r="F2018">
        <f>Sheet2!G2020/Sheet2!G2019-1</f>
        <v>-1.4376477312303737E-2</v>
      </c>
      <c r="G2018">
        <f>Sheet2!E2020/Sheet2!E2019-1</f>
        <v>-1.5613511271987623E-2</v>
      </c>
      <c r="I2018">
        <f t="shared" si="94"/>
        <v>2.6063237456148691E-3</v>
      </c>
      <c r="J2018">
        <f t="shared" si="95"/>
        <v>-4.8416363660901407E-3</v>
      </c>
      <c r="K2018">
        <f t="shared" si="96"/>
        <v>5.9219001139143579E-4</v>
      </c>
    </row>
    <row r="2019" spans="2:11" x14ac:dyDescent="0.15">
      <c r="B2019">
        <f>Sheet2!B2021/Sheet2!B2020-1</f>
        <v>5.1701892235072044E-3</v>
      </c>
      <c r="C2019">
        <f>Sheet2!C2021/Sheet2!C2020-1</f>
        <v>6.412170516274518E-4</v>
      </c>
      <c r="D2019">
        <f>Sheet2!D2021/Sheet2!D2020-1</f>
        <v>6.9641001457927398E-3</v>
      </c>
      <c r="E2019">
        <f>Sheet2!F2021/Sheet2!F2020-1</f>
        <v>1.1052894641595312E-2</v>
      </c>
      <c r="F2019">
        <f>Sheet2!G2021/Sheet2!G2020-1</f>
        <v>1.1651526288017022E-2</v>
      </c>
      <c r="G2019">
        <f>Sheet2!E2021/Sheet2!E2020-1</f>
        <v>2.8870175000799136E-3</v>
      </c>
      <c r="I2019">
        <f t="shared" si="94"/>
        <v>-6.4813370645098178E-3</v>
      </c>
      <c r="J2019">
        <f t="shared" si="95"/>
        <v>-1.101030923638957E-2</v>
      </c>
      <c r="K2019">
        <f t="shared" si="96"/>
        <v>-4.6874261422242824E-3</v>
      </c>
    </row>
    <row r="2020" spans="2:11" x14ac:dyDescent="0.15">
      <c r="B2020">
        <f>Sheet2!B2022/Sheet2!B2021-1</f>
        <v>1.0285058608946684E-2</v>
      </c>
      <c r="C2020">
        <f>Sheet2!C2022/Sheet2!C2021-1</f>
        <v>2.412149197095137E-2</v>
      </c>
      <c r="D2020">
        <f>Sheet2!D2022/Sheet2!D2021-1</f>
        <v>1.1925900079778007E-2</v>
      </c>
      <c r="E2020">
        <f>Sheet2!F2022/Sheet2!F2021-1</f>
        <v>1.3103964482336528E-2</v>
      </c>
      <c r="F2020">
        <f>Sheet2!G2022/Sheet2!G2021-1</f>
        <v>1.8180152616429801E-2</v>
      </c>
      <c r="G2020">
        <f>Sheet2!E2022/Sheet2!E2021-1</f>
        <v>8.2406624298627662E-3</v>
      </c>
      <c r="I2020">
        <f t="shared" si="94"/>
        <v>-7.8950940074831166E-3</v>
      </c>
      <c r="J2020">
        <f t="shared" si="95"/>
        <v>5.9413393545215687E-3</v>
      </c>
      <c r="K2020">
        <f t="shared" si="96"/>
        <v>-6.2542525366517943E-3</v>
      </c>
    </row>
    <row r="2021" spans="2:11" x14ac:dyDescent="0.15">
      <c r="B2021">
        <f>Sheet2!B2023/Sheet2!B2022-1</f>
        <v>-5.6308987423262513E-3</v>
      </c>
      <c r="C2021">
        <f>Sheet2!C2023/Sheet2!C2022-1</f>
        <v>-1.0423196415267788E-2</v>
      </c>
      <c r="D2021">
        <f>Sheet2!D2023/Sheet2!D2022-1</f>
        <v>-3.3660043674246243E-3</v>
      </c>
      <c r="E2021">
        <f>Sheet2!F2023/Sheet2!F2022-1</f>
        <v>-7.0297806766368431E-3</v>
      </c>
      <c r="F2021">
        <f>Sheet2!G2023/Sheet2!G2022-1</f>
        <v>-5.6195891306713985E-3</v>
      </c>
      <c r="G2021">
        <f>Sheet2!E2023/Sheet2!E2022-1</f>
        <v>-9.8938332414209018E-3</v>
      </c>
      <c r="I2021">
        <f t="shared" si="94"/>
        <v>-1.130961165485278E-5</v>
      </c>
      <c r="J2021">
        <f t="shared" si="95"/>
        <v>-4.8036072845963895E-3</v>
      </c>
      <c r="K2021">
        <f t="shared" si="96"/>
        <v>2.2535847632467743E-3</v>
      </c>
    </row>
    <row r="2022" spans="2:11" x14ac:dyDescent="0.15">
      <c r="B2022">
        <f>Sheet2!B2024/Sheet2!B2023-1</f>
        <v>-1.1829398859440898E-3</v>
      </c>
      <c r="C2022">
        <f>Sheet2!C2024/Sheet2!C2023-1</f>
        <v>3.2464798877844814E-3</v>
      </c>
      <c r="D2022">
        <f>Sheet2!D2024/Sheet2!D2023-1</f>
        <v>-2.1771753700594587E-4</v>
      </c>
      <c r="E2022">
        <f>Sheet2!F2024/Sheet2!F2023-1</f>
        <v>3.6897405673499417E-3</v>
      </c>
      <c r="F2022">
        <f>Sheet2!G2024/Sheet2!G2023-1</f>
        <v>3.6491432998853046E-3</v>
      </c>
      <c r="G2022">
        <f>Sheet2!E2024/Sheet2!E2023-1</f>
        <v>3.5400034026773497E-3</v>
      </c>
      <c r="I2022">
        <f t="shared" si="94"/>
        <v>-4.8320831858293944E-3</v>
      </c>
      <c r="J2022">
        <f t="shared" si="95"/>
        <v>-4.0266341210082324E-4</v>
      </c>
      <c r="K2022">
        <f t="shared" si="96"/>
        <v>-3.8668608368912505E-3</v>
      </c>
    </row>
    <row r="2023" spans="2:11" x14ac:dyDescent="0.15">
      <c r="B2023">
        <f>Sheet2!B2025/Sheet2!B2024-1</f>
        <v>-1.5407137654501746E-3</v>
      </c>
      <c r="C2023">
        <f>Sheet2!C2025/Sheet2!C2024-1</f>
        <v>-2.2969753464452403E-3</v>
      </c>
      <c r="D2023">
        <f>Sheet2!D2025/Sheet2!D2024-1</f>
        <v>4.396751615522998E-4</v>
      </c>
      <c r="E2023">
        <f>Sheet2!F2025/Sheet2!F2024-1</f>
        <v>1.7640596626822269E-3</v>
      </c>
      <c r="F2023">
        <f>Sheet2!G2025/Sheet2!G2024-1</f>
        <v>1.5990840070903012E-3</v>
      </c>
      <c r="G2023">
        <f>Sheet2!E2025/Sheet2!E2024-1</f>
        <v>-4.2228834707214169E-4</v>
      </c>
      <c r="I2023">
        <f t="shared" si="94"/>
        <v>-3.1397977725404758E-3</v>
      </c>
      <c r="J2023">
        <f t="shared" si="95"/>
        <v>-3.8960593535355414E-3</v>
      </c>
      <c r="K2023">
        <f t="shared" si="96"/>
        <v>-1.1594088455380014E-3</v>
      </c>
    </row>
    <row r="2024" spans="2:11" x14ac:dyDescent="0.15">
      <c r="B2024">
        <f>Sheet2!B2026/Sheet2!B2025-1</f>
        <v>1.811636420670748E-2</v>
      </c>
      <c r="C2024">
        <f>Sheet2!C2026/Sheet2!C2025-1</f>
        <v>2.9377348636140388E-2</v>
      </c>
      <c r="D2024">
        <f>Sheet2!D2026/Sheet2!D2025-1</f>
        <v>1.4382489736936677E-2</v>
      </c>
      <c r="E2024">
        <f>Sheet2!F2026/Sheet2!F2025-1</f>
        <v>1.8856752111099384E-2</v>
      </c>
      <c r="F2024">
        <f>Sheet2!G2026/Sheet2!G2025-1</f>
        <v>2.4430262613865716E-2</v>
      </c>
      <c r="G2024">
        <f>Sheet2!E2026/Sheet2!E2025-1</f>
        <v>1.4180503276962186E-2</v>
      </c>
      <c r="I2024">
        <f t="shared" si="94"/>
        <v>-6.313898407158236E-3</v>
      </c>
      <c r="J2024">
        <f t="shared" si="95"/>
        <v>4.9470860222746715E-3</v>
      </c>
      <c r="K2024">
        <f t="shared" si="96"/>
        <v>-1.004777287692904E-2</v>
      </c>
    </row>
    <row r="2025" spans="2:11" x14ac:dyDescent="0.15">
      <c r="B2025">
        <f>Sheet2!B2027/Sheet2!B2026-1</f>
        <v>1.0471489589967131E-3</v>
      </c>
      <c r="C2025">
        <f>Sheet2!C2027/Sheet2!C2026-1</f>
        <v>-3.0940099735405902E-3</v>
      </c>
      <c r="D2025">
        <f>Sheet2!D2027/Sheet2!D2026-1</f>
        <v>1.7645142632221056E-3</v>
      </c>
      <c r="E2025">
        <f>Sheet2!F2027/Sheet2!F2026-1</f>
        <v>-1.0493728826541648E-3</v>
      </c>
      <c r="F2025">
        <f>Sheet2!G2027/Sheet2!G2026-1</f>
        <v>-1.8796013061216366E-3</v>
      </c>
      <c r="G2025">
        <f>Sheet2!E2027/Sheet2!E2026-1</f>
        <v>1.9671739967177526E-3</v>
      </c>
      <c r="I2025">
        <f t="shared" si="94"/>
        <v>2.9267502651183497E-3</v>
      </c>
      <c r="J2025">
        <f t="shared" si="95"/>
        <v>-1.2144086674189536E-3</v>
      </c>
      <c r="K2025">
        <f t="shared" si="96"/>
        <v>3.6441155693437421E-3</v>
      </c>
    </row>
    <row r="2026" spans="2:11" x14ac:dyDescent="0.15">
      <c r="B2026">
        <f>Sheet2!B2028/Sheet2!B2027-1</f>
        <v>-4.2219600120509959E-3</v>
      </c>
      <c r="C2026">
        <f>Sheet2!C2028/Sheet2!C2027-1</f>
        <v>-6.4298098936048653E-3</v>
      </c>
      <c r="D2026">
        <f>Sheet2!D2028/Sheet2!D2027-1</f>
        <v>-4.9237602756156962E-3</v>
      </c>
      <c r="E2026">
        <f>Sheet2!F2028/Sheet2!F2027-1</f>
        <v>-3.1267674708190807E-3</v>
      </c>
      <c r="F2026">
        <f>Sheet2!G2028/Sheet2!G2027-1</f>
        <v>-3.9988877028372949E-3</v>
      </c>
      <c r="G2026">
        <f>Sheet2!E2028/Sheet2!E2027-1</f>
        <v>-5.9364030572854887E-3</v>
      </c>
      <c r="I2026">
        <f t="shared" si="94"/>
        <v>-2.2307230921370103E-4</v>
      </c>
      <c r="J2026">
        <f t="shared" si="95"/>
        <v>-2.4309221907675704E-3</v>
      </c>
      <c r="K2026">
        <f t="shared" si="96"/>
        <v>-9.2487257277840129E-4</v>
      </c>
    </row>
    <row r="2027" spans="2:11" x14ac:dyDescent="0.15">
      <c r="B2027">
        <f>Sheet2!B2029/Sheet2!B2028-1</f>
        <v>-9.6777439327594417E-3</v>
      </c>
      <c r="C2027">
        <f>Sheet2!C2029/Sheet2!C2028-1</f>
        <v>-9.8258321547769478E-3</v>
      </c>
      <c r="D2027">
        <f>Sheet2!D2029/Sheet2!D2028-1</f>
        <v>-1.2200138723929221E-2</v>
      </c>
      <c r="E2027">
        <f>Sheet2!F2029/Sheet2!F2028-1</f>
        <v>-1.1395681362478371E-2</v>
      </c>
      <c r="F2027">
        <f>Sheet2!G2029/Sheet2!G2028-1</f>
        <v>-1.0476488684610263E-2</v>
      </c>
      <c r="G2027">
        <f>Sheet2!E2029/Sheet2!E2028-1</f>
        <v>-1.1100316778109631E-2</v>
      </c>
      <c r="I2027">
        <f t="shared" si="94"/>
        <v>7.9874475185082172E-4</v>
      </c>
      <c r="J2027">
        <f t="shared" si="95"/>
        <v>6.5065652983331557E-4</v>
      </c>
      <c r="K2027">
        <f t="shared" si="96"/>
        <v>-1.723650039318958E-3</v>
      </c>
    </row>
    <row r="2028" spans="2:11" x14ac:dyDescent="0.15">
      <c r="B2028">
        <f>Sheet2!B2030/Sheet2!B2029-1</f>
        <v>-5.8397522155784198E-3</v>
      </c>
      <c r="C2028">
        <f>Sheet2!C2030/Sheet2!C2029-1</f>
        <v>-1.5265438682725119E-2</v>
      </c>
      <c r="D2028">
        <f>Sheet2!D2030/Sheet2!D2029-1</f>
        <v>-5.7431342556204523E-3</v>
      </c>
      <c r="E2028">
        <f>Sheet2!F2030/Sheet2!F2029-1</f>
        <v>-4.5609937580922688E-3</v>
      </c>
      <c r="F2028">
        <f>Sheet2!G2030/Sheet2!G2029-1</f>
        <v>-4.9508008458850616E-3</v>
      </c>
      <c r="G2028">
        <f>Sheet2!E2030/Sheet2!E2029-1</f>
        <v>-6.8861719176648295E-3</v>
      </c>
      <c r="I2028">
        <f t="shared" si="94"/>
        <v>-8.889513696933582E-4</v>
      </c>
      <c r="J2028">
        <f t="shared" si="95"/>
        <v>-1.0314637836840057E-2</v>
      </c>
      <c r="K2028">
        <f t="shared" si="96"/>
        <v>-7.9233340973539068E-4</v>
      </c>
    </row>
    <row r="2029" spans="2:11" x14ac:dyDescent="0.15">
      <c r="B2029">
        <f>Sheet2!B2031/Sheet2!B2030-1</f>
        <v>0</v>
      </c>
      <c r="C2029">
        <f>Sheet2!C2031/Sheet2!C2030-1</f>
        <v>0</v>
      </c>
      <c r="D2029">
        <f>Sheet2!D2031/Sheet2!D2030-1</f>
        <v>0</v>
      </c>
      <c r="E2029">
        <f>Sheet2!F2031/Sheet2!F2030-1</f>
        <v>-1.6569122706874273E-3</v>
      </c>
      <c r="F2029">
        <f>Sheet2!G2031/Sheet2!G2030-1</f>
        <v>-3.8023050867301844E-3</v>
      </c>
      <c r="G2029">
        <f>Sheet2!E2031/Sheet2!E2030-1</f>
        <v>0</v>
      </c>
      <c r="I2029">
        <f t="shared" si="94"/>
        <v>3.8023050867301844E-3</v>
      </c>
      <c r="J2029">
        <f t="shared" si="95"/>
        <v>3.8023050867301844E-3</v>
      </c>
      <c r="K2029">
        <f t="shared" si="96"/>
        <v>3.8023050867301844E-3</v>
      </c>
    </row>
    <row r="2030" spans="2:11" x14ac:dyDescent="0.15">
      <c r="B2030">
        <f>Sheet2!B2032/Sheet2!B2031-1</f>
        <v>9.0029082720739506E-3</v>
      </c>
      <c r="C2030">
        <f>Sheet2!C2032/Sheet2!C2031-1</f>
        <v>9.6893370544490764E-3</v>
      </c>
      <c r="D2030">
        <f>Sheet2!D2032/Sheet2!D2031-1</f>
        <v>1.1466152064461221E-2</v>
      </c>
      <c r="E2030">
        <f>Sheet2!F2032/Sheet2!F2031-1</f>
        <v>1.096983226293613E-2</v>
      </c>
      <c r="F2030">
        <f>Sheet2!G2032/Sheet2!G2031-1</f>
        <v>1.2665809467133915E-2</v>
      </c>
      <c r="G2030">
        <f>Sheet2!E2032/Sheet2!E2031-1</f>
        <v>1.1838528057524389E-2</v>
      </c>
      <c r="I2030">
        <f t="shared" si="94"/>
        <v>-3.6629011950599644E-3</v>
      </c>
      <c r="J2030">
        <f t="shared" si="95"/>
        <v>-2.9764724126848385E-3</v>
      </c>
      <c r="K2030">
        <f t="shared" si="96"/>
        <v>-1.1996574026726936E-3</v>
      </c>
    </row>
    <row r="2031" spans="2:11" x14ac:dyDescent="0.15">
      <c r="B2031">
        <f>Sheet2!B2033/Sheet2!B2032-1</f>
        <v>-1.3718237949290502E-2</v>
      </c>
      <c r="C2031">
        <f>Sheet2!C2033/Sheet2!C2032-1</f>
        <v>-1.7809483117762981E-2</v>
      </c>
      <c r="D2031">
        <f>Sheet2!D2033/Sheet2!D2032-1</f>
        <v>-1.1342951576597926E-2</v>
      </c>
      <c r="E2031">
        <f>Sheet2!F2033/Sheet2!F2032-1</f>
        <v>-1.6812306231804519E-2</v>
      </c>
      <c r="F2031">
        <f>Sheet2!G2033/Sheet2!G2032-1</f>
        <v>-1.954791500242703E-2</v>
      </c>
      <c r="G2031">
        <f>Sheet2!E2033/Sheet2!E2032-1</f>
        <v>-1.744302668012554E-2</v>
      </c>
      <c r="I2031">
        <f t="shared" si="94"/>
        <v>5.8296770531365283E-3</v>
      </c>
      <c r="J2031">
        <f t="shared" si="95"/>
        <v>1.738431884664049E-3</v>
      </c>
      <c r="K2031">
        <f t="shared" si="96"/>
        <v>8.2049634258291038E-3</v>
      </c>
    </row>
    <row r="2032" spans="2:11" x14ac:dyDescent="0.15">
      <c r="B2032">
        <f>Sheet2!B2034/Sheet2!B2033-1</f>
        <v>-8.2400999076855941E-3</v>
      </c>
      <c r="C2032">
        <f>Sheet2!C2034/Sheet2!C2033-1</f>
        <v>-1.0929667334404147E-2</v>
      </c>
      <c r="D2032">
        <f>Sheet2!D2034/Sheet2!D2033-1</f>
        <v>-6.0671015876084811E-3</v>
      </c>
      <c r="E2032">
        <f>Sheet2!F2034/Sheet2!F2033-1</f>
        <v>-4.7123938113033947E-3</v>
      </c>
      <c r="F2032">
        <f>Sheet2!G2034/Sheet2!G2033-1</f>
        <v>-1.0690991640988634E-2</v>
      </c>
      <c r="G2032">
        <f>Sheet2!E2034/Sheet2!E2033-1</f>
        <v>-4.1094696018342258E-3</v>
      </c>
      <c r="I2032">
        <f t="shared" si="94"/>
        <v>2.45089173330304E-3</v>
      </c>
      <c r="J2032">
        <f t="shared" si="95"/>
        <v>-2.386756934155132E-4</v>
      </c>
      <c r="K2032">
        <f t="shared" si="96"/>
        <v>4.623890053380153E-3</v>
      </c>
    </row>
    <row r="2033" spans="2:11" x14ac:dyDescent="0.15">
      <c r="B2033">
        <f>Sheet2!B2035/Sheet2!B2034-1</f>
        <v>8.3847137298853625E-3</v>
      </c>
      <c r="C2033">
        <f>Sheet2!C2035/Sheet2!C2034-1</f>
        <v>5.7710655984621884E-3</v>
      </c>
      <c r="D2033">
        <f>Sheet2!D2035/Sheet2!D2034-1</f>
        <v>7.1042819584730132E-3</v>
      </c>
      <c r="E2033">
        <f>Sheet2!F2035/Sheet2!F2034-1</f>
        <v>3.9782390568794401E-3</v>
      </c>
      <c r="F2033">
        <f>Sheet2!G2035/Sheet2!G2034-1</f>
        <v>4.5245293668101372E-3</v>
      </c>
      <c r="G2033">
        <f>Sheet2!E2035/Sheet2!E2034-1</f>
        <v>5.0526277756712812E-3</v>
      </c>
      <c r="I2033">
        <f t="shared" si="94"/>
        <v>3.8601843630752253E-3</v>
      </c>
      <c r="J2033">
        <f t="shared" si="95"/>
        <v>1.2465362316520512E-3</v>
      </c>
      <c r="K2033">
        <f t="shared" si="96"/>
        <v>2.5797525916628761E-3</v>
      </c>
    </row>
    <row r="2034" spans="2:11" x14ac:dyDescent="0.15">
      <c r="B2034">
        <f>Sheet2!B2036/Sheet2!B2035-1</f>
        <v>-1.3671951893425516E-2</v>
      </c>
      <c r="C2034">
        <f>Sheet2!C2036/Sheet2!C2035-1</f>
        <v>-2.0104745805847424E-2</v>
      </c>
      <c r="D2034">
        <f>Sheet2!D2036/Sheet2!D2035-1</f>
        <v>-1.3646355557033418E-2</v>
      </c>
      <c r="E2034">
        <f>Sheet2!F2036/Sheet2!F2035-1</f>
        <v>-1.2143800280997596E-2</v>
      </c>
      <c r="F2034">
        <f>Sheet2!G2036/Sheet2!G2035-1</f>
        <v>-1.4515213642190217E-2</v>
      </c>
      <c r="G2034">
        <f>Sheet2!E2036/Sheet2!E2035-1</f>
        <v>-1.2997052214300808E-2</v>
      </c>
      <c r="I2034">
        <f t="shared" si="94"/>
        <v>8.4326174876470095E-4</v>
      </c>
      <c r="J2034">
        <f t="shared" si="95"/>
        <v>-5.5895321636572071E-3</v>
      </c>
      <c r="K2034">
        <f t="shared" si="96"/>
        <v>8.6885808515679841E-4</v>
      </c>
    </row>
    <row r="2035" spans="2:11" x14ac:dyDescent="0.15">
      <c r="B2035">
        <f>Sheet2!B2037/Sheet2!B2036-1</f>
        <v>-8.5266177429834666E-3</v>
      </c>
      <c r="C2035">
        <f>Sheet2!C2037/Sheet2!C2036-1</f>
        <v>1.1740807490132621E-3</v>
      </c>
      <c r="D2035">
        <f>Sheet2!D2037/Sheet2!D2036-1</f>
        <v>-6.5454469558248185E-3</v>
      </c>
      <c r="E2035">
        <f>Sheet2!F2037/Sheet2!F2036-1</f>
        <v>-1.7549455709519046E-3</v>
      </c>
      <c r="F2035">
        <f>Sheet2!G2037/Sheet2!G2036-1</f>
        <v>-1.8131196676627326E-3</v>
      </c>
      <c r="G2035">
        <f>Sheet2!E2037/Sheet2!E2036-1</f>
        <v>2.1427036565775381E-3</v>
      </c>
      <c r="I2035">
        <f t="shared" si="94"/>
        <v>-6.7134980753207341E-3</v>
      </c>
      <c r="J2035">
        <f t="shared" si="95"/>
        <v>2.9872004166759947E-3</v>
      </c>
      <c r="K2035">
        <f t="shared" si="96"/>
        <v>-4.7323272881620859E-3</v>
      </c>
    </row>
    <row r="2036" spans="2:11" x14ac:dyDescent="0.15">
      <c r="B2036">
        <f>Sheet2!B2038/Sheet2!B2037-1</f>
        <v>-9.6568501430016607E-4</v>
      </c>
      <c r="C2036">
        <f>Sheet2!C2038/Sheet2!C2037-1</f>
        <v>-9.4217917312496846E-3</v>
      </c>
      <c r="D2036">
        <f>Sheet2!D2038/Sheet2!D2037-1</f>
        <v>3.0501689158854983E-3</v>
      </c>
      <c r="E2036">
        <f>Sheet2!F2038/Sheet2!F2037-1</f>
        <v>-3.2608829849388732E-3</v>
      </c>
      <c r="F2036">
        <f>Sheet2!G2038/Sheet2!G2037-1</f>
        <v>-6.8813101472620097E-3</v>
      </c>
      <c r="G2036">
        <f>Sheet2!E2038/Sheet2!E2037-1</f>
        <v>1.1735402100732095E-4</v>
      </c>
      <c r="I2036">
        <f t="shared" si="94"/>
        <v>5.9156251329618437E-3</v>
      </c>
      <c r="J2036">
        <f t="shared" si="95"/>
        <v>-2.5404815839876749E-3</v>
      </c>
      <c r="K2036">
        <f t="shared" si="96"/>
        <v>9.9314790631475081E-3</v>
      </c>
    </row>
    <row r="2037" spans="2:11" x14ac:dyDescent="0.15">
      <c r="B2037">
        <f>Sheet2!B2039/Sheet2!B2038-1</f>
        <v>7.9629251476720508E-3</v>
      </c>
      <c r="C2037">
        <f>Sheet2!C2039/Sheet2!C2038-1</f>
        <v>5.3773388817979217E-4</v>
      </c>
      <c r="D2037">
        <f>Sheet2!D2039/Sheet2!D2038-1</f>
        <v>8.7028226741761028E-3</v>
      </c>
      <c r="E2037">
        <f>Sheet2!F2039/Sheet2!F2038-1</f>
        <v>1.1471022982067147E-2</v>
      </c>
      <c r="F2037">
        <f>Sheet2!G2039/Sheet2!G2038-1</f>
        <v>1.0787361796823269E-2</v>
      </c>
      <c r="G2037">
        <f>Sheet2!E2039/Sheet2!E2038-1</f>
        <v>1.1675922848503495E-2</v>
      </c>
      <c r="I2037">
        <f t="shared" si="94"/>
        <v>-2.8244366491512185E-3</v>
      </c>
      <c r="J2037">
        <f t="shared" si="95"/>
        <v>-1.0249627908643477E-2</v>
      </c>
      <c r="K2037">
        <f t="shared" si="96"/>
        <v>-2.0845391226471666E-3</v>
      </c>
    </row>
    <row r="2038" spans="2:11" x14ac:dyDescent="0.15">
      <c r="B2038">
        <f>Sheet2!B2040/Sheet2!B2039-1</f>
        <v>-2.5294606657128016E-3</v>
      </c>
      <c r="C2038">
        <f>Sheet2!C2040/Sheet2!C2039-1</f>
        <v>-6.2873262903501148E-3</v>
      </c>
      <c r="D2038">
        <f>Sheet2!D2040/Sheet2!D2039-1</f>
        <v>-3.0022975866190738E-3</v>
      </c>
      <c r="E2038">
        <f>Sheet2!F2040/Sheet2!F2039-1</f>
        <v>-1.8370206505046172E-3</v>
      </c>
      <c r="F2038">
        <f>Sheet2!G2040/Sheet2!G2039-1</f>
        <v>1.7067471074745377E-3</v>
      </c>
      <c r="G2038">
        <f>Sheet2!E2040/Sheet2!E2039-1</f>
        <v>1.2175414450878996E-3</v>
      </c>
      <c r="I2038">
        <f t="shared" si="94"/>
        <v>-4.2362077731873393E-3</v>
      </c>
      <c r="J2038">
        <f t="shared" si="95"/>
        <v>-7.9940733978246525E-3</v>
      </c>
      <c r="K2038">
        <f t="shared" si="96"/>
        <v>-4.7090446940936115E-3</v>
      </c>
    </row>
    <row r="2039" spans="2:11" x14ac:dyDescent="0.15">
      <c r="B2039">
        <f>Sheet2!B2041/Sheet2!B2040-1</f>
        <v>-1.4232362125933928E-2</v>
      </c>
      <c r="C2039">
        <f>Sheet2!C2041/Sheet2!C2040-1</f>
        <v>-1.6491486546862055E-2</v>
      </c>
      <c r="D2039">
        <f>Sheet2!D2041/Sheet2!D2040-1</f>
        <v>-1.4951084298552075E-2</v>
      </c>
      <c r="E2039">
        <f>Sheet2!F2041/Sheet2!F2040-1</f>
        <v>-1.1132913250089138E-2</v>
      </c>
      <c r="F2039">
        <f>Sheet2!G2041/Sheet2!G2040-1</f>
        <v>-1.1464147419464221E-2</v>
      </c>
      <c r="G2039">
        <f>Sheet2!E2041/Sheet2!E2040-1</f>
        <v>-9.1642229162750555E-3</v>
      </c>
      <c r="I2039">
        <f t="shared" si="94"/>
        <v>-2.7682147064697071E-3</v>
      </c>
      <c r="J2039">
        <f t="shared" si="95"/>
        <v>-5.0273391273978341E-3</v>
      </c>
      <c r="K2039">
        <f t="shared" si="96"/>
        <v>-3.4869368790878541E-3</v>
      </c>
    </row>
    <row r="2040" spans="2:11" x14ac:dyDescent="0.15">
      <c r="B2040">
        <f>Sheet2!B2042/Sheet2!B2041-1</f>
        <v>2.1312248171521775E-2</v>
      </c>
      <c r="C2040">
        <f>Sheet2!C2042/Sheet2!C2041-1</f>
        <v>1.8644909313545233E-2</v>
      </c>
      <c r="D2040">
        <f>Sheet2!D2042/Sheet2!D2041-1</f>
        <v>1.9946964299830672E-2</v>
      </c>
      <c r="E2040">
        <f>Sheet2!F2042/Sheet2!F2041-1</f>
        <v>1.8161892693859594E-2</v>
      </c>
      <c r="F2040">
        <f>Sheet2!G2042/Sheet2!G2041-1</f>
        <v>2.0128256459501337E-2</v>
      </c>
      <c r="G2040">
        <f>Sheet2!E2042/Sheet2!E2041-1</f>
        <v>1.4094732163703938E-2</v>
      </c>
      <c r="I2040">
        <f t="shared" si="94"/>
        <v>1.183991712020438E-3</v>
      </c>
      <c r="J2040">
        <f t="shared" si="95"/>
        <v>-1.4833471459561043E-3</v>
      </c>
      <c r="K2040">
        <f t="shared" si="96"/>
        <v>-1.8129215967066514E-4</v>
      </c>
    </row>
    <row r="2041" spans="2:11" x14ac:dyDescent="0.15">
      <c r="B2041">
        <f>Sheet2!B2043/Sheet2!B2042-1</f>
        <v>1.0221868142280766E-2</v>
      </c>
      <c r="C2041">
        <f>Sheet2!C2043/Sheet2!C2042-1</f>
        <v>1.883886436866522E-2</v>
      </c>
      <c r="D2041">
        <f>Sheet2!D2043/Sheet2!D2042-1</f>
        <v>9.5792904440508142E-3</v>
      </c>
      <c r="E2041">
        <f>Sheet2!F2043/Sheet2!F2042-1</f>
        <v>1.1444730034084749E-2</v>
      </c>
      <c r="F2041">
        <f>Sheet2!G2043/Sheet2!G2042-1</f>
        <v>1.3167547548550873E-2</v>
      </c>
      <c r="G2041">
        <f>Sheet2!E2043/Sheet2!E2042-1</f>
        <v>1.4025183979331501E-2</v>
      </c>
      <c r="I2041">
        <f t="shared" si="94"/>
        <v>-2.9456794062701075E-3</v>
      </c>
      <c r="J2041">
        <f t="shared" si="95"/>
        <v>5.6713168201143471E-3</v>
      </c>
      <c r="K2041">
        <f t="shared" si="96"/>
        <v>-3.5882571045000589E-3</v>
      </c>
    </row>
    <row r="2042" spans="2:11" x14ac:dyDescent="0.15">
      <c r="B2042">
        <f>Sheet2!B2044/Sheet2!B2043-1</f>
        <v>-7.881610268831718E-4</v>
      </c>
      <c r="C2042">
        <f>Sheet2!C2044/Sheet2!C2043-1</f>
        <v>-3.7450534402898583E-3</v>
      </c>
      <c r="D2042">
        <f>Sheet2!D2044/Sheet2!D2043-1</f>
        <v>1.802153419134811E-4</v>
      </c>
      <c r="E2042">
        <f>Sheet2!F2044/Sheet2!F2043-1</f>
        <v>-5.8827831023922084E-4</v>
      </c>
      <c r="F2042">
        <f>Sheet2!G2044/Sheet2!G2043-1</f>
        <v>-7.1140002770742061E-4</v>
      </c>
      <c r="G2042">
        <f>Sheet2!E2044/Sheet2!E2043-1</f>
        <v>4.3597145148273064E-3</v>
      </c>
      <c r="I2042">
        <f t="shared" si="94"/>
        <v>-7.6760999175751188E-5</v>
      </c>
      <c r="J2042">
        <f t="shared" si="95"/>
        <v>-3.0336534125824377E-3</v>
      </c>
      <c r="K2042">
        <f t="shared" si="96"/>
        <v>8.9161536962090171E-4</v>
      </c>
    </row>
    <row r="2043" spans="2:11" x14ac:dyDescent="0.15">
      <c r="B2043">
        <f>Sheet2!B2045/Sheet2!B2044-1</f>
        <v>1.7397832035055627E-2</v>
      </c>
      <c r="C2043">
        <f>Sheet2!C2045/Sheet2!C2044-1</f>
        <v>2.5279757774123057E-2</v>
      </c>
      <c r="D2043">
        <f>Sheet2!D2045/Sheet2!D2044-1</f>
        <v>1.3848414078346138E-2</v>
      </c>
      <c r="E2043">
        <f>Sheet2!F2045/Sheet2!F2044-1</f>
        <v>2.5003629210406109E-2</v>
      </c>
      <c r="F2043">
        <f>Sheet2!G2045/Sheet2!G2044-1</f>
        <v>3.0319028962585204E-2</v>
      </c>
      <c r="G2043">
        <f>Sheet2!E2045/Sheet2!E2044-1</f>
        <v>9.1193841196586245E-3</v>
      </c>
      <c r="I2043">
        <f t="shared" si="94"/>
        <v>-1.2921196927529577E-2</v>
      </c>
      <c r="J2043">
        <f t="shared" si="95"/>
        <v>-5.0392711884621466E-3</v>
      </c>
      <c r="K2043">
        <f t="shared" si="96"/>
        <v>-1.6470614884239065E-2</v>
      </c>
    </row>
    <row r="2044" spans="2:11" x14ac:dyDescent="0.15">
      <c r="B2044">
        <f>Sheet2!B2046/Sheet2!B2045-1</f>
        <v>-5.9274901476410458E-3</v>
      </c>
      <c r="C2044">
        <f>Sheet2!C2046/Sheet2!C2045-1</f>
        <v>-5.7395331564581431E-3</v>
      </c>
      <c r="D2044">
        <f>Sheet2!D2046/Sheet2!D2045-1</f>
        <v>-5.2401639026993241E-3</v>
      </c>
      <c r="E2044">
        <f>Sheet2!F2046/Sheet2!F2045-1</f>
        <v>-5.843213160622085E-3</v>
      </c>
      <c r="F2044">
        <f>Sheet2!G2046/Sheet2!G2045-1</f>
        <v>-8.9961675838772237E-3</v>
      </c>
      <c r="G2044">
        <f>Sheet2!E2046/Sheet2!E2045-1</f>
        <v>-1.0720278346926349E-2</v>
      </c>
      <c r="I2044">
        <f t="shared" si="94"/>
        <v>3.0686774362361779E-3</v>
      </c>
      <c r="J2044">
        <f t="shared" si="95"/>
        <v>3.2566344274190806E-3</v>
      </c>
      <c r="K2044">
        <f t="shared" si="96"/>
        <v>3.7560036811778996E-3</v>
      </c>
    </row>
    <row r="2045" spans="2:11" x14ac:dyDescent="0.15">
      <c r="B2045">
        <f>Sheet2!B2047/Sheet2!B2046-1</f>
        <v>4.2019410481330954E-3</v>
      </c>
      <c r="C2045">
        <f>Sheet2!C2047/Sheet2!C2046-1</f>
        <v>1.2533829207931113E-2</v>
      </c>
      <c r="D2045">
        <f>Sheet2!D2047/Sheet2!D2046-1</f>
        <v>1.8519369005769448E-3</v>
      </c>
      <c r="E2045">
        <f>Sheet2!F2047/Sheet2!F2046-1</f>
        <v>9.2317588642205628E-3</v>
      </c>
      <c r="F2045">
        <f>Sheet2!G2047/Sheet2!G2046-1</f>
        <v>1.1076676835993116E-2</v>
      </c>
      <c r="G2045">
        <f>Sheet2!E2047/Sheet2!E2046-1</f>
        <v>1.8778122239671013E-4</v>
      </c>
      <c r="I2045">
        <f t="shared" si="94"/>
        <v>-6.8747357878600202E-3</v>
      </c>
      <c r="J2045">
        <f t="shared" si="95"/>
        <v>1.4571523719379975E-3</v>
      </c>
      <c r="K2045">
        <f t="shared" si="96"/>
        <v>-9.2247399354161708E-3</v>
      </c>
    </row>
    <row r="2046" spans="2:11" x14ac:dyDescent="0.15">
      <c r="B2046">
        <f>Sheet2!B2048/Sheet2!B2047-1</f>
        <v>-6.2018342337369914E-3</v>
      </c>
      <c r="C2046">
        <f>Sheet2!C2048/Sheet2!C2047-1</f>
        <v>-5.6502315001192294E-3</v>
      </c>
      <c r="D2046">
        <f>Sheet2!D2048/Sheet2!D2047-1</f>
        <v>-8.9526649352859033E-3</v>
      </c>
      <c r="E2046">
        <f>Sheet2!F2048/Sheet2!F2047-1</f>
        <v>-5.3578554726100291E-3</v>
      </c>
      <c r="F2046">
        <f>Sheet2!G2048/Sheet2!G2047-1</f>
        <v>-3.9947720402417897E-3</v>
      </c>
      <c r="G2046">
        <f>Sheet2!E2048/Sheet2!E2047-1</f>
        <v>-1.2868271569712375E-2</v>
      </c>
      <c r="I2046">
        <f t="shared" si="94"/>
        <v>-2.2070621934952017E-3</v>
      </c>
      <c r="J2046">
        <f t="shared" si="95"/>
        <v>-1.6554594598774397E-3</v>
      </c>
      <c r="K2046">
        <f t="shared" si="96"/>
        <v>-4.9578928950441137E-3</v>
      </c>
    </row>
    <row r="2047" spans="2:11" x14ac:dyDescent="0.15">
      <c r="B2047">
        <f>Sheet2!B2049/Sheet2!B2048-1</f>
        <v>7.5604430786113674E-3</v>
      </c>
      <c r="C2047">
        <f>Sheet2!C2049/Sheet2!C2048-1</f>
        <v>1.0180888238586316E-2</v>
      </c>
      <c r="D2047">
        <f>Sheet2!D2049/Sheet2!D2048-1</f>
        <v>6.2051481907183792E-3</v>
      </c>
      <c r="E2047">
        <f>Sheet2!F2049/Sheet2!F2048-1</f>
        <v>1.0593726972533801E-2</v>
      </c>
      <c r="F2047">
        <f>Sheet2!G2049/Sheet2!G2048-1</f>
        <v>1.0363968024117653E-2</v>
      </c>
      <c r="G2047">
        <f>Sheet2!E2049/Sheet2!E2048-1</f>
        <v>7.3538204212526548E-3</v>
      </c>
      <c r="I2047">
        <f t="shared" si="94"/>
        <v>-2.8035249455062861E-3</v>
      </c>
      <c r="J2047">
        <f t="shared" si="95"/>
        <v>-1.8307978553133708E-4</v>
      </c>
      <c r="K2047">
        <f t="shared" si="96"/>
        <v>-4.1588198333992743E-3</v>
      </c>
    </row>
    <row r="2048" spans="2:11" x14ac:dyDescent="0.15">
      <c r="B2048">
        <f>Sheet2!B2050/Sheet2!B2049-1</f>
        <v>-2.7683949559571208E-2</v>
      </c>
      <c r="C2048">
        <f>Sheet2!C2050/Sheet2!C2049-1</f>
        <v>-4.353397849515539E-2</v>
      </c>
      <c r="D2048">
        <f>Sheet2!D2050/Sheet2!D2049-1</f>
        <v>-2.664800333400863E-2</v>
      </c>
      <c r="E2048">
        <f>Sheet2!F2050/Sheet2!F2049-1</f>
        <v>-3.7159408185464149E-2</v>
      </c>
      <c r="F2048">
        <f>Sheet2!G2050/Sheet2!G2049-1</f>
        <v>-4.3027599019664908E-2</v>
      </c>
      <c r="G2048">
        <f>Sheet2!E2050/Sheet2!E2049-1</f>
        <v>-2.8433816951204172E-2</v>
      </c>
      <c r="I2048">
        <f t="shared" si="94"/>
        <v>1.53436494600937E-2</v>
      </c>
      <c r="J2048">
        <f t="shared" si="95"/>
        <v>-5.0637947549048157E-4</v>
      </c>
      <c r="K2048">
        <f t="shared" si="96"/>
        <v>1.6379595685656279E-2</v>
      </c>
    </row>
    <row r="2049" spans="2:11" x14ac:dyDescent="0.15">
      <c r="B2049">
        <f>Sheet2!B2051/Sheet2!B2050-1</f>
        <v>2.0177531569927076E-3</v>
      </c>
      <c r="C2049">
        <f>Sheet2!C2051/Sheet2!C2050-1</f>
        <v>-2.3750222682774602E-3</v>
      </c>
      <c r="D2049">
        <f>Sheet2!D2051/Sheet2!D2050-1</f>
        <v>2.2973902449210382E-3</v>
      </c>
      <c r="E2049">
        <f>Sheet2!F2051/Sheet2!F2050-1</f>
        <v>1.6574941145079958E-3</v>
      </c>
      <c r="F2049">
        <f>Sheet2!G2051/Sheet2!G2050-1</f>
        <v>-6.7100209827175572E-4</v>
      </c>
      <c r="G2049">
        <f>Sheet2!E2051/Sheet2!E2050-1</f>
        <v>1.8441555748196503E-3</v>
      </c>
      <c r="I2049">
        <f t="shared" si="94"/>
        <v>2.6887552552644634E-3</v>
      </c>
      <c r="J2049">
        <f t="shared" si="95"/>
        <v>-1.7040201700057045E-3</v>
      </c>
      <c r="K2049">
        <f t="shared" si="96"/>
        <v>2.9683923431927939E-3</v>
      </c>
    </row>
    <row r="2050" spans="2:11" x14ac:dyDescent="0.15">
      <c r="B2050">
        <f>Sheet2!B2052/Sheet2!B2051-1</f>
        <v>4.1082357454156337E-3</v>
      </c>
      <c r="C2050">
        <f>Sheet2!C2052/Sheet2!C2051-1</f>
        <v>-5.9638873589292762E-3</v>
      </c>
      <c r="D2050">
        <f>Sheet2!D2052/Sheet2!D2051-1</f>
        <v>4.1909982105750032E-3</v>
      </c>
      <c r="E2050">
        <f>Sheet2!F2052/Sheet2!F2051-1</f>
        <v>1.7727588953084794E-3</v>
      </c>
      <c r="F2050">
        <f>Sheet2!G2052/Sheet2!G2051-1</f>
        <v>-2.1567246246879668E-3</v>
      </c>
      <c r="G2050">
        <f>Sheet2!E2052/Sheet2!E2051-1</f>
        <v>4.8535543343741772E-4</v>
      </c>
      <c r="I2050">
        <f t="shared" ref="I2050:I2113" si="97">B2050-$F2050</f>
        <v>6.2649603701036005E-3</v>
      </c>
      <c r="J2050">
        <f t="shared" si="95"/>
        <v>-3.8071627342413095E-3</v>
      </c>
      <c r="K2050">
        <f t="shared" si="96"/>
        <v>6.34772283526297E-3</v>
      </c>
    </row>
    <row r="2051" spans="2:11" x14ac:dyDescent="0.15">
      <c r="B2051">
        <f>Sheet2!B2053/Sheet2!B2052-1</f>
        <v>-6.5816423009780078E-2</v>
      </c>
      <c r="C2051">
        <f>Sheet2!C2053/Sheet2!C2052-1</f>
        <v>-6.2461311971994227E-2</v>
      </c>
      <c r="D2051">
        <f>Sheet2!D2053/Sheet2!D2052-1</f>
        <v>-7.5555617545172704E-2</v>
      </c>
      <c r="E2051">
        <f>Sheet2!F2053/Sheet2!F2052-1</f>
        <v>-5.2233209715020545E-2</v>
      </c>
      <c r="F2051">
        <f>Sheet2!G2053/Sheet2!G2052-1</f>
        <v>-4.7990006575455602E-2</v>
      </c>
      <c r="G2051">
        <f>Sheet2!E2053/Sheet2!E2052-1</f>
        <v>-7.3941597312927709E-2</v>
      </c>
      <c r="I2051">
        <f t="shared" si="97"/>
        <v>-1.7826416434324477E-2</v>
      </c>
      <c r="J2051">
        <f t="shared" si="95"/>
        <v>-1.4471305396538625E-2</v>
      </c>
      <c r="K2051">
        <f t="shared" si="96"/>
        <v>-2.7565610969717103E-2</v>
      </c>
    </row>
    <row r="2052" spans="2:11" x14ac:dyDescent="0.15">
      <c r="B2052">
        <f>Sheet2!B2054/Sheet2!B2053-1</f>
        <v>2.4511841580923122E-3</v>
      </c>
      <c r="C2052">
        <f>Sheet2!C2054/Sheet2!C2053-1</f>
        <v>9.3716256250420127E-3</v>
      </c>
      <c r="D2052">
        <f>Sheet2!D2054/Sheet2!D2053-1</f>
        <v>-9.8072326717573155E-3</v>
      </c>
      <c r="E2052">
        <f>Sheet2!F2054/Sheet2!F2053-1</f>
        <v>9.0789184648867316E-3</v>
      </c>
      <c r="F2052">
        <f>Sheet2!G2054/Sheet2!G2053-1</f>
        <v>1.4920166643092037E-2</v>
      </c>
      <c r="G2052">
        <f>Sheet2!E2054/Sheet2!E2053-1</f>
        <v>-1.4896958416333983E-2</v>
      </c>
      <c r="I2052">
        <f t="shared" si="97"/>
        <v>-1.2468982484999724E-2</v>
      </c>
      <c r="J2052">
        <f t="shared" si="95"/>
        <v>-5.5485410180500239E-3</v>
      </c>
      <c r="K2052">
        <f t="shared" si="96"/>
        <v>-2.4727399314849352E-2</v>
      </c>
    </row>
    <row r="2053" spans="2:11" x14ac:dyDescent="0.15">
      <c r="B2053">
        <f>Sheet2!B2055/Sheet2!B2054-1</f>
        <v>-1.5360382304788311E-2</v>
      </c>
      <c r="C2053">
        <f>Sheet2!C2055/Sheet2!C2054-1</f>
        <v>-1.3538365959351206E-2</v>
      </c>
      <c r="D2053">
        <f>Sheet2!D2055/Sheet2!D2054-1</f>
        <v>-1.8774616593023041E-2</v>
      </c>
      <c r="E2053">
        <f>Sheet2!F2055/Sheet2!F2054-1</f>
        <v>-1.488891552746785E-2</v>
      </c>
      <c r="F2053">
        <f>Sheet2!G2055/Sheet2!G2054-1</f>
        <v>-1.3963551945923247E-2</v>
      </c>
      <c r="G2053">
        <f>Sheet2!E2055/Sheet2!E2054-1</f>
        <v>-1.1939146588901273E-2</v>
      </c>
      <c r="I2053">
        <f t="shared" si="97"/>
        <v>-1.3968303588650643E-3</v>
      </c>
      <c r="J2053">
        <f t="shared" si="95"/>
        <v>4.2518598657204087E-4</v>
      </c>
      <c r="K2053">
        <f t="shared" si="96"/>
        <v>-4.8110646470997942E-3</v>
      </c>
    </row>
    <row r="2054" spans="2:11" x14ac:dyDescent="0.15">
      <c r="B2054">
        <f>Sheet2!B2056/Sheet2!B2055-1</f>
        <v>-2.168819789535914E-2</v>
      </c>
      <c r="C2054">
        <f>Sheet2!C2056/Sheet2!C2055-1</f>
        <v>-2.2818613954484035E-2</v>
      </c>
      <c r="D2054">
        <f>Sheet2!D2056/Sheet2!D2055-1</f>
        <v>-1.9833912594140357E-2</v>
      </c>
      <c r="E2054">
        <f>Sheet2!F2056/Sheet2!F2055-1</f>
        <v>-8.4766222353473974E-3</v>
      </c>
      <c r="F2054">
        <f>Sheet2!G2056/Sheet2!G2055-1</f>
        <v>-8.1491106403182023E-3</v>
      </c>
      <c r="G2054">
        <f>Sheet2!E2056/Sheet2!E2055-1</f>
        <v>-2.2536629102726358E-2</v>
      </c>
      <c r="I2054">
        <f t="shared" si="97"/>
        <v>-1.3539087255040938E-2</v>
      </c>
      <c r="J2054">
        <f t="shared" si="95"/>
        <v>-1.4669503314165833E-2</v>
      </c>
      <c r="K2054">
        <f t="shared" si="96"/>
        <v>-1.1684801953822155E-2</v>
      </c>
    </row>
    <row r="2055" spans="2:11" x14ac:dyDescent="0.15">
      <c r="B2055">
        <f>Sheet2!B2057/Sheet2!B2056-1</f>
        <v>1.3401542032238867E-2</v>
      </c>
      <c r="C2055">
        <f>Sheet2!C2057/Sheet2!C2056-1</f>
        <v>-3.4474787893312708E-4</v>
      </c>
      <c r="D2055">
        <f>Sheet2!D2057/Sheet2!D2056-1</f>
        <v>1.404837692367833E-2</v>
      </c>
      <c r="E2055">
        <f>Sheet2!F2057/Sheet2!F2056-1</f>
        <v>6.0025222186474991E-3</v>
      </c>
      <c r="F2055">
        <f>Sheet2!G2057/Sheet2!G2056-1</f>
        <v>5.5700244871461635E-3</v>
      </c>
      <c r="G2055">
        <f>Sheet2!E2057/Sheet2!E2056-1</f>
        <v>4.4528317419589847E-3</v>
      </c>
      <c r="I2055">
        <f t="shared" si="97"/>
        <v>7.8315175450927033E-3</v>
      </c>
      <c r="J2055">
        <f t="shared" si="95"/>
        <v>-5.9147723660792906E-3</v>
      </c>
      <c r="K2055">
        <f t="shared" si="96"/>
        <v>8.4783524365321661E-3</v>
      </c>
    </row>
    <row r="2056" spans="2:11" x14ac:dyDescent="0.15">
      <c r="B2056">
        <f>Sheet2!B2058/Sheet2!B2057-1</f>
        <v>-2.5666177515371702E-2</v>
      </c>
      <c r="C2056">
        <f>Sheet2!C2058/Sheet2!C2057-1</f>
        <v>-2.2666337200429876E-2</v>
      </c>
      <c r="D2056">
        <f>Sheet2!D2058/Sheet2!D2057-1</f>
        <v>-3.4938094241853013E-2</v>
      </c>
      <c r="E2056">
        <f>Sheet2!F2058/Sheet2!F2057-1</f>
        <v>-2.9354695906565254E-2</v>
      </c>
      <c r="F2056">
        <f>Sheet2!G2058/Sheet2!G2057-1</f>
        <v>-2.3684626836565137E-2</v>
      </c>
      <c r="G2056">
        <f>Sheet2!E2058/Sheet2!E2057-1</f>
        <v>-2.4365243810438697E-2</v>
      </c>
      <c r="I2056">
        <f t="shared" si="97"/>
        <v>-1.9815506788065651E-3</v>
      </c>
      <c r="J2056">
        <f t="shared" si="95"/>
        <v>1.0182896361352611E-3</v>
      </c>
      <c r="K2056">
        <f t="shared" si="96"/>
        <v>-1.1253467405287876E-2</v>
      </c>
    </row>
    <row r="2057" spans="2:11" x14ac:dyDescent="0.15">
      <c r="B2057">
        <f>Sheet2!B2059/Sheet2!B2058-1</f>
        <v>2.2300867918063627E-2</v>
      </c>
      <c r="C2057">
        <f>Sheet2!C2059/Sheet2!C2058-1</f>
        <v>3.1240707463161543E-2</v>
      </c>
      <c r="D2057">
        <f>Sheet2!D2059/Sheet2!D2058-1</f>
        <v>1.9413535532760928E-2</v>
      </c>
      <c r="E2057">
        <f>Sheet2!F2059/Sheet2!F2058-1</f>
        <v>2.5758575004225071E-2</v>
      </c>
      <c r="F2057">
        <f>Sheet2!G2059/Sheet2!G2058-1</f>
        <v>2.9744430398216393E-2</v>
      </c>
      <c r="G2057">
        <f>Sheet2!E2059/Sheet2!E2058-1</f>
        <v>1.8733091615840802E-2</v>
      </c>
      <c r="I2057">
        <f t="shared" si="97"/>
        <v>-7.4435624801527656E-3</v>
      </c>
      <c r="J2057">
        <f t="shared" si="95"/>
        <v>1.4962770649451507E-3</v>
      </c>
      <c r="K2057">
        <f t="shared" si="96"/>
        <v>-1.0330894865455464E-2</v>
      </c>
    </row>
    <row r="2058" spans="2:11" x14ac:dyDescent="0.15">
      <c r="B2058">
        <f>Sheet2!B2060/Sheet2!B2059-1</f>
        <v>4.4720754176533761E-2</v>
      </c>
      <c r="C2058">
        <f>Sheet2!C2060/Sheet2!C2059-1</f>
        <v>5.4621215020206559E-2</v>
      </c>
      <c r="D2058">
        <f>Sheet2!D2060/Sheet2!D2059-1</f>
        <v>4.8429887152494411E-2</v>
      </c>
      <c r="E2058">
        <f>Sheet2!F2060/Sheet2!F2059-1</f>
        <v>4.0938021816568915E-2</v>
      </c>
      <c r="F2058">
        <f>Sheet2!G2060/Sheet2!G2059-1</f>
        <v>4.3167480901980637E-2</v>
      </c>
      <c r="G2058">
        <f>Sheet2!E2060/Sheet2!E2059-1</f>
        <v>4.4366835110963176E-2</v>
      </c>
      <c r="I2058">
        <f t="shared" si="97"/>
        <v>1.5532732745531241E-3</v>
      </c>
      <c r="J2058">
        <f t="shared" si="95"/>
        <v>1.1453734118225922E-2</v>
      </c>
      <c r="K2058">
        <f t="shared" si="96"/>
        <v>5.2624062505137736E-3</v>
      </c>
    </row>
    <row r="2059" spans="2:11" x14ac:dyDescent="0.15">
      <c r="B2059">
        <f>Sheet2!B2061/Sheet2!B2060-1</f>
        <v>-1.8677642385758308E-2</v>
      </c>
      <c r="C2059">
        <f>Sheet2!C2061/Sheet2!C2060-1</f>
        <v>-2.8209635186448478E-2</v>
      </c>
      <c r="D2059">
        <f>Sheet2!D2061/Sheet2!D2060-1</f>
        <v>-1.239358509537114E-2</v>
      </c>
      <c r="E2059">
        <f>Sheet2!F2061/Sheet2!F2060-1</f>
        <v>-2.2619020804058643E-2</v>
      </c>
      <c r="F2059">
        <f>Sheet2!G2061/Sheet2!G2060-1</f>
        <v>-2.6556649762472406E-2</v>
      </c>
      <c r="G2059">
        <f>Sheet2!E2061/Sheet2!E2060-1</f>
        <v>-1.6824923415819093E-2</v>
      </c>
      <c r="I2059">
        <f t="shared" si="97"/>
        <v>7.8790073767140978E-3</v>
      </c>
      <c r="J2059">
        <f t="shared" si="95"/>
        <v>-1.6529854239760722E-3</v>
      </c>
      <c r="K2059">
        <f t="shared" si="96"/>
        <v>1.4163064667101266E-2</v>
      </c>
    </row>
    <row r="2060" spans="2:11" x14ac:dyDescent="0.15">
      <c r="B2060">
        <f>Sheet2!B2062/Sheet2!B2061-1</f>
        <v>3.9667030162762185E-3</v>
      </c>
      <c r="C2060">
        <f>Sheet2!C2062/Sheet2!C2061-1</f>
        <v>-9.5017693456128649E-3</v>
      </c>
      <c r="D2060">
        <f>Sheet2!D2062/Sheet2!D2061-1</f>
        <v>6.8370927802223758E-3</v>
      </c>
      <c r="E2060">
        <f>Sheet2!F2062/Sheet2!F2061-1</f>
        <v>3.264034517928005E-3</v>
      </c>
      <c r="F2060">
        <f>Sheet2!G2062/Sheet2!G2061-1</f>
        <v>1.5003020174146897E-3</v>
      </c>
      <c r="G2060">
        <f>Sheet2!E2062/Sheet2!E2061-1</f>
        <v>1.6765828950668915E-3</v>
      </c>
      <c r="I2060">
        <f t="shared" si="97"/>
        <v>2.4664009988615287E-3</v>
      </c>
      <c r="J2060">
        <f t="shared" si="95"/>
        <v>-1.1002071363027555E-2</v>
      </c>
      <c r="K2060">
        <f t="shared" si="96"/>
        <v>5.3367907628076861E-3</v>
      </c>
    </row>
    <row r="2061" spans="2:11" x14ac:dyDescent="0.15">
      <c r="B2061">
        <f>Sheet2!B2063/Sheet2!B2062-1</f>
        <v>-6.1066377694629637E-4</v>
      </c>
      <c r="C2061">
        <f>Sheet2!C2063/Sheet2!C2062-1</f>
        <v>-1.4678668649839799E-2</v>
      </c>
      <c r="D2061">
        <f>Sheet2!D2063/Sheet2!D2062-1</f>
        <v>4.8667195386724593E-3</v>
      </c>
      <c r="E2061">
        <f>Sheet2!F2063/Sheet2!F2062-1</f>
        <v>1.9375444604818881E-4</v>
      </c>
      <c r="F2061">
        <f>Sheet2!G2063/Sheet2!G2062-1</f>
        <v>1.9153743655753175E-3</v>
      </c>
      <c r="G2061">
        <f>Sheet2!E2063/Sheet2!E2062-1</f>
        <v>-7.4555561349857191E-3</v>
      </c>
      <c r="I2061">
        <f t="shared" si="97"/>
        <v>-2.5260381425216138E-3</v>
      </c>
      <c r="J2061">
        <f t="shared" si="95"/>
        <v>-1.6594043015415116E-2</v>
      </c>
      <c r="K2061">
        <f t="shared" si="96"/>
        <v>2.9513451730971418E-3</v>
      </c>
    </row>
    <row r="2062" spans="2:11" x14ac:dyDescent="0.15">
      <c r="B2062">
        <f>Sheet2!B2064/Sheet2!B2063-1</f>
        <v>1.0969082539853403E-2</v>
      </c>
      <c r="C2062">
        <f>Sheet2!C2064/Sheet2!C2063-1</f>
        <v>-8.4775305335614837E-3</v>
      </c>
      <c r="D2062">
        <f>Sheet2!D2064/Sheet2!D2063-1</f>
        <v>1.5798420218158027E-2</v>
      </c>
      <c r="E2062">
        <f>Sheet2!F2064/Sheet2!F2063-1</f>
        <v>-1.9021049815858282E-3</v>
      </c>
      <c r="F2062">
        <f>Sheet2!G2064/Sheet2!G2063-1</f>
        <v>-6.4719486697024653E-3</v>
      </c>
      <c r="G2062">
        <f>Sheet2!E2064/Sheet2!E2063-1</f>
        <v>7.837828387051049E-3</v>
      </c>
      <c r="I2062">
        <f t="shared" si="97"/>
        <v>1.7441031209555868E-2</v>
      </c>
      <c r="J2062">
        <f t="shared" si="95"/>
        <v>-2.0055818638590184E-3</v>
      </c>
      <c r="K2062">
        <f t="shared" si="96"/>
        <v>2.2270368887860492E-2</v>
      </c>
    </row>
    <row r="2063" spans="2:11" x14ac:dyDescent="0.15">
      <c r="B2063">
        <f>Sheet2!B2065/Sheet2!B2064-1</f>
        <v>-1.128808838397366E-2</v>
      </c>
      <c r="C2063">
        <f>Sheet2!C2065/Sheet2!C2064-1</f>
        <v>-2.9219506260990458E-2</v>
      </c>
      <c r="D2063">
        <f>Sheet2!D2065/Sheet2!D2064-1</f>
        <v>-1.2907339865086631E-2</v>
      </c>
      <c r="E2063">
        <f>Sheet2!F2065/Sheet2!F2064-1</f>
        <v>-2.1834107343303044E-2</v>
      </c>
      <c r="F2063">
        <f>Sheet2!G2065/Sheet2!G2064-1</f>
        <v>-3.0484318455020976E-2</v>
      </c>
      <c r="G2063">
        <f>Sheet2!E2065/Sheet2!E2064-1</f>
        <v>-1.7112066821624472E-2</v>
      </c>
      <c r="I2063">
        <f t="shared" si="97"/>
        <v>1.9196230071047315E-2</v>
      </c>
      <c r="J2063">
        <f t="shared" si="95"/>
        <v>1.2648121940305179E-3</v>
      </c>
      <c r="K2063">
        <f t="shared" si="96"/>
        <v>1.7576978589934344E-2</v>
      </c>
    </row>
    <row r="2064" spans="2:11" x14ac:dyDescent="0.15">
      <c r="B2064">
        <f>Sheet2!B2066/Sheet2!B2065-1</f>
        <v>1.1263291162054268E-2</v>
      </c>
      <c r="C2064">
        <f>Sheet2!C2066/Sheet2!C2065-1</f>
        <v>1.0290137868415483E-2</v>
      </c>
      <c r="D2064">
        <f>Sheet2!D2066/Sheet2!D2065-1</f>
        <v>1.4927242173116806E-2</v>
      </c>
      <c r="E2064">
        <f>Sheet2!F2066/Sheet2!F2065-1</f>
        <v>1.0206036867187906E-2</v>
      </c>
      <c r="F2064">
        <f>Sheet2!G2066/Sheet2!G2065-1</f>
        <v>1.0845890470728703E-2</v>
      </c>
      <c r="G2064">
        <f>Sheet2!E2066/Sheet2!E2065-1</f>
        <v>6.9429091094497242E-3</v>
      </c>
      <c r="I2064">
        <f t="shared" si="97"/>
        <v>4.1740069132556457E-4</v>
      </c>
      <c r="J2064">
        <f t="shared" si="95"/>
        <v>-5.5575260231321977E-4</v>
      </c>
      <c r="K2064">
        <f t="shared" si="96"/>
        <v>4.081351702388103E-3</v>
      </c>
    </row>
    <row r="2065" spans="2:11" x14ac:dyDescent="0.15">
      <c r="B2065">
        <f>Sheet2!B2067/Sheet2!B2066-1</f>
        <v>1.3061494380082195E-2</v>
      </c>
      <c r="C2065">
        <f>Sheet2!C2067/Sheet2!C2066-1</f>
        <v>2.4419918517465833E-2</v>
      </c>
      <c r="D2065">
        <f>Sheet2!D2067/Sheet2!D2066-1</f>
        <v>1.1222734868812756E-2</v>
      </c>
      <c r="E2065">
        <f>Sheet2!F2067/Sheet2!F2066-1</f>
        <v>1.3525875936669429E-2</v>
      </c>
      <c r="F2065">
        <f>Sheet2!G2067/Sheet2!G2066-1</f>
        <v>1.4006190156740761E-2</v>
      </c>
      <c r="G2065">
        <f>Sheet2!E2067/Sheet2!E2066-1</f>
        <v>1.4042625748597715E-2</v>
      </c>
      <c r="I2065">
        <f t="shared" si="97"/>
        <v>-9.4469577665856619E-4</v>
      </c>
      <c r="J2065">
        <f t="shared" ref="J2065:J2128" si="98">C2065-$F2065</f>
        <v>1.0413728360725072E-2</v>
      </c>
      <c r="K2065">
        <f t="shared" ref="K2065:K2128" si="99">D2065-$F2065</f>
        <v>-2.783455287928005E-3</v>
      </c>
    </row>
    <row r="2066" spans="2:11" x14ac:dyDescent="0.15">
      <c r="B2066">
        <f>Sheet2!B2068/Sheet2!B2067-1</f>
        <v>0</v>
      </c>
      <c r="C2066">
        <f>Sheet2!C2068/Sheet2!C2067-1</f>
        <v>0</v>
      </c>
      <c r="D2066">
        <f>Sheet2!D2068/Sheet2!D2067-1</f>
        <v>0</v>
      </c>
      <c r="E2066">
        <f>Sheet2!F2068/Sheet2!F2067-1</f>
        <v>1.3270409921197768E-3</v>
      </c>
      <c r="F2066">
        <f>Sheet2!G2068/Sheet2!G2067-1</f>
        <v>7.3594482176775333E-3</v>
      </c>
      <c r="G2066">
        <f>Sheet2!E2068/Sheet2!E2067-1</f>
        <v>0</v>
      </c>
      <c r="I2066">
        <f t="shared" si="97"/>
        <v>-7.3594482176775333E-3</v>
      </c>
      <c r="J2066">
        <f t="shared" si="98"/>
        <v>-7.3594482176775333E-3</v>
      </c>
      <c r="K2066">
        <f t="shared" si="99"/>
        <v>-7.3594482176775333E-3</v>
      </c>
    </row>
    <row r="2067" spans="2:11" x14ac:dyDescent="0.15">
      <c r="B2067">
        <f>Sheet2!B2069/Sheet2!B2068-1</f>
        <v>2.140786764192204E-2</v>
      </c>
      <c r="C2067">
        <f>Sheet2!C2069/Sheet2!C2068-1</f>
        <v>3.8581268322900097E-2</v>
      </c>
      <c r="D2067">
        <f>Sheet2!D2069/Sheet2!D2068-1</f>
        <v>2.2988134547372363E-2</v>
      </c>
      <c r="E2067">
        <f>Sheet2!F2069/Sheet2!F2068-1</f>
        <v>2.6950348187801287E-2</v>
      </c>
      <c r="F2067">
        <f>Sheet2!G2069/Sheet2!G2068-1</f>
        <v>3.5634402126914599E-2</v>
      </c>
      <c r="G2067">
        <f>Sheet2!E2069/Sheet2!E2068-1</f>
        <v>2.4999935929950645E-2</v>
      </c>
      <c r="I2067">
        <f t="shared" si="97"/>
        <v>-1.4226534484992559E-2</v>
      </c>
      <c r="J2067">
        <f t="shared" si="98"/>
        <v>2.946866195985498E-3</v>
      </c>
      <c r="K2067">
        <f t="shared" si="99"/>
        <v>-1.2646267579542236E-2</v>
      </c>
    </row>
    <row r="2068" spans="2:11" x14ac:dyDescent="0.15">
      <c r="B2068">
        <f>Sheet2!B2070/Sheet2!B2069-1</f>
        <v>4.8211448282258207E-3</v>
      </c>
      <c r="C2068">
        <f>Sheet2!C2070/Sheet2!C2069-1</f>
        <v>-4.2292085357592546E-3</v>
      </c>
      <c r="D2068">
        <f>Sheet2!D2070/Sheet2!D2069-1</f>
        <v>1.2944674012142388E-2</v>
      </c>
      <c r="E2068">
        <f>Sheet2!F2070/Sheet2!F2069-1</f>
        <v>-4.1269188196032536E-3</v>
      </c>
      <c r="F2068">
        <f>Sheet2!G2070/Sheet2!G2069-1</f>
        <v>-8.3308069261093243E-3</v>
      </c>
      <c r="G2068">
        <f>Sheet2!E2070/Sheet2!E2069-1</f>
        <v>7.6188513672401648E-3</v>
      </c>
      <c r="I2068">
        <f t="shared" si="97"/>
        <v>1.3151951754335145E-2</v>
      </c>
      <c r="J2068">
        <f t="shared" si="98"/>
        <v>4.1015983903500697E-3</v>
      </c>
      <c r="K2068">
        <f t="shared" si="99"/>
        <v>2.1275480938251712E-2</v>
      </c>
    </row>
    <row r="2069" spans="2:11" x14ac:dyDescent="0.15">
      <c r="B2069">
        <f>Sheet2!B2071/Sheet2!B2070-1</f>
        <v>6.1708501746426947E-3</v>
      </c>
      <c r="C2069">
        <f>Sheet2!C2071/Sheet2!C2070-1</f>
        <v>-4.093429638796886E-3</v>
      </c>
      <c r="D2069">
        <f>Sheet2!D2071/Sheet2!D2070-1</f>
        <v>9.7566268844739845E-3</v>
      </c>
      <c r="E2069">
        <f>Sheet2!F2071/Sheet2!F2070-1</f>
        <v>-2.2788813184632106E-3</v>
      </c>
      <c r="F2069">
        <f>Sheet2!G2071/Sheet2!G2070-1</f>
        <v>-6.0330048551946458E-3</v>
      </c>
      <c r="G2069">
        <f>Sheet2!E2071/Sheet2!E2070-1</f>
        <v>1.6634322875268559E-3</v>
      </c>
      <c r="I2069">
        <f t="shared" si="97"/>
        <v>1.220385502983734E-2</v>
      </c>
      <c r="J2069">
        <f t="shared" si="98"/>
        <v>1.9395752163977598E-3</v>
      </c>
      <c r="K2069">
        <f t="shared" si="99"/>
        <v>1.578963173966863E-2</v>
      </c>
    </row>
    <row r="2070" spans="2:11" x14ac:dyDescent="0.15">
      <c r="B2070">
        <f>Sheet2!B2072/Sheet2!B2071-1</f>
        <v>-6.9279608736424469E-3</v>
      </c>
      <c r="C2070">
        <f>Sheet2!C2072/Sheet2!C2071-1</f>
        <v>-6.0057904176900045E-3</v>
      </c>
      <c r="D2070">
        <f>Sheet2!D2072/Sheet2!D2071-1</f>
        <v>-5.4382749743687731E-3</v>
      </c>
      <c r="E2070">
        <f>Sheet2!F2072/Sheet2!F2071-1</f>
        <v>-6.7739698221719324E-3</v>
      </c>
      <c r="F2070">
        <f>Sheet2!G2072/Sheet2!G2071-1</f>
        <v>-6.5492799840550786E-3</v>
      </c>
      <c r="G2070">
        <f>Sheet2!E2072/Sheet2!E2071-1</f>
        <v>-5.0176226927731715E-3</v>
      </c>
      <c r="I2070">
        <f t="shared" si="97"/>
        <v>-3.7868088958736834E-4</v>
      </c>
      <c r="J2070">
        <f t="shared" si="98"/>
        <v>5.4348956636507406E-4</v>
      </c>
      <c r="K2070">
        <f t="shared" si="99"/>
        <v>1.1110050096863056E-3</v>
      </c>
    </row>
    <row r="2071" spans="2:11" x14ac:dyDescent="0.15">
      <c r="B2071">
        <f>Sheet2!B2073/Sheet2!B2072-1</f>
        <v>-3.4909659678193927E-3</v>
      </c>
      <c r="C2071">
        <f>Sheet2!C2073/Sheet2!C2072-1</f>
        <v>-5.9060187305488565E-3</v>
      </c>
      <c r="D2071">
        <f>Sheet2!D2073/Sheet2!D2072-1</f>
        <v>5.6363660990275122E-3</v>
      </c>
      <c r="E2071">
        <f>Sheet2!F2073/Sheet2!F2072-1</f>
        <v>-2.1617041640198398E-3</v>
      </c>
      <c r="F2071">
        <f>Sheet2!G2073/Sheet2!G2072-1</f>
        <v>-2.8357091651934896E-3</v>
      </c>
      <c r="G2071">
        <f>Sheet2!E2073/Sheet2!E2072-1</f>
        <v>-5.4713886710122672E-4</v>
      </c>
      <c r="I2071">
        <f t="shared" si="97"/>
        <v>-6.5525680262590313E-4</v>
      </c>
      <c r="J2071">
        <f t="shared" si="98"/>
        <v>-3.0703095653553669E-3</v>
      </c>
      <c r="K2071">
        <f t="shared" si="99"/>
        <v>8.4720752642210018E-3</v>
      </c>
    </row>
    <row r="2072" spans="2:11" x14ac:dyDescent="0.15">
      <c r="B2072">
        <f>Sheet2!B2074/Sheet2!B2073-1</f>
        <v>-5.9780885703771824E-3</v>
      </c>
      <c r="C2072">
        <f>Sheet2!C2074/Sheet2!C2073-1</f>
        <v>-4.8731188690683824E-3</v>
      </c>
      <c r="D2072">
        <f>Sheet2!D2074/Sheet2!D2073-1</f>
        <v>5.7088848438113793E-4</v>
      </c>
      <c r="E2072">
        <f>Sheet2!F2074/Sheet2!F2073-1</f>
        <v>-1.3947583429888222E-2</v>
      </c>
      <c r="F2072">
        <f>Sheet2!G2074/Sheet2!G2073-1</f>
        <v>-1.4109148117092962E-2</v>
      </c>
      <c r="G2072">
        <f>Sheet2!E2074/Sheet2!E2073-1</f>
        <v>-4.3928031762612285E-3</v>
      </c>
      <c r="I2072">
        <f t="shared" si="97"/>
        <v>8.1310595467157798E-3</v>
      </c>
      <c r="J2072">
        <f t="shared" si="98"/>
        <v>9.2360292480245798E-3</v>
      </c>
      <c r="K2072">
        <f t="shared" si="99"/>
        <v>1.46800366014741E-2</v>
      </c>
    </row>
    <row r="2073" spans="2:11" x14ac:dyDescent="0.15">
      <c r="B2073">
        <f>Sheet2!B2075/Sheet2!B2074-1</f>
        <v>2.582521907117008E-2</v>
      </c>
      <c r="C2073">
        <f>Sheet2!C2075/Sheet2!C2074-1</f>
        <v>2.2356083303074259E-2</v>
      </c>
      <c r="D2073">
        <f>Sheet2!D2075/Sheet2!D2074-1</f>
        <v>4.1878348431502843E-2</v>
      </c>
      <c r="E2073">
        <f>Sheet2!F2075/Sheet2!F2074-1</f>
        <v>1.2177593236140982E-2</v>
      </c>
      <c r="F2073">
        <f>Sheet2!G2075/Sheet2!G2074-1</f>
        <v>1.1901235702905133E-2</v>
      </c>
      <c r="G2073">
        <f>Sheet2!E2075/Sheet2!E2074-1</f>
        <v>2.8682585370597202E-2</v>
      </c>
      <c r="I2073">
        <f t="shared" si="97"/>
        <v>1.3923983368264947E-2</v>
      </c>
      <c r="J2073">
        <f t="shared" si="98"/>
        <v>1.0454847600169126E-2</v>
      </c>
      <c r="K2073">
        <f t="shared" si="99"/>
        <v>2.997711272859771E-2</v>
      </c>
    </row>
    <row r="2074" spans="2:11" x14ac:dyDescent="0.15">
      <c r="B2074">
        <f>Sheet2!B2076/Sheet2!B2075-1</f>
        <v>1.5633002033256016E-2</v>
      </c>
      <c r="C2074">
        <f>Sheet2!C2076/Sheet2!C2075-1</f>
        <v>1.4062921996493616E-2</v>
      </c>
      <c r="D2074">
        <f>Sheet2!D2076/Sheet2!D2075-1</f>
        <v>3.2323687415982683E-2</v>
      </c>
      <c r="E2074">
        <f>Sheet2!F2076/Sheet2!F2075-1</f>
        <v>9.2605281960465025E-3</v>
      </c>
      <c r="F2074">
        <f>Sheet2!G2076/Sheet2!G2075-1</f>
        <v>1.0059339984669124E-2</v>
      </c>
      <c r="G2074">
        <f>Sheet2!E2076/Sheet2!E2075-1</f>
        <v>2.6183984019112483E-2</v>
      </c>
      <c r="I2074">
        <f t="shared" si="97"/>
        <v>5.5736620485868915E-3</v>
      </c>
      <c r="J2074">
        <f t="shared" si="98"/>
        <v>4.0035820118244914E-3</v>
      </c>
      <c r="K2074">
        <f t="shared" si="99"/>
        <v>2.2264347431313558E-2</v>
      </c>
    </row>
    <row r="2075" spans="2:11" x14ac:dyDescent="0.15">
      <c r="B2075">
        <f>Sheet2!B2077/Sheet2!B2076-1</f>
        <v>1.0014694860103202E-3</v>
      </c>
      <c r="C2075">
        <f>Sheet2!C2077/Sheet2!C2076-1</f>
        <v>-5.1223386479777311E-3</v>
      </c>
      <c r="D2075">
        <f>Sheet2!D2077/Sheet2!D2076-1</f>
        <v>2.977498093752029E-3</v>
      </c>
      <c r="E2075">
        <f>Sheet2!F2077/Sheet2!F2076-1</f>
        <v>-8.5265640116624075E-3</v>
      </c>
      <c r="F2075">
        <f>Sheet2!G2077/Sheet2!G2076-1</f>
        <v>-1.0020317958741032E-2</v>
      </c>
      <c r="G2075">
        <f>Sheet2!E2077/Sheet2!E2076-1</f>
        <v>4.8087453546579173E-3</v>
      </c>
      <c r="I2075">
        <f t="shared" si="97"/>
        <v>1.1021787444751352E-2</v>
      </c>
      <c r="J2075">
        <f t="shared" si="98"/>
        <v>4.8979793107633007E-3</v>
      </c>
      <c r="K2075">
        <f t="shared" si="99"/>
        <v>1.2997816052493061E-2</v>
      </c>
    </row>
    <row r="2076" spans="2:11" x14ac:dyDescent="0.15">
      <c r="B2076">
        <f>Sheet2!B2078/Sheet2!B2077-1</f>
        <v>1.4933063726977336E-2</v>
      </c>
      <c r="C2076">
        <f>Sheet2!C2078/Sheet2!C2077-1</f>
        <v>2.089108223934022E-2</v>
      </c>
      <c r="D2076">
        <f>Sheet2!D2078/Sheet2!D2077-1</f>
        <v>1.4283717808347474E-2</v>
      </c>
      <c r="E2076">
        <f>Sheet2!F2078/Sheet2!F2077-1</f>
        <v>1.3649160364214152E-2</v>
      </c>
      <c r="F2076">
        <f>Sheet2!G2078/Sheet2!G2077-1</f>
        <v>1.1678461521324568E-2</v>
      </c>
      <c r="G2076">
        <f>Sheet2!E2078/Sheet2!E2077-1</f>
        <v>1.6155805508831333E-2</v>
      </c>
      <c r="I2076">
        <f t="shared" si="97"/>
        <v>3.2546022056527679E-3</v>
      </c>
      <c r="J2076">
        <f t="shared" si="98"/>
        <v>9.2126207180156516E-3</v>
      </c>
      <c r="K2076">
        <f t="shared" si="99"/>
        <v>2.6052562870229057E-3</v>
      </c>
    </row>
    <row r="2077" spans="2:11" x14ac:dyDescent="0.15">
      <c r="B2077">
        <f>Sheet2!B2079/Sheet2!B2078-1</f>
        <v>1.2893511005337421E-2</v>
      </c>
      <c r="C2077">
        <f>Sheet2!C2079/Sheet2!C2078-1</f>
        <v>4.7594955031795561E-3</v>
      </c>
      <c r="D2077">
        <f>Sheet2!D2079/Sheet2!D2078-1</f>
        <v>1.7503588356661659E-2</v>
      </c>
      <c r="E2077">
        <f>Sheet2!F2079/Sheet2!F2078-1</f>
        <v>4.0999255519811317E-3</v>
      </c>
      <c r="F2077">
        <f>Sheet2!G2079/Sheet2!G2078-1</f>
        <v>4.7193851784101959E-3</v>
      </c>
      <c r="G2077">
        <f>Sheet2!E2079/Sheet2!E2078-1</f>
        <v>1.9427246703131118E-2</v>
      </c>
      <c r="I2077">
        <f t="shared" si="97"/>
        <v>8.1741258269272254E-3</v>
      </c>
      <c r="J2077">
        <f t="shared" si="98"/>
        <v>4.0110324769360162E-5</v>
      </c>
      <c r="K2077">
        <f t="shared" si="99"/>
        <v>1.2784203178251463E-2</v>
      </c>
    </row>
    <row r="2078" spans="2:11" x14ac:dyDescent="0.15">
      <c r="B2078">
        <f>Sheet2!B2080/Sheet2!B2079-1</f>
        <v>1.0715261581023983E-2</v>
      </c>
      <c r="C2078">
        <f>Sheet2!C2080/Sheet2!C2079-1</f>
        <v>4.323072967361119E-3</v>
      </c>
      <c r="D2078">
        <f>Sheet2!D2080/Sheet2!D2079-1</f>
        <v>1.6489662633802915E-3</v>
      </c>
      <c r="E2078">
        <f>Sheet2!F2080/Sheet2!F2079-1</f>
        <v>9.1082123288941386E-3</v>
      </c>
      <c r="F2078">
        <f>Sheet2!G2080/Sheet2!G2079-1</f>
        <v>1.1336188233719513E-2</v>
      </c>
      <c r="G2078">
        <f>Sheet2!E2080/Sheet2!E2079-1</f>
        <v>1.7414882976288792E-2</v>
      </c>
      <c r="I2078">
        <f t="shared" si="97"/>
        <v>-6.2092665269553038E-4</v>
      </c>
      <c r="J2078">
        <f t="shared" si="98"/>
        <v>-7.013115266358394E-3</v>
      </c>
      <c r="K2078">
        <f t="shared" si="99"/>
        <v>-9.6872219703392215E-3</v>
      </c>
    </row>
    <row r="2079" spans="2:11" x14ac:dyDescent="0.15">
      <c r="B2079">
        <f>Sheet2!B2081/Sheet2!B2080-1</f>
        <v>-2.6844615311923725E-2</v>
      </c>
      <c r="C2079">
        <f>Sheet2!C2081/Sheet2!C2080-1</f>
        <v>-2.6408083211387434E-2</v>
      </c>
      <c r="D2079">
        <f>Sheet2!D2081/Sheet2!D2080-1</f>
        <v>-3.5687516086397197E-2</v>
      </c>
      <c r="E2079">
        <f>Sheet2!F2081/Sheet2!F2080-1</f>
        <v>-2.1326744076111903E-2</v>
      </c>
      <c r="F2079">
        <f>Sheet2!G2081/Sheet2!G2080-1</f>
        <v>-2.312736851367625E-2</v>
      </c>
      <c r="G2079">
        <f>Sheet2!E2081/Sheet2!E2080-1</f>
        <v>-3.2403037846804539E-2</v>
      </c>
      <c r="I2079">
        <f t="shared" si="97"/>
        <v>-3.7172467982474755E-3</v>
      </c>
      <c r="J2079">
        <f t="shared" si="98"/>
        <v>-3.2807146977111845E-3</v>
      </c>
      <c r="K2079">
        <f t="shared" si="99"/>
        <v>-1.2560147572720948E-2</v>
      </c>
    </row>
    <row r="2080" spans="2:11" x14ac:dyDescent="0.15">
      <c r="B2080">
        <f>Sheet2!B2082/Sheet2!B2081-1</f>
        <v>7.4282664754097283E-3</v>
      </c>
      <c r="C2080">
        <f>Sheet2!C2082/Sheet2!C2081-1</f>
        <v>5.3292993327918037E-3</v>
      </c>
      <c r="D2080">
        <f>Sheet2!D2082/Sheet2!D2081-1</f>
        <v>8.9063694503819235E-3</v>
      </c>
      <c r="E2080">
        <f>Sheet2!F2082/Sheet2!F2081-1</f>
        <v>2.1357183473242891E-3</v>
      </c>
      <c r="F2080">
        <f>Sheet2!G2082/Sheet2!G2081-1</f>
        <v>2.5118633202334539E-3</v>
      </c>
      <c r="G2080">
        <f>Sheet2!E2082/Sheet2!E2081-1</f>
        <v>1.0844674777037433E-2</v>
      </c>
      <c r="I2080">
        <f t="shared" si="97"/>
        <v>4.9164031551762744E-3</v>
      </c>
      <c r="J2080">
        <f t="shared" si="98"/>
        <v>2.8174360125583497E-3</v>
      </c>
      <c r="K2080">
        <f t="shared" si="99"/>
        <v>6.3945061301484696E-3</v>
      </c>
    </row>
    <row r="2081" spans="2:11" x14ac:dyDescent="0.15">
      <c r="B2081">
        <f>Sheet2!B2083/Sheet2!B2082-1</f>
        <v>-3.015220139872099E-3</v>
      </c>
      <c r="C2081">
        <f>Sheet2!C2083/Sheet2!C2082-1</f>
        <v>3.6857687367983782E-3</v>
      </c>
      <c r="D2081">
        <f>Sheet2!D2083/Sheet2!D2082-1</f>
        <v>-5.1593365064961372E-4</v>
      </c>
      <c r="E2081">
        <f>Sheet2!F2083/Sheet2!F2082-1</f>
        <v>-2.289793650421923E-3</v>
      </c>
      <c r="F2081">
        <f>Sheet2!G2083/Sheet2!G2082-1</f>
        <v>-3.7392005769237846E-3</v>
      </c>
      <c r="G2081">
        <f>Sheet2!E2083/Sheet2!E2082-1</f>
        <v>-1.7826001205665243E-3</v>
      </c>
      <c r="I2081">
        <f t="shared" si="97"/>
        <v>7.2398043705168558E-4</v>
      </c>
      <c r="J2081">
        <f t="shared" si="98"/>
        <v>7.4249693137221628E-3</v>
      </c>
      <c r="K2081">
        <f t="shared" si="99"/>
        <v>3.2232669262741709E-3</v>
      </c>
    </row>
    <row r="2082" spans="2:11" x14ac:dyDescent="0.15">
      <c r="B2082">
        <f>Sheet2!B2084/Sheet2!B2083-1</f>
        <v>-4.1229804336072706E-2</v>
      </c>
      <c r="C2082">
        <f>Sheet2!C2084/Sheet2!C2083-1</f>
        <v>-2.9077303474125515E-2</v>
      </c>
      <c r="D2082">
        <f>Sheet2!D2084/Sheet2!D2083-1</f>
        <v>-5.3974544846884243E-2</v>
      </c>
      <c r="E2082">
        <f>Sheet2!F2084/Sheet2!F2083-1</f>
        <v>-2.4930050227299105E-2</v>
      </c>
      <c r="F2082">
        <f>Sheet2!G2084/Sheet2!G2083-1</f>
        <v>-2.2073014374908939E-2</v>
      </c>
      <c r="G2082">
        <f>Sheet2!E2084/Sheet2!E2083-1</f>
        <v>-4.2912325128080075E-2</v>
      </c>
      <c r="I2082">
        <f t="shared" si="97"/>
        <v>-1.9156789961163767E-2</v>
      </c>
      <c r="J2082">
        <f t="shared" si="98"/>
        <v>-7.0042890992165763E-3</v>
      </c>
      <c r="K2082">
        <f t="shared" si="99"/>
        <v>-3.1901530471975303E-2</v>
      </c>
    </row>
    <row r="2083" spans="2:11" x14ac:dyDescent="0.15">
      <c r="B2083">
        <f>Sheet2!B2085/Sheet2!B2084-1</f>
        <v>-8.2953712690014836E-4</v>
      </c>
      <c r="C2083">
        <f>Sheet2!C2085/Sheet2!C2084-1</f>
        <v>-3.709802387550365E-3</v>
      </c>
      <c r="D2083">
        <f>Sheet2!D2085/Sheet2!D2084-1</f>
        <v>1.2272983644678881E-3</v>
      </c>
      <c r="E2083">
        <f>Sheet2!F2085/Sheet2!F2084-1</f>
        <v>-1.4239286933106499E-3</v>
      </c>
      <c r="F2083">
        <f>Sheet2!G2085/Sheet2!G2084-1</f>
        <v>-7.0997856130694537E-4</v>
      </c>
      <c r="G2083">
        <f>Sheet2!E2085/Sheet2!E2084-1</f>
        <v>3.9888429337231468E-3</v>
      </c>
      <c r="I2083">
        <f t="shared" si="97"/>
        <v>-1.1955856559320299E-4</v>
      </c>
      <c r="J2083">
        <f t="shared" si="98"/>
        <v>-2.9998238262434196E-3</v>
      </c>
      <c r="K2083">
        <f t="shared" si="99"/>
        <v>1.9372769257748335E-3</v>
      </c>
    </row>
    <row r="2084" spans="2:11" x14ac:dyDescent="0.15">
      <c r="B2084">
        <f>Sheet2!B2086/Sheet2!B2085-1</f>
        <v>1.9948860686052061E-3</v>
      </c>
      <c r="C2084">
        <f>Sheet2!C2086/Sheet2!C2085-1</f>
        <v>1.4494398355595628E-3</v>
      </c>
      <c r="D2084">
        <f>Sheet2!D2086/Sheet2!D2085-1</f>
        <v>6.1055415669564184E-3</v>
      </c>
      <c r="E2084">
        <f>Sheet2!F2086/Sheet2!F2085-1</f>
        <v>-4.3904634118796526E-4</v>
      </c>
      <c r="F2084">
        <f>Sheet2!G2086/Sheet2!G2085-1</f>
        <v>-1.2740496327028339E-3</v>
      </c>
      <c r="G2084">
        <f>Sheet2!E2086/Sheet2!E2085-1</f>
        <v>3.6482688007866138E-3</v>
      </c>
      <c r="I2084">
        <f t="shared" si="97"/>
        <v>3.26893570130804E-3</v>
      </c>
      <c r="J2084">
        <f t="shared" si="98"/>
        <v>2.7234894682623967E-3</v>
      </c>
      <c r="K2084">
        <f t="shared" si="99"/>
        <v>7.3795911996592523E-3</v>
      </c>
    </row>
    <row r="2085" spans="2:11" x14ac:dyDescent="0.15">
      <c r="B2085">
        <f>Sheet2!B2087/Sheet2!B2086-1</f>
        <v>1.2230675645526823E-2</v>
      </c>
      <c r="C2085">
        <f>Sheet2!C2087/Sheet2!C2086-1</f>
        <v>1.393688140765903E-2</v>
      </c>
      <c r="D2085">
        <f>Sheet2!D2087/Sheet2!D2086-1</f>
        <v>8.0632535136779815E-3</v>
      </c>
      <c r="E2085">
        <f>Sheet2!F2087/Sheet2!F2086-1</f>
        <v>1.0508998557956284E-2</v>
      </c>
      <c r="F2085">
        <f>Sheet2!G2087/Sheet2!G2086-1</f>
        <v>1.3289159491812086E-2</v>
      </c>
      <c r="G2085">
        <f>Sheet2!E2087/Sheet2!E2086-1</f>
        <v>5.0372732546166699E-3</v>
      </c>
      <c r="I2085">
        <f t="shared" si="97"/>
        <v>-1.058483846285263E-3</v>
      </c>
      <c r="J2085">
        <f t="shared" si="98"/>
        <v>6.4772191584694383E-4</v>
      </c>
      <c r="K2085">
        <f t="shared" si="99"/>
        <v>-5.2259059781341044E-3</v>
      </c>
    </row>
    <row r="2086" spans="2:11" x14ac:dyDescent="0.15">
      <c r="B2086">
        <f>Sheet2!B2088/Sheet2!B2087-1</f>
        <v>-2.129589370612095E-2</v>
      </c>
      <c r="C2086">
        <f>Sheet2!C2088/Sheet2!C2087-1</f>
        <v>-1.466470474083581E-2</v>
      </c>
      <c r="D2086">
        <f>Sheet2!D2088/Sheet2!D2087-1</f>
        <v>-2.6697676668180903E-2</v>
      </c>
      <c r="E2086">
        <f>Sheet2!F2088/Sheet2!F2087-1</f>
        <v>-1.3180850558847879E-2</v>
      </c>
      <c r="F2086">
        <f>Sheet2!G2088/Sheet2!G2087-1</f>
        <v>-1.298498747661414E-2</v>
      </c>
      <c r="G2086">
        <f>Sheet2!E2088/Sheet2!E2087-1</f>
        <v>-2.5930673708736252E-2</v>
      </c>
      <c r="I2086">
        <f t="shared" si="97"/>
        <v>-8.3109062295068092E-3</v>
      </c>
      <c r="J2086">
        <f t="shared" si="98"/>
        <v>-1.6797172642216696E-3</v>
      </c>
      <c r="K2086">
        <f t="shared" si="99"/>
        <v>-1.3712689191566763E-2</v>
      </c>
    </row>
    <row r="2087" spans="2:11" x14ac:dyDescent="0.15">
      <c r="B2087">
        <f>Sheet2!B2089/Sheet2!B2088-1</f>
        <v>4.611064082212124E-3</v>
      </c>
      <c r="C2087">
        <f>Sheet2!C2089/Sheet2!C2088-1</f>
        <v>1.2075644580912037E-2</v>
      </c>
      <c r="D2087">
        <f>Sheet2!D2089/Sheet2!D2088-1</f>
        <v>1.4524594052305329E-3</v>
      </c>
      <c r="E2087">
        <f>Sheet2!F2089/Sheet2!F2088-1</f>
        <v>8.0796717855591282E-3</v>
      </c>
      <c r="F2087">
        <f>Sheet2!G2089/Sheet2!G2088-1</f>
        <v>1.1166240052839393E-2</v>
      </c>
      <c r="G2087">
        <f>Sheet2!E2089/Sheet2!E2088-1</f>
        <v>7.6966780648124455E-4</v>
      </c>
      <c r="I2087">
        <f t="shared" si="97"/>
        <v>-6.5551759706272694E-3</v>
      </c>
      <c r="J2087">
        <f t="shared" si="98"/>
        <v>9.0940452807264371E-4</v>
      </c>
      <c r="K2087">
        <f t="shared" si="99"/>
        <v>-9.7137806476088606E-3</v>
      </c>
    </row>
    <row r="2088" spans="2:11" x14ac:dyDescent="0.15">
      <c r="B2088">
        <f>Sheet2!B2090/Sheet2!B2089-1</f>
        <v>2.5496361471476048E-2</v>
      </c>
      <c r="C2088">
        <f>Sheet2!C2090/Sheet2!C2089-1</f>
        <v>3.3139693004801352E-2</v>
      </c>
      <c r="D2088">
        <f>Sheet2!D2090/Sheet2!D2089-1</f>
        <v>3.0661170631824497E-2</v>
      </c>
      <c r="E2088">
        <f>Sheet2!F2090/Sheet2!F2089-1</f>
        <v>2.573635024510379E-2</v>
      </c>
      <c r="F2088">
        <f>Sheet2!G2090/Sheet2!G2089-1</f>
        <v>2.7818727956403055E-2</v>
      </c>
      <c r="G2088">
        <f>Sheet2!E2090/Sheet2!E2089-1</f>
        <v>3.1763421417507542E-2</v>
      </c>
      <c r="I2088">
        <f t="shared" si="97"/>
        <v>-2.3223664849270076E-3</v>
      </c>
      <c r="J2088">
        <f t="shared" si="98"/>
        <v>5.3209650483982962E-3</v>
      </c>
      <c r="K2088">
        <f t="shared" si="99"/>
        <v>2.8424426754214416E-3</v>
      </c>
    </row>
    <row r="2089" spans="2:11" x14ac:dyDescent="0.15">
      <c r="B2089">
        <f>Sheet2!B2091/Sheet2!B2090-1</f>
        <v>5.473248538639508E-3</v>
      </c>
      <c r="C2089">
        <f>Sheet2!C2091/Sheet2!C2090-1</f>
        <v>4.1776239270889803E-3</v>
      </c>
      <c r="D2089">
        <f>Sheet2!D2091/Sheet2!D2090-1</f>
        <v>9.6275009785726784E-3</v>
      </c>
      <c r="E2089">
        <f>Sheet2!F2091/Sheet2!F2090-1</f>
        <v>4.2035966578251038E-3</v>
      </c>
      <c r="F2089">
        <f>Sheet2!G2091/Sheet2!G2090-1</f>
        <v>2.0728007437831319E-3</v>
      </c>
      <c r="G2089">
        <f>Sheet2!E2091/Sheet2!E2090-1</f>
        <v>6.8890788134234882E-3</v>
      </c>
      <c r="I2089">
        <f t="shared" si="97"/>
        <v>3.400447794856376E-3</v>
      </c>
      <c r="J2089">
        <f t="shared" si="98"/>
        <v>2.1048231833058484E-3</v>
      </c>
      <c r="K2089">
        <f t="shared" si="99"/>
        <v>7.5547002347895464E-3</v>
      </c>
    </row>
    <row r="2090" spans="2:11" x14ac:dyDescent="0.15">
      <c r="B2090">
        <f>Sheet2!B2092/Sheet2!B2091-1</f>
        <v>-1.0100982912948475E-2</v>
      </c>
      <c r="C2090">
        <f>Sheet2!C2092/Sheet2!C2091-1</f>
        <v>-3.9254545700418975E-3</v>
      </c>
      <c r="D2090">
        <f>Sheet2!D2092/Sheet2!D2091-1</f>
        <v>-1.7696252479962982E-2</v>
      </c>
      <c r="E2090">
        <f>Sheet2!F2092/Sheet2!F2091-1</f>
        <v>-6.058835817237429E-3</v>
      </c>
      <c r="F2090">
        <f>Sheet2!G2092/Sheet2!G2091-1</f>
        <v>-4.806241191268712E-3</v>
      </c>
      <c r="G2090">
        <f>Sheet2!E2092/Sheet2!E2091-1</f>
        <v>-7.5680116396554808E-3</v>
      </c>
      <c r="I2090">
        <f t="shared" si="97"/>
        <v>-5.2947417216797632E-3</v>
      </c>
      <c r="J2090">
        <f t="shared" si="98"/>
        <v>8.807866212268145E-4</v>
      </c>
      <c r="K2090">
        <f t="shared" si="99"/>
        <v>-1.289001128869427E-2</v>
      </c>
    </row>
    <row r="2091" spans="2:11" x14ac:dyDescent="0.15">
      <c r="B2091">
        <f>Sheet2!B2093/Sheet2!B2092-1</f>
        <v>-1.4514353678799052E-2</v>
      </c>
      <c r="C2091">
        <f>Sheet2!C2093/Sheet2!C2092-1</f>
        <v>-2.1511583596655615E-2</v>
      </c>
      <c r="D2091">
        <f>Sheet2!D2093/Sheet2!D2092-1</f>
        <v>-1.7640053804850009E-2</v>
      </c>
      <c r="E2091">
        <f>Sheet2!F2093/Sheet2!F2092-1</f>
        <v>-1.6840408375695337E-2</v>
      </c>
      <c r="F2091">
        <f>Sheet2!G2093/Sheet2!G2092-1</f>
        <v>-2.1627002253779337E-2</v>
      </c>
      <c r="G2091">
        <f>Sheet2!E2093/Sheet2!E2092-1</f>
        <v>-1.2406494782922439E-2</v>
      </c>
      <c r="I2091">
        <f t="shared" si="97"/>
        <v>7.1126485749802848E-3</v>
      </c>
      <c r="J2091">
        <f t="shared" si="98"/>
        <v>1.1541865712372257E-4</v>
      </c>
      <c r="K2091">
        <f t="shared" si="99"/>
        <v>3.9869484489293283E-3</v>
      </c>
    </row>
    <row r="2092" spans="2:11" x14ac:dyDescent="0.15">
      <c r="B2092">
        <f>Sheet2!B2094/Sheet2!B2093-1</f>
        <v>4.2637167806716114E-3</v>
      </c>
      <c r="C2092">
        <f>Sheet2!C2094/Sheet2!C2093-1</f>
        <v>-6.104366883872725E-3</v>
      </c>
      <c r="D2092">
        <f>Sheet2!D2094/Sheet2!D2093-1</f>
        <v>1.9244913542193487E-3</v>
      </c>
      <c r="E2092">
        <f>Sheet2!F2094/Sheet2!F2093-1</f>
        <v>2.7111356894815586E-4</v>
      </c>
      <c r="F2092">
        <f>Sheet2!G2094/Sheet2!G2093-1</f>
        <v>-3.4070125999763334E-5</v>
      </c>
      <c r="G2092">
        <f>Sheet2!E2094/Sheet2!E2093-1</f>
        <v>4.0050242843479023E-3</v>
      </c>
      <c r="I2092">
        <f t="shared" si="97"/>
        <v>4.2977869066713748E-3</v>
      </c>
      <c r="J2092">
        <f t="shared" si="98"/>
        <v>-6.0702967578729616E-3</v>
      </c>
      <c r="K2092">
        <f t="shared" si="99"/>
        <v>1.958561480219112E-3</v>
      </c>
    </row>
    <row r="2093" spans="2:11" x14ac:dyDescent="0.15">
      <c r="B2093">
        <f>Sheet2!B2095/Sheet2!B2094-1</f>
        <v>-1.0060549030590282E-2</v>
      </c>
      <c r="C2093">
        <f>Sheet2!C2095/Sheet2!C2094-1</f>
        <v>-1.0452689032772744E-2</v>
      </c>
      <c r="D2093">
        <f>Sheet2!D2095/Sheet2!D2094-1</f>
        <v>-1.0951875243850773E-2</v>
      </c>
      <c r="E2093">
        <f>Sheet2!F2095/Sheet2!F2094-1</f>
        <v>-8.1758706707075746E-3</v>
      </c>
      <c r="F2093">
        <f>Sheet2!G2095/Sheet2!G2094-1</f>
        <v>-1.1567107579710911E-2</v>
      </c>
      <c r="G2093">
        <f>Sheet2!E2095/Sheet2!E2094-1</f>
        <v>-1.1639579404547851E-2</v>
      </c>
      <c r="I2093">
        <f t="shared" si="97"/>
        <v>1.506558549120629E-3</v>
      </c>
      <c r="J2093">
        <f t="shared" si="98"/>
        <v>1.1144185469381673E-3</v>
      </c>
      <c r="K2093">
        <f t="shared" si="99"/>
        <v>6.1523233586013859E-4</v>
      </c>
    </row>
    <row r="2094" spans="2:11" x14ac:dyDescent="0.15">
      <c r="B2094">
        <f>Sheet2!B2096/Sheet2!B2095-1</f>
        <v>4.2285744676480164E-3</v>
      </c>
      <c r="C2094">
        <f>Sheet2!C2096/Sheet2!C2095-1</f>
        <v>6.7271510852524585E-3</v>
      </c>
      <c r="D2094">
        <f>Sheet2!D2096/Sheet2!D2095-1</f>
        <v>6.1529883873847613E-3</v>
      </c>
      <c r="E2094">
        <f>Sheet2!F2096/Sheet2!F2095-1</f>
        <v>3.6779251981229333E-3</v>
      </c>
      <c r="F2094">
        <f>Sheet2!G2096/Sheet2!G2095-1</f>
        <v>4.786592668935663E-3</v>
      </c>
      <c r="G2094">
        <f>Sheet2!E2096/Sheet2!E2095-1</f>
        <v>1.9186579856351083E-2</v>
      </c>
      <c r="I2094">
        <f t="shared" si="97"/>
        <v>-5.5801820128764668E-4</v>
      </c>
      <c r="J2094">
        <f t="shared" si="98"/>
        <v>1.9405584163167955E-3</v>
      </c>
      <c r="K2094">
        <f t="shared" si="99"/>
        <v>1.3663957184490982E-3</v>
      </c>
    </row>
    <row r="2095" spans="2:11" x14ac:dyDescent="0.15">
      <c r="B2095">
        <f>Sheet2!B2097/Sheet2!B2096-1</f>
        <v>2.0634171595137474E-3</v>
      </c>
      <c r="C2095">
        <f>Sheet2!C2097/Sheet2!C2096-1</f>
        <v>4.1102513619275527E-3</v>
      </c>
      <c r="D2095">
        <f>Sheet2!D2097/Sheet2!D2096-1</f>
        <v>3.7991057606605594E-3</v>
      </c>
      <c r="E2095">
        <f>Sheet2!F2097/Sheet2!F2096-1</f>
        <v>3.108799581633237E-3</v>
      </c>
      <c r="F2095">
        <f>Sheet2!G2097/Sheet2!G2096-1</f>
        <v>3.4158320241326479E-3</v>
      </c>
      <c r="G2095">
        <f>Sheet2!E2097/Sheet2!E2096-1</f>
        <v>9.571796977763114E-4</v>
      </c>
      <c r="I2095">
        <f t="shared" si="97"/>
        <v>-1.3524148646189005E-3</v>
      </c>
      <c r="J2095">
        <f t="shared" si="98"/>
        <v>6.9441933779490483E-4</v>
      </c>
      <c r="K2095">
        <f t="shared" si="99"/>
        <v>3.8327373652791152E-4</v>
      </c>
    </row>
    <row r="2096" spans="2:11" x14ac:dyDescent="0.15">
      <c r="B2096">
        <f>Sheet2!B2098/Sheet2!B2097-1</f>
        <v>9.6527482120172259E-3</v>
      </c>
      <c r="C2096">
        <f>Sheet2!C2098/Sheet2!C2097-1</f>
        <v>1.4372689669994276E-2</v>
      </c>
      <c r="D2096">
        <f>Sheet2!D2098/Sheet2!D2097-1</f>
        <v>8.7425275288366411E-3</v>
      </c>
      <c r="E2096">
        <f>Sheet2!F2098/Sheet2!F2097-1</f>
        <v>1.225773615275294E-2</v>
      </c>
      <c r="F2096">
        <f>Sheet2!G2098/Sheet2!G2097-1</f>
        <v>1.5480684279854051E-2</v>
      </c>
      <c r="G2096">
        <f>Sheet2!E2098/Sheet2!E2097-1</f>
        <v>7.9080881486819354E-3</v>
      </c>
      <c r="I2096">
        <f t="shared" si="97"/>
        <v>-5.8279360678368253E-3</v>
      </c>
      <c r="J2096">
        <f t="shared" si="98"/>
        <v>-1.1079946098597748E-3</v>
      </c>
      <c r="K2096">
        <f t="shared" si="99"/>
        <v>-6.7381567510174101E-3</v>
      </c>
    </row>
    <row r="2097" spans="2:11" x14ac:dyDescent="0.15">
      <c r="B2097">
        <f>Sheet2!B2099/Sheet2!B2098-1</f>
        <v>-1.9669213205079195E-2</v>
      </c>
      <c r="C2097">
        <f>Sheet2!C2099/Sheet2!C2098-1</f>
        <v>-1.9777620028269549E-2</v>
      </c>
      <c r="D2097">
        <f>Sheet2!D2099/Sheet2!D2098-1</f>
        <v>-2.9955596535948481E-2</v>
      </c>
      <c r="E2097">
        <f>Sheet2!F2099/Sheet2!F2098-1</f>
        <v>-1.5302827878189706E-2</v>
      </c>
      <c r="F2097">
        <f>Sheet2!G2099/Sheet2!G2098-1</f>
        <v>-1.6703924884252874E-2</v>
      </c>
      <c r="G2097">
        <f>Sheet2!E2099/Sheet2!E2098-1</f>
        <v>-2.1568701653729039E-2</v>
      </c>
      <c r="I2097">
        <f t="shared" si="97"/>
        <v>-2.9652883208263203E-3</v>
      </c>
      <c r="J2097">
        <f t="shared" si="98"/>
        <v>-3.0736951440166749E-3</v>
      </c>
      <c r="K2097">
        <f t="shared" si="99"/>
        <v>-1.3251671651695607E-2</v>
      </c>
    </row>
    <row r="2098" spans="2:11" x14ac:dyDescent="0.15">
      <c r="B2098">
        <f>Sheet2!B2100/Sheet2!B2099-1</f>
        <v>4.5033706906261184E-3</v>
      </c>
      <c r="C2098">
        <f>Sheet2!C2100/Sheet2!C2099-1</f>
        <v>-3.7600221382140253E-3</v>
      </c>
      <c r="D2098">
        <f>Sheet2!D2100/Sheet2!D2099-1</f>
        <v>2.6287823747899175E-3</v>
      </c>
      <c r="E2098">
        <f>Sheet2!F2100/Sheet2!F2099-1</f>
        <v>1.6320058516259284E-3</v>
      </c>
      <c r="F2098">
        <f>Sheet2!G2100/Sheet2!G2099-1</f>
        <v>-1.4890817047314986E-3</v>
      </c>
      <c r="G2098">
        <f>Sheet2!E2100/Sheet2!E2099-1</f>
        <v>6.5257141285428588E-3</v>
      </c>
      <c r="I2098">
        <f t="shared" si="97"/>
        <v>5.992452395357617E-3</v>
      </c>
      <c r="J2098">
        <f t="shared" si="98"/>
        <v>-2.2709404334825267E-3</v>
      </c>
      <c r="K2098">
        <f t="shared" si="99"/>
        <v>4.1178640795214161E-3</v>
      </c>
    </row>
    <row r="2099" spans="2:11" x14ac:dyDescent="0.15">
      <c r="B2099">
        <f>Sheet2!B2101/Sheet2!B2100-1</f>
        <v>-5.7184710835386232E-3</v>
      </c>
      <c r="C2099">
        <f>Sheet2!C2101/Sheet2!C2100-1</f>
        <v>-5.6894813614702944E-3</v>
      </c>
      <c r="D2099">
        <f>Sheet2!D2101/Sheet2!D2100-1</f>
        <v>-5.616867368021139E-3</v>
      </c>
      <c r="E2099">
        <f>Sheet2!F2101/Sheet2!F2100-1</f>
        <v>-8.2080122674066391E-3</v>
      </c>
      <c r="F2099">
        <f>Sheet2!G2101/Sheet2!G2100-1</f>
        <v>-1.0366359371638101E-2</v>
      </c>
      <c r="G2099">
        <f>Sheet2!E2101/Sheet2!E2100-1</f>
        <v>-1.1066964722148742E-2</v>
      </c>
      <c r="I2099">
        <f t="shared" si="97"/>
        <v>4.6478882880994776E-3</v>
      </c>
      <c r="J2099">
        <f t="shared" si="98"/>
        <v>4.6768780101678065E-3</v>
      </c>
      <c r="K2099">
        <f t="shared" si="99"/>
        <v>4.7494920036169619E-3</v>
      </c>
    </row>
    <row r="2100" spans="2:11" x14ac:dyDescent="0.15">
      <c r="B2100">
        <f>Sheet2!B2102/Sheet2!B2101-1</f>
        <v>-5.8408061193389038E-3</v>
      </c>
      <c r="C2100">
        <f>Sheet2!C2102/Sheet2!C2101-1</f>
        <v>-1.6607027759179216E-2</v>
      </c>
      <c r="D2100">
        <f>Sheet2!D2102/Sheet2!D2101-1</f>
        <v>-8.2677686706795761E-3</v>
      </c>
      <c r="E2100">
        <f>Sheet2!F2102/Sheet2!F2101-1</f>
        <v>-1.0512139893299577E-2</v>
      </c>
      <c r="F2100">
        <f>Sheet2!G2102/Sheet2!G2101-1</f>
        <v>-1.192324639878839E-2</v>
      </c>
      <c r="G2100">
        <f>Sheet2!E2102/Sheet2!E2101-1</f>
        <v>-9.8030607194325992E-3</v>
      </c>
      <c r="I2100">
        <f t="shared" si="97"/>
        <v>6.0824402794494858E-3</v>
      </c>
      <c r="J2100">
        <f t="shared" si="98"/>
        <v>-4.6837813603908263E-3</v>
      </c>
      <c r="K2100">
        <f t="shared" si="99"/>
        <v>3.6554777281088136E-3</v>
      </c>
    </row>
    <row r="2101" spans="2:11" x14ac:dyDescent="0.15">
      <c r="B2101">
        <f>Sheet2!B2103/Sheet2!B2102-1</f>
        <v>2.8226191751019591E-3</v>
      </c>
      <c r="C2101">
        <f>Sheet2!C2103/Sheet2!C2102-1</f>
        <v>-1.8222473915937565E-3</v>
      </c>
      <c r="D2101">
        <f>Sheet2!D2103/Sheet2!D2102-1</f>
        <v>3.5220563915907555E-3</v>
      </c>
      <c r="E2101">
        <f>Sheet2!F2103/Sheet2!F2102-1</f>
        <v>-5.2149713162652489E-3</v>
      </c>
      <c r="F2101">
        <f>Sheet2!G2103/Sheet2!G2102-1</f>
        <v>-7.6698924065038421E-3</v>
      </c>
      <c r="G2101">
        <f>Sheet2!E2103/Sheet2!E2102-1</f>
        <v>3.3477487556332619E-5</v>
      </c>
      <c r="I2101">
        <f t="shared" si="97"/>
        <v>1.0492511581605801E-2</v>
      </c>
      <c r="J2101">
        <f t="shared" si="98"/>
        <v>5.8476450149100856E-3</v>
      </c>
      <c r="K2101">
        <f t="shared" si="99"/>
        <v>1.1191948798094598E-2</v>
      </c>
    </row>
    <row r="2102" spans="2:11" x14ac:dyDescent="0.15">
      <c r="B2102">
        <f>Sheet2!B2104/Sheet2!B2103-1</f>
        <v>-6.7113386230430727E-3</v>
      </c>
      <c r="C2102">
        <f>Sheet2!C2104/Sheet2!C2103-1</f>
        <v>-1.1429008577202637E-2</v>
      </c>
      <c r="D2102">
        <f>Sheet2!D2104/Sheet2!D2103-1</f>
        <v>-9.3820796980502719E-3</v>
      </c>
      <c r="E2102">
        <f>Sheet2!F2104/Sheet2!F2103-1</f>
        <v>-7.8922668843093291E-3</v>
      </c>
      <c r="F2102">
        <f>Sheet2!G2104/Sheet2!G2103-1</f>
        <v>-1.2395380621395113E-2</v>
      </c>
      <c r="G2102">
        <f>Sheet2!E2104/Sheet2!E2103-1</f>
        <v>-1.2609079327682737E-2</v>
      </c>
      <c r="I2102">
        <f t="shared" si="97"/>
        <v>5.6840419983520407E-3</v>
      </c>
      <c r="J2102">
        <f t="shared" si="98"/>
        <v>9.6637204419247613E-4</v>
      </c>
      <c r="K2102">
        <f t="shared" si="99"/>
        <v>3.0133009233448416E-3</v>
      </c>
    </row>
    <row r="2103" spans="2:11" x14ac:dyDescent="0.15">
      <c r="B2103">
        <f>Sheet2!B2105/Sheet2!B2104-1</f>
        <v>4.9493669030420406E-3</v>
      </c>
      <c r="C2103">
        <f>Sheet2!C2105/Sheet2!C2104-1</f>
        <v>1.2875360764244448E-2</v>
      </c>
      <c r="D2103">
        <f>Sheet2!D2105/Sheet2!D2104-1</f>
        <v>2.4691117052666467E-3</v>
      </c>
      <c r="E2103">
        <f>Sheet2!F2105/Sheet2!F2104-1</f>
        <v>4.2748126915499451E-3</v>
      </c>
      <c r="F2103">
        <f>Sheet2!G2105/Sheet2!G2104-1</f>
        <v>2.9058606452490032E-3</v>
      </c>
      <c r="G2103">
        <f>Sheet2!E2105/Sheet2!E2104-1</f>
        <v>4.9184541476403609E-3</v>
      </c>
      <c r="I2103">
        <f t="shared" si="97"/>
        <v>2.0435062577930374E-3</v>
      </c>
      <c r="J2103">
        <f t="shared" si="98"/>
        <v>9.9695001189954446E-3</v>
      </c>
      <c r="K2103">
        <f t="shared" si="99"/>
        <v>-4.3674893998235653E-4</v>
      </c>
    </row>
    <row r="2104" spans="2:11" x14ac:dyDescent="0.15">
      <c r="B2104">
        <f>Sheet2!B2106/Sheet2!B2105-1</f>
        <v>-1.2168880137454097E-2</v>
      </c>
      <c r="C2104">
        <f>Sheet2!C2106/Sheet2!C2105-1</f>
        <v>-6.1214012354581238E-3</v>
      </c>
      <c r="D2104">
        <f>Sheet2!D2106/Sheet2!D2105-1</f>
        <v>-1.4535362666529772E-2</v>
      </c>
      <c r="E2104">
        <f>Sheet2!F2106/Sheet2!F2105-1</f>
        <v>-8.7803868853395528E-3</v>
      </c>
      <c r="F2104">
        <f>Sheet2!G2106/Sheet2!G2105-1</f>
        <v>-6.8845412022344732E-3</v>
      </c>
      <c r="G2104">
        <f>Sheet2!E2106/Sheet2!E2105-1</f>
        <v>-1.3786564147738933E-2</v>
      </c>
      <c r="I2104">
        <f t="shared" si="97"/>
        <v>-5.2843389352196235E-3</v>
      </c>
      <c r="J2104">
        <f t="shared" si="98"/>
        <v>7.6313996677634943E-4</v>
      </c>
      <c r="K2104">
        <f t="shared" si="99"/>
        <v>-7.6508214642952987E-3</v>
      </c>
    </row>
    <row r="2105" spans="2:11" x14ac:dyDescent="0.15">
      <c r="B2105">
        <f>Sheet2!B2107/Sheet2!B2106-1</f>
        <v>8.2316287168460178E-4</v>
      </c>
      <c r="C2105">
        <f>Sheet2!C2107/Sheet2!C2106-1</f>
        <v>-6.2285750544566199E-3</v>
      </c>
      <c r="D2105">
        <f>Sheet2!D2107/Sheet2!D2106-1</f>
        <v>4.0979079377503336E-3</v>
      </c>
      <c r="E2105">
        <f>Sheet2!F2107/Sheet2!F2106-1</f>
        <v>-2.6050185662117586E-3</v>
      </c>
      <c r="F2105">
        <f>Sheet2!G2107/Sheet2!G2106-1</f>
        <v>-5.0538207986227102E-3</v>
      </c>
      <c r="G2105">
        <f>Sheet2!E2107/Sheet2!E2106-1</f>
        <v>-6.109139143194442E-4</v>
      </c>
      <c r="I2105">
        <f t="shared" si="97"/>
        <v>5.8769836703073119E-3</v>
      </c>
      <c r="J2105">
        <f t="shared" si="98"/>
        <v>-1.1747542558339097E-3</v>
      </c>
      <c r="K2105">
        <f t="shared" si="99"/>
        <v>9.1517287363730437E-3</v>
      </c>
    </row>
    <row r="2106" spans="2:11" x14ac:dyDescent="0.15">
      <c r="B2106">
        <f>Sheet2!B2108/Sheet2!B2107-1</f>
        <v>-8.8080432906810779E-3</v>
      </c>
      <c r="C2106">
        <f>Sheet2!C2108/Sheet2!C2107-1</f>
        <v>-4.7635963653077651E-3</v>
      </c>
      <c r="D2106">
        <f>Sheet2!D2108/Sheet2!D2107-1</f>
        <v>-1.7226177116813179E-2</v>
      </c>
      <c r="E2106">
        <f>Sheet2!F2108/Sheet2!F2107-1</f>
        <v>-6.0871541174558619E-3</v>
      </c>
      <c r="F2106">
        <f>Sheet2!G2108/Sheet2!G2107-1</f>
        <v>-3.8397316591521902E-3</v>
      </c>
      <c r="G2106">
        <f>Sheet2!E2108/Sheet2!E2107-1</f>
        <v>-1.5611055964683929E-2</v>
      </c>
      <c r="I2106">
        <f t="shared" si="97"/>
        <v>-4.9683116315288878E-3</v>
      </c>
      <c r="J2106">
        <f t="shared" si="98"/>
        <v>-9.2386470615557492E-4</v>
      </c>
      <c r="K2106">
        <f t="shared" si="99"/>
        <v>-1.3386445457660989E-2</v>
      </c>
    </row>
    <row r="2107" spans="2:11" x14ac:dyDescent="0.15">
      <c r="B2107">
        <f>Sheet2!B2109/Sheet2!B2108-1</f>
        <v>4.7224775949190612E-3</v>
      </c>
      <c r="C2107">
        <f>Sheet2!C2109/Sheet2!C2108-1</f>
        <v>3.0862797764519279E-3</v>
      </c>
      <c r="D2107">
        <f>Sheet2!D2109/Sheet2!D2108-1</f>
        <v>5.6677473002020307E-3</v>
      </c>
      <c r="E2107">
        <f>Sheet2!F2109/Sheet2!F2108-1</f>
        <v>4.3533724803133111E-3</v>
      </c>
      <c r="F2107">
        <f>Sheet2!G2109/Sheet2!G2108-1</f>
        <v>6.7372886130929732E-3</v>
      </c>
      <c r="G2107">
        <f>Sheet2!E2109/Sheet2!E2108-1</f>
        <v>1.3108573553617386E-3</v>
      </c>
      <c r="I2107">
        <f t="shared" si="97"/>
        <v>-2.0148110181739121E-3</v>
      </c>
      <c r="J2107">
        <f t="shared" si="98"/>
        <v>-3.6510088366410454E-3</v>
      </c>
      <c r="K2107">
        <f t="shared" si="99"/>
        <v>-1.0695413128909426E-3</v>
      </c>
    </row>
    <row r="2108" spans="2:11" x14ac:dyDescent="0.15">
      <c r="B2108">
        <f>Sheet2!B2110/Sheet2!B2109-1</f>
        <v>-9.3060099068452695E-3</v>
      </c>
      <c r="C2108">
        <f>Sheet2!C2110/Sheet2!C2109-1</f>
        <v>-1.5077354556481293E-2</v>
      </c>
      <c r="D2108">
        <f>Sheet2!D2110/Sheet2!D2109-1</f>
        <v>-7.6242069900600562E-3</v>
      </c>
      <c r="E2108">
        <f>Sheet2!F2110/Sheet2!F2109-1</f>
        <v>-1.14700844405633E-2</v>
      </c>
      <c r="F2108">
        <f>Sheet2!G2110/Sheet2!G2109-1</f>
        <v>-1.3657599133955478E-2</v>
      </c>
      <c r="G2108">
        <f>Sheet2!E2110/Sheet2!E2109-1</f>
        <v>-4.6519366084674107E-4</v>
      </c>
      <c r="I2108">
        <f t="shared" si="97"/>
        <v>4.3515892271102086E-3</v>
      </c>
      <c r="J2108">
        <f t="shared" si="98"/>
        <v>-1.4197554225258147E-3</v>
      </c>
      <c r="K2108">
        <f t="shared" si="99"/>
        <v>6.0333921438954219E-3</v>
      </c>
    </row>
    <row r="2109" spans="2:11" x14ac:dyDescent="0.15">
      <c r="B2109">
        <f>Sheet2!B2111/Sheet2!B2110-1</f>
        <v>-5.2954187312632683E-3</v>
      </c>
      <c r="C2109">
        <f>Sheet2!C2111/Sheet2!C2110-1</f>
        <v>-1.7426873001740173E-2</v>
      </c>
      <c r="D2109">
        <f>Sheet2!D2111/Sheet2!D2110-1</f>
        <v>-1.8358360484053149E-3</v>
      </c>
      <c r="E2109">
        <f>Sheet2!F2111/Sheet2!F2110-1</f>
        <v>-3.7650727642291049E-4</v>
      </c>
      <c r="F2109">
        <f>Sheet2!G2111/Sheet2!G2110-1</f>
        <v>-1.5804493046437385E-3</v>
      </c>
      <c r="G2109">
        <f>Sheet2!E2111/Sheet2!E2110-1</f>
        <v>-3.122428313526826E-3</v>
      </c>
      <c r="I2109">
        <f t="shared" si="97"/>
        <v>-3.7149694266195299E-3</v>
      </c>
      <c r="J2109">
        <f t="shared" si="98"/>
        <v>-1.5846423697096435E-2</v>
      </c>
      <c r="K2109">
        <f t="shared" si="99"/>
        <v>-2.5538674376157644E-4</v>
      </c>
    </row>
    <row r="2110" spans="2:11" x14ac:dyDescent="0.15">
      <c r="B2110">
        <f>Sheet2!B2112/Sheet2!B2111-1</f>
        <v>2.150062236376149E-2</v>
      </c>
      <c r="C2110">
        <f>Sheet2!C2112/Sheet2!C2111-1</f>
        <v>2.1963936155567021E-2</v>
      </c>
      <c r="D2110">
        <f>Sheet2!D2112/Sheet2!D2111-1</f>
        <v>2.9401169231780377E-2</v>
      </c>
      <c r="E2110">
        <f>Sheet2!F2112/Sheet2!F2111-1</f>
        <v>2.0494303841950501E-2</v>
      </c>
      <c r="F2110">
        <f>Sheet2!G2112/Sheet2!G2111-1</f>
        <v>2.3958105559820586E-2</v>
      </c>
      <c r="G2110">
        <f>Sheet2!E2112/Sheet2!E2111-1</f>
        <v>2.3636078422532902E-2</v>
      </c>
      <c r="I2110">
        <f t="shared" si="97"/>
        <v>-2.4574831960590959E-3</v>
      </c>
      <c r="J2110">
        <f t="shared" si="98"/>
        <v>-1.9941694042535651E-3</v>
      </c>
      <c r="K2110">
        <f t="shared" si="99"/>
        <v>5.4430636719597913E-3</v>
      </c>
    </row>
    <row r="2111" spans="2:11" x14ac:dyDescent="0.15">
      <c r="B2111">
        <f>Sheet2!B2113/Sheet2!B2112-1</f>
        <v>1.2016639962630471E-2</v>
      </c>
      <c r="C2111">
        <f>Sheet2!C2113/Sheet2!C2112-1</f>
        <v>1.5405495980519657E-2</v>
      </c>
      <c r="D2111">
        <f>Sheet2!D2113/Sheet2!D2112-1</f>
        <v>1.8313584083722301E-2</v>
      </c>
      <c r="E2111">
        <f>Sheet2!F2113/Sheet2!F2112-1</f>
        <v>7.2451112945002283E-3</v>
      </c>
      <c r="F2111">
        <f>Sheet2!G2113/Sheet2!G2112-1</f>
        <v>6.0703768973817684E-3</v>
      </c>
      <c r="G2111">
        <f>Sheet2!E2113/Sheet2!E2112-1</f>
        <v>1.9708110782060473E-2</v>
      </c>
      <c r="I2111">
        <f t="shared" si="97"/>
        <v>5.9462630652487025E-3</v>
      </c>
      <c r="J2111">
        <f t="shared" si="98"/>
        <v>9.3351190831378883E-3</v>
      </c>
      <c r="K2111">
        <f t="shared" si="99"/>
        <v>1.2243207186340532E-2</v>
      </c>
    </row>
    <row r="2112" spans="2:11" x14ac:dyDescent="0.15">
      <c r="B2112">
        <f>Sheet2!B2114/Sheet2!B2113-1</f>
        <v>1.4061235512434767E-3</v>
      </c>
      <c r="C2112">
        <f>Sheet2!C2114/Sheet2!C2113-1</f>
        <v>-1.1860868861701679E-4</v>
      </c>
      <c r="D2112">
        <f>Sheet2!D2114/Sheet2!D2113-1</f>
        <v>-1.0483454358829469E-3</v>
      </c>
      <c r="E2112">
        <f>Sheet2!F2114/Sheet2!F2113-1</f>
        <v>-2.6159762980267898E-3</v>
      </c>
      <c r="F2112">
        <f>Sheet2!G2114/Sheet2!G2113-1</f>
        <v>-2.1607221025549128E-3</v>
      </c>
      <c r="G2112">
        <f>Sheet2!E2114/Sheet2!E2113-1</f>
        <v>4.7550256435631155E-3</v>
      </c>
      <c r="I2112">
        <f t="shared" si="97"/>
        <v>3.5668456537983895E-3</v>
      </c>
      <c r="J2112">
        <f t="shared" si="98"/>
        <v>2.042113413937896E-3</v>
      </c>
      <c r="K2112">
        <f t="shared" si="99"/>
        <v>1.1123766666719659E-3</v>
      </c>
    </row>
    <row r="2113" spans="2:11" x14ac:dyDescent="0.15">
      <c r="B2113">
        <f>Sheet2!B2115/Sheet2!B2114-1</f>
        <v>2.3009154123281306E-3</v>
      </c>
      <c r="C2113">
        <f>Sheet2!C2115/Sheet2!C2114-1</f>
        <v>7.4179859707634854E-3</v>
      </c>
      <c r="D2113">
        <f>Sheet2!D2115/Sheet2!D2114-1</f>
        <v>1.0157361187075553E-2</v>
      </c>
      <c r="E2113">
        <f>Sheet2!F2115/Sheet2!F2114-1</f>
        <v>7.0781585412202919E-3</v>
      </c>
      <c r="F2113">
        <f>Sheet2!G2115/Sheet2!G2114-1</f>
        <v>1.0096913955048414E-2</v>
      </c>
      <c r="G2113">
        <f>Sheet2!E2115/Sheet2!E2114-1</f>
        <v>2.3488908124686958E-3</v>
      </c>
      <c r="I2113">
        <f t="shared" si="97"/>
        <v>-7.7959985427202838E-3</v>
      </c>
      <c r="J2113">
        <f t="shared" si="98"/>
        <v>-2.678927984284929E-3</v>
      </c>
      <c r="K2113">
        <f t="shared" si="99"/>
        <v>6.0447232027138753E-5</v>
      </c>
    </row>
    <row r="2114" spans="2:11" x14ac:dyDescent="0.15">
      <c r="B2114">
        <f>Sheet2!B2116/Sheet2!B2115-1</f>
        <v>-2.9174221859955551E-3</v>
      </c>
      <c r="C2114">
        <f>Sheet2!C2116/Sheet2!C2115-1</f>
        <v>-5.6866647436090156E-3</v>
      </c>
      <c r="D2114">
        <f>Sheet2!D2116/Sheet2!D2115-1</f>
        <v>-4.5225854882026129E-3</v>
      </c>
      <c r="E2114">
        <f>Sheet2!F2116/Sheet2!F2115-1</f>
        <v>-3.6340985060633324E-3</v>
      </c>
      <c r="F2114">
        <f>Sheet2!G2116/Sheet2!G2115-1</f>
        <v>-1.880638402918966E-3</v>
      </c>
      <c r="G2114">
        <f>Sheet2!E2116/Sheet2!E2115-1</f>
        <v>-5.4680003637957997E-3</v>
      </c>
      <c r="I2114">
        <f t="shared" ref="I2114:I2177" si="100">B2114-$F2114</f>
        <v>-1.0367837830765891E-3</v>
      </c>
      <c r="J2114">
        <f t="shared" si="98"/>
        <v>-3.8060263406900496E-3</v>
      </c>
      <c r="K2114">
        <f t="shared" si="99"/>
        <v>-2.6419470852836469E-3</v>
      </c>
    </row>
    <row r="2115" spans="2:11" x14ac:dyDescent="0.15">
      <c r="B2115">
        <f>Sheet2!B2117/Sheet2!B2116-1</f>
        <v>5.2997707962740837E-3</v>
      </c>
      <c r="C2115">
        <f>Sheet2!C2117/Sheet2!C2116-1</f>
        <v>7.179032032871735E-3</v>
      </c>
      <c r="D2115">
        <f>Sheet2!D2117/Sheet2!D2116-1</f>
        <v>9.3181905620771666E-3</v>
      </c>
      <c r="E2115">
        <f>Sheet2!F2117/Sheet2!F2116-1</f>
        <v>7.3893775725084598E-3</v>
      </c>
      <c r="F2115">
        <f>Sheet2!G2117/Sheet2!G2116-1</f>
        <v>7.1897346894886915E-3</v>
      </c>
      <c r="G2115">
        <f>Sheet2!E2117/Sheet2!E2116-1</f>
        <v>1.160224317456926E-2</v>
      </c>
      <c r="I2115">
        <f t="shared" si="100"/>
        <v>-1.8899638932146079E-3</v>
      </c>
      <c r="J2115">
        <f t="shared" si="98"/>
        <v>-1.0702656616956574E-5</v>
      </c>
      <c r="K2115">
        <f t="shared" si="99"/>
        <v>2.128455872588475E-3</v>
      </c>
    </row>
    <row r="2116" spans="2:11" x14ac:dyDescent="0.15">
      <c r="B2116">
        <f>Sheet2!B2118/Sheet2!B2117-1</f>
        <v>-5.1333858882773864E-4</v>
      </c>
      <c r="C2116">
        <f>Sheet2!C2118/Sheet2!C2117-1</f>
        <v>-7.2429631796651073E-3</v>
      </c>
      <c r="D2116">
        <f>Sheet2!D2118/Sheet2!D2117-1</f>
        <v>-2.4067249501391608E-4</v>
      </c>
      <c r="E2116">
        <f>Sheet2!F2118/Sheet2!F2117-1</f>
        <v>-7.0740772892867732E-3</v>
      </c>
      <c r="F2116">
        <f>Sheet2!G2118/Sheet2!G2117-1</f>
        <v>-8.7223375167887474E-3</v>
      </c>
      <c r="G2116">
        <f>Sheet2!E2118/Sheet2!E2117-1</f>
        <v>-4.4843277005829352E-3</v>
      </c>
      <c r="I2116">
        <f t="shared" si="100"/>
        <v>8.2089989279610087E-3</v>
      </c>
      <c r="J2116">
        <f t="shared" si="98"/>
        <v>1.4793743371236401E-3</v>
      </c>
      <c r="K2116">
        <f t="shared" si="99"/>
        <v>8.4816650217748313E-3</v>
      </c>
    </row>
    <row r="2117" spans="2:11" x14ac:dyDescent="0.15">
      <c r="B2117">
        <f>Sheet2!B2119/Sheet2!B2118-1</f>
        <v>6.737563425783355E-3</v>
      </c>
      <c r="C2117">
        <f>Sheet2!C2119/Sheet2!C2118-1</f>
        <v>2.1750928314335116E-2</v>
      </c>
      <c r="D2117">
        <f>Sheet2!D2119/Sheet2!D2118-1</f>
        <v>3.3633676918014555E-3</v>
      </c>
      <c r="E2117">
        <f>Sheet2!F2119/Sheet2!F2118-1</f>
        <v>1.3636751003730518E-2</v>
      </c>
      <c r="F2117">
        <f>Sheet2!G2119/Sheet2!G2118-1</f>
        <v>1.9625205095077591E-2</v>
      </c>
      <c r="G2117">
        <f>Sheet2!E2119/Sheet2!E2118-1</f>
        <v>9.7799359456789414E-3</v>
      </c>
      <c r="I2117">
        <f t="shared" si="100"/>
        <v>-1.2887641669294236E-2</v>
      </c>
      <c r="J2117">
        <f t="shared" si="98"/>
        <v>2.1257232192575248E-3</v>
      </c>
      <c r="K2117">
        <f t="shared" si="99"/>
        <v>-1.6261837403276136E-2</v>
      </c>
    </row>
    <row r="2118" spans="2:11" x14ac:dyDescent="0.15">
      <c r="B2118">
        <f>Sheet2!B2120/Sheet2!B2119-1</f>
        <v>1.7896221010618163E-3</v>
      </c>
      <c r="C2118">
        <f>Sheet2!C2120/Sheet2!C2119-1</f>
        <v>4.2779120051446018E-3</v>
      </c>
      <c r="D2118">
        <f>Sheet2!D2120/Sheet2!D2119-1</f>
        <v>-2.8301947832174434E-3</v>
      </c>
      <c r="E2118">
        <f>Sheet2!F2120/Sheet2!F2119-1</f>
        <v>3.0034879754836652E-5</v>
      </c>
      <c r="F2118">
        <f>Sheet2!G2120/Sheet2!G2119-1</f>
        <v>2.1141369231814089E-4</v>
      </c>
      <c r="G2118">
        <f>Sheet2!E2120/Sheet2!E2119-1</f>
        <v>3.9625128316669311E-3</v>
      </c>
      <c r="I2118">
        <f t="shared" si="100"/>
        <v>1.5782084087436754E-3</v>
      </c>
      <c r="J2118">
        <f t="shared" si="98"/>
        <v>4.0664983128264609E-3</v>
      </c>
      <c r="K2118">
        <f t="shared" si="99"/>
        <v>-3.0416084755355843E-3</v>
      </c>
    </row>
    <row r="2119" spans="2:11" x14ac:dyDescent="0.15">
      <c r="B2119">
        <f>Sheet2!B2121/Sheet2!B2120-1</f>
        <v>-1.1438882667142991E-3</v>
      </c>
      <c r="C2119">
        <f>Sheet2!C2121/Sheet2!C2120-1</f>
        <v>-4.4710694278754515E-3</v>
      </c>
      <c r="D2119">
        <f>Sheet2!D2121/Sheet2!D2120-1</f>
        <v>1.279794140122803E-3</v>
      </c>
      <c r="E2119">
        <f>Sheet2!F2121/Sheet2!F2120-1</f>
        <v>-4.1958478337077443E-3</v>
      </c>
      <c r="F2119">
        <f>Sheet2!G2121/Sheet2!G2120-1</f>
        <v>-5.5087308056693818E-3</v>
      </c>
      <c r="G2119">
        <f>Sheet2!E2121/Sheet2!E2120-1</f>
        <v>-8.0925566085842116E-3</v>
      </c>
      <c r="I2119">
        <f t="shared" si="100"/>
        <v>4.3648425389550827E-3</v>
      </c>
      <c r="J2119">
        <f t="shared" si="98"/>
        <v>1.0376613777939303E-3</v>
      </c>
      <c r="K2119">
        <f t="shared" si="99"/>
        <v>6.7885249457921848E-3</v>
      </c>
    </row>
    <row r="2120" spans="2:11" x14ac:dyDescent="0.15">
      <c r="B2120">
        <f>Sheet2!B2122/Sheet2!B2121-1</f>
        <v>7.4539536854831834E-3</v>
      </c>
      <c r="C2120">
        <f>Sheet2!C2122/Sheet2!C2121-1</f>
        <v>1.6599267719387578E-2</v>
      </c>
      <c r="D2120">
        <f>Sheet2!D2122/Sheet2!D2121-1</f>
        <v>2.4662716145713581E-3</v>
      </c>
      <c r="E2120">
        <f>Sheet2!F2122/Sheet2!F2121-1</f>
        <v>1.4208499095770044E-2</v>
      </c>
      <c r="F2120">
        <f>Sheet2!G2122/Sheet2!G2121-1</f>
        <v>1.8241561207742896E-2</v>
      </c>
      <c r="G2120">
        <f>Sheet2!E2122/Sheet2!E2121-1</f>
        <v>2.3202792611372036E-3</v>
      </c>
      <c r="I2120">
        <f t="shared" si="100"/>
        <v>-1.0787607522259712E-2</v>
      </c>
      <c r="J2120">
        <f t="shared" si="98"/>
        <v>-1.6422934883553175E-3</v>
      </c>
      <c r="K2120">
        <f t="shared" si="99"/>
        <v>-1.5775289593171538E-2</v>
      </c>
    </row>
    <row r="2121" spans="2:11" x14ac:dyDescent="0.15">
      <c r="B2121">
        <f>Sheet2!B2123/Sheet2!B2122-1</f>
        <v>1.3872501533171988E-3</v>
      </c>
      <c r="C2121">
        <f>Sheet2!C2123/Sheet2!C2122-1</f>
        <v>9.2075307268748574E-3</v>
      </c>
      <c r="D2121">
        <f>Sheet2!D2123/Sheet2!D2122-1</f>
        <v>1.346670026217911E-3</v>
      </c>
      <c r="E2121">
        <f>Sheet2!F2123/Sheet2!F2122-1</f>
        <v>5.5869679171725029E-3</v>
      </c>
      <c r="F2121">
        <f>Sheet2!G2123/Sheet2!G2122-1</f>
        <v>5.511850217565506E-3</v>
      </c>
      <c r="G2121">
        <f>Sheet2!E2123/Sheet2!E2122-1</f>
        <v>1.8682235988092266E-3</v>
      </c>
      <c r="I2121">
        <f t="shared" si="100"/>
        <v>-4.1246000642483072E-3</v>
      </c>
      <c r="J2121">
        <f t="shared" si="98"/>
        <v>3.6956805093093514E-3</v>
      </c>
      <c r="K2121">
        <f t="shared" si="99"/>
        <v>-4.165180191347595E-3</v>
      </c>
    </row>
    <row r="2122" spans="2:11" x14ac:dyDescent="0.15">
      <c r="B2122">
        <f>Sheet2!B2124/Sheet2!B2123-1</f>
        <v>-1.0377431479315025E-2</v>
      </c>
      <c r="C2122">
        <f>Sheet2!C2124/Sheet2!C2123-1</f>
        <v>-1.1138726878266336E-2</v>
      </c>
      <c r="D2122">
        <f>Sheet2!D2124/Sheet2!D2123-1</f>
        <v>-1.1601327847869936E-2</v>
      </c>
      <c r="E2122">
        <f>Sheet2!F2124/Sheet2!F2123-1</f>
        <v>-1.1800493804006273E-2</v>
      </c>
      <c r="F2122">
        <f>Sheet2!G2124/Sheet2!G2123-1</f>
        <v>-1.3284409984767653E-2</v>
      </c>
      <c r="G2122">
        <f>Sheet2!E2124/Sheet2!E2123-1</f>
        <v>-1.3705177449561234E-2</v>
      </c>
      <c r="I2122">
        <f t="shared" si="100"/>
        <v>2.9069785054526287E-3</v>
      </c>
      <c r="J2122">
        <f t="shared" si="98"/>
        <v>2.1456831065013171E-3</v>
      </c>
      <c r="K2122">
        <f t="shared" si="99"/>
        <v>1.6830821368977178E-3</v>
      </c>
    </row>
    <row r="2123" spans="2:11" x14ac:dyDescent="0.15">
      <c r="B2123">
        <f>Sheet2!B2125/Sheet2!B2124-1</f>
        <v>4.7132319569731518E-3</v>
      </c>
      <c r="C2123">
        <f>Sheet2!C2125/Sheet2!C2124-1</f>
        <v>2.5271235645698553E-3</v>
      </c>
      <c r="D2123">
        <f>Sheet2!D2125/Sheet2!D2124-1</f>
        <v>-1.4963043821631938E-3</v>
      </c>
      <c r="E2123">
        <f>Sheet2!F2125/Sheet2!F2124-1</f>
        <v>5.0393376511670418E-4</v>
      </c>
      <c r="F2123">
        <f>Sheet2!G2125/Sheet2!G2124-1</f>
        <v>-7.2022641304636537E-4</v>
      </c>
      <c r="G2123">
        <f>Sheet2!E2125/Sheet2!E2124-1</f>
        <v>8.3263590958493339E-4</v>
      </c>
      <c r="I2123">
        <f t="shared" si="100"/>
        <v>5.4334583700195171E-3</v>
      </c>
      <c r="J2123">
        <f t="shared" si="98"/>
        <v>3.2473499776162207E-3</v>
      </c>
      <c r="K2123">
        <f t="shared" si="99"/>
        <v>-7.7607796911682847E-4</v>
      </c>
    </row>
    <row r="2124" spans="2:11" x14ac:dyDescent="0.15">
      <c r="B2124">
        <f>Sheet2!B2126/Sheet2!B2125-1</f>
        <v>4.0696392813786009E-3</v>
      </c>
      <c r="C2124">
        <f>Sheet2!C2126/Sheet2!C2125-1</f>
        <v>4.6232398102163952E-3</v>
      </c>
      <c r="D2124">
        <f>Sheet2!D2126/Sheet2!D2125-1</f>
        <v>1.8863336080814364E-3</v>
      </c>
      <c r="E2124">
        <f>Sheet2!F2126/Sheet2!F2125-1</f>
        <v>4.141566454698653E-3</v>
      </c>
      <c r="F2124">
        <f>Sheet2!G2126/Sheet2!G2125-1</f>
        <v>5.644125989334059E-3</v>
      </c>
      <c r="G2124">
        <f>Sheet2!E2126/Sheet2!E2125-1</f>
        <v>-8.0137688774839511E-4</v>
      </c>
      <c r="I2124">
        <f t="shared" si="100"/>
        <v>-1.5744867079554581E-3</v>
      </c>
      <c r="J2124">
        <f t="shared" si="98"/>
        <v>-1.0208861791176638E-3</v>
      </c>
      <c r="K2124">
        <f t="shared" si="99"/>
        <v>-3.7577923812526226E-3</v>
      </c>
    </row>
    <row r="2125" spans="2:11" x14ac:dyDescent="0.15">
      <c r="B2125">
        <f>Sheet2!B2127/Sheet2!B2126-1</f>
        <v>-4.7898678835645025E-4</v>
      </c>
      <c r="C2125">
        <f>Sheet2!C2127/Sheet2!C2126-1</f>
        <v>3.6183192763712402E-3</v>
      </c>
      <c r="D2125">
        <f>Sheet2!D2127/Sheet2!D2126-1</f>
        <v>-1.2309302118552856E-2</v>
      </c>
      <c r="E2125">
        <f>Sheet2!F2127/Sheet2!F2126-1</f>
        <v>3.8700178088189041E-3</v>
      </c>
      <c r="F2125">
        <f>Sheet2!G2127/Sheet2!G2126-1</f>
        <v>8.1322175571676425E-3</v>
      </c>
      <c r="G2125">
        <f>Sheet2!E2127/Sheet2!E2126-1</f>
        <v>-5.7321227327948865E-3</v>
      </c>
      <c r="I2125">
        <f t="shared" si="100"/>
        <v>-8.6112043455240928E-3</v>
      </c>
      <c r="J2125">
        <f t="shared" si="98"/>
        <v>-4.5138982807964023E-3</v>
      </c>
      <c r="K2125">
        <f t="shared" si="99"/>
        <v>-2.0441519675720499E-2</v>
      </c>
    </row>
    <row r="2126" spans="2:11" x14ac:dyDescent="0.15">
      <c r="B2126">
        <f>Sheet2!B2128/Sheet2!B2127-1</f>
        <v>-5.2124901782697464E-3</v>
      </c>
      <c r="C2126">
        <f>Sheet2!C2128/Sheet2!C2127-1</f>
        <v>6.2476244405917924E-5</v>
      </c>
      <c r="D2126">
        <f>Sheet2!D2128/Sheet2!D2127-1</f>
        <v>-1.183663035048832E-2</v>
      </c>
      <c r="E2126">
        <f>Sheet2!F2128/Sheet2!F2127-1</f>
        <v>-1.8244445201206494E-3</v>
      </c>
      <c r="F2126">
        <f>Sheet2!G2128/Sheet2!G2127-1</f>
        <v>-2.1727323130993348E-4</v>
      </c>
      <c r="G2126">
        <f>Sheet2!E2128/Sheet2!E2127-1</f>
        <v>-8.9608587853754473E-3</v>
      </c>
      <c r="I2126">
        <f t="shared" si="100"/>
        <v>-4.9952169469598129E-3</v>
      </c>
      <c r="J2126">
        <f t="shared" si="98"/>
        <v>2.797494757158514E-4</v>
      </c>
      <c r="K2126">
        <f t="shared" si="99"/>
        <v>-1.1619357119178386E-2</v>
      </c>
    </row>
    <row r="2127" spans="2:11" x14ac:dyDescent="0.15">
      <c r="B2127">
        <f>Sheet2!B2129/Sheet2!B2128-1</f>
        <v>-2.9812175988653822E-3</v>
      </c>
      <c r="C2127">
        <f>Sheet2!C2129/Sheet2!C2128-1</f>
        <v>-3.8094593246988939E-3</v>
      </c>
      <c r="D2127">
        <f>Sheet2!D2129/Sheet2!D2128-1</f>
        <v>-1.7863741238514086E-2</v>
      </c>
      <c r="E2127">
        <f>Sheet2!F2129/Sheet2!F2128-1</f>
        <v>-1.0485654337983874E-3</v>
      </c>
      <c r="F2127">
        <f>Sheet2!G2129/Sheet2!G2128-1</f>
        <v>3.2012599372122086E-3</v>
      </c>
      <c r="G2127">
        <f>Sheet2!E2129/Sheet2!E2128-1</f>
        <v>-1.0436463259305806E-2</v>
      </c>
      <c r="I2127">
        <f t="shared" si="100"/>
        <v>-6.1824775360775908E-3</v>
      </c>
      <c r="J2127">
        <f t="shared" si="98"/>
        <v>-7.0107192619111025E-3</v>
      </c>
      <c r="K2127">
        <f t="shared" si="99"/>
        <v>-2.1065001175726294E-2</v>
      </c>
    </row>
    <row r="2128" spans="2:11" x14ac:dyDescent="0.15">
      <c r="B2128">
        <f>Sheet2!B2130/Sheet2!B2129-1</f>
        <v>-7.3976181954176212E-3</v>
      </c>
      <c r="C2128">
        <f>Sheet2!C2130/Sheet2!C2129-1</f>
        <v>-1.1998030548562078E-2</v>
      </c>
      <c r="D2128">
        <f>Sheet2!D2130/Sheet2!D2129-1</f>
        <v>-8.4012587490012169E-3</v>
      </c>
      <c r="E2128">
        <f>Sheet2!F2130/Sheet2!F2129-1</f>
        <v>-7.1997587282908171E-3</v>
      </c>
      <c r="F2128">
        <f>Sheet2!G2130/Sheet2!G2129-1</f>
        <v>-7.9796934836390276E-3</v>
      </c>
      <c r="G2128">
        <f>Sheet2!E2130/Sheet2!E2129-1</f>
        <v>-1.1127300015614572E-2</v>
      </c>
      <c r="I2128">
        <f t="shared" si="100"/>
        <v>5.8207528822140642E-4</v>
      </c>
      <c r="J2128">
        <f t="shared" si="98"/>
        <v>-4.0183370649230499E-3</v>
      </c>
      <c r="K2128">
        <f t="shared" si="99"/>
        <v>-4.215652653621893E-4</v>
      </c>
    </row>
    <row r="2129" spans="2:11" x14ac:dyDescent="0.15">
      <c r="B2129">
        <f>Sheet2!B2131/Sheet2!B2130-1</f>
        <v>-4.7221560018432251E-3</v>
      </c>
      <c r="C2129">
        <f>Sheet2!C2131/Sheet2!C2130-1</f>
        <v>-3.5442054008605339E-3</v>
      </c>
      <c r="D2129">
        <f>Sheet2!D2131/Sheet2!D2130-1</f>
        <v>-1.9565922061900554E-2</v>
      </c>
      <c r="E2129">
        <f>Sheet2!F2131/Sheet2!F2130-1</f>
        <v>3.4931220811378338E-3</v>
      </c>
      <c r="F2129">
        <f>Sheet2!G2131/Sheet2!G2130-1</f>
        <v>1.0462483480658813E-2</v>
      </c>
      <c r="G2129">
        <f>Sheet2!E2131/Sheet2!E2130-1</f>
        <v>-1.9182777470246992E-2</v>
      </c>
      <c r="I2129">
        <f t="shared" si="100"/>
        <v>-1.5184639482502038E-2</v>
      </c>
      <c r="J2129">
        <f t="shared" ref="J2129:J2192" si="101">C2129-$F2129</f>
        <v>-1.4006688881519347E-2</v>
      </c>
      <c r="K2129">
        <f t="shared" ref="K2129:K2192" si="102">D2129-$F2129</f>
        <v>-3.0028405542559367E-2</v>
      </c>
    </row>
    <row r="2130" spans="2:11" x14ac:dyDescent="0.15">
      <c r="B2130">
        <f>Sheet2!B2132/Sheet2!B2131-1</f>
        <v>2.0164868815898629E-2</v>
      </c>
      <c r="C2130">
        <f>Sheet2!C2132/Sheet2!C2131-1</f>
        <v>2.4989821509305621E-2</v>
      </c>
      <c r="D2130">
        <f>Sheet2!D2132/Sheet2!D2131-1</f>
        <v>2.4300269913457795E-2</v>
      </c>
      <c r="E2130">
        <f>Sheet2!F2132/Sheet2!F2131-1</f>
        <v>1.3023392186653382E-2</v>
      </c>
      <c r="F2130">
        <f>Sheet2!G2132/Sheet2!G2131-1</f>
        <v>1.4293955169316863E-2</v>
      </c>
      <c r="G2130">
        <f>Sheet2!E2132/Sheet2!E2131-1</f>
        <v>2.5573070074774051E-2</v>
      </c>
      <c r="I2130">
        <f t="shared" si="100"/>
        <v>5.8709136465817657E-3</v>
      </c>
      <c r="J2130">
        <f t="shared" si="101"/>
        <v>1.0695866339988758E-2</v>
      </c>
      <c r="K2130">
        <f t="shared" si="102"/>
        <v>1.0006314744140932E-2</v>
      </c>
    </row>
    <row r="2131" spans="2:11" x14ac:dyDescent="0.15">
      <c r="B2131">
        <f>Sheet2!B2133/Sheet2!B2132-1</f>
        <v>1.6587173737907968E-2</v>
      </c>
      <c r="C2131">
        <f>Sheet2!C2133/Sheet2!C2132-1</f>
        <v>2.6272643509615001E-2</v>
      </c>
      <c r="D2131">
        <f>Sheet2!D2133/Sheet2!D2132-1</f>
        <v>2.3904696453935559E-2</v>
      </c>
      <c r="E2131">
        <f>Sheet2!F2133/Sheet2!F2132-1</f>
        <v>1.3621289447846241E-2</v>
      </c>
      <c r="F2131">
        <f>Sheet2!G2133/Sheet2!G2132-1</f>
        <v>1.8191615678907702E-2</v>
      </c>
      <c r="G2131">
        <f>Sheet2!E2133/Sheet2!E2132-1</f>
        <v>2.5781277165672911E-2</v>
      </c>
      <c r="I2131">
        <f t="shared" si="100"/>
        <v>-1.6044419409997346E-3</v>
      </c>
      <c r="J2131">
        <f t="shared" si="101"/>
        <v>8.0810278307072991E-3</v>
      </c>
      <c r="K2131">
        <f t="shared" si="102"/>
        <v>5.7130807750278567E-3</v>
      </c>
    </row>
    <row r="2132" spans="2:11" x14ac:dyDescent="0.15">
      <c r="B2132">
        <f>Sheet2!B2134/Sheet2!B2133-1</f>
        <v>8.0111254833123979E-3</v>
      </c>
      <c r="C2132">
        <f>Sheet2!C2134/Sheet2!C2133-1</f>
        <v>8.8896077481939173E-3</v>
      </c>
      <c r="D2132">
        <f>Sheet2!D2134/Sheet2!D2133-1</f>
        <v>1.7593175534609262E-2</v>
      </c>
      <c r="E2132">
        <f>Sheet2!F2134/Sheet2!F2133-1</f>
        <v>6.7816146525712107E-3</v>
      </c>
      <c r="F2132">
        <f>Sheet2!G2134/Sheet2!G2133-1</f>
        <v>7.2169963609252097E-3</v>
      </c>
      <c r="G2132">
        <f>Sheet2!E2134/Sheet2!E2133-1</f>
        <v>1.5478643069584797E-2</v>
      </c>
      <c r="I2132">
        <f t="shared" si="100"/>
        <v>7.9412912238718825E-4</v>
      </c>
      <c r="J2132">
        <f t="shared" si="101"/>
        <v>1.6726113872687076E-3</v>
      </c>
      <c r="K2132">
        <f t="shared" si="102"/>
        <v>1.0376179173684053E-2</v>
      </c>
    </row>
    <row r="2133" spans="2:11" x14ac:dyDescent="0.15">
      <c r="B2133">
        <f>Sheet2!B2135/Sheet2!B2134-1</f>
        <v>1.1013807863673231E-2</v>
      </c>
      <c r="C2133">
        <f>Sheet2!C2135/Sheet2!C2134-1</f>
        <v>1.1677594042322825E-2</v>
      </c>
      <c r="D2133">
        <f>Sheet2!D2135/Sheet2!D2134-1</f>
        <v>1.971297245310355E-2</v>
      </c>
      <c r="E2133">
        <f>Sheet2!F2135/Sheet2!F2134-1</f>
        <v>1.8404399845697306E-2</v>
      </c>
      <c r="F2133">
        <f>Sheet2!G2135/Sheet2!G2134-1</f>
        <v>2.002570131602055E-2</v>
      </c>
      <c r="G2133">
        <f>Sheet2!E2135/Sheet2!E2134-1</f>
        <v>2.0825355823974157E-2</v>
      </c>
      <c r="I2133">
        <f t="shared" si="100"/>
        <v>-9.0118934523473193E-3</v>
      </c>
      <c r="J2133">
        <f t="shared" si="101"/>
        <v>-8.3481072736977247E-3</v>
      </c>
      <c r="K2133">
        <f t="shared" si="102"/>
        <v>-3.1272886291699997E-4</v>
      </c>
    </row>
    <row r="2134" spans="2:11" x14ac:dyDescent="0.15">
      <c r="B2134">
        <f>Sheet2!B2136/Sheet2!B2135-1</f>
        <v>4.0825953406820048E-5</v>
      </c>
      <c r="C2134">
        <f>Sheet2!C2136/Sheet2!C2135-1</f>
        <v>7.2891581315994713E-3</v>
      </c>
      <c r="D2134">
        <f>Sheet2!D2136/Sheet2!D2135-1</f>
        <v>7.6063126071406195E-3</v>
      </c>
      <c r="E2134">
        <f>Sheet2!F2136/Sheet2!F2135-1</f>
        <v>-5.0289072126541434E-4</v>
      </c>
      <c r="F2134">
        <f>Sheet2!G2136/Sheet2!G2135-1</f>
        <v>1.5050510628762392E-3</v>
      </c>
      <c r="G2134">
        <f>Sheet2!E2136/Sheet2!E2135-1</f>
        <v>6.0129483314153021E-3</v>
      </c>
      <c r="I2134">
        <f t="shared" si="100"/>
        <v>-1.4642251094694192E-3</v>
      </c>
      <c r="J2134">
        <f t="shared" si="101"/>
        <v>5.7841070687232321E-3</v>
      </c>
      <c r="K2134">
        <f t="shared" si="102"/>
        <v>6.1012615442643803E-3</v>
      </c>
    </row>
    <row r="2135" spans="2:11" x14ac:dyDescent="0.15">
      <c r="B2135">
        <f>Sheet2!B2137/Sheet2!B2136-1</f>
        <v>-1.0516211581026669E-2</v>
      </c>
      <c r="C2135">
        <f>Sheet2!C2137/Sheet2!C2136-1</f>
        <v>-1.3631117519228964E-2</v>
      </c>
      <c r="D2135">
        <f>Sheet2!D2137/Sheet2!D2136-1</f>
        <v>-3.3889692907738134E-3</v>
      </c>
      <c r="E2135">
        <f>Sheet2!F2137/Sheet2!F2136-1</f>
        <v>-1.3720227000045049E-2</v>
      </c>
      <c r="F2135">
        <f>Sheet2!G2137/Sheet2!G2136-1</f>
        <v>-1.8645791885772756E-2</v>
      </c>
      <c r="G2135">
        <f>Sheet2!E2137/Sheet2!E2136-1</f>
        <v>-5.3923399327726607E-4</v>
      </c>
      <c r="I2135">
        <f t="shared" si="100"/>
        <v>8.1295803047460868E-3</v>
      </c>
      <c r="J2135">
        <f t="shared" si="101"/>
        <v>5.0146743665437921E-3</v>
      </c>
      <c r="K2135">
        <f t="shared" si="102"/>
        <v>1.5256822594998942E-2</v>
      </c>
    </row>
    <row r="2136" spans="2:11" x14ac:dyDescent="0.15">
      <c r="B2136">
        <f>Sheet2!B2138/Sheet2!B2137-1</f>
        <v>2.5288942226626476E-2</v>
      </c>
      <c r="C2136">
        <f>Sheet2!C2138/Sheet2!C2137-1</f>
        <v>3.1658465691441595E-2</v>
      </c>
      <c r="D2136">
        <f>Sheet2!D2138/Sheet2!D2137-1</f>
        <v>2.9693242888610971E-2</v>
      </c>
      <c r="E2136">
        <f>Sheet2!F2138/Sheet2!F2137-1</f>
        <v>2.6831196863984719E-2</v>
      </c>
      <c r="F2136">
        <f>Sheet2!G2138/Sheet2!G2137-1</f>
        <v>3.2060367603041096E-2</v>
      </c>
      <c r="G2136">
        <f>Sheet2!E2138/Sheet2!E2137-1</f>
        <v>3.6936241733037223E-2</v>
      </c>
      <c r="I2136">
        <f t="shared" si="100"/>
        <v>-6.7714253764146193E-3</v>
      </c>
      <c r="J2136">
        <f t="shared" si="101"/>
        <v>-4.0190191159950039E-4</v>
      </c>
      <c r="K2136">
        <f t="shared" si="102"/>
        <v>-2.3671247144301244E-3</v>
      </c>
    </row>
    <row r="2137" spans="2:11" x14ac:dyDescent="0.15">
      <c r="B2137">
        <f>Sheet2!B2139/Sheet2!B2138-1</f>
        <v>2.3194993132791275E-3</v>
      </c>
      <c r="C2137">
        <f>Sheet2!C2139/Sheet2!C2138-1</f>
        <v>-5.4331651644898837E-3</v>
      </c>
      <c r="D2137">
        <f>Sheet2!D2139/Sheet2!D2138-1</f>
        <v>6.7360191452152662E-3</v>
      </c>
      <c r="E2137">
        <f>Sheet2!F2139/Sheet2!F2138-1</f>
        <v>4.6809479934428744E-4</v>
      </c>
      <c r="F2137">
        <f>Sheet2!G2139/Sheet2!G2138-1</f>
        <v>-1.7810372956234E-3</v>
      </c>
      <c r="G2137">
        <f>Sheet2!E2139/Sheet2!E2138-1</f>
        <v>9.9114684160979127E-3</v>
      </c>
      <c r="I2137">
        <f t="shared" si="100"/>
        <v>4.1005366089025275E-3</v>
      </c>
      <c r="J2137">
        <f t="shared" si="101"/>
        <v>-3.6521278688664838E-3</v>
      </c>
      <c r="K2137">
        <f t="shared" si="102"/>
        <v>8.5170564408386662E-3</v>
      </c>
    </row>
    <row r="2138" spans="2:11" x14ac:dyDescent="0.15">
      <c r="B2138">
        <f>Sheet2!B2140/Sheet2!B2139-1</f>
        <v>2.0736835371413243E-3</v>
      </c>
      <c r="C2138">
        <f>Sheet2!C2140/Sheet2!C2139-1</f>
        <v>-4.0633383189042638E-3</v>
      </c>
      <c r="D2138">
        <f>Sheet2!D2140/Sheet2!D2139-1</f>
        <v>6.1261535102368203E-3</v>
      </c>
      <c r="E2138">
        <f>Sheet2!F2140/Sheet2!F2139-1</f>
        <v>2.0223933706431385E-3</v>
      </c>
      <c r="F2138">
        <f>Sheet2!G2140/Sheet2!G2139-1</f>
        <v>3.581658350699124E-3</v>
      </c>
      <c r="G2138">
        <f>Sheet2!E2140/Sheet2!E2139-1</f>
        <v>-2.9529139894822753E-3</v>
      </c>
      <c r="I2138">
        <f t="shared" si="100"/>
        <v>-1.5079748135577997E-3</v>
      </c>
      <c r="J2138">
        <f t="shared" si="101"/>
        <v>-7.6449966696033878E-3</v>
      </c>
      <c r="K2138">
        <f t="shared" si="102"/>
        <v>2.5444951595376963E-3</v>
      </c>
    </row>
    <row r="2139" spans="2:11" x14ac:dyDescent="0.15">
      <c r="B2139">
        <f>Sheet2!B2141/Sheet2!B2140-1</f>
        <v>-7.5463277820194685E-3</v>
      </c>
      <c r="C2139">
        <f>Sheet2!C2141/Sheet2!C2140-1</f>
        <v>-5.7878215780355902E-3</v>
      </c>
      <c r="D2139">
        <f>Sheet2!D2141/Sheet2!D2140-1</f>
        <v>-2.3414935872789755E-3</v>
      </c>
      <c r="E2139">
        <f>Sheet2!F2141/Sheet2!F2140-1</f>
        <v>-3.4107038742926532E-3</v>
      </c>
      <c r="F2139">
        <f>Sheet2!G2141/Sheet2!G2140-1</f>
        <v>-2.6714641412058926E-3</v>
      </c>
      <c r="G2139">
        <f>Sheet2!E2141/Sheet2!E2140-1</f>
        <v>-2.3698234722602241E-3</v>
      </c>
      <c r="I2139">
        <f t="shared" si="100"/>
        <v>-4.8748636408135759E-3</v>
      </c>
      <c r="J2139">
        <f t="shared" si="101"/>
        <v>-3.1163574368296976E-3</v>
      </c>
      <c r="K2139">
        <f t="shared" si="102"/>
        <v>3.299705539269171E-4</v>
      </c>
    </row>
    <row r="2140" spans="2:11" x14ac:dyDescent="0.15">
      <c r="B2140">
        <f>Sheet2!B2142/Sheet2!B2141-1</f>
        <v>1.5870009576343325E-2</v>
      </c>
      <c r="C2140">
        <f>Sheet2!C2142/Sheet2!C2141-1</f>
        <v>1.2742734692859026E-2</v>
      </c>
      <c r="D2140">
        <f>Sheet2!D2142/Sheet2!D2141-1</f>
        <v>2.703584881497445E-2</v>
      </c>
      <c r="E2140">
        <f>Sheet2!F2142/Sheet2!F2141-1</f>
        <v>1.9051158201399243E-2</v>
      </c>
      <c r="F2140">
        <f>Sheet2!G2142/Sheet2!G2141-1</f>
        <v>2.2485977308079885E-2</v>
      </c>
      <c r="G2140">
        <f>Sheet2!E2142/Sheet2!E2141-1</f>
        <v>2.2299151243013737E-2</v>
      </c>
      <c r="I2140">
        <f t="shared" si="100"/>
        <v>-6.6159677317365606E-3</v>
      </c>
      <c r="J2140">
        <f t="shared" si="101"/>
        <v>-9.7432426152208595E-3</v>
      </c>
      <c r="K2140">
        <f t="shared" si="102"/>
        <v>4.549871506894565E-3</v>
      </c>
    </row>
    <row r="2141" spans="2:11" x14ac:dyDescent="0.15">
      <c r="B2141">
        <f>Sheet2!B2143/Sheet2!B2142-1</f>
        <v>4.8386587212068344E-2</v>
      </c>
      <c r="C2141">
        <f>Sheet2!C2143/Sheet2!C2142-1</f>
        <v>4.302165782957923E-2</v>
      </c>
      <c r="D2141">
        <f>Sheet2!D2143/Sheet2!D2142-1</f>
        <v>6.215001041627044E-2</v>
      </c>
      <c r="E2141">
        <f>Sheet2!F2143/Sheet2!F2142-1</f>
        <v>5.6007322091206291E-2</v>
      </c>
      <c r="F2141">
        <f>Sheet2!G2143/Sheet2!G2142-1</f>
        <v>5.9476667573264974E-2</v>
      </c>
      <c r="G2141">
        <f>Sheet2!E2143/Sheet2!E2142-1</f>
        <v>5.8023052488327176E-2</v>
      </c>
      <c r="I2141">
        <f t="shared" si="100"/>
        <v>-1.109008036119663E-2</v>
      </c>
      <c r="J2141">
        <f t="shared" si="101"/>
        <v>-1.6455009743685745E-2</v>
      </c>
      <c r="K2141">
        <f t="shared" si="102"/>
        <v>2.6733428430054662E-3</v>
      </c>
    </row>
    <row r="2142" spans="2:11" x14ac:dyDescent="0.15">
      <c r="B2142">
        <f>Sheet2!B2144/Sheet2!B2143-1</f>
        <v>-1.9244968775397053E-3</v>
      </c>
      <c r="C2142">
        <f>Sheet2!C2144/Sheet2!C2143-1</f>
        <v>-4.2848442976334278E-3</v>
      </c>
      <c r="D2142">
        <f>Sheet2!D2144/Sheet2!D2143-1</f>
        <v>2.8473277078748804E-3</v>
      </c>
      <c r="E2142">
        <f>Sheet2!F2144/Sheet2!F2143-1</f>
        <v>-6.6751800925232141E-3</v>
      </c>
      <c r="F2142">
        <f>Sheet2!G2144/Sheet2!G2143-1</f>
        <v>-1.2009599936248505E-2</v>
      </c>
      <c r="G2142">
        <f>Sheet2!E2144/Sheet2!E2143-1</f>
        <v>-2.5314802272894399E-3</v>
      </c>
      <c r="I2142">
        <f t="shared" si="100"/>
        <v>1.00851030587088E-2</v>
      </c>
      <c r="J2142">
        <f t="shared" si="101"/>
        <v>7.7247556386150773E-3</v>
      </c>
      <c r="K2142">
        <f t="shared" si="102"/>
        <v>1.4856927644123386E-2</v>
      </c>
    </row>
    <row r="2143" spans="2:11" x14ac:dyDescent="0.15">
      <c r="B2143">
        <f>Sheet2!B2145/Sheet2!B2144-1</f>
        <v>3.6387778398383475E-4</v>
      </c>
      <c r="C2143">
        <f>Sheet2!C2145/Sheet2!C2144-1</f>
        <v>9.4263179984754863E-4</v>
      </c>
      <c r="D2143">
        <f>Sheet2!D2145/Sheet2!D2144-1</f>
        <v>5.6681762238401934E-3</v>
      </c>
      <c r="E2143">
        <f>Sheet2!F2145/Sheet2!F2144-1</f>
        <v>4.184202548868976E-3</v>
      </c>
      <c r="F2143">
        <f>Sheet2!G2145/Sheet2!G2144-1</f>
        <v>-1.7101558107884829E-3</v>
      </c>
      <c r="G2143">
        <f>Sheet2!E2145/Sheet2!E2144-1</f>
        <v>4.6264864612479695E-3</v>
      </c>
      <c r="I2143">
        <f t="shared" si="100"/>
        <v>2.0740335947723176E-3</v>
      </c>
      <c r="J2143">
        <f t="shared" si="101"/>
        <v>2.6527876106360315E-3</v>
      </c>
      <c r="K2143">
        <f t="shared" si="102"/>
        <v>7.3783320346286763E-3</v>
      </c>
    </row>
    <row r="2144" spans="2:11" x14ac:dyDescent="0.15">
      <c r="B2144">
        <f>Sheet2!B2146/Sheet2!B2145-1</f>
        <v>9.457791541205296E-4</v>
      </c>
      <c r="C2144">
        <f>Sheet2!C2146/Sheet2!C2145-1</f>
        <v>8.3077179805870482E-3</v>
      </c>
      <c r="D2144">
        <f>Sheet2!D2146/Sheet2!D2145-1</f>
        <v>-5.1107317205277836E-3</v>
      </c>
      <c r="E2144">
        <f>Sheet2!F2146/Sheet2!F2145-1</f>
        <v>-4.3571990506409142E-3</v>
      </c>
      <c r="F2144">
        <f>Sheet2!G2146/Sheet2!G2145-1</f>
        <v>-2.4526477207255093E-3</v>
      </c>
      <c r="G2144">
        <f>Sheet2!E2146/Sheet2!E2145-1</f>
        <v>5.7742161776321854E-3</v>
      </c>
      <c r="I2144">
        <f t="shared" si="100"/>
        <v>3.3984268748460389E-3</v>
      </c>
      <c r="J2144">
        <f t="shared" si="101"/>
        <v>1.0760365701312558E-2</v>
      </c>
      <c r="K2144">
        <f t="shared" si="102"/>
        <v>-2.6580839998022743E-3</v>
      </c>
    </row>
    <row r="2145" spans="2:11" x14ac:dyDescent="0.15">
      <c r="B2145">
        <f>Sheet2!B2147/Sheet2!B2146-1</f>
        <v>6.5348710722115122E-3</v>
      </c>
      <c r="C2145">
        <f>Sheet2!C2147/Sheet2!C2146-1</f>
        <v>1.1792658542402634E-2</v>
      </c>
      <c r="D2145">
        <f>Sheet2!D2147/Sheet2!D2146-1</f>
        <v>7.7308030059257682E-3</v>
      </c>
      <c r="E2145">
        <f>Sheet2!F2147/Sheet2!F2146-1</f>
        <v>1.8038773679477815E-2</v>
      </c>
      <c r="F2145">
        <f>Sheet2!G2147/Sheet2!G2146-1</f>
        <v>2.1895854991795138E-2</v>
      </c>
      <c r="G2145">
        <f>Sheet2!E2147/Sheet2!E2146-1</f>
        <v>3.2804095824663371E-3</v>
      </c>
      <c r="I2145">
        <f t="shared" si="100"/>
        <v>-1.5360983919583626E-2</v>
      </c>
      <c r="J2145">
        <f t="shared" si="101"/>
        <v>-1.0103196449392504E-2</v>
      </c>
      <c r="K2145">
        <f t="shared" si="102"/>
        <v>-1.416505198586937E-2</v>
      </c>
    </row>
    <row r="2146" spans="2:11" x14ac:dyDescent="0.15">
      <c r="B2146">
        <f>Sheet2!B2148/Sheet2!B2147-1</f>
        <v>1.137129709619833E-2</v>
      </c>
      <c r="C2146">
        <f>Sheet2!C2148/Sheet2!C2147-1</f>
        <v>1.6305067913192639E-2</v>
      </c>
      <c r="D2146">
        <f>Sheet2!D2148/Sheet2!D2147-1</f>
        <v>2.0908029140454643E-2</v>
      </c>
      <c r="E2146">
        <f>Sheet2!F2148/Sheet2!F2147-1</f>
        <v>1.1212573125295222E-2</v>
      </c>
      <c r="F2146">
        <f>Sheet2!G2148/Sheet2!G2147-1</f>
        <v>1.1838155242920978E-2</v>
      </c>
      <c r="G2146">
        <f>Sheet2!E2148/Sheet2!E2147-1</f>
        <v>2.2903681865813486E-2</v>
      </c>
      <c r="I2146">
        <f t="shared" si="100"/>
        <v>-4.6685814672264847E-4</v>
      </c>
      <c r="J2146">
        <f t="shared" si="101"/>
        <v>4.4669126702716611E-3</v>
      </c>
      <c r="K2146">
        <f t="shared" si="102"/>
        <v>9.0698738975336646E-3</v>
      </c>
    </row>
    <row r="2147" spans="2:11" x14ac:dyDescent="0.15">
      <c r="B2147">
        <f>Sheet2!B2149/Sheet2!B2148-1</f>
        <v>1.4979528105780959E-2</v>
      </c>
      <c r="C2147">
        <f>Sheet2!C2149/Sheet2!C2148-1</f>
        <v>1.3524925716348113E-2</v>
      </c>
      <c r="D2147">
        <f>Sheet2!D2149/Sheet2!D2148-1</f>
        <v>2.7256558377946494E-2</v>
      </c>
      <c r="E2147">
        <f>Sheet2!F2149/Sheet2!F2148-1</f>
        <v>8.8093922017802306E-3</v>
      </c>
      <c r="F2147">
        <f>Sheet2!G2149/Sheet2!G2148-1</f>
        <v>5.7745385998908549E-3</v>
      </c>
      <c r="G2147">
        <f>Sheet2!E2149/Sheet2!E2148-1</f>
        <v>2.8746894995635541E-2</v>
      </c>
      <c r="I2147">
        <f t="shared" si="100"/>
        <v>9.2049895058901043E-3</v>
      </c>
      <c r="J2147">
        <f t="shared" si="101"/>
        <v>7.750387116457258E-3</v>
      </c>
      <c r="K2147">
        <f t="shared" si="102"/>
        <v>2.1482019778055639E-2</v>
      </c>
    </row>
    <row r="2148" spans="2:11" x14ac:dyDescent="0.15">
      <c r="B2148">
        <f>Sheet2!B2150/Sheet2!B2149-1</f>
        <v>1.4637406951660825E-2</v>
      </c>
      <c r="C2148">
        <f>Sheet2!C2150/Sheet2!C2149-1</f>
        <v>4.8613550279299478E-3</v>
      </c>
      <c r="D2148">
        <f>Sheet2!D2150/Sheet2!D2149-1</f>
        <v>2.906069164853986E-2</v>
      </c>
      <c r="E2148">
        <f>Sheet2!F2150/Sheet2!F2149-1</f>
        <v>1.5667529923746093E-2</v>
      </c>
      <c r="F2148">
        <f>Sheet2!G2150/Sheet2!G2149-1</f>
        <v>8.4059195602363967E-3</v>
      </c>
      <c r="G2148">
        <f>Sheet2!E2150/Sheet2!E2149-1</f>
        <v>1.5906514063472432E-2</v>
      </c>
      <c r="I2148">
        <f t="shared" si="100"/>
        <v>6.2314873914244284E-3</v>
      </c>
      <c r="J2148">
        <f t="shared" si="101"/>
        <v>-3.544564532306449E-3</v>
      </c>
      <c r="K2148">
        <f t="shared" si="102"/>
        <v>2.0654772088303464E-2</v>
      </c>
    </row>
    <row r="2149" spans="2:11" x14ac:dyDescent="0.15">
      <c r="B2149">
        <f>Sheet2!B2151/Sheet2!B2150-1</f>
        <v>1.1384338990739984E-2</v>
      </c>
      <c r="C2149">
        <f>Sheet2!C2151/Sheet2!C2150-1</f>
        <v>-2.2407780804645228E-5</v>
      </c>
      <c r="D2149">
        <f>Sheet2!D2151/Sheet2!D2150-1</f>
        <v>2.5101656435010611E-2</v>
      </c>
      <c r="E2149">
        <f>Sheet2!F2151/Sheet2!F2150-1</f>
        <v>1.3922185787038632E-3</v>
      </c>
      <c r="F2149">
        <f>Sheet2!G2151/Sheet2!G2150-1</f>
        <v>-1.0197421822455532E-2</v>
      </c>
      <c r="G2149">
        <f>Sheet2!E2151/Sheet2!E2150-1</f>
        <v>1.330142682367752E-2</v>
      </c>
      <c r="I2149">
        <f t="shared" si="100"/>
        <v>2.1581760813195516E-2</v>
      </c>
      <c r="J2149">
        <f t="shared" si="101"/>
        <v>1.0175014041650887E-2</v>
      </c>
      <c r="K2149">
        <f t="shared" si="102"/>
        <v>3.5299078257466143E-2</v>
      </c>
    </row>
    <row r="2150" spans="2:11" x14ac:dyDescent="0.15">
      <c r="B2150">
        <f>Sheet2!B2152/Sheet2!B2151-1</f>
        <v>-5.0986703608086104E-2</v>
      </c>
      <c r="C2150">
        <f>Sheet2!C2152/Sheet2!C2151-1</f>
        <v>-3.3849321838965718E-2</v>
      </c>
      <c r="D2150">
        <f>Sheet2!D2152/Sheet2!D2151-1</f>
        <v>-6.0283878372968003E-2</v>
      </c>
      <c r="E2150">
        <f>Sheet2!F2152/Sheet2!F2151-1</f>
        <v>-4.3959474995299397E-2</v>
      </c>
      <c r="F2150">
        <f>Sheet2!G2152/Sheet2!G2151-1</f>
        <v>-3.9715586571977379E-2</v>
      </c>
      <c r="G2150">
        <f>Sheet2!E2152/Sheet2!E2151-1</f>
        <v>-5.3786021884432933E-2</v>
      </c>
      <c r="I2150">
        <f t="shared" si="100"/>
        <v>-1.1271117036108724E-2</v>
      </c>
      <c r="J2150">
        <f t="shared" si="101"/>
        <v>5.8662647330116613E-3</v>
      </c>
      <c r="K2150">
        <f t="shared" si="102"/>
        <v>-2.0568291800990623E-2</v>
      </c>
    </row>
    <row r="2151" spans="2:11" x14ac:dyDescent="0.15">
      <c r="B2151">
        <f>Sheet2!B2153/Sheet2!B2152-1</f>
        <v>3.4263750587869568E-2</v>
      </c>
      <c r="C2151">
        <f>Sheet2!C2153/Sheet2!C2152-1</f>
        <v>3.4730424714646269E-2</v>
      </c>
      <c r="D2151">
        <f>Sheet2!D2153/Sheet2!D2152-1</f>
        <v>3.2375240895972768E-2</v>
      </c>
      <c r="E2151">
        <f>Sheet2!F2153/Sheet2!F2152-1</f>
        <v>1.9236958330782761E-2</v>
      </c>
      <c r="F2151">
        <f>Sheet2!G2153/Sheet2!G2152-1</f>
        <v>1.9787843270097527E-2</v>
      </c>
      <c r="G2151">
        <f>Sheet2!E2153/Sheet2!E2152-1</f>
        <v>3.1009656515643913E-2</v>
      </c>
      <c r="I2151">
        <f t="shared" si="100"/>
        <v>1.4475907317772041E-2</v>
      </c>
      <c r="J2151">
        <f t="shared" si="101"/>
        <v>1.4942581444548741E-2</v>
      </c>
      <c r="K2151">
        <f t="shared" si="102"/>
        <v>1.2587397625875241E-2</v>
      </c>
    </row>
    <row r="2152" spans="2:11" x14ac:dyDescent="0.15">
      <c r="B2152">
        <f>Sheet2!B2154/Sheet2!B2153-1</f>
        <v>1.5336821763627384E-2</v>
      </c>
      <c r="C2152">
        <f>Sheet2!C2154/Sheet2!C2153-1</f>
        <v>1.1190582541867888E-2</v>
      </c>
      <c r="D2152">
        <f>Sheet2!D2154/Sheet2!D2153-1</f>
        <v>1.3523033508594295E-2</v>
      </c>
      <c r="E2152">
        <f>Sheet2!F2154/Sheet2!F2153-1</f>
        <v>1.1005907678991678E-2</v>
      </c>
      <c r="F2152">
        <f>Sheet2!G2154/Sheet2!G2153-1</f>
        <v>6.8090104903690829E-3</v>
      </c>
      <c r="G2152">
        <f>Sheet2!E2154/Sheet2!E2153-1</f>
        <v>1.7917195880291059E-2</v>
      </c>
      <c r="I2152">
        <f t="shared" si="100"/>
        <v>8.5278112732583011E-3</v>
      </c>
      <c r="J2152">
        <f t="shared" si="101"/>
        <v>4.3815720514988055E-3</v>
      </c>
      <c r="K2152">
        <f t="shared" si="102"/>
        <v>6.7140230182252125E-3</v>
      </c>
    </row>
    <row r="2153" spans="2:11" x14ac:dyDescent="0.15">
      <c r="B2153">
        <f>Sheet2!B2155/Sheet2!B2154-1</f>
        <v>-4.7710934839826358E-3</v>
      </c>
      <c r="C2153">
        <f>Sheet2!C2155/Sheet2!C2154-1</f>
        <v>-1.3541032460655966E-2</v>
      </c>
      <c r="D2153">
        <f>Sheet2!D2155/Sheet2!D2154-1</f>
        <v>-1.4748863523613154E-2</v>
      </c>
      <c r="E2153">
        <f>Sheet2!F2155/Sheet2!F2154-1</f>
        <v>-1.0899559008338833E-2</v>
      </c>
      <c r="F2153">
        <f>Sheet2!G2155/Sheet2!G2154-1</f>
        <v>-8.2969055443246065E-3</v>
      </c>
      <c r="G2153">
        <f>Sheet2!E2155/Sheet2!E2154-1</f>
        <v>-1.1581970866977431E-2</v>
      </c>
      <c r="I2153">
        <f t="shared" si="100"/>
        <v>3.5258120603419707E-3</v>
      </c>
      <c r="J2153">
        <f t="shared" si="101"/>
        <v>-5.2441269163313597E-3</v>
      </c>
      <c r="K2153">
        <f t="shared" si="102"/>
        <v>-6.4519579792885473E-3</v>
      </c>
    </row>
    <row r="2154" spans="2:11" x14ac:dyDescent="0.15">
      <c r="B2154">
        <f>Sheet2!B2156/Sheet2!B2155-1</f>
        <v>-1.8227163858828499E-2</v>
      </c>
      <c r="C2154">
        <f>Sheet2!C2156/Sheet2!C2155-1</f>
        <v>-8.694947529060193E-3</v>
      </c>
      <c r="D2154">
        <f>Sheet2!D2156/Sheet2!D2155-1</f>
        <v>-2.8612599609767808E-2</v>
      </c>
      <c r="E2154">
        <f>Sheet2!F2156/Sheet2!F2155-1</f>
        <v>-1.1981130981525867E-2</v>
      </c>
      <c r="F2154">
        <f>Sheet2!G2156/Sheet2!G2155-1</f>
        <v>-6.9030505150095012E-3</v>
      </c>
      <c r="G2154">
        <f>Sheet2!E2156/Sheet2!E2155-1</f>
        <v>-3.2747981435139351E-2</v>
      </c>
      <c r="I2154">
        <f t="shared" si="100"/>
        <v>-1.1324113343818998E-2</v>
      </c>
      <c r="J2154">
        <f t="shared" si="101"/>
        <v>-1.7918970140506918E-3</v>
      </c>
      <c r="K2154">
        <f t="shared" si="102"/>
        <v>-2.1709549094758307E-2</v>
      </c>
    </row>
    <row r="2155" spans="2:11" x14ac:dyDescent="0.15">
      <c r="B2155">
        <f>Sheet2!B2157/Sheet2!B2156-1</f>
        <v>2.053302614510244E-2</v>
      </c>
      <c r="C2155">
        <f>Sheet2!C2157/Sheet2!C2156-1</f>
        <v>2.2127070339111432E-2</v>
      </c>
      <c r="D2155">
        <f>Sheet2!D2157/Sheet2!D2156-1</f>
        <v>2.6478612717776739E-2</v>
      </c>
      <c r="E2155">
        <f>Sheet2!F2157/Sheet2!F2156-1</f>
        <v>1.0387653664628793E-2</v>
      </c>
      <c r="F2155">
        <f>Sheet2!G2157/Sheet2!G2156-1</f>
        <v>1.2577904179056354E-2</v>
      </c>
      <c r="G2155">
        <f>Sheet2!E2157/Sheet2!E2156-1</f>
        <v>2.2895268040995953E-2</v>
      </c>
      <c r="I2155">
        <f t="shared" si="100"/>
        <v>7.9551219660460859E-3</v>
      </c>
      <c r="J2155">
        <f t="shared" si="101"/>
        <v>9.5491661600550781E-3</v>
      </c>
      <c r="K2155">
        <f t="shared" si="102"/>
        <v>1.3900708538720385E-2</v>
      </c>
    </row>
    <row r="2156" spans="2:11" x14ac:dyDescent="0.15">
      <c r="B2156">
        <f>Sheet2!B2158/Sheet2!B2157-1</f>
        <v>2.206718090772064E-2</v>
      </c>
      <c r="C2156">
        <f>Sheet2!C2158/Sheet2!C2157-1</f>
        <v>4.2909478900929221E-2</v>
      </c>
      <c r="D2156">
        <f>Sheet2!D2158/Sheet2!D2157-1</f>
        <v>2.227184213195943E-2</v>
      </c>
      <c r="E2156">
        <f>Sheet2!F2158/Sheet2!F2157-1</f>
        <v>2.470964518852492E-2</v>
      </c>
      <c r="F2156">
        <f>Sheet2!G2158/Sheet2!G2157-1</f>
        <v>2.8502738981656783E-2</v>
      </c>
      <c r="G2156">
        <f>Sheet2!E2158/Sheet2!E2157-1</f>
        <v>2.5265007794939232E-2</v>
      </c>
      <c r="I2156">
        <f t="shared" si="100"/>
        <v>-6.4355580739361429E-3</v>
      </c>
      <c r="J2156">
        <f t="shared" si="101"/>
        <v>1.4406739919272438E-2</v>
      </c>
      <c r="K2156">
        <f t="shared" si="102"/>
        <v>-6.2308968496973538E-3</v>
      </c>
    </row>
    <row r="2157" spans="2:11" x14ac:dyDescent="0.15">
      <c r="B2157">
        <f>Sheet2!B2159/Sheet2!B2158-1</f>
        <v>1.0220674988004053E-3</v>
      </c>
      <c r="C2157">
        <f>Sheet2!C2159/Sheet2!C2158-1</f>
        <v>1.1723371077922984E-3</v>
      </c>
      <c r="D2157">
        <f>Sheet2!D2159/Sheet2!D2158-1</f>
        <v>1.0899437954168256E-3</v>
      </c>
      <c r="E2157">
        <f>Sheet2!F2159/Sheet2!F2158-1</f>
        <v>-1.7577086501511241E-3</v>
      </c>
      <c r="F2157">
        <f>Sheet2!G2159/Sheet2!G2158-1</f>
        <v>-4.6174621137586858E-3</v>
      </c>
      <c r="G2157">
        <f>Sheet2!E2159/Sheet2!E2158-1</f>
        <v>5.7251603739414403E-3</v>
      </c>
      <c r="I2157">
        <f t="shared" si="100"/>
        <v>5.639529612559091E-3</v>
      </c>
      <c r="J2157">
        <f t="shared" si="101"/>
        <v>5.7897992215509841E-3</v>
      </c>
      <c r="K2157">
        <f t="shared" si="102"/>
        <v>5.7074059091755114E-3</v>
      </c>
    </row>
    <row r="2158" spans="2:11" x14ac:dyDescent="0.15">
      <c r="B2158">
        <f>Sheet2!B2160/Sheet2!B2159-1</f>
        <v>2.5235083750747567E-3</v>
      </c>
      <c r="C2158">
        <f>Sheet2!C2160/Sheet2!C2159-1</f>
        <v>-1.7579895299398851E-3</v>
      </c>
      <c r="D2158">
        <f>Sheet2!D2160/Sheet2!D2159-1</f>
        <v>1.1556466435150403E-2</v>
      </c>
      <c r="E2158">
        <f>Sheet2!F2160/Sheet2!F2159-1</f>
        <v>-1.0828298514231616E-4</v>
      </c>
      <c r="F2158">
        <f>Sheet2!G2160/Sheet2!G2159-1</f>
        <v>3.8526719066078741E-4</v>
      </c>
      <c r="G2158">
        <f>Sheet2!E2160/Sheet2!E2159-1</f>
        <v>2.61118131367577E-3</v>
      </c>
      <c r="I2158">
        <f t="shared" si="100"/>
        <v>2.1382411844139693E-3</v>
      </c>
      <c r="J2158">
        <f t="shared" si="101"/>
        <v>-2.1432567206006725E-3</v>
      </c>
      <c r="K2158">
        <f t="shared" si="102"/>
        <v>1.1171199244489616E-2</v>
      </c>
    </row>
    <row r="2159" spans="2:11" x14ac:dyDescent="0.15">
      <c r="B2159">
        <f>Sheet2!B2161/Sheet2!B2160-1</f>
        <v>6.4018193796566703E-3</v>
      </c>
      <c r="C2159">
        <f>Sheet2!C2161/Sheet2!C2160-1</f>
        <v>3.8445380588103539E-4</v>
      </c>
      <c r="D2159">
        <f>Sheet2!D2161/Sheet2!D2160-1</f>
        <v>1.46847266511001E-2</v>
      </c>
      <c r="E2159">
        <f>Sheet2!F2161/Sheet2!F2160-1</f>
        <v>3.4991778240902605E-3</v>
      </c>
      <c r="F2159">
        <f>Sheet2!G2161/Sheet2!G2160-1</f>
        <v>3.784702963782749E-4</v>
      </c>
      <c r="G2159">
        <f>Sheet2!E2161/Sheet2!E2160-1</f>
        <v>2.0958304978036191E-2</v>
      </c>
      <c r="I2159">
        <f t="shared" si="100"/>
        <v>6.0233490832783954E-3</v>
      </c>
      <c r="J2159">
        <f t="shared" si="101"/>
        <v>5.9835095027604979E-6</v>
      </c>
      <c r="K2159">
        <f t="shared" si="102"/>
        <v>1.4306256354721825E-2</v>
      </c>
    </row>
    <row r="2160" spans="2:11" x14ac:dyDescent="0.15">
      <c r="B2160">
        <f>Sheet2!B2162/Sheet2!B2161-1</f>
        <v>1.2238193825773624E-2</v>
      </c>
      <c r="C2160">
        <f>Sheet2!C2162/Sheet2!C2161-1</f>
        <v>1.0459225063698785E-2</v>
      </c>
      <c r="D2160">
        <f>Sheet2!D2162/Sheet2!D2161-1</f>
        <v>1.6079805329540786E-2</v>
      </c>
      <c r="E2160">
        <f>Sheet2!F2162/Sheet2!F2161-1</f>
        <v>8.6852783612867412E-4</v>
      </c>
      <c r="F2160">
        <f>Sheet2!G2162/Sheet2!G2161-1</f>
        <v>-8.0533946843874826E-4</v>
      </c>
      <c r="G2160">
        <f>Sheet2!E2162/Sheet2!E2161-1</f>
        <v>1.2596321367994268E-2</v>
      </c>
      <c r="I2160">
        <f t="shared" si="100"/>
        <v>1.3043533294212373E-2</v>
      </c>
      <c r="J2160">
        <f t="shared" si="101"/>
        <v>1.1264564532137533E-2</v>
      </c>
      <c r="K2160">
        <f t="shared" si="102"/>
        <v>1.6885144797979534E-2</v>
      </c>
    </row>
    <row r="2161" spans="2:11" x14ac:dyDescent="0.15">
      <c r="B2161">
        <f>Sheet2!B2163/Sheet2!B2162-1</f>
        <v>-1.2024390085569991E-2</v>
      </c>
      <c r="C2161">
        <f>Sheet2!C2163/Sheet2!C2162-1</f>
        <v>-1.1414190268366209E-2</v>
      </c>
      <c r="D2161">
        <f>Sheet2!D2163/Sheet2!D2162-1</f>
        <v>-1.5124722604136109E-2</v>
      </c>
      <c r="E2161">
        <f>Sheet2!F2163/Sheet2!F2162-1</f>
        <v>-1.9688940803641253E-2</v>
      </c>
      <c r="F2161">
        <f>Sheet2!G2163/Sheet2!G2162-1</f>
        <v>-2.3729998735197988E-2</v>
      </c>
      <c r="G2161">
        <f>Sheet2!E2163/Sheet2!E2162-1</f>
        <v>-6.8505375665917079E-4</v>
      </c>
      <c r="I2161">
        <f t="shared" si="100"/>
        <v>1.1705608649627997E-2</v>
      </c>
      <c r="J2161">
        <f t="shared" si="101"/>
        <v>1.2315808466831779E-2</v>
      </c>
      <c r="K2161">
        <f t="shared" si="102"/>
        <v>8.6052761310618786E-3</v>
      </c>
    </row>
    <row r="2162" spans="2:11" x14ac:dyDescent="0.15">
      <c r="B2162">
        <f>Sheet2!B2164/Sheet2!B2163-1</f>
        <v>-2.8200654236434475E-2</v>
      </c>
      <c r="C2162">
        <f>Sheet2!C2164/Sheet2!C2163-1</f>
        <v>-7.987950257956844E-3</v>
      </c>
      <c r="D2162">
        <f>Sheet2!D2164/Sheet2!D2163-1</f>
        <v>-4.0394605914901405E-2</v>
      </c>
      <c r="E2162">
        <f>Sheet2!F2164/Sheet2!F2163-1</f>
        <v>-1.5095441180640989E-2</v>
      </c>
      <c r="F2162">
        <f>Sheet2!G2164/Sheet2!G2163-1</f>
        <v>-1.1324707336051842E-2</v>
      </c>
      <c r="G2162">
        <f>Sheet2!E2164/Sheet2!E2163-1</f>
        <v>-3.6803288373191911E-2</v>
      </c>
      <c r="I2162">
        <f t="shared" si="100"/>
        <v>-1.6875946900382632E-2</v>
      </c>
      <c r="J2162">
        <f t="shared" si="101"/>
        <v>3.3367570780949984E-3</v>
      </c>
      <c r="K2162">
        <f t="shared" si="102"/>
        <v>-2.9069898578849562E-2</v>
      </c>
    </row>
    <row r="2163" spans="2:11" x14ac:dyDescent="0.15">
      <c r="B2163">
        <f>Sheet2!B2165/Sheet2!B2164-1</f>
        <v>1.1729235799880167E-2</v>
      </c>
      <c r="C2163">
        <f>Sheet2!C2165/Sheet2!C2164-1</f>
        <v>1.8898146645888847E-2</v>
      </c>
      <c r="D2163">
        <f>Sheet2!D2165/Sheet2!D2164-1</f>
        <v>8.5134466748526538E-3</v>
      </c>
      <c r="E2163">
        <f>Sheet2!F2165/Sheet2!F2164-1</f>
        <v>8.549677798044053E-3</v>
      </c>
      <c r="F2163">
        <f>Sheet2!G2165/Sheet2!G2164-1</f>
        <v>1.1606461374256583E-2</v>
      </c>
      <c r="G2163">
        <f>Sheet2!E2165/Sheet2!E2164-1</f>
        <v>3.9176316448599202E-3</v>
      </c>
      <c r="I2163">
        <f t="shared" si="100"/>
        <v>1.2277442562358409E-4</v>
      </c>
      <c r="J2163">
        <f t="shared" si="101"/>
        <v>7.2916852716322644E-3</v>
      </c>
      <c r="K2163">
        <f t="shared" si="102"/>
        <v>-3.0930146994039287E-3</v>
      </c>
    </row>
    <row r="2164" spans="2:11" x14ac:dyDescent="0.15">
      <c r="B2164">
        <f>Sheet2!B2166/Sheet2!B2165-1</f>
        <v>-1.4628850045373731E-2</v>
      </c>
      <c r="C2164">
        <f>Sheet2!C2166/Sheet2!C2165-1</f>
        <v>-2.6021149266740595E-3</v>
      </c>
      <c r="D2164">
        <f>Sheet2!D2166/Sheet2!D2165-1</f>
        <v>-2.1460559163604565E-2</v>
      </c>
      <c r="E2164">
        <f>Sheet2!F2166/Sheet2!F2165-1</f>
        <v>-9.1891421222134451E-3</v>
      </c>
      <c r="F2164">
        <f>Sheet2!G2166/Sheet2!G2165-1</f>
        <v>-4.0050619388137809E-3</v>
      </c>
      <c r="G2164">
        <f>Sheet2!E2166/Sheet2!E2165-1</f>
        <v>-1.4701841112940373E-2</v>
      </c>
      <c r="I2164">
        <f t="shared" si="100"/>
        <v>-1.062378810655995E-2</v>
      </c>
      <c r="J2164">
        <f t="shared" si="101"/>
        <v>1.4029470121397214E-3</v>
      </c>
      <c r="K2164">
        <f t="shared" si="102"/>
        <v>-1.7455497224790784E-2</v>
      </c>
    </row>
    <row r="2165" spans="2:11" x14ac:dyDescent="0.15">
      <c r="B2165">
        <f>Sheet2!B2167/Sheet2!B2166-1</f>
        <v>2.905401588780987E-2</v>
      </c>
      <c r="C2165">
        <f>Sheet2!C2167/Sheet2!C2166-1</f>
        <v>2.8947516446031329E-2</v>
      </c>
      <c r="D2165">
        <f>Sheet2!D2167/Sheet2!D2166-1</f>
        <v>3.1638259107529043E-2</v>
      </c>
      <c r="E2165">
        <f>Sheet2!F2167/Sheet2!F2166-1</f>
        <v>3.1992123791053872E-2</v>
      </c>
      <c r="F2165">
        <f>Sheet2!G2167/Sheet2!G2166-1</f>
        <v>3.8608003824057935E-2</v>
      </c>
      <c r="G2165">
        <f>Sheet2!E2167/Sheet2!E2166-1</f>
        <v>2.5783823263054062E-2</v>
      </c>
      <c r="I2165">
        <f t="shared" si="100"/>
        <v>-9.5539879362480651E-3</v>
      </c>
      <c r="J2165">
        <f t="shared" si="101"/>
        <v>-9.6604873780266054E-3</v>
      </c>
      <c r="K2165">
        <f t="shared" si="102"/>
        <v>-6.9697447165288917E-3</v>
      </c>
    </row>
    <row r="2166" spans="2:11" x14ac:dyDescent="0.15">
      <c r="B2166">
        <f>Sheet2!B2168/Sheet2!B2167-1</f>
        <v>3.1109402211572101E-2</v>
      </c>
      <c r="C2166">
        <f>Sheet2!C2168/Sheet2!C2167-1</f>
        <v>2.5871965303915667E-2</v>
      </c>
      <c r="D2166">
        <f>Sheet2!D2168/Sheet2!D2167-1</f>
        <v>3.4065771839250747E-2</v>
      </c>
      <c r="E2166">
        <f>Sheet2!F2168/Sheet2!F2167-1</f>
        <v>2.5755170738051669E-2</v>
      </c>
      <c r="F2166">
        <f>Sheet2!G2168/Sheet2!G2167-1</f>
        <v>2.6233948599364121E-2</v>
      </c>
      <c r="G2166">
        <f>Sheet2!E2168/Sheet2!E2167-1</f>
        <v>3.6487987733723415E-2</v>
      </c>
      <c r="I2166">
        <f t="shared" si="100"/>
        <v>4.8754536122079806E-3</v>
      </c>
      <c r="J2166">
        <f t="shared" si="101"/>
        <v>-3.6198329544845365E-4</v>
      </c>
      <c r="K2166">
        <f t="shared" si="102"/>
        <v>7.8318232398866261E-3</v>
      </c>
    </row>
    <row r="2167" spans="2:11" x14ac:dyDescent="0.15">
      <c r="B2167">
        <f>Sheet2!B2169/Sheet2!B2168-1</f>
        <v>3.3216197731091857E-3</v>
      </c>
      <c r="C2167">
        <f>Sheet2!C2169/Sheet2!C2168-1</f>
        <v>-3.2546339910051181E-3</v>
      </c>
      <c r="D2167">
        <f>Sheet2!D2169/Sheet2!D2168-1</f>
        <v>7.2463873479333696E-3</v>
      </c>
      <c r="E2167">
        <f>Sheet2!F2169/Sheet2!F2168-1</f>
        <v>2.0381590613816059E-3</v>
      </c>
      <c r="F2167">
        <f>Sheet2!G2169/Sheet2!G2168-1</f>
        <v>-6.6503469614942468E-4</v>
      </c>
      <c r="G2167">
        <f>Sheet2!E2169/Sheet2!E2168-1</f>
        <v>8.1413353700197089E-3</v>
      </c>
      <c r="I2167">
        <f t="shared" si="100"/>
        <v>3.9866544692586103E-3</v>
      </c>
      <c r="J2167">
        <f t="shared" si="101"/>
        <v>-2.5895992948556934E-3</v>
      </c>
      <c r="K2167">
        <f t="shared" si="102"/>
        <v>7.9114220440827943E-3</v>
      </c>
    </row>
    <row r="2168" spans="2:11" x14ac:dyDescent="0.15">
      <c r="B2168">
        <f>Sheet2!B2170/Sheet2!B2169-1</f>
        <v>1.2949585895299265E-2</v>
      </c>
      <c r="C2168">
        <f>Sheet2!C2170/Sheet2!C2169-1</f>
        <v>6.7216103587814935E-3</v>
      </c>
      <c r="D2168">
        <f>Sheet2!D2170/Sheet2!D2169-1</f>
        <v>1.1236867622782087E-2</v>
      </c>
      <c r="E2168">
        <f>Sheet2!F2170/Sheet2!F2169-1</f>
        <v>1.2425150449850264E-2</v>
      </c>
      <c r="F2168">
        <f>Sheet2!G2170/Sheet2!G2169-1</f>
        <v>1.2809807767017123E-2</v>
      </c>
      <c r="G2168">
        <f>Sheet2!E2170/Sheet2!E2169-1</f>
        <v>1.033946011973419E-2</v>
      </c>
      <c r="I2168">
        <f t="shared" si="100"/>
        <v>1.3977812828214198E-4</v>
      </c>
      <c r="J2168">
        <f t="shared" si="101"/>
        <v>-6.0881974082356294E-3</v>
      </c>
      <c r="K2168">
        <f t="shared" si="102"/>
        <v>-1.5729401442350355E-3</v>
      </c>
    </row>
    <row r="2169" spans="2:11" x14ac:dyDescent="0.15">
      <c r="B2169">
        <f>Sheet2!B2171/Sheet2!B2170-1</f>
        <v>9.2864559409466807E-3</v>
      </c>
      <c r="C2169">
        <f>Sheet2!C2171/Sheet2!C2170-1</f>
        <v>5.2087363716697421E-3</v>
      </c>
      <c r="D2169">
        <f>Sheet2!D2171/Sheet2!D2170-1</f>
        <v>2.7903473982169302E-3</v>
      </c>
      <c r="E2169">
        <f>Sheet2!F2171/Sheet2!F2170-1</f>
        <v>9.4133772298015117E-3</v>
      </c>
      <c r="F2169">
        <f>Sheet2!G2171/Sheet2!G2170-1</f>
        <v>9.9633863087282837E-3</v>
      </c>
      <c r="G2169">
        <f>Sheet2!E2171/Sheet2!E2170-1</f>
        <v>-2.5570928231255508E-4</v>
      </c>
      <c r="I2169">
        <f t="shared" si="100"/>
        <v>-6.7693036778160298E-4</v>
      </c>
      <c r="J2169">
        <f t="shared" si="101"/>
        <v>-4.7546499370585416E-3</v>
      </c>
      <c r="K2169">
        <f t="shared" si="102"/>
        <v>-7.1730389105113534E-3</v>
      </c>
    </row>
    <row r="2170" spans="2:11" x14ac:dyDescent="0.15">
      <c r="B2170">
        <f>Sheet2!B2172/Sheet2!B2171-1</f>
        <v>1.2565821473285554E-2</v>
      </c>
      <c r="C2170">
        <f>Sheet2!C2172/Sheet2!C2171-1</f>
        <v>2.3000927840233221E-3</v>
      </c>
      <c r="D2170">
        <f>Sheet2!D2172/Sheet2!D2171-1</f>
        <v>-3.1770701060179762E-3</v>
      </c>
      <c r="E2170">
        <f>Sheet2!F2172/Sheet2!F2171-1</f>
        <v>-5.4244918192769553E-4</v>
      </c>
      <c r="F2170">
        <f>Sheet2!G2172/Sheet2!G2171-1</f>
        <v>-1.23141695367468E-3</v>
      </c>
      <c r="G2170">
        <f>Sheet2!E2172/Sheet2!E2171-1</f>
        <v>-2.0505167659821133E-3</v>
      </c>
      <c r="I2170">
        <f t="shared" si="100"/>
        <v>1.3797238426960234E-2</v>
      </c>
      <c r="J2170">
        <f t="shared" si="101"/>
        <v>3.531509737698002E-3</v>
      </c>
      <c r="K2170">
        <f t="shared" si="102"/>
        <v>-1.9456531523432963E-3</v>
      </c>
    </row>
    <row r="2171" spans="2:11" x14ac:dyDescent="0.15">
      <c r="B2171">
        <f>Sheet2!B2173/Sheet2!B2172-1</f>
        <v>-6.1835682974011874E-3</v>
      </c>
      <c r="C2171">
        <f>Sheet2!C2173/Sheet2!C2172-1</f>
        <v>1.1363245508899666E-4</v>
      </c>
      <c r="D2171">
        <f>Sheet2!D2173/Sheet2!D2172-1</f>
        <v>1.0053058366199297E-2</v>
      </c>
      <c r="E2171">
        <f>Sheet2!F2173/Sheet2!F2172-1</f>
        <v>-1.5860403303084025E-3</v>
      </c>
      <c r="F2171">
        <f>Sheet2!G2173/Sheet2!G2172-1</f>
        <v>4.4861904010042863E-3</v>
      </c>
      <c r="G2171">
        <f>Sheet2!E2173/Sheet2!E2172-1</f>
        <v>5.5492931133063195E-3</v>
      </c>
      <c r="I2171">
        <f t="shared" si="100"/>
        <v>-1.0669758698405474E-2</v>
      </c>
      <c r="J2171">
        <f t="shared" si="101"/>
        <v>-4.3725579459152897E-3</v>
      </c>
      <c r="K2171">
        <f t="shared" si="102"/>
        <v>5.5668679651950104E-3</v>
      </c>
    </row>
    <row r="2172" spans="2:11" x14ac:dyDescent="0.15">
      <c r="B2172">
        <f>Sheet2!B2174/Sheet2!B2173-1</f>
        <v>-1.0458071946095604E-3</v>
      </c>
      <c r="C2172">
        <f>Sheet2!C2174/Sheet2!C2173-1</f>
        <v>4.5665511102761513E-3</v>
      </c>
      <c r="D2172">
        <f>Sheet2!D2174/Sheet2!D2173-1</f>
        <v>-3.5738206578486142E-3</v>
      </c>
      <c r="E2172">
        <f>Sheet2!F2174/Sheet2!F2173-1</f>
        <v>6.9945527374004612E-4</v>
      </c>
      <c r="F2172">
        <f>Sheet2!G2174/Sheet2!G2173-1</f>
        <v>2.5560247003133529E-3</v>
      </c>
      <c r="G2172">
        <f>Sheet2!E2174/Sheet2!E2173-1</f>
        <v>-2.8749713119801124E-3</v>
      </c>
      <c r="I2172">
        <f t="shared" si="100"/>
        <v>-3.6018318949229133E-3</v>
      </c>
      <c r="J2172">
        <f t="shared" si="101"/>
        <v>2.0105264099627984E-3</v>
      </c>
      <c r="K2172">
        <f t="shared" si="102"/>
        <v>-6.1298453581619672E-3</v>
      </c>
    </row>
    <row r="2173" spans="2:11" x14ac:dyDescent="0.15">
      <c r="B2173">
        <f>Sheet2!B2175/Sheet2!B2174-1</f>
        <v>-2.2565265621790065E-2</v>
      </c>
      <c r="C2173">
        <f>Sheet2!C2175/Sheet2!C2174-1</f>
        <v>-2.3527417303464415E-2</v>
      </c>
      <c r="D2173">
        <f>Sheet2!D2175/Sheet2!D2174-1</f>
        <v>-8.6933345904584014E-3</v>
      </c>
      <c r="E2173">
        <f>Sheet2!F2175/Sheet2!F2174-1</f>
        <v>-1.6029957958067054E-2</v>
      </c>
      <c r="F2173">
        <f>Sheet2!G2175/Sheet2!G2174-1</f>
        <v>-2.1603647909478774E-2</v>
      </c>
      <c r="G2173">
        <f>Sheet2!E2175/Sheet2!E2174-1</f>
        <v>-1.4004943587669683E-2</v>
      </c>
      <c r="I2173">
        <f t="shared" si="100"/>
        <v>-9.6161771231129123E-4</v>
      </c>
      <c r="J2173">
        <f t="shared" si="101"/>
        <v>-1.9237693939856415E-3</v>
      </c>
      <c r="K2173">
        <f t="shared" si="102"/>
        <v>1.2910313319020372E-2</v>
      </c>
    </row>
    <row r="2174" spans="2:11" x14ac:dyDescent="0.15">
      <c r="B2174">
        <f>Sheet2!B2176/Sheet2!B2175-1</f>
        <v>-3.8967459794615467E-3</v>
      </c>
      <c r="C2174">
        <f>Sheet2!C2176/Sheet2!C2175-1</f>
        <v>-5.2119564909876015E-3</v>
      </c>
      <c r="D2174">
        <f>Sheet2!D2176/Sheet2!D2175-1</f>
        <v>1.2821874950750267E-3</v>
      </c>
      <c r="E2174">
        <f>Sheet2!F2176/Sheet2!F2175-1</f>
        <v>-4.1890782457298936E-4</v>
      </c>
      <c r="F2174">
        <f>Sheet2!G2176/Sheet2!G2175-1</f>
        <v>-2.2416074053644985E-3</v>
      </c>
      <c r="G2174">
        <f>Sheet2!E2176/Sheet2!E2175-1</f>
        <v>-5.3405753472957063E-3</v>
      </c>
      <c r="I2174">
        <f t="shared" si="100"/>
        <v>-1.6551385740970481E-3</v>
      </c>
      <c r="J2174">
        <f t="shared" si="101"/>
        <v>-2.970349085623103E-3</v>
      </c>
      <c r="K2174">
        <f t="shared" si="102"/>
        <v>3.5237949004395253E-3</v>
      </c>
    </row>
    <row r="2175" spans="2:11" x14ac:dyDescent="0.15">
      <c r="B2175">
        <f>Sheet2!B2177/Sheet2!B2176-1</f>
        <v>-9.1558144532544183E-3</v>
      </c>
      <c r="C2175">
        <f>Sheet2!C2177/Sheet2!C2176-1</f>
        <v>-1.4002118860836132E-2</v>
      </c>
      <c r="D2175">
        <f>Sheet2!D2177/Sheet2!D2176-1</f>
        <v>-9.9231466119819034E-3</v>
      </c>
      <c r="E2175">
        <f>Sheet2!F2177/Sheet2!F2176-1</f>
        <v>-3.3992702059468805E-3</v>
      </c>
      <c r="F2175">
        <f>Sheet2!G2177/Sheet2!G2176-1</f>
        <v>-3.2824411710845602E-3</v>
      </c>
      <c r="G2175">
        <f>Sheet2!E2177/Sheet2!E2176-1</f>
        <v>-9.0323049153528956E-3</v>
      </c>
      <c r="I2175">
        <f t="shared" si="100"/>
        <v>-5.8733732821698581E-3</v>
      </c>
      <c r="J2175">
        <f t="shared" si="101"/>
        <v>-1.0719677689751572E-2</v>
      </c>
      <c r="K2175">
        <f t="shared" si="102"/>
        <v>-6.6407054408973432E-3</v>
      </c>
    </row>
    <row r="2176" spans="2:11" x14ac:dyDescent="0.15">
      <c r="B2176">
        <f>Sheet2!B2178/Sheet2!B2177-1</f>
        <v>1.6374600312193399E-2</v>
      </c>
      <c r="C2176">
        <f>Sheet2!C2178/Sheet2!C2177-1</f>
        <v>1.7159397717257718E-2</v>
      </c>
      <c r="D2176">
        <f>Sheet2!D2178/Sheet2!D2177-1</f>
        <v>1.3624694954989414E-2</v>
      </c>
      <c r="E2176">
        <f>Sheet2!F2178/Sheet2!F2177-1</f>
        <v>2.3856605097397177E-2</v>
      </c>
      <c r="F2176">
        <f>Sheet2!G2178/Sheet2!G2177-1</f>
        <v>2.773588812585337E-2</v>
      </c>
      <c r="G2176">
        <f>Sheet2!E2178/Sheet2!E2177-1</f>
        <v>1.5540447544942104E-2</v>
      </c>
      <c r="I2176">
        <f t="shared" si="100"/>
        <v>-1.136128781365997E-2</v>
      </c>
      <c r="J2176">
        <f t="shared" si="101"/>
        <v>-1.0576490408595651E-2</v>
      </c>
      <c r="K2176">
        <f t="shared" si="102"/>
        <v>-1.4111193170863956E-2</v>
      </c>
    </row>
    <row r="2177" spans="2:11" x14ac:dyDescent="0.15">
      <c r="B2177">
        <f>Sheet2!B2179/Sheet2!B2178-1</f>
        <v>4.3456951291112045E-3</v>
      </c>
      <c r="C2177">
        <f>Sheet2!C2179/Sheet2!C2178-1</f>
        <v>4.4788033265297233E-3</v>
      </c>
      <c r="D2177">
        <f>Sheet2!D2179/Sheet2!D2178-1</f>
        <v>1.3481293222309398E-2</v>
      </c>
      <c r="E2177">
        <f>Sheet2!F2179/Sheet2!F2178-1</f>
        <v>2.9260223866638402E-3</v>
      </c>
      <c r="F2177">
        <f>Sheet2!G2179/Sheet2!G2178-1</f>
        <v>3.5505993199702601E-4</v>
      </c>
      <c r="G2177">
        <f>Sheet2!E2179/Sheet2!E2178-1</f>
        <v>7.4923063618330676E-3</v>
      </c>
      <c r="I2177">
        <f t="shared" si="100"/>
        <v>3.9906351971141785E-3</v>
      </c>
      <c r="J2177">
        <f t="shared" si="101"/>
        <v>4.1237433945326973E-3</v>
      </c>
      <c r="K2177">
        <f t="shared" si="102"/>
        <v>1.3126233290312372E-2</v>
      </c>
    </row>
    <row r="2178" spans="2:11" x14ac:dyDescent="0.15">
      <c r="B2178">
        <f>Sheet2!B2180/Sheet2!B2179-1</f>
        <v>-8.7136754881592671E-3</v>
      </c>
      <c r="C2178">
        <f>Sheet2!C2180/Sheet2!C2179-1</f>
        <v>8.4483034616100738E-4</v>
      </c>
      <c r="D2178">
        <f>Sheet2!D2180/Sheet2!D2179-1</f>
        <v>-9.1318088399020558E-3</v>
      </c>
      <c r="E2178">
        <f>Sheet2!F2180/Sheet2!F2179-1</f>
        <v>-3.9583920642281001E-3</v>
      </c>
      <c r="F2178">
        <f>Sheet2!G2180/Sheet2!G2179-1</f>
        <v>-3.7102056013449403E-3</v>
      </c>
      <c r="G2178">
        <f>Sheet2!E2180/Sheet2!E2179-1</f>
        <v>-7.8760257660320798E-3</v>
      </c>
      <c r="I2178">
        <f t="shared" ref="I2178:I2241" si="103">B2178-$F2178</f>
        <v>-5.0034698868143268E-3</v>
      </c>
      <c r="J2178">
        <f t="shared" si="101"/>
        <v>4.5550359475059476E-3</v>
      </c>
      <c r="K2178">
        <f t="shared" si="102"/>
        <v>-5.4216032385571156E-3</v>
      </c>
    </row>
    <row r="2179" spans="2:11" x14ac:dyDescent="0.15">
      <c r="B2179">
        <f>Sheet2!B2181/Sheet2!B2180-1</f>
        <v>4.3857833573632821E-3</v>
      </c>
      <c r="C2179">
        <f>Sheet2!C2181/Sheet2!C2180-1</f>
        <v>5.2568031452051578E-3</v>
      </c>
      <c r="D2179">
        <f>Sheet2!D2181/Sheet2!D2180-1</f>
        <v>9.8105178973577623E-3</v>
      </c>
      <c r="E2179">
        <f>Sheet2!F2181/Sheet2!F2180-1</f>
        <v>6.3368692375109781E-3</v>
      </c>
      <c r="F2179">
        <f>Sheet2!G2181/Sheet2!G2180-1</f>
        <v>1.1918369977097498E-2</v>
      </c>
      <c r="G2179">
        <f>Sheet2!E2181/Sheet2!E2180-1</f>
        <v>1.4134210756673093E-2</v>
      </c>
      <c r="I2179">
        <f t="shared" si="103"/>
        <v>-7.5325866197342162E-3</v>
      </c>
      <c r="J2179">
        <f t="shared" si="101"/>
        <v>-6.6615668318923404E-3</v>
      </c>
      <c r="K2179">
        <f t="shared" si="102"/>
        <v>-2.107852079739736E-3</v>
      </c>
    </row>
    <row r="2180" spans="2:11" x14ac:dyDescent="0.15">
      <c r="B2180">
        <f>Sheet2!B2182/Sheet2!B2181-1</f>
        <v>-1.6219037003784909E-2</v>
      </c>
      <c r="C2180">
        <f>Sheet2!C2182/Sheet2!C2181-1</f>
        <v>-1.4534522480935785E-2</v>
      </c>
      <c r="D2180">
        <f>Sheet2!D2182/Sheet2!D2181-1</f>
        <v>-1.508880980068239E-2</v>
      </c>
      <c r="E2180">
        <f>Sheet2!F2182/Sheet2!F2181-1</f>
        <v>-1.7046210720548127E-2</v>
      </c>
      <c r="F2180">
        <f>Sheet2!G2182/Sheet2!G2181-1</f>
        <v>-2.3054098960837766E-2</v>
      </c>
      <c r="G2180">
        <f>Sheet2!E2182/Sheet2!E2181-1</f>
        <v>-1.1936167431856104E-2</v>
      </c>
      <c r="I2180">
        <f t="shared" si="103"/>
        <v>6.835061957052857E-3</v>
      </c>
      <c r="J2180">
        <f t="shared" si="101"/>
        <v>8.5195764799019802E-3</v>
      </c>
      <c r="K2180">
        <f t="shared" si="102"/>
        <v>7.9652891601553755E-3</v>
      </c>
    </row>
    <row r="2181" spans="2:11" x14ac:dyDescent="0.15">
      <c r="B2181">
        <f>Sheet2!B2183/Sheet2!B2182-1</f>
        <v>-1.4238571688599544E-2</v>
      </c>
      <c r="C2181">
        <f>Sheet2!C2183/Sheet2!C2182-1</f>
        <v>-7.6688376215207077E-3</v>
      </c>
      <c r="D2181">
        <f>Sheet2!D2183/Sheet2!D2182-1</f>
        <v>-1.4025946084383012E-2</v>
      </c>
      <c r="E2181">
        <f>Sheet2!F2183/Sheet2!F2182-1</f>
        <v>-5.1161997044767427E-3</v>
      </c>
      <c r="F2181">
        <f>Sheet2!G2183/Sheet2!G2182-1</f>
        <v>-1.640893808192101E-3</v>
      </c>
      <c r="G2181">
        <f>Sheet2!E2183/Sheet2!E2182-1</f>
        <v>-2.0862494575164092E-2</v>
      </c>
      <c r="I2181">
        <f t="shared" si="103"/>
        <v>-1.2597677880407443E-2</v>
      </c>
      <c r="J2181">
        <f t="shared" si="101"/>
        <v>-6.0279438133286067E-3</v>
      </c>
      <c r="K2181">
        <f t="shared" si="102"/>
        <v>-1.2385052276190911E-2</v>
      </c>
    </row>
    <row r="2182" spans="2:11" x14ac:dyDescent="0.15">
      <c r="B2182">
        <f>Sheet2!B2184/Sheet2!B2183-1</f>
        <v>3.8832212104089603E-3</v>
      </c>
      <c r="C2182">
        <f>Sheet2!C2184/Sheet2!C2183-1</f>
        <v>2.9440185291891297E-3</v>
      </c>
      <c r="D2182">
        <f>Sheet2!D2184/Sheet2!D2183-1</f>
        <v>6.7432773640336841E-3</v>
      </c>
      <c r="E2182">
        <f>Sheet2!F2184/Sheet2!F2183-1</f>
        <v>9.4413363772538617E-4</v>
      </c>
      <c r="F2182">
        <f>Sheet2!G2184/Sheet2!G2183-1</f>
        <v>2.7577470475095289E-3</v>
      </c>
      <c r="G2182">
        <f>Sheet2!E2184/Sheet2!E2183-1</f>
        <v>6.3230978856232412E-4</v>
      </c>
      <c r="I2182">
        <f t="shared" si="103"/>
        <v>1.1254741628994314E-3</v>
      </c>
      <c r="J2182">
        <f t="shared" si="101"/>
        <v>1.8627148167960073E-4</v>
      </c>
      <c r="K2182">
        <f t="shared" si="102"/>
        <v>3.9855303165241551E-3</v>
      </c>
    </row>
    <row r="2183" spans="2:11" x14ac:dyDescent="0.15">
      <c r="B2183">
        <f>Sheet2!B2185/Sheet2!B2184-1</f>
        <v>-3.8299954271591496E-2</v>
      </c>
      <c r="C2183">
        <f>Sheet2!C2185/Sheet2!C2184-1</f>
        <v>-1.9553253442658791E-2</v>
      </c>
      <c r="D2183">
        <f>Sheet2!D2185/Sheet2!D2184-1</f>
        <v>-4.3958538834193872E-2</v>
      </c>
      <c r="E2183">
        <f>Sheet2!F2185/Sheet2!F2184-1</f>
        <v>-2.4296372794756604E-2</v>
      </c>
      <c r="F2183">
        <f>Sheet2!G2185/Sheet2!G2184-1</f>
        <v>-2.1903413689133067E-2</v>
      </c>
      <c r="G2183">
        <f>Sheet2!E2185/Sheet2!E2184-1</f>
        <v>-4.9258098558565777E-2</v>
      </c>
      <c r="I2183">
        <f t="shared" si="103"/>
        <v>-1.639654058245843E-2</v>
      </c>
      <c r="J2183">
        <f t="shared" si="101"/>
        <v>2.3501602464742755E-3</v>
      </c>
      <c r="K2183">
        <f t="shared" si="102"/>
        <v>-2.2055125145060805E-2</v>
      </c>
    </row>
    <row r="2184" spans="2:11" x14ac:dyDescent="0.15">
      <c r="B2184">
        <f>Sheet2!B2186/Sheet2!B2185-1</f>
        <v>-1.2817895534332768E-2</v>
      </c>
      <c r="C2184">
        <f>Sheet2!C2186/Sheet2!C2185-1</f>
        <v>-1.2815002240675444E-2</v>
      </c>
      <c r="D2184">
        <f>Sheet2!D2186/Sheet2!D2185-1</f>
        <v>-2.0130709640082567E-2</v>
      </c>
      <c r="E2184">
        <f>Sheet2!F2186/Sheet2!F2185-1</f>
        <v>-1.1981204715589056E-2</v>
      </c>
      <c r="F2184">
        <f>Sheet2!G2186/Sheet2!G2185-1</f>
        <v>-1.3329186344568034E-2</v>
      </c>
      <c r="G2184">
        <f>Sheet2!E2186/Sheet2!E2185-1</f>
        <v>-1.2698589572056496E-2</v>
      </c>
      <c r="I2184">
        <f t="shared" si="103"/>
        <v>5.1129081023526535E-4</v>
      </c>
      <c r="J2184">
        <f t="shared" si="101"/>
        <v>5.1418410389258984E-4</v>
      </c>
      <c r="K2184">
        <f t="shared" si="102"/>
        <v>-6.8015232955145333E-3</v>
      </c>
    </row>
    <row r="2185" spans="2:11" x14ac:dyDescent="0.15">
      <c r="B2185">
        <f>Sheet2!B2187/Sheet2!B2186-1</f>
        <v>-1.3159572490365257E-2</v>
      </c>
      <c r="C2185">
        <f>Sheet2!C2187/Sheet2!C2186-1</f>
        <v>3.2351022503036564E-3</v>
      </c>
      <c r="D2185">
        <f>Sheet2!D2187/Sheet2!D2186-1</f>
        <v>-3.8701983190058353E-2</v>
      </c>
      <c r="E2185">
        <f>Sheet2!F2187/Sheet2!F2186-1</f>
        <v>-7.7437819200883995E-3</v>
      </c>
      <c r="F2185">
        <f>Sheet2!G2187/Sheet2!G2186-1</f>
        <v>2.8434864000870252E-3</v>
      </c>
      <c r="G2185">
        <f>Sheet2!E2187/Sheet2!E2186-1</f>
        <v>-3.3072625577038606E-2</v>
      </c>
      <c r="I2185">
        <f t="shared" si="103"/>
        <v>-1.6003058890452282E-2</v>
      </c>
      <c r="J2185">
        <f t="shared" si="101"/>
        <v>3.9161585021663115E-4</v>
      </c>
      <c r="K2185">
        <f t="shared" si="102"/>
        <v>-4.1545469590145379E-2</v>
      </c>
    </row>
    <row r="2186" spans="2:11" x14ac:dyDescent="0.15">
      <c r="B2186">
        <f>Sheet2!B2188/Sheet2!B2187-1</f>
        <v>1.5719919355351442E-2</v>
      </c>
      <c r="C2186">
        <f>Sheet2!C2188/Sheet2!C2187-1</f>
        <v>-2.8914338207843837E-3</v>
      </c>
      <c r="D2186">
        <f>Sheet2!D2188/Sheet2!D2187-1</f>
        <v>1.0862871305238997E-2</v>
      </c>
      <c r="E2186">
        <f>Sheet2!F2188/Sheet2!F2187-1</f>
        <v>5.1723780436137012E-3</v>
      </c>
      <c r="F2186">
        <f>Sheet2!G2188/Sheet2!G2187-1</f>
        <v>3.3015378503875592E-3</v>
      </c>
      <c r="G2186">
        <f>Sheet2!E2188/Sheet2!E2187-1</f>
        <v>1.5142637472415954E-2</v>
      </c>
      <c r="I2186">
        <f t="shared" si="103"/>
        <v>1.2418381504963882E-2</v>
      </c>
      <c r="J2186">
        <f t="shared" si="101"/>
        <v>-6.1929716711719429E-3</v>
      </c>
      <c r="K2186">
        <f t="shared" si="102"/>
        <v>7.5613334548514377E-3</v>
      </c>
    </row>
    <row r="2187" spans="2:11" x14ac:dyDescent="0.15">
      <c r="B2187">
        <f>Sheet2!B2189/Sheet2!B2188-1</f>
        <v>0</v>
      </c>
      <c r="C2187">
        <f>Sheet2!C2189/Sheet2!C2188-1</f>
        <v>0</v>
      </c>
      <c r="D2187">
        <f>Sheet2!D2189/Sheet2!D2188-1</f>
        <v>0</v>
      </c>
      <c r="E2187">
        <f>Sheet2!F2189/Sheet2!F2188-1</f>
        <v>-5.5833651064215228E-2</v>
      </c>
      <c r="F2187">
        <f>Sheet2!G2189/Sheet2!G2188-1</f>
        <v>-5.8416016923186653E-2</v>
      </c>
      <c r="G2187">
        <f>Sheet2!E2189/Sheet2!E2188-1</f>
        <v>0</v>
      </c>
      <c r="I2187">
        <f t="shared" si="103"/>
        <v>5.8416016923186653E-2</v>
      </c>
      <c r="J2187">
        <f t="shared" si="101"/>
        <v>5.8416016923186653E-2</v>
      </c>
      <c r="K2187">
        <f t="shared" si="102"/>
        <v>5.8416016923186653E-2</v>
      </c>
    </row>
    <row r="2188" spans="2:11" x14ac:dyDescent="0.15">
      <c r="B2188">
        <f>Sheet2!B2190/Sheet2!B2189-1</f>
        <v>1.3856617731403009E-2</v>
      </c>
      <c r="C2188">
        <f>Sheet2!C2190/Sheet2!C2189-1</f>
        <v>1.2665042319226938E-2</v>
      </c>
      <c r="D2188">
        <f>Sheet2!D2190/Sheet2!D2189-1</f>
        <v>1.7752377202717939E-2</v>
      </c>
      <c r="E2188">
        <f>Sheet2!F2190/Sheet2!F2189-1</f>
        <v>6.8560284937297933E-3</v>
      </c>
      <c r="F2188">
        <f>Sheet2!G2190/Sheet2!G2189-1</f>
        <v>9.7843553229199909E-3</v>
      </c>
      <c r="G2188">
        <f>Sheet2!E2190/Sheet2!E2189-1</f>
        <v>1.9540008329609559E-2</v>
      </c>
      <c r="I2188">
        <f t="shared" si="103"/>
        <v>4.0722624084830183E-3</v>
      </c>
      <c r="J2188">
        <f t="shared" si="101"/>
        <v>2.880686996306947E-3</v>
      </c>
      <c r="K2188">
        <f t="shared" si="102"/>
        <v>7.9680218797979485E-3</v>
      </c>
    </row>
    <row r="2189" spans="2:11" x14ac:dyDescent="0.15">
      <c r="B2189">
        <f>Sheet2!B2191/Sheet2!B2190-1</f>
        <v>-9.691666209325156E-3</v>
      </c>
      <c r="C2189">
        <f>Sheet2!C2191/Sheet2!C2190-1</f>
        <v>-8.427401480382124E-3</v>
      </c>
      <c r="D2189">
        <f>Sheet2!D2191/Sheet2!D2190-1</f>
        <v>-2.0843715744340852E-3</v>
      </c>
      <c r="E2189">
        <f>Sheet2!F2191/Sheet2!F2190-1</f>
        <v>-1.115165479607183E-2</v>
      </c>
      <c r="F2189">
        <f>Sheet2!G2191/Sheet2!G2190-1</f>
        <v>-1.4301462608170112E-2</v>
      </c>
      <c r="G2189">
        <f>Sheet2!E2191/Sheet2!E2190-1</f>
        <v>-5.7052388931587705E-3</v>
      </c>
      <c r="I2189">
        <f t="shared" si="103"/>
        <v>4.6097963988449564E-3</v>
      </c>
      <c r="J2189">
        <f t="shared" si="101"/>
        <v>5.8740611277879884E-3</v>
      </c>
      <c r="K2189">
        <f t="shared" si="102"/>
        <v>1.2217091033736027E-2</v>
      </c>
    </row>
    <row r="2190" spans="2:11" x14ac:dyDescent="0.15">
      <c r="B2190">
        <f>Sheet2!B2192/Sheet2!B2191-1</f>
        <v>-1.3183430495647519E-2</v>
      </c>
      <c r="C2190">
        <f>Sheet2!C2192/Sheet2!C2191-1</f>
        <v>-1.8084884706639492E-2</v>
      </c>
      <c r="D2190">
        <f>Sheet2!D2192/Sheet2!D2191-1</f>
        <v>-1.4959546706054261E-2</v>
      </c>
      <c r="E2190">
        <f>Sheet2!F2192/Sheet2!F2191-1</f>
        <v>-1.479149923004941E-2</v>
      </c>
      <c r="F2190">
        <f>Sheet2!G2192/Sheet2!G2191-1</f>
        <v>-1.8475279358391328E-2</v>
      </c>
      <c r="G2190">
        <f>Sheet2!E2192/Sheet2!E2191-1</f>
        <v>-1.0081835863587907E-2</v>
      </c>
      <c r="I2190">
        <f t="shared" si="103"/>
        <v>5.2918488627438087E-3</v>
      </c>
      <c r="J2190">
        <f t="shared" si="101"/>
        <v>3.903946517518353E-4</v>
      </c>
      <c r="K2190">
        <f t="shared" si="102"/>
        <v>3.5157326523370669E-3</v>
      </c>
    </row>
    <row r="2191" spans="2:11" x14ac:dyDescent="0.15">
      <c r="B2191">
        <f>Sheet2!B2193/Sheet2!B2192-1</f>
        <v>2.6525070452197985E-2</v>
      </c>
      <c r="C2191">
        <f>Sheet2!C2193/Sheet2!C2192-1</f>
        <v>3.4856508699946831E-2</v>
      </c>
      <c r="D2191">
        <f>Sheet2!D2193/Sheet2!D2192-1</f>
        <v>3.1390503548466064E-2</v>
      </c>
      <c r="E2191">
        <f>Sheet2!F2193/Sheet2!F2192-1</f>
        <v>3.0956974152193339E-2</v>
      </c>
      <c r="F2191">
        <f>Sheet2!G2193/Sheet2!G2192-1</f>
        <v>3.6322803669116777E-2</v>
      </c>
      <c r="G2191">
        <f>Sheet2!E2193/Sheet2!E2192-1</f>
        <v>3.1735041921076679E-2</v>
      </c>
      <c r="I2191">
        <f t="shared" si="103"/>
        <v>-9.7977332169187914E-3</v>
      </c>
      <c r="J2191">
        <f t="shared" si="101"/>
        <v>-1.4662949691699456E-3</v>
      </c>
      <c r="K2191">
        <f t="shared" si="102"/>
        <v>-4.9323001206507122E-3</v>
      </c>
    </row>
    <row r="2192" spans="2:11" x14ac:dyDescent="0.15">
      <c r="B2192">
        <f>Sheet2!B2194/Sheet2!B2193-1</f>
        <v>-5.2713598260589745E-3</v>
      </c>
      <c r="C2192">
        <f>Sheet2!C2194/Sheet2!C2193-1</f>
        <v>-6.3331091319573929E-3</v>
      </c>
      <c r="D2192">
        <f>Sheet2!D2194/Sheet2!D2193-1</f>
        <v>-7.8489834354278365E-3</v>
      </c>
      <c r="E2192">
        <f>Sheet2!F2194/Sheet2!F2193-1</f>
        <v>-1.2077222367121276E-2</v>
      </c>
      <c r="F2192">
        <f>Sheet2!G2194/Sheet2!G2193-1</f>
        <v>-1.6546469860094559E-2</v>
      </c>
      <c r="G2192">
        <f>Sheet2!E2194/Sheet2!E2193-1</f>
        <v>-6.3426426030439575E-3</v>
      </c>
      <c r="I2192">
        <f t="shared" si="103"/>
        <v>1.1275110034035585E-2</v>
      </c>
      <c r="J2192">
        <f t="shared" si="101"/>
        <v>1.0213360728137166E-2</v>
      </c>
      <c r="K2192">
        <f t="shared" si="102"/>
        <v>8.6974864246667227E-3</v>
      </c>
    </row>
    <row r="2193" spans="2:11" x14ac:dyDescent="0.15">
      <c r="B2193">
        <f>Sheet2!B2195/Sheet2!B2194-1</f>
        <v>-9.3747712959855178E-3</v>
      </c>
      <c r="C2193">
        <f>Sheet2!C2195/Sheet2!C2194-1</f>
        <v>-5.6845010536065166E-3</v>
      </c>
      <c r="D2193">
        <f>Sheet2!D2195/Sheet2!D2194-1</f>
        <v>-1.2681122679800816E-2</v>
      </c>
      <c r="E2193">
        <f>Sheet2!F2195/Sheet2!F2194-1</f>
        <v>-6.9229980055534046E-3</v>
      </c>
      <c r="F2193">
        <f>Sheet2!G2195/Sheet2!G2194-1</f>
        <v>-6.4259918056012166E-3</v>
      </c>
      <c r="G2193">
        <f>Sheet2!E2195/Sheet2!E2194-1</f>
        <v>-1.0876023576363081E-2</v>
      </c>
      <c r="I2193">
        <f t="shared" si="103"/>
        <v>-2.9487794903843012E-3</v>
      </c>
      <c r="J2193">
        <f t="shared" ref="J2193:J2256" si="104">C2193-$F2193</f>
        <v>7.4149075199470005E-4</v>
      </c>
      <c r="K2193">
        <f t="shared" ref="K2193:K2256" si="105">D2193-$F2193</f>
        <v>-6.2551308741995992E-3</v>
      </c>
    </row>
    <row r="2194" spans="2:11" x14ac:dyDescent="0.15">
      <c r="B2194">
        <f>Sheet2!B2196/Sheet2!B2195-1</f>
        <v>2.0606072635514616E-2</v>
      </c>
      <c r="C2194">
        <f>Sheet2!C2196/Sheet2!C2195-1</f>
        <v>2.5681294781108255E-2</v>
      </c>
      <c r="D2194">
        <f>Sheet2!D2196/Sheet2!D2195-1</f>
        <v>2.5007308891478175E-2</v>
      </c>
      <c r="E2194">
        <f>Sheet2!F2196/Sheet2!F2195-1</f>
        <v>1.909668319652158E-2</v>
      </c>
      <c r="F2194">
        <f>Sheet2!G2196/Sheet2!G2195-1</f>
        <v>2.2479731494199351E-2</v>
      </c>
      <c r="G2194">
        <f>Sheet2!E2196/Sheet2!E2195-1</f>
        <v>1.7090028581448369E-2</v>
      </c>
      <c r="I2194">
        <f t="shared" si="103"/>
        <v>-1.8736588586847347E-3</v>
      </c>
      <c r="J2194">
        <f t="shared" si="104"/>
        <v>3.2015632869089039E-3</v>
      </c>
      <c r="K2194">
        <f t="shared" si="105"/>
        <v>2.527577397278824E-3</v>
      </c>
    </row>
    <row r="2195" spans="2:11" x14ac:dyDescent="0.15">
      <c r="B2195">
        <f>Sheet2!B2197/Sheet2!B2196-1</f>
        <v>1.4611738695307741E-2</v>
      </c>
      <c r="C2195">
        <f>Sheet2!C2197/Sheet2!C2196-1</f>
        <v>1.0860550693329252E-2</v>
      </c>
      <c r="D2195">
        <f>Sheet2!D2197/Sheet2!D2196-1</f>
        <v>1.5316947206559739E-2</v>
      </c>
      <c r="E2195">
        <f>Sheet2!F2197/Sheet2!F2196-1</f>
        <v>5.7961094820149217E-3</v>
      </c>
      <c r="F2195">
        <f>Sheet2!G2197/Sheet2!G2196-1</f>
        <v>4.5266386346267673E-3</v>
      </c>
      <c r="G2195">
        <f>Sheet2!E2197/Sheet2!E2196-1</f>
        <v>6.0723916603875328E-3</v>
      </c>
      <c r="I2195">
        <f t="shared" si="103"/>
        <v>1.0085100060680974E-2</v>
      </c>
      <c r="J2195">
        <f t="shared" si="104"/>
        <v>6.3339120587024844E-3</v>
      </c>
      <c r="K2195">
        <f t="shared" si="105"/>
        <v>1.0790308571932972E-2</v>
      </c>
    </row>
    <row r="2196" spans="2:11" x14ac:dyDescent="0.15">
      <c r="B2196">
        <f>Sheet2!B2198/Sheet2!B2197-1</f>
        <v>-2.8404325044306677E-2</v>
      </c>
      <c r="C2196">
        <f>Sheet2!C2198/Sheet2!C2197-1</f>
        <v>-2.7568237731811718E-2</v>
      </c>
      <c r="D2196">
        <f>Sheet2!D2198/Sheet2!D2197-1</f>
        <v>-3.6174493056817414E-2</v>
      </c>
      <c r="E2196">
        <f>Sheet2!F2198/Sheet2!F2197-1</f>
        <v>-2.4838287640435497E-2</v>
      </c>
      <c r="F2196">
        <f>Sheet2!G2198/Sheet2!G2197-1</f>
        <v>-2.5428292770482308E-2</v>
      </c>
      <c r="G2196">
        <f>Sheet2!E2198/Sheet2!E2197-1</f>
        <v>-3.6330230574867062E-2</v>
      </c>
      <c r="I2196">
        <f t="shared" si="103"/>
        <v>-2.9760322738243694E-3</v>
      </c>
      <c r="J2196">
        <f t="shared" si="104"/>
        <v>-2.1399449613294097E-3</v>
      </c>
      <c r="K2196">
        <f t="shared" si="105"/>
        <v>-1.0746200286335106E-2</v>
      </c>
    </row>
    <row r="2197" spans="2:11" x14ac:dyDescent="0.15">
      <c r="B2197">
        <f>Sheet2!B2199/Sheet2!B2198-1</f>
        <v>-9.0539445785827732E-3</v>
      </c>
      <c r="C2197">
        <f>Sheet2!C2199/Sheet2!C2198-1</f>
        <v>-1.4887773006025729E-2</v>
      </c>
      <c r="D2197">
        <f>Sheet2!D2199/Sheet2!D2198-1</f>
        <v>-1.9921371720068914E-2</v>
      </c>
      <c r="E2197">
        <f>Sheet2!F2199/Sheet2!F2198-1</f>
        <v>-4.0563492398872913E-3</v>
      </c>
      <c r="F2197">
        <f>Sheet2!G2199/Sheet2!G2198-1</f>
        <v>-8.4874018464736745E-3</v>
      </c>
      <c r="G2197">
        <f>Sheet2!E2199/Sheet2!E2198-1</f>
        <v>-4.6558452148622864E-3</v>
      </c>
      <c r="I2197">
        <f t="shared" si="103"/>
        <v>-5.6654273210909878E-4</v>
      </c>
      <c r="J2197">
        <f t="shared" si="104"/>
        <v>-6.400371159552054E-3</v>
      </c>
      <c r="K2197">
        <f t="shared" si="105"/>
        <v>-1.143396987359524E-2</v>
      </c>
    </row>
    <row r="2198" spans="2:11" x14ac:dyDescent="0.15">
      <c r="B2198">
        <f>Sheet2!B2200/Sheet2!B2199-1</f>
        <v>1.9266564297312216E-2</v>
      </c>
      <c r="C2198">
        <f>Sheet2!C2200/Sheet2!C2199-1</f>
        <v>1.6365424911369386E-2</v>
      </c>
      <c r="D2198">
        <f>Sheet2!D2200/Sheet2!D2199-1</f>
        <v>1.7874785030859375E-2</v>
      </c>
      <c r="E2198">
        <f>Sheet2!F2200/Sheet2!F2199-1</f>
        <v>1.2319425670815232E-2</v>
      </c>
      <c r="F2198">
        <f>Sheet2!G2200/Sheet2!G2199-1</f>
        <v>1.3539693432934596E-2</v>
      </c>
      <c r="G2198">
        <f>Sheet2!E2200/Sheet2!E2199-1</f>
        <v>1.7961435856534758E-2</v>
      </c>
      <c r="I2198">
        <f t="shared" si="103"/>
        <v>5.7268708643776201E-3</v>
      </c>
      <c r="J2198">
        <f t="shared" si="104"/>
        <v>2.8257314784347898E-3</v>
      </c>
      <c r="K2198">
        <f t="shared" si="105"/>
        <v>4.3350915979247784E-3</v>
      </c>
    </row>
    <row r="2199" spans="2:11" x14ac:dyDescent="0.15">
      <c r="B2199">
        <f>Sheet2!B2201/Sheet2!B2200-1</f>
        <v>-8.0505374502511939E-3</v>
      </c>
      <c r="C2199">
        <f>Sheet2!C2201/Sheet2!C2200-1</f>
        <v>-6.5643304524166668E-3</v>
      </c>
      <c r="D2199">
        <f>Sheet2!D2201/Sheet2!D2200-1</f>
        <v>-1.2935760896119919E-2</v>
      </c>
      <c r="E2199">
        <f>Sheet2!F2201/Sheet2!F2200-1</f>
        <v>-4.9085867680340733E-3</v>
      </c>
      <c r="F2199">
        <f>Sheet2!G2201/Sheet2!G2200-1</f>
        <v>-4.7443855449917915E-3</v>
      </c>
      <c r="G2199">
        <f>Sheet2!E2201/Sheet2!E2200-1</f>
        <v>-6.1172968209958212E-3</v>
      </c>
      <c r="I2199">
        <f t="shared" si="103"/>
        <v>-3.3061519052594024E-3</v>
      </c>
      <c r="J2199">
        <f t="shared" si="104"/>
        <v>-1.8199449074248752E-3</v>
      </c>
      <c r="K2199">
        <f t="shared" si="105"/>
        <v>-8.1913753511281273E-3</v>
      </c>
    </row>
    <row r="2200" spans="2:11" x14ac:dyDescent="0.15">
      <c r="B2200">
        <f>Sheet2!B2202/Sheet2!B2201-1</f>
        <v>-1.0828642519437937E-2</v>
      </c>
      <c r="C2200">
        <f>Sheet2!C2202/Sheet2!C2201-1</f>
        <v>-2.5876577857430139E-2</v>
      </c>
      <c r="D2200">
        <f>Sheet2!D2202/Sheet2!D2201-1</f>
        <v>-2.3859120368211584E-2</v>
      </c>
      <c r="E2200">
        <f>Sheet2!F2202/Sheet2!F2201-1</f>
        <v>-1.3552317895818344E-2</v>
      </c>
      <c r="F2200">
        <f>Sheet2!G2202/Sheet2!G2201-1</f>
        <v>-1.7924964561099488E-2</v>
      </c>
      <c r="G2200">
        <f>Sheet2!E2202/Sheet2!E2201-1</f>
        <v>-2.2326941427900482E-2</v>
      </c>
      <c r="I2200">
        <f t="shared" si="103"/>
        <v>7.0963220416615513E-3</v>
      </c>
      <c r="J2200">
        <f t="shared" si="104"/>
        <v>-7.9516132963306507E-3</v>
      </c>
      <c r="K2200">
        <f t="shared" si="105"/>
        <v>-5.9341558071120959E-3</v>
      </c>
    </row>
    <row r="2201" spans="2:11" x14ac:dyDescent="0.15">
      <c r="B2201">
        <f>Sheet2!B2203/Sheet2!B2202-1</f>
        <v>-2.3547667076045942E-3</v>
      </c>
      <c r="C2201">
        <f>Sheet2!C2203/Sheet2!C2202-1</f>
        <v>-2.4777979686726459E-3</v>
      </c>
      <c r="D2201">
        <f>Sheet2!D2203/Sheet2!D2202-1</f>
        <v>-6.5146432096072626E-3</v>
      </c>
      <c r="E2201">
        <f>Sheet2!F2203/Sheet2!F2202-1</f>
        <v>1.6809725788347052E-4</v>
      </c>
      <c r="F2201">
        <f>Sheet2!G2203/Sheet2!G2202-1</f>
        <v>2.7760597858583758E-3</v>
      </c>
      <c r="G2201">
        <f>Sheet2!E2203/Sheet2!E2202-1</f>
        <v>-1.0156356473863259E-2</v>
      </c>
      <c r="I2201">
        <f t="shared" si="103"/>
        <v>-5.1308264934629699E-3</v>
      </c>
      <c r="J2201">
        <f t="shared" si="104"/>
        <v>-5.2538577545310217E-3</v>
      </c>
      <c r="K2201">
        <f t="shared" si="105"/>
        <v>-9.2907029954656384E-3</v>
      </c>
    </row>
    <row r="2202" spans="2:11" x14ac:dyDescent="0.15">
      <c r="B2202">
        <f>Sheet2!B2204/Sheet2!B2203-1</f>
        <v>1.6718265829998469E-2</v>
      </c>
      <c r="C2202">
        <f>Sheet2!C2204/Sheet2!C2203-1</f>
        <v>1.7971868843305483E-2</v>
      </c>
      <c r="D2202">
        <f>Sheet2!D2204/Sheet2!D2203-1</f>
        <v>1.7635531127509818E-2</v>
      </c>
      <c r="E2202">
        <f>Sheet2!F2204/Sheet2!F2203-1</f>
        <v>1.3804231259026301E-2</v>
      </c>
      <c r="F2202">
        <f>Sheet2!G2204/Sheet2!G2203-1</f>
        <v>1.2043471603479405E-2</v>
      </c>
      <c r="G2202">
        <f>Sheet2!E2204/Sheet2!E2203-1</f>
        <v>2.8150035900686765E-2</v>
      </c>
      <c r="I2202">
        <f t="shared" si="103"/>
        <v>4.6747942265190634E-3</v>
      </c>
      <c r="J2202">
        <f t="shared" si="104"/>
        <v>5.9283972398260776E-3</v>
      </c>
      <c r="K2202">
        <f t="shared" si="105"/>
        <v>5.5920595240304127E-3</v>
      </c>
    </row>
    <row r="2203" spans="2:11" x14ac:dyDescent="0.15">
      <c r="B2203">
        <f>Sheet2!B2205/Sheet2!B2204-1</f>
        <v>-1.6195581071535292E-3</v>
      </c>
      <c r="C2203">
        <f>Sheet2!C2205/Sheet2!C2204-1</f>
        <v>2.8243734419184374E-3</v>
      </c>
      <c r="D2203">
        <f>Sheet2!D2205/Sheet2!D2204-1</f>
        <v>-3.2781256741057918E-3</v>
      </c>
      <c r="E2203">
        <f>Sheet2!F2205/Sheet2!F2204-1</f>
        <v>6.0615862752664285E-3</v>
      </c>
      <c r="F2203">
        <f>Sheet2!G2205/Sheet2!G2204-1</f>
        <v>9.6402254362297768E-3</v>
      </c>
      <c r="G2203">
        <f>Sheet2!E2205/Sheet2!E2204-1</f>
        <v>-1.1767347757259961E-3</v>
      </c>
      <c r="I2203">
        <f t="shared" si="103"/>
        <v>-1.1259783543383306E-2</v>
      </c>
      <c r="J2203">
        <f t="shared" si="104"/>
        <v>-6.8158519943113394E-3</v>
      </c>
      <c r="K2203">
        <f t="shared" si="105"/>
        <v>-1.2918351110335569E-2</v>
      </c>
    </row>
    <row r="2204" spans="2:11" x14ac:dyDescent="0.15">
      <c r="B2204">
        <f>Sheet2!B2206/Sheet2!B2205-1</f>
        <v>-7.2318612804167515E-4</v>
      </c>
      <c r="C2204">
        <f>Sheet2!C2206/Sheet2!C2205-1</f>
        <v>4.1006426928316131E-3</v>
      </c>
      <c r="D2204">
        <f>Sheet2!D2206/Sheet2!D2205-1</f>
        <v>2.648073235562709E-3</v>
      </c>
      <c r="E2204">
        <f>Sheet2!F2206/Sheet2!F2205-1</f>
        <v>1.6446553375213391E-3</v>
      </c>
      <c r="F2204">
        <f>Sheet2!G2206/Sheet2!G2205-1</f>
        <v>-2.2742123005707882E-3</v>
      </c>
      <c r="G2204">
        <f>Sheet2!E2206/Sheet2!E2205-1</f>
        <v>3.3969146405077311E-5</v>
      </c>
      <c r="I2204">
        <f t="shared" si="103"/>
        <v>1.551026172529113E-3</v>
      </c>
      <c r="J2204">
        <f t="shared" si="104"/>
        <v>6.3748549934024012E-3</v>
      </c>
      <c r="K2204">
        <f t="shared" si="105"/>
        <v>4.9222855361334972E-3</v>
      </c>
    </row>
    <row r="2205" spans="2:11" x14ac:dyDescent="0.15">
      <c r="B2205">
        <f>Sheet2!B2207/Sheet2!B2206-1</f>
        <v>-5.4512175135276175E-3</v>
      </c>
      <c r="C2205">
        <f>Sheet2!C2207/Sheet2!C2206-1</f>
        <v>-3.9376708290388418E-3</v>
      </c>
      <c r="D2205">
        <f>Sheet2!D2207/Sheet2!D2206-1</f>
        <v>-7.2226227247162988E-3</v>
      </c>
      <c r="E2205">
        <f>Sheet2!F2207/Sheet2!F2206-1</f>
        <v>-3.0504034656918533E-3</v>
      </c>
      <c r="F2205">
        <f>Sheet2!G2207/Sheet2!G2206-1</f>
        <v>-6.2025830881715649E-3</v>
      </c>
      <c r="G2205">
        <f>Sheet2!E2207/Sheet2!E2206-1</f>
        <v>-5.5743453584866653E-3</v>
      </c>
      <c r="I2205">
        <f t="shared" si="103"/>
        <v>7.5136557464394738E-4</v>
      </c>
      <c r="J2205">
        <f t="shared" si="104"/>
        <v>2.2649122591327231E-3</v>
      </c>
      <c r="K2205">
        <f t="shared" si="105"/>
        <v>-1.020039636544734E-3</v>
      </c>
    </row>
    <row r="2206" spans="2:11" x14ac:dyDescent="0.15">
      <c r="B2206">
        <f>Sheet2!B2208/Sheet2!B2207-1</f>
        <v>-3.8194087160685619E-3</v>
      </c>
      <c r="C2206">
        <f>Sheet2!C2208/Sheet2!C2207-1</f>
        <v>-1.020913957460734E-3</v>
      </c>
      <c r="D2206">
        <f>Sheet2!D2208/Sheet2!D2207-1</f>
        <v>-1.7732228839550945E-4</v>
      </c>
      <c r="E2206">
        <f>Sheet2!F2208/Sheet2!F2207-1</f>
        <v>-2.4465850328451166E-3</v>
      </c>
      <c r="F2206">
        <f>Sheet2!G2208/Sheet2!G2207-1</f>
        <v>-3.1292025314958449E-3</v>
      </c>
      <c r="G2206">
        <f>Sheet2!E2208/Sheet2!E2207-1</f>
        <v>-3.3954994505940306E-3</v>
      </c>
      <c r="I2206">
        <f t="shared" si="103"/>
        <v>-6.9020618457271699E-4</v>
      </c>
      <c r="J2206">
        <f t="shared" si="104"/>
        <v>2.1082885740351109E-3</v>
      </c>
      <c r="K2206">
        <f t="shared" si="105"/>
        <v>2.9518802431003355E-3</v>
      </c>
    </row>
    <row r="2207" spans="2:11" x14ac:dyDescent="0.15">
      <c r="B2207">
        <f>Sheet2!B2209/Sheet2!B2208-1</f>
        <v>-8.6556161848969637E-3</v>
      </c>
      <c r="C2207">
        <f>Sheet2!C2209/Sheet2!C2208-1</f>
        <v>-8.7569297730791806E-3</v>
      </c>
      <c r="D2207">
        <f>Sheet2!D2209/Sheet2!D2208-1</f>
        <v>-1.7679110830886469E-2</v>
      </c>
      <c r="E2207">
        <f>Sheet2!F2209/Sheet2!F2208-1</f>
        <v>-2.9720949360644289E-3</v>
      </c>
      <c r="F2207">
        <f>Sheet2!G2209/Sheet2!G2208-1</f>
        <v>6.1254244151309756E-4</v>
      </c>
      <c r="G2207">
        <f>Sheet2!E2209/Sheet2!E2208-1</f>
        <v>-1.3104911071342817E-2</v>
      </c>
      <c r="I2207">
        <f t="shared" si="103"/>
        <v>-9.2681586264100613E-3</v>
      </c>
      <c r="J2207">
        <f t="shared" si="104"/>
        <v>-9.3694722145922782E-3</v>
      </c>
      <c r="K2207">
        <f t="shared" si="105"/>
        <v>-1.8291653272399566E-2</v>
      </c>
    </row>
    <row r="2208" spans="2:11" x14ac:dyDescent="0.15">
      <c r="B2208">
        <f>Sheet2!B2210/Sheet2!B2209-1</f>
        <v>-7.9567506398874333E-3</v>
      </c>
      <c r="C2208">
        <f>Sheet2!C2210/Sheet2!C2209-1</f>
        <v>-1.4803658465265102E-2</v>
      </c>
      <c r="D2208">
        <f>Sheet2!D2210/Sheet2!D2209-1</f>
        <v>-1.314181252038249E-2</v>
      </c>
      <c r="E2208">
        <f>Sheet2!F2210/Sheet2!F2209-1</f>
        <v>-9.6193155008220677E-3</v>
      </c>
      <c r="F2208">
        <f>Sheet2!G2210/Sheet2!G2209-1</f>
        <v>-9.2362287169315271E-3</v>
      </c>
      <c r="G2208">
        <f>Sheet2!E2210/Sheet2!E2209-1</f>
        <v>-1.4542429223136533E-2</v>
      </c>
      <c r="I2208">
        <f t="shared" si="103"/>
        <v>1.2794780770440939E-3</v>
      </c>
      <c r="J2208">
        <f t="shared" si="104"/>
        <v>-5.5674297483335744E-3</v>
      </c>
      <c r="K2208">
        <f t="shared" si="105"/>
        <v>-3.9055838034509627E-3</v>
      </c>
    </row>
    <row r="2209" spans="2:11" x14ac:dyDescent="0.15">
      <c r="B2209">
        <f>Sheet2!B2211/Sheet2!B2210-1</f>
        <v>8.8693472198642098E-5</v>
      </c>
      <c r="C2209">
        <f>Sheet2!C2211/Sheet2!C2210-1</f>
        <v>-5.8777185953980959E-3</v>
      </c>
      <c r="D2209">
        <f>Sheet2!D2211/Sheet2!D2210-1</f>
        <v>-8.734395418042995E-4</v>
      </c>
      <c r="E2209">
        <f>Sheet2!F2211/Sheet2!F2210-1</f>
        <v>-3.012283597804144E-4</v>
      </c>
      <c r="F2209">
        <f>Sheet2!G2211/Sheet2!G2210-1</f>
        <v>-3.7838339252616038E-4</v>
      </c>
      <c r="G2209">
        <f>Sheet2!E2211/Sheet2!E2210-1</f>
        <v>4.3595184819475996E-3</v>
      </c>
      <c r="I2209">
        <f t="shared" si="103"/>
        <v>4.6707686472480248E-4</v>
      </c>
      <c r="J2209">
        <f t="shared" si="104"/>
        <v>-5.4993352028719356E-3</v>
      </c>
      <c r="K2209">
        <f t="shared" si="105"/>
        <v>-4.9505614927813912E-4</v>
      </c>
    </row>
    <row r="2210" spans="2:11" x14ac:dyDescent="0.15">
      <c r="B2210">
        <f>Sheet2!B2212/Sheet2!B2211-1</f>
        <v>-1.5102382969912176E-2</v>
      </c>
      <c r="C2210">
        <f>Sheet2!C2212/Sheet2!C2211-1</f>
        <v>-1.5902085636364971E-2</v>
      </c>
      <c r="D2210">
        <f>Sheet2!D2212/Sheet2!D2211-1</f>
        <v>-1.593044988408121E-2</v>
      </c>
      <c r="E2210">
        <f>Sheet2!F2212/Sheet2!F2211-1</f>
        <v>-1.1749523776340087E-2</v>
      </c>
      <c r="F2210">
        <f>Sheet2!G2212/Sheet2!G2211-1</f>
        <v>-9.0148049612119863E-3</v>
      </c>
      <c r="G2210">
        <f>Sheet2!E2212/Sheet2!E2211-1</f>
        <v>-2.1313188832551844E-2</v>
      </c>
      <c r="I2210">
        <f t="shared" si="103"/>
        <v>-6.0875780087001896E-3</v>
      </c>
      <c r="J2210">
        <f t="shared" si="104"/>
        <v>-6.8872806751529847E-3</v>
      </c>
      <c r="K2210">
        <f t="shared" si="105"/>
        <v>-6.9156449228692241E-3</v>
      </c>
    </row>
    <row r="2211" spans="2:11" x14ac:dyDescent="0.15">
      <c r="B2211">
        <f>Sheet2!B2213/Sheet2!B2212-1</f>
        <v>7.4571086276549181E-3</v>
      </c>
      <c r="C2211">
        <f>Sheet2!C2213/Sheet2!C2212-1</f>
        <v>9.2930528789656464E-3</v>
      </c>
      <c r="D2211">
        <f>Sheet2!D2213/Sheet2!D2212-1</f>
        <v>6.4461852293318245E-3</v>
      </c>
      <c r="E2211">
        <f>Sheet2!F2213/Sheet2!F2212-1</f>
        <v>8.6047170699405928E-3</v>
      </c>
      <c r="F2211">
        <f>Sheet2!G2213/Sheet2!G2212-1</f>
        <v>1.2922822926661359E-2</v>
      </c>
      <c r="G2211">
        <f>Sheet2!E2213/Sheet2!E2212-1</f>
        <v>1.3675843268326382E-2</v>
      </c>
      <c r="I2211">
        <f t="shared" si="103"/>
        <v>-5.4657142990064411E-3</v>
      </c>
      <c r="J2211">
        <f t="shared" si="104"/>
        <v>-3.6297700476957129E-3</v>
      </c>
      <c r="K2211">
        <f t="shared" si="105"/>
        <v>-6.4766376973295348E-3</v>
      </c>
    </row>
    <row r="2212" spans="2:11" x14ac:dyDescent="0.15">
      <c r="B2212">
        <f>Sheet2!B2214/Sheet2!B2213-1</f>
        <v>3.2330454307357925E-2</v>
      </c>
      <c r="C2212">
        <f>Sheet2!C2214/Sheet2!C2213-1</f>
        <v>3.5606054074857285E-2</v>
      </c>
      <c r="D2212">
        <f>Sheet2!D2214/Sheet2!D2213-1</f>
        <v>3.4666767892885586E-2</v>
      </c>
      <c r="E2212">
        <f>Sheet2!F2214/Sheet2!F2213-1</f>
        <v>2.580036493425153E-2</v>
      </c>
      <c r="F2212">
        <f>Sheet2!G2214/Sheet2!G2213-1</f>
        <v>3.0058186077188909E-2</v>
      </c>
      <c r="G2212">
        <f>Sheet2!E2214/Sheet2!E2213-1</f>
        <v>3.1566451327784462E-2</v>
      </c>
      <c r="I2212">
        <f t="shared" si="103"/>
        <v>2.2722682301690167E-3</v>
      </c>
      <c r="J2212">
        <f t="shared" si="104"/>
        <v>5.5478679976683765E-3</v>
      </c>
      <c r="K2212">
        <f t="shared" si="105"/>
        <v>4.6085818156966774E-3</v>
      </c>
    </row>
    <row r="2213" spans="2:11" x14ac:dyDescent="0.15">
      <c r="B2213">
        <f>Sheet2!B2215/Sheet2!B2214-1</f>
        <v>-6.4429983590343909E-3</v>
      </c>
      <c r="C2213">
        <f>Sheet2!C2215/Sheet2!C2214-1</f>
        <v>-6.9142019876435867E-3</v>
      </c>
      <c r="D2213">
        <f>Sheet2!D2215/Sheet2!D2214-1</f>
        <v>-2.1107239046961324E-3</v>
      </c>
      <c r="E2213">
        <f>Sheet2!F2215/Sheet2!F2214-1</f>
        <v>-5.5837951746652292E-3</v>
      </c>
      <c r="F2213">
        <f>Sheet2!G2215/Sheet2!G2214-1</f>
        <v>-7.5767974083342793E-3</v>
      </c>
      <c r="G2213">
        <f>Sheet2!E2215/Sheet2!E2214-1</f>
        <v>-2.7465950871222722E-3</v>
      </c>
      <c r="I2213">
        <f t="shared" si="103"/>
        <v>1.1337990492998884E-3</v>
      </c>
      <c r="J2213">
        <f t="shared" si="104"/>
        <v>6.6259542069069255E-4</v>
      </c>
      <c r="K2213">
        <f t="shared" si="105"/>
        <v>5.4660735036381469E-3</v>
      </c>
    </row>
    <row r="2214" spans="2:11" x14ac:dyDescent="0.15">
      <c r="B2214">
        <f>Sheet2!B2216/Sheet2!B2215-1</f>
        <v>2.0357189210518101E-3</v>
      </c>
      <c r="C2214">
        <f>Sheet2!C2216/Sheet2!C2215-1</f>
        <v>1.2886142118695432E-3</v>
      </c>
      <c r="D2214">
        <f>Sheet2!D2216/Sheet2!D2215-1</f>
        <v>1.0798985605323441E-2</v>
      </c>
      <c r="E2214">
        <f>Sheet2!F2216/Sheet2!F2215-1</f>
        <v>4.6779732696267118E-4</v>
      </c>
      <c r="F2214">
        <f>Sheet2!G2216/Sheet2!G2215-1</f>
        <v>-1.5449071125409608E-3</v>
      </c>
      <c r="G2214">
        <f>Sheet2!E2216/Sheet2!E2215-1</f>
        <v>3.5369876865631866E-4</v>
      </c>
      <c r="I2214">
        <f t="shared" si="103"/>
        <v>3.5806260335927709E-3</v>
      </c>
      <c r="J2214">
        <f t="shared" si="104"/>
        <v>2.833521324410504E-3</v>
      </c>
      <c r="K2214">
        <f t="shared" si="105"/>
        <v>1.2343892717864402E-2</v>
      </c>
    </row>
    <row r="2215" spans="2:11" x14ac:dyDescent="0.15">
      <c r="B2215">
        <f>Sheet2!B2217/Sheet2!B2216-1</f>
        <v>-1.4996543486090474E-2</v>
      </c>
      <c r="C2215">
        <f>Sheet2!C2217/Sheet2!C2216-1</f>
        <v>-1.3252455776155969E-2</v>
      </c>
      <c r="D2215">
        <f>Sheet2!D2217/Sheet2!D2216-1</f>
        <v>-1.9032709535765524E-2</v>
      </c>
      <c r="E2215">
        <f>Sheet2!F2217/Sheet2!F2216-1</f>
        <v>-9.8828112680326985E-3</v>
      </c>
      <c r="F2215">
        <f>Sheet2!G2217/Sheet2!G2216-1</f>
        <v>-8.279550516358869E-3</v>
      </c>
      <c r="G2215">
        <f>Sheet2!E2217/Sheet2!E2216-1</f>
        <v>-1.8806423715646892E-2</v>
      </c>
      <c r="I2215">
        <f t="shared" si="103"/>
        <v>-6.7169929697316055E-3</v>
      </c>
      <c r="J2215">
        <f t="shared" si="104"/>
        <v>-4.9729052597971002E-3</v>
      </c>
      <c r="K2215">
        <f t="shared" si="105"/>
        <v>-1.0753159019406655E-2</v>
      </c>
    </row>
    <row r="2216" spans="2:11" x14ac:dyDescent="0.15">
      <c r="B2216">
        <f>Sheet2!B2218/Sheet2!B2217-1</f>
        <v>2.5769732963418779E-3</v>
      </c>
      <c r="C2216">
        <f>Sheet2!C2218/Sheet2!C2217-1</f>
        <v>2.9992678034052034E-4</v>
      </c>
      <c r="D2216">
        <f>Sheet2!D2218/Sheet2!D2217-1</f>
        <v>-1.919855323552655E-3</v>
      </c>
      <c r="E2216">
        <f>Sheet2!F2218/Sheet2!F2217-1</f>
        <v>1.9596982526874918E-3</v>
      </c>
      <c r="F2216">
        <f>Sheet2!G2218/Sheet2!G2217-1</f>
        <v>-1.5075734773106753E-5</v>
      </c>
      <c r="G2216">
        <f>Sheet2!E2218/Sheet2!E2217-1</f>
        <v>5.444096168163437E-4</v>
      </c>
      <c r="I2216">
        <f t="shared" si="103"/>
        <v>2.5920490311149846E-3</v>
      </c>
      <c r="J2216">
        <f t="shared" si="104"/>
        <v>3.1500251511362709E-4</v>
      </c>
      <c r="K2216">
        <f t="shared" si="105"/>
        <v>-1.9047795887795482E-3</v>
      </c>
    </row>
    <row r="2217" spans="2:11" x14ac:dyDescent="0.15">
      <c r="B2217">
        <f>Sheet2!B2219/Sheet2!B2218-1</f>
        <v>-3.2044418568266675E-4</v>
      </c>
      <c r="C2217">
        <f>Sheet2!C2219/Sheet2!C2218-1</f>
        <v>3.2825827984759304E-3</v>
      </c>
      <c r="D2217">
        <f>Sheet2!D2219/Sheet2!D2218-1</f>
        <v>-1.4090984090331382E-5</v>
      </c>
      <c r="E2217">
        <f>Sheet2!F2219/Sheet2!F2218-1</f>
        <v>8.7819663106203372E-4</v>
      </c>
      <c r="F2217">
        <f>Sheet2!G2219/Sheet2!G2218-1</f>
        <v>3.5004961113320743E-3</v>
      </c>
      <c r="G2217">
        <f>Sheet2!E2219/Sheet2!E2218-1</f>
        <v>-8.8889365806987808E-4</v>
      </c>
      <c r="I2217">
        <f t="shared" si="103"/>
        <v>-3.820940297014741E-3</v>
      </c>
      <c r="J2217">
        <f t="shared" si="104"/>
        <v>-2.179133128561439E-4</v>
      </c>
      <c r="K2217">
        <f t="shared" si="105"/>
        <v>-3.5145870954224057E-3</v>
      </c>
    </row>
    <row r="2218" spans="2:11" x14ac:dyDescent="0.15">
      <c r="B2218">
        <f>Sheet2!B2220/Sheet2!B2219-1</f>
        <v>9.4792900439963912E-3</v>
      </c>
      <c r="C2218">
        <f>Sheet2!C2220/Sheet2!C2219-1</f>
        <v>1.2774749148652731E-2</v>
      </c>
      <c r="D2218">
        <f>Sheet2!D2220/Sheet2!D2219-1</f>
        <v>1.2472043953476231E-2</v>
      </c>
      <c r="E2218">
        <f>Sheet2!F2220/Sheet2!F2219-1</f>
        <v>9.5651864015742216E-3</v>
      </c>
      <c r="F2218">
        <f>Sheet2!G2220/Sheet2!G2219-1</f>
        <v>1.3174652707199419E-2</v>
      </c>
      <c r="G2218">
        <f>Sheet2!E2220/Sheet2!E2219-1</f>
        <v>1.5526723871924997E-2</v>
      </c>
      <c r="I2218">
        <f t="shared" si="103"/>
        <v>-3.6953626632030279E-3</v>
      </c>
      <c r="J2218">
        <f t="shared" si="104"/>
        <v>-3.9990355854668813E-4</v>
      </c>
      <c r="K2218">
        <f t="shared" si="105"/>
        <v>-7.0260875372318843E-4</v>
      </c>
    </row>
    <row r="2219" spans="2:11" x14ac:dyDescent="0.15">
      <c r="B2219">
        <f>Sheet2!B2221/Sheet2!B2220-1</f>
        <v>1.8124939089147807E-2</v>
      </c>
      <c r="C2219">
        <f>Sheet2!C2221/Sheet2!C2220-1</f>
        <v>2.2638811132194236E-2</v>
      </c>
      <c r="D2219">
        <f>Sheet2!D2221/Sheet2!D2220-1</f>
        <v>1.0973990422870727E-2</v>
      </c>
      <c r="E2219">
        <f>Sheet2!F2221/Sheet2!F2220-1</f>
        <v>2.3756128284059042E-2</v>
      </c>
      <c r="F2219">
        <f>Sheet2!G2221/Sheet2!G2220-1</f>
        <v>3.0296575715295315E-2</v>
      </c>
      <c r="G2219">
        <f>Sheet2!E2221/Sheet2!E2220-1</f>
        <v>1.6362981065954019E-2</v>
      </c>
      <c r="I2219">
        <f t="shared" si="103"/>
        <v>-1.2171636626147508E-2</v>
      </c>
      <c r="J2219">
        <f t="shared" si="104"/>
        <v>-7.6577645831010788E-3</v>
      </c>
      <c r="K2219">
        <f t="shared" si="105"/>
        <v>-1.9322585292424588E-2</v>
      </c>
    </row>
    <row r="2220" spans="2:11" x14ac:dyDescent="0.15">
      <c r="B2220">
        <f>Sheet2!B2222/Sheet2!B2221-1</f>
        <v>7.0009400145287781E-3</v>
      </c>
      <c r="C2220">
        <f>Sheet2!C2222/Sheet2!C2221-1</f>
        <v>9.1367957840220448E-3</v>
      </c>
      <c r="D2220">
        <f>Sheet2!D2222/Sheet2!D2221-1</f>
        <v>1.7628711147372744E-2</v>
      </c>
      <c r="E2220">
        <f>Sheet2!F2222/Sheet2!F2221-1</f>
        <v>4.9752293062619302E-3</v>
      </c>
      <c r="F2220">
        <f>Sheet2!G2222/Sheet2!G2221-1</f>
        <v>1.4156912871488014E-3</v>
      </c>
      <c r="G2220">
        <f>Sheet2!E2222/Sheet2!E2221-1</f>
        <v>1.2816701358307814E-2</v>
      </c>
      <c r="I2220">
        <f t="shared" si="103"/>
        <v>5.5852487273799767E-3</v>
      </c>
      <c r="J2220">
        <f t="shared" si="104"/>
        <v>7.7211044968732434E-3</v>
      </c>
      <c r="K2220">
        <f t="shared" si="105"/>
        <v>1.6213019860223943E-2</v>
      </c>
    </row>
    <row r="2221" spans="2:11" x14ac:dyDescent="0.15">
      <c r="B2221">
        <f>Sheet2!B2223/Sheet2!B2222-1</f>
        <v>2.6466880641955459E-3</v>
      </c>
      <c r="C2221">
        <f>Sheet2!C2223/Sheet2!C2222-1</f>
        <v>4.4596524020237283E-3</v>
      </c>
      <c r="D2221">
        <f>Sheet2!D2223/Sheet2!D2222-1</f>
        <v>-2.4187136255071628E-5</v>
      </c>
      <c r="E2221">
        <f>Sheet2!F2223/Sheet2!F2222-1</f>
        <v>2.0545438640804381E-3</v>
      </c>
      <c r="F2221">
        <f>Sheet2!G2223/Sheet2!G2222-1</f>
        <v>1.9112461981980466E-3</v>
      </c>
      <c r="G2221">
        <f>Sheet2!E2223/Sheet2!E2222-1</f>
        <v>-1.4041160462028301E-3</v>
      </c>
      <c r="I2221">
        <f t="shared" si="103"/>
        <v>7.3544186599749928E-4</v>
      </c>
      <c r="J2221">
        <f t="shared" si="104"/>
        <v>2.5484062038256816E-3</v>
      </c>
      <c r="K2221">
        <f t="shared" si="105"/>
        <v>-1.9354333344531183E-3</v>
      </c>
    </row>
    <row r="2222" spans="2:11" x14ac:dyDescent="0.15">
      <c r="B2222">
        <f>Sheet2!B2224/Sheet2!B2223-1</f>
        <v>-6.9707208117351094E-3</v>
      </c>
      <c r="C2222">
        <f>Sheet2!C2224/Sheet2!C2223-1</f>
        <v>-5.4122313645507125E-3</v>
      </c>
      <c r="D2222">
        <f>Sheet2!D2224/Sheet2!D2223-1</f>
        <v>-8.5172080803552763E-3</v>
      </c>
      <c r="E2222">
        <f>Sheet2!F2224/Sheet2!F2223-1</f>
        <v>-8.6678251425071906E-3</v>
      </c>
      <c r="F2222">
        <f>Sheet2!G2224/Sheet2!G2223-1</f>
        <v>-1.0401805300695344E-2</v>
      </c>
      <c r="G2222">
        <f>Sheet2!E2224/Sheet2!E2223-1</f>
        <v>-5.8405464575945754E-3</v>
      </c>
      <c r="I2222">
        <f t="shared" si="103"/>
        <v>3.4310844889602343E-3</v>
      </c>
      <c r="J2222">
        <f t="shared" si="104"/>
        <v>4.9895739361446312E-3</v>
      </c>
      <c r="K2222">
        <f t="shared" si="105"/>
        <v>1.8845972203400674E-3</v>
      </c>
    </row>
    <row r="2223" spans="2:11" x14ac:dyDescent="0.15">
      <c r="B2223">
        <f>Sheet2!B2225/Sheet2!B2224-1</f>
        <v>-1.2821592837785056E-3</v>
      </c>
      <c r="C2223">
        <f>Sheet2!C2225/Sheet2!C2224-1</f>
        <v>3.7069264896145704E-3</v>
      </c>
      <c r="D2223">
        <f>Sheet2!D2225/Sheet2!D2224-1</f>
        <v>-2.3581147706336347E-3</v>
      </c>
      <c r="E2223">
        <f>Sheet2!F2225/Sheet2!F2224-1</f>
        <v>-1.941635381391249E-3</v>
      </c>
      <c r="F2223">
        <f>Sheet2!G2225/Sheet2!G2224-1</f>
        <v>-1.8358935122834152E-3</v>
      </c>
      <c r="G2223">
        <f>Sheet2!E2225/Sheet2!E2224-1</f>
        <v>-1.1823532990519192E-3</v>
      </c>
      <c r="I2223">
        <f t="shared" si="103"/>
        <v>5.5373422850490961E-4</v>
      </c>
      <c r="J2223">
        <f t="shared" si="104"/>
        <v>5.5428200018979856E-3</v>
      </c>
      <c r="K2223">
        <f t="shared" si="105"/>
        <v>-5.2222125835021949E-4</v>
      </c>
    </row>
    <row r="2224" spans="2:11" x14ac:dyDescent="0.15">
      <c r="B2224">
        <f>Sheet2!B2226/Sheet2!B2225-1</f>
        <v>3.8805206156784511E-3</v>
      </c>
      <c r="C2224">
        <f>Sheet2!C2226/Sheet2!C2225-1</f>
        <v>1.2663330918213811E-2</v>
      </c>
      <c r="D2224">
        <f>Sheet2!D2226/Sheet2!D2225-1</f>
        <v>1.8406605162701872E-3</v>
      </c>
      <c r="E2224">
        <f>Sheet2!F2226/Sheet2!F2225-1</f>
        <v>6.8907745588904223E-3</v>
      </c>
      <c r="F2224">
        <f>Sheet2!G2226/Sheet2!G2225-1</f>
        <v>1.067018138375353E-2</v>
      </c>
      <c r="G2224">
        <f>Sheet2!E2226/Sheet2!E2225-1</f>
        <v>8.8693822062868577E-4</v>
      </c>
      <c r="I2224">
        <f t="shared" si="103"/>
        <v>-6.7896607680750787E-3</v>
      </c>
      <c r="J2224">
        <f t="shared" si="104"/>
        <v>1.9931495344602812E-3</v>
      </c>
      <c r="K2224">
        <f t="shared" si="105"/>
        <v>-8.8295208674833425E-3</v>
      </c>
    </row>
    <row r="2225" spans="2:11" x14ac:dyDescent="0.15">
      <c r="B2225">
        <f>Sheet2!B2227/Sheet2!B2226-1</f>
        <v>-6.2205334176733684E-3</v>
      </c>
      <c r="C2225">
        <f>Sheet2!C2227/Sheet2!C2226-1</f>
        <v>-4.176467802560313E-3</v>
      </c>
      <c r="D2225">
        <f>Sheet2!D2227/Sheet2!D2226-1</f>
        <v>-1.5457315268916361E-2</v>
      </c>
      <c r="E2225">
        <f>Sheet2!F2227/Sheet2!F2226-1</f>
        <v>-5.9777910556774172E-3</v>
      </c>
      <c r="F2225">
        <f>Sheet2!G2227/Sheet2!G2226-1</f>
        <v>-2.4068683117411949E-3</v>
      </c>
      <c r="G2225">
        <f>Sheet2!E2227/Sheet2!E2226-1</f>
        <v>-1.0590335018903607E-2</v>
      </c>
      <c r="I2225">
        <f t="shared" si="103"/>
        <v>-3.8136651059321736E-3</v>
      </c>
      <c r="J2225">
        <f t="shared" si="104"/>
        <v>-1.7695994908191182E-3</v>
      </c>
      <c r="K2225">
        <f t="shared" si="105"/>
        <v>-1.3050446957175166E-2</v>
      </c>
    </row>
    <row r="2226" spans="2:11" x14ac:dyDescent="0.15">
      <c r="B2226">
        <f>Sheet2!B2228/Sheet2!B2227-1</f>
        <v>2.1658262125543004E-2</v>
      </c>
      <c r="C2226">
        <f>Sheet2!C2228/Sheet2!C2227-1</f>
        <v>2.8210453628196852E-2</v>
      </c>
      <c r="D2226">
        <f>Sheet2!D2228/Sheet2!D2227-1</f>
        <v>2.3156765332246199E-2</v>
      </c>
      <c r="E2226">
        <f>Sheet2!F2228/Sheet2!F2227-1</f>
        <v>2.2164180988388127E-2</v>
      </c>
      <c r="F2226">
        <f>Sheet2!G2228/Sheet2!G2227-1</f>
        <v>2.881238653212792E-2</v>
      </c>
      <c r="G2226">
        <f>Sheet2!E2228/Sheet2!E2227-1</f>
        <v>2.938072990259899E-2</v>
      </c>
      <c r="I2226">
        <f t="shared" si="103"/>
        <v>-7.1541244065849163E-3</v>
      </c>
      <c r="J2226">
        <f t="shared" si="104"/>
        <v>-6.0193290393106835E-4</v>
      </c>
      <c r="K2226">
        <f t="shared" si="105"/>
        <v>-5.6556211998817219E-3</v>
      </c>
    </row>
    <row r="2227" spans="2:11" x14ac:dyDescent="0.15">
      <c r="B2227">
        <f>Sheet2!B2229/Sheet2!B2228-1</f>
        <v>3.2588448094394984E-4</v>
      </c>
      <c r="C2227">
        <f>Sheet2!C2229/Sheet2!C2228-1</f>
        <v>5.8785571282904403E-3</v>
      </c>
      <c r="D2227">
        <f>Sheet2!D2229/Sheet2!D2228-1</f>
        <v>4.386194349042194E-3</v>
      </c>
      <c r="E2227">
        <f>Sheet2!F2229/Sheet2!F2228-1</f>
        <v>-3.1528100010280724E-4</v>
      </c>
      <c r="F2227">
        <f>Sheet2!G2229/Sheet2!G2228-1</f>
        <v>3.4490980208512489E-4</v>
      </c>
      <c r="G2227">
        <f>Sheet2!E2229/Sheet2!E2228-1</f>
        <v>-3.4143482883214338E-3</v>
      </c>
      <c r="I2227">
        <f t="shared" si="103"/>
        <v>-1.9025321141175056E-5</v>
      </c>
      <c r="J2227">
        <f t="shared" si="104"/>
        <v>5.5336473262053154E-3</v>
      </c>
      <c r="K2227">
        <f t="shared" si="105"/>
        <v>4.0412845469570691E-3</v>
      </c>
    </row>
    <row r="2228" spans="2:11" x14ac:dyDescent="0.15">
      <c r="B2228">
        <f>Sheet2!B2230/Sheet2!B2229-1</f>
        <v>-6.1446702321271696E-3</v>
      </c>
      <c r="C2228">
        <f>Sheet2!C2230/Sheet2!C2229-1</f>
        <v>-1.1724395318424063E-2</v>
      </c>
      <c r="D2228">
        <f>Sheet2!D2230/Sheet2!D2229-1</f>
        <v>-8.693766961037519E-3</v>
      </c>
      <c r="E2228">
        <f>Sheet2!F2230/Sheet2!F2229-1</f>
        <v>-9.4218261920033797E-3</v>
      </c>
      <c r="F2228">
        <f>Sheet2!G2230/Sheet2!G2229-1</f>
        <v>-1.1082836142343955E-2</v>
      </c>
      <c r="G2228">
        <f>Sheet2!E2230/Sheet2!E2229-1</f>
        <v>-7.9132174112772624E-3</v>
      </c>
      <c r="I2228">
        <f t="shared" si="103"/>
        <v>4.9381659102167852E-3</v>
      </c>
      <c r="J2228">
        <f t="shared" si="104"/>
        <v>-6.4155917608010871E-4</v>
      </c>
      <c r="K2228">
        <f t="shared" si="105"/>
        <v>2.3890691813064358E-3</v>
      </c>
    </row>
    <row r="2229" spans="2:11" x14ac:dyDescent="0.15">
      <c r="B2229">
        <f>Sheet2!B2231/Sheet2!B2230-1</f>
        <v>2.3265202872151391E-3</v>
      </c>
      <c r="C2229">
        <f>Sheet2!C2231/Sheet2!C2230-1</f>
        <v>-1.0069151168183188E-2</v>
      </c>
      <c r="D2229">
        <f>Sheet2!D2231/Sheet2!D2230-1</f>
        <v>3.8431724237528719E-3</v>
      </c>
      <c r="E2229">
        <f>Sheet2!F2231/Sheet2!F2230-1</f>
        <v>-3.3212688258436041E-3</v>
      </c>
      <c r="F2229">
        <f>Sheet2!G2231/Sheet2!G2230-1</f>
        <v>-5.2477259670077325E-3</v>
      </c>
      <c r="G2229">
        <f>Sheet2!E2231/Sheet2!E2230-1</f>
        <v>2.4268322889524629E-3</v>
      </c>
      <c r="I2229">
        <f t="shared" si="103"/>
        <v>7.5742462542228717E-3</v>
      </c>
      <c r="J2229">
        <f t="shared" si="104"/>
        <v>-4.8214252011754555E-3</v>
      </c>
      <c r="K2229">
        <f t="shared" si="105"/>
        <v>9.0908983907606045E-3</v>
      </c>
    </row>
    <row r="2230" spans="2:11" x14ac:dyDescent="0.15">
      <c r="B2230">
        <f>Sheet2!B2232/Sheet2!B2231-1</f>
        <v>2.6882178154947756E-3</v>
      </c>
      <c r="C2230">
        <f>Sheet2!C2232/Sheet2!C2231-1</f>
        <v>1.0810786000551964E-2</v>
      </c>
      <c r="D2230">
        <f>Sheet2!D2232/Sheet2!D2231-1</f>
        <v>1.6510202326918133E-3</v>
      </c>
      <c r="E2230">
        <f>Sheet2!F2232/Sheet2!F2231-1</f>
        <v>1.9332841926429367E-3</v>
      </c>
      <c r="F2230">
        <f>Sheet2!G2232/Sheet2!G2231-1</f>
        <v>5.1897937412903605E-3</v>
      </c>
      <c r="G2230">
        <f>Sheet2!E2232/Sheet2!E2231-1</f>
        <v>-6.5568530671900049E-4</v>
      </c>
      <c r="I2230">
        <f t="shared" si="103"/>
        <v>-2.501575925795585E-3</v>
      </c>
      <c r="J2230">
        <f t="shared" si="104"/>
        <v>5.6209922592616035E-3</v>
      </c>
      <c r="K2230">
        <f t="shared" si="105"/>
        <v>-3.5387735085985472E-3</v>
      </c>
    </row>
    <row r="2231" spans="2:11" x14ac:dyDescent="0.15">
      <c r="B2231">
        <f>Sheet2!B2233/Sheet2!B2232-1</f>
        <v>-2.7989761331426832E-2</v>
      </c>
      <c r="C2231">
        <f>Sheet2!C2233/Sheet2!C2232-1</f>
        <v>-2.3521097705448302E-2</v>
      </c>
      <c r="D2231">
        <f>Sheet2!D2233/Sheet2!D2232-1</f>
        <v>-3.2374846674594226E-2</v>
      </c>
      <c r="E2231">
        <f>Sheet2!F2233/Sheet2!F2232-1</f>
        <v>-2.5803348642676749E-2</v>
      </c>
      <c r="F2231">
        <f>Sheet2!G2233/Sheet2!G2232-1</f>
        <v>-2.3223246157886734E-2</v>
      </c>
      <c r="G2231">
        <f>Sheet2!E2233/Sheet2!E2232-1</f>
        <v>-3.2676604189507352E-2</v>
      </c>
      <c r="I2231">
        <f t="shared" si="103"/>
        <v>-4.7665151735400979E-3</v>
      </c>
      <c r="J2231">
        <f t="shared" si="104"/>
        <v>-2.9785154756156729E-4</v>
      </c>
      <c r="K2231">
        <f t="shared" si="105"/>
        <v>-9.1516005167074921E-3</v>
      </c>
    </row>
    <row r="2232" spans="2:11" x14ac:dyDescent="0.15">
      <c r="B2232">
        <f>Sheet2!B2234/Sheet2!B2233-1</f>
        <v>-5.1061427545773252E-4</v>
      </c>
      <c r="C2232">
        <f>Sheet2!C2234/Sheet2!C2233-1</f>
        <v>1.9665596751279324E-3</v>
      </c>
      <c r="D2232">
        <f>Sheet2!D2234/Sheet2!D2233-1</f>
        <v>1.2694744355545851E-3</v>
      </c>
      <c r="E2232">
        <f>Sheet2!F2234/Sheet2!F2233-1</f>
        <v>-1.7501752425220785E-3</v>
      </c>
      <c r="F2232">
        <f>Sheet2!G2234/Sheet2!G2233-1</f>
        <v>-2.5402403924674744E-3</v>
      </c>
      <c r="G2232">
        <f>Sheet2!E2234/Sheet2!E2233-1</f>
        <v>1.940993819336434E-3</v>
      </c>
      <c r="I2232">
        <f t="shared" si="103"/>
        <v>2.0296261170097418E-3</v>
      </c>
      <c r="J2232">
        <f t="shared" si="104"/>
        <v>4.5068000675954067E-3</v>
      </c>
      <c r="K2232">
        <f t="shared" si="105"/>
        <v>3.8097148280220594E-3</v>
      </c>
    </row>
    <row r="2233" spans="2:11" x14ac:dyDescent="0.15">
      <c r="B2233">
        <f>Sheet2!B2235/Sheet2!B2234-1</f>
        <v>-1.0335246314157831E-2</v>
      </c>
      <c r="C2233">
        <f>Sheet2!C2235/Sheet2!C2234-1</f>
        <v>-7.2114492746278014E-4</v>
      </c>
      <c r="D2233">
        <f>Sheet2!D2235/Sheet2!D2234-1</f>
        <v>-5.1880041669135624E-3</v>
      </c>
      <c r="E2233">
        <f>Sheet2!F2235/Sheet2!F2234-1</f>
        <v>-4.4147154449470927E-3</v>
      </c>
      <c r="F2233">
        <f>Sheet2!G2235/Sheet2!G2234-1</f>
        <v>-1.6848092486793087E-3</v>
      </c>
      <c r="G2233">
        <f>Sheet2!E2235/Sheet2!E2234-1</f>
        <v>-7.9828990278900669E-3</v>
      </c>
      <c r="I2233">
        <f t="shared" si="103"/>
        <v>-8.6504370654785223E-3</v>
      </c>
      <c r="J2233">
        <f t="shared" si="104"/>
        <v>9.6366432121652856E-4</v>
      </c>
      <c r="K2233">
        <f t="shared" si="105"/>
        <v>-3.5031949182342537E-3</v>
      </c>
    </row>
    <row r="2234" spans="2:11" x14ac:dyDescent="0.15">
      <c r="B2234">
        <f>Sheet2!B2236/Sheet2!B2235-1</f>
        <v>1.9729087069739748E-3</v>
      </c>
      <c r="C2234">
        <f>Sheet2!C2236/Sheet2!C2235-1</f>
        <v>1.1620214373810889E-3</v>
      </c>
      <c r="D2234">
        <f>Sheet2!D2236/Sheet2!D2235-1</f>
        <v>-1.2523820676562103E-3</v>
      </c>
      <c r="E2234">
        <f>Sheet2!F2236/Sheet2!F2235-1</f>
        <v>8.4337740355011626E-4</v>
      </c>
      <c r="F2234">
        <f>Sheet2!G2236/Sheet2!G2235-1</f>
        <v>-4.0087262417598524E-4</v>
      </c>
      <c r="G2234">
        <f>Sheet2!E2236/Sheet2!E2235-1</f>
        <v>5.8220691766908139E-4</v>
      </c>
      <c r="I2234">
        <f t="shared" si="103"/>
        <v>2.37378133114996E-3</v>
      </c>
      <c r="J2234">
        <f t="shared" si="104"/>
        <v>1.5628940615570741E-3</v>
      </c>
      <c r="K2234">
        <f t="shared" si="105"/>
        <v>-8.5150944348022506E-4</v>
      </c>
    </row>
    <row r="2235" spans="2:11" x14ac:dyDescent="0.15">
      <c r="B2235">
        <f>Sheet2!B2237/Sheet2!B2236-1</f>
        <v>3.7557508234560277E-3</v>
      </c>
      <c r="C2235">
        <f>Sheet2!C2237/Sheet2!C2236-1</f>
        <v>3.1441074711209271E-3</v>
      </c>
      <c r="D2235">
        <f>Sheet2!D2237/Sheet2!D2236-1</f>
        <v>6.6176637046266862E-4</v>
      </c>
      <c r="E2235">
        <f>Sheet2!F2237/Sheet2!F2236-1</f>
        <v>4.3818874946195407E-3</v>
      </c>
      <c r="F2235">
        <f>Sheet2!G2237/Sheet2!G2236-1</f>
        <v>6.2110244025381789E-3</v>
      </c>
      <c r="G2235">
        <f>Sheet2!E2237/Sheet2!E2236-1</f>
        <v>3.5915878079815222E-3</v>
      </c>
      <c r="I2235">
        <f t="shared" si="103"/>
        <v>-2.4552735790821512E-3</v>
      </c>
      <c r="J2235">
        <f t="shared" si="104"/>
        <v>-3.0669169314172517E-3</v>
      </c>
      <c r="K2235">
        <f t="shared" si="105"/>
        <v>-5.5492580320755103E-3</v>
      </c>
    </row>
    <row r="2236" spans="2:11" x14ac:dyDescent="0.15">
      <c r="B2236">
        <f>Sheet2!B2238/Sheet2!B2237-1</f>
        <v>6.9390361933097111E-3</v>
      </c>
      <c r="C2236">
        <f>Sheet2!C2238/Sheet2!C2237-1</f>
        <v>1.6389014958906323E-4</v>
      </c>
      <c r="D2236">
        <f>Sheet2!D2238/Sheet2!D2237-1</f>
        <v>2.4637262924545045E-3</v>
      </c>
      <c r="E2236">
        <f>Sheet2!F2238/Sheet2!F2237-1</f>
        <v>3.9716486981165033E-3</v>
      </c>
      <c r="F2236">
        <f>Sheet2!G2238/Sheet2!G2237-1</f>
        <v>4.0582282114902668E-3</v>
      </c>
      <c r="G2236">
        <f>Sheet2!E2238/Sheet2!E2237-1</f>
        <v>9.9609514916487729E-3</v>
      </c>
      <c r="I2236">
        <f t="shared" si="103"/>
        <v>2.8808079818194443E-3</v>
      </c>
      <c r="J2236">
        <f t="shared" si="104"/>
        <v>-3.8943380619012036E-3</v>
      </c>
      <c r="K2236">
        <f t="shared" si="105"/>
        <v>-1.5945019190357623E-3</v>
      </c>
    </row>
    <row r="2237" spans="2:11" x14ac:dyDescent="0.15">
      <c r="B2237">
        <f>Sheet2!B2239/Sheet2!B2238-1</f>
        <v>8.5115150656678296E-4</v>
      </c>
      <c r="C2237">
        <f>Sheet2!C2239/Sheet2!C2238-1</f>
        <v>-3.0506155128140477E-3</v>
      </c>
      <c r="D2237">
        <f>Sheet2!D2239/Sheet2!D2238-1</f>
        <v>4.8541067414009653E-3</v>
      </c>
      <c r="E2237">
        <f>Sheet2!F2239/Sheet2!F2238-1</f>
        <v>-1.552757401106164E-3</v>
      </c>
      <c r="F2237">
        <f>Sheet2!G2239/Sheet2!G2238-1</f>
        <v>-4.5350544761427747E-3</v>
      </c>
      <c r="G2237">
        <f>Sheet2!E2239/Sheet2!E2238-1</f>
        <v>7.0523502795176718E-3</v>
      </c>
      <c r="I2237">
        <f t="shared" si="103"/>
        <v>5.3862059827095576E-3</v>
      </c>
      <c r="J2237">
        <f t="shared" si="104"/>
        <v>1.4844389633287269E-3</v>
      </c>
      <c r="K2237">
        <f t="shared" si="105"/>
        <v>9.38916121754374E-3</v>
      </c>
    </row>
    <row r="2238" spans="2:11" x14ac:dyDescent="0.15">
      <c r="B2238">
        <f>Sheet2!B2240/Sheet2!B2239-1</f>
        <v>-2.0996591914150819E-3</v>
      </c>
      <c r="C2238">
        <f>Sheet2!C2240/Sheet2!C2239-1</f>
        <v>2.357435637883043E-4</v>
      </c>
      <c r="D2238">
        <f>Sheet2!D2240/Sheet2!D2239-1</f>
        <v>1.8897252848542045E-3</v>
      </c>
      <c r="E2238">
        <f>Sheet2!F2240/Sheet2!F2239-1</f>
        <v>-2.0166687499881819E-3</v>
      </c>
      <c r="F2238">
        <f>Sheet2!G2240/Sheet2!G2239-1</f>
        <v>-5.7961384242377623E-4</v>
      </c>
      <c r="G2238">
        <f>Sheet2!E2240/Sheet2!E2239-1</f>
        <v>5.7829107367579624E-4</v>
      </c>
      <c r="I2238">
        <f t="shared" si="103"/>
        <v>-1.5200453489913057E-3</v>
      </c>
      <c r="J2238">
        <f t="shared" si="104"/>
        <v>8.1535740621208053E-4</v>
      </c>
      <c r="K2238">
        <f t="shared" si="105"/>
        <v>2.4693391272779808E-3</v>
      </c>
    </row>
    <row r="2239" spans="2:11" x14ac:dyDescent="0.15">
      <c r="B2239">
        <f>Sheet2!B2241/Sheet2!B2240-1</f>
        <v>-1.4033684321013706E-2</v>
      </c>
      <c r="C2239">
        <f>Sheet2!C2241/Sheet2!C2240-1</f>
        <v>-1.3984473086903537E-2</v>
      </c>
      <c r="D2239">
        <f>Sheet2!D2241/Sheet2!D2240-1</f>
        <v>-1.1071020556418842E-2</v>
      </c>
      <c r="E2239">
        <f>Sheet2!F2241/Sheet2!F2240-1</f>
        <v>-1.0409003999942046E-2</v>
      </c>
      <c r="F2239">
        <f>Sheet2!G2241/Sheet2!G2240-1</f>
        <v>-9.5242953969030264E-3</v>
      </c>
      <c r="G2239">
        <f>Sheet2!E2241/Sheet2!E2240-1</f>
        <v>-1.9135873124693115E-2</v>
      </c>
      <c r="I2239">
        <f t="shared" si="103"/>
        <v>-4.5093889241106799E-3</v>
      </c>
      <c r="J2239">
        <f t="shared" si="104"/>
        <v>-4.4601776900005108E-3</v>
      </c>
      <c r="K2239">
        <f t="shared" si="105"/>
        <v>-1.546725159515816E-3</v>
      </c>
    </row>
    <row r="2240" spans="2:11" x14ac:dyDescent="0.15">
      <c r="B2240">
        <f>Sheet2!B2242/Sheet2!B2241-1</f>
        <v>4.7697817739309478E-3</v>
      </c>
      <c r="C2240">
        <f>Sheet2!C2242/Sheet2!C2241-1</f>
        <v>1.0314988974751138E-3</v>
      </c>
      <c r="D2240">
        <f>Sheet2!D2242/Sheet2!D2241-1</f>
        <v>2.1269573826570021E-3</v>
      </c>
      <c r="E2240">
        <f>Sheet2!F2242/Sheet2!F2241-1</f>
        <v>7.9360904813585709E-3</v>
      </c>
      <c r="F2240">
        <f>Sheet2!G2242/Sheet2!G2241-1</f>
        <v>1.0496014238821072E-2</v>
      </c>
      <c r="G2240">
        <f>Sheet2!E2242/Sheet2!E2241-1</f>
        <v>9.7484675799888176E-3</v>
      </c>
      <c r="I2240">
        <f t="shared" si="103"/>
        <v>-5.7262324648901242E-3</v>
      </c>
      <c r="J2240">
        <f t="shared" si="104"/>
        <v>-9.4645153413459582E-3</v>
      </c>
      <c r="K2240">
        <f t="shared" si="105"/>
        <v>-8.3690568561640699E-3</v>
      </c>
    </row>
    <row r="2241" spans="2:11" x14ac:dyDescent="0.15">
      <c r="B2241">
        <f>Sheet2!B2243/Sheet2!B2242-1</f>
        <v>-1.6115234768780295E-2</v>
      </c>
      <c r="C2241">
        <f>Sheet2!C2243/Sheet2!C2242-1</f>
        <v>-1.3653266321307145E-2</v>
      </c>
      <c r="D2241">
        <f>Sheet2!D2243/Sheet2!D2242-1</f>
        <v>-2.4704458174670707E-2</v>
      </c>
      <c r="E2241">
        <f>Sheet2!F2243/Sheet2!F2242-1</f>
        <v>-1.273052197581781E-2</v>
      </c>
      <c r="F2241">
        <f>Sheet2!G2243/Sheet2!G2242-1</f>
        <v>-6.8992147517705771E-3</v>
      </c>
      <c r="G2241">
        <f>Sheet2!E2243/Sheet2!E2242-1</f>
        <v>-2.3577335892128959E-2</v>
      </c>
      <c r="I2241">
        <f t="shared" si="103"/>
        <v>-9.2160200170097184E-3</v>
      </c>
      <c r="J2241">
        <f t="shared" si="104"/>
        <v>-6.7540515695365677E-3</v>
      </c>
      <c r="K2241">
        <f t="shared" si="105"/>
        <v>-1.780524342290013E-2</v>
      </c>
    </row>
    <row r="2242" spans="2:11" x14ac:dyDescent="0.15">
      <c r="B2242">
        <f>Sheet2!B2244/Sheet2!B2243-1</f>
        <v>6.4543619594035206E-3</v>
      </c>
      <c r="C2242">
        <f>Sheet2!C2244/Sheet2!C2243-1</f>
        <v>7.8014496387561749E-3</v>
      </c>
      <c r="D2242">
        <f>Sheet2!D2244/Sheet2!D2243-1</f>
        <v>7.3701934912686617E-3</v>
      </c>
      <c r="E2242">
        <f>Sheet2!F2244/Sheet2!F2243-1</f>
        <v>4.492801112860878E-3</v>
      </c>
      <c r="F2242">
        <f>Sheet2!G2244/Sheet2!G2243-1</f>
        <v>2.1763589292727037E-3</v>
      </c>
      <c r="G2242">
        <f>Sheet2!E2244/Sheet2!E2243-1</f>
        <v>6.6873121212971398E-3</v>
      </c>
      <c r="I2242">
        <f t="shared" ref="I2242:I2263" si="106">B2242-$F2242</f>
        <v>4.278003030130817E-3</v>
      </c>
      <c r="J2242">
        <f t="shared" si="104"/>
        <v>5.6250907094834712E-3</v>
      </c>
      <c r="K2242">
        <f t="shared" si="105"/>
        <v>5.1938345619959581E-3</v>
      </c>
    </row>
    <row r="2243" spans="2:11" x14ac:dyDescent="0.15">
      <c r="B2243">
        <f>Sheet2!B2245/Sheet2!B2244-1</f>
        <v>6.031709582589917E-3</v>
      </c>
      <c r="C2243">
        <f>Sheet2!C2245/Sheet2!C2244-1</f>
        <v>7.8642553967200879E-3</v>
      </c>
      <c r="D2243">
        <f>Sheet2!D2245/Sheet2!D2244-1</f>
        <v>6.3615480321370654E-3</v>
      </c>
      <c r="E2243">
        <f>Sheet2!F2245/Sheet2!F2244-1</f>
        <v>8.0459812921944707E-3</v>
      </c>
      <c r="F2243">
        <f>Sheet2!G2245/Sheet2!G2244-1</f>
        <v>7.8943754257188026E-3</v>
      </c>
      <c r="G2243">
        <f>Sheet2!E2245/Sheet2!E2244-1</f>
        <v>1.4500404028763292E-2</v>
      </c>
      <c r="I2243">
        <f t="shared" si="106"/>
        <v>-1.8626658431288856E-3</v>
      </c>
      <c r="J2243">
        <f t="shared" si="104"/>
        <v>-3.0120028998714687E-5</v>
      </c>
      <c r="K2243">
        <f t="shared" si="105"/>
        <v>-1.5328273935817371E-3</v>
      </c>
    </row>
    <row r="2244" spans="2:11" x14ac:dyDescent="0.15">
      <c r="B2244">
        <f>Sheet2!B2246/Sheet2!B2245-1</f>
        <v>1.8596544670621551E-3</v>
      </c>
      <c r="C2244">
        <f>Sheet2!C2246/Sheet2!C2245-1</f>
        <v>6.9672238439897338E-3</v>
      </c>
      <c r="D2244">
        <f>Sheet2!D2246/Sheet2!D2245-1</f>
        <v>6.6260618385816095E-4</v>
      </c>
      <c r="E2244">
        <f>Sheet2!F2246/Sheet2!F2245-1</f>
        <v>4.8174010164958592E-3</v>
      </c>
      <c r="F2244">
        <f>Sheet2!G2246/Sheet2!G2245-1</f>
        <v>8.1767983281986201E-3</v>
      </c>
      <c r="G2244">
        <f>Sheet2!E2246/Sheet2!E2245-1</f>
        <v>8.5644100050696892E-4</v>
      </c>
      <c r="I2244">
        <f t="shared" si="106"/>
        <v>-6.317143861136465E-3</v>
      </c>
      <c r="J2244">
        <f t="shared" si="104"/>
        <v>-1.2095744842088862E-3</v>
      </c>
      <c r="K2244">
        <f t="shared" si="105"/>
        <v>-7.5141921443404591E-3</v>
      </c>
    </row>
    <row r="2245" spans="2:11" x14ac:dyDescent="0.15">
      <c r="B2245">
        <f>Sheet2!B2247/Sheet2!B2246-1</f>
        <v>2.9519520409624356E-3</v>
      </c>
      <c r="C2245">
        <f>Sheet2!C2247/Sheet2!C2246-1</f>
        <v>4.3613186144995097E-3</v>
      </c>
      <c r="D2245">
        <f>Sheet2!D2247/Sheet2!D2246-1</f>
        <v>3.8318282106009072E-4</v>
      </c>
      <c r="E2245">
        <f>Sheet2!F2247/Sheet2!F2246-1</f>
        <v>2.4446781312241761E-3</v>
      </c>
      <c r="F2245">
        <f>Sheet2!G2247/Sheet2!G2246-1</f>
        <v>1.9481096989628632E-3</v>
      </c>
      <c r="G2245">
        <f>Sheet2!E2247/Sheet2!E2246-1</f>
        <v>2.4332602599717035E-3</v>
      </c>
      <c r="I2245">
        <f t="shared" si="106"/>
        <v>1.0038423419995723E-3</v>
      </c>
      <c r="J2245">
        <f t="shared" si="104"/>
        <v>2.4132089155366465E-3</v>
      </c>
      <c r="K2245">
        <f t="shared" si="105"/>
        <v>-1.5649268779027725E-3</v>
      </c>
    </row>
    <row r="2246" spans="2:11" x14ac:dyDescent="0.15">
      <c r="B2246">
        <f>Sheet2!B2248/Sheet2!B2247-1</f>
        <v>-3.3345566795932591E-3</v>
      </c>
      <c r="C2246">
        <f>Sheet2!C2248/Sheet2!C2247-1</f>
        <v>2.9050695622645506E-5</v>
      </c>
      <c r="D2246">
        <f>Sheet2!D2248/Sheet2!D2247-1</f>
        <v>-4.2316818241933118E-3</v>
      </c>
      <c r="E2246">
        <f>Sheet2!F2248/Sheet2!F2247-1</f>
        <v>-1.2001870580167218E-3</v>
      </c>
      <c r="F2246">
        <f>Sheet2!G2248/Sheet2!G2247-1</f>
        <v>-1.1139881709509858E-3</v>
      </c>
      <c r="G2246">
        <f>Sheet2!E2248/Sheet2!E2247-1</f>
        <v>-4.006330951859316E-3</v>
      </c>
      <c r="I2246">
        <f t="shared" si="106"/>
        <v>-2.2205685086422733E-3</v>
      </c>
      <c r="J2246">
        <f t="shared" si="104"/>
        <v>1.1430388665736313E-3</v>
      </c>
      <c r="K2246">
        <f t="shared" si="105"/>
        <v>-3.1176936532423261E-3</v>
      </c>
    </row>
    <row r="2247" spans="2:11" x14ac:dyDescent="0.15">
      <c r="B2247">
        <f>Sheet2!B2249/Sheet2!B2248-1</f>
        <v>5.3386917561120129E-3</v>
      </c>
      <c r="C2247">
        <f>Sheet2!C2249/Sheet2!C2248-1</f>
        <v>3.2679062035672057E-3</v>
      </c>
      <c r="D2247">
        <f>Sheet2!D2249/Sheet2!D2248-1</f>
        <v>6.3218491064809257E-3</v>
      </c>
      <c r="E2247">
        <f>Sheet2!F2249/Sheet2!F2248-1</f>
        <v>3.8528640020236704E-3</v>
      </c>
      <c r="F2247">
        <f>Sheet2!G2249/Sheet2!G2248-1</f>
        <v>4.1634857793060309E-3</v>
      </c>
      <c r="G2247">
        <f>Sheet2!E2249/Sheet2!E2248-1</f>
        <v>3.4339901984767884E-3</v>
      </c>
      <c r="I2247">
        <f t="shared" si="106"/>
        <v>1.1752059768059819E-3</v>
      </c>
      <c r="J2247">
        <f t="shared" si="104"/>
        <v>-8.9557957573882518E-4</v>
      </c>
      <c r="K2247">
        <f t="shared" si="105"/>
        <v>2.1583633271748948E-3</v>
      </c>
    </row>
    <row r="2248" spans="2:11" x14ac:dyDescent="0.15">
      <c r="B2248">
        <f>Sheet2!B2250/Sheet2!B2249-1</f>
        <v>-8.3408865761362971E-3</v>
      </c>
      <c r="C2248">
        <f>Sheet2!C2250/Sheet2!C2249-1</f>
        <v>-9.2705512152027048E-3</v>
      </c>
      <c r="D2248">
        <f>Sheet2!D2250/Sheet2!D2249-1</f>
        <v>-1.0166464221579297E-2</v>
      </c>
      <c r="E2248">
        <f>Sheet2!F2250/Sheet2!F2249-1</f>
        <v>-6.7175567244446288E-3</v>
      </c>
      <c r="F2248">
        <f>Sheet2!G2250/Sheet2!G2249-1</f>
        <v>-9.0325145409254626E-3</v>
      </c>
      <c r="G2248">
        <f>Sheet2!E2250/Sheet2!E2249-1</f>
        <v>-7.3506314068355616E-3</v>
      </c>
      <c r="I2248">
        <f t="shared" si="106"/>
        <v>6.9162796478916544E-4</v>
      </c>
      <c r="J2248">
        <f t="shared" si="104"/>
        <v>-2.3803667427724218E-4</v>
      </c>
      <c r="K2248">
        <f t="shared" si="105"/>
        <v>-1.1339496806538341E-3</v>
      </c>
    </row>
    <row r="2249" spans="2:11" x14ac:dyDescent="0.15">
      <c r="B2249">
        <f>Sheet2!B2251/Sheet2!B2250-1</f>
        <v>-7.3315427182550907E-3</v>
      </c>
      <c r="C2249">
        <f>Sheet2!C2251/Sheet2!C2250-1</f>
        <v>-8.8432527520498905E-3</v>
      </c>
      <c r="D2249">
        <f>Sheet2!D2251/Sheet2!D2250-1</f>
        <v>-4.5454802325564092E-3</v>
      </c>
      <c r="E2249">
        <f>Sheet2!F2251/Sheet2!F2250-1</f>
        <v>-8.095397458378395E-3</v>
      </c>
      <c r="F2249">
        <f>Sheet2!G2251/Sheet2!G2250-1</f>
        <v>-8.3146064896298943E-3</v>
      </c>
      <c r="G2249">
        <f>Sheet2!E2251/Sheet2!E2250-1</f>
        <v>-5.6468711690392803E-3</v>
      </c>
      <c r="I2249">
        <f t="shared" si="106"/>
        <v>9.8306377137480361E-4</v>
      </c>
      <c r="J2249">
        <f t="shared" si="104"/>
        <v>-5.2864626241999613E-4</v>
      </c>
      <c r="K2249">
        <f t="shared" si="105"/>
        <v>3.7691262570734851E-3</v>
      </c>
    </row>
    <row r="2250" spans="2:11" x14ac:dyDescent="0.15">
      <c r="B2250">
        <f>Sheet2!B2252/Sheet2!B2251-1</f>
        <v>-1.6554759807236974E-2</v>
      </c>
      <c r="C2250">
        <f>Sheet2!C2252/Sheet2!C2251-1</f>
        <v>-1.1598431884000893E-2</v>
      </c>
      <c r="D2250">
        <f>Sheet2!D2252/Sheet2!D2251-1</f>
        <v>-1.8559995840479626E-2</v>
      </c>
      <c r="E2250">
        <f>Sheet2!F2252/Sheet2!F2251-1</f>
        <v>-1.4070709022313888E-2</v>
      </c>
      <c r="F2250">
        <f>Sheet2!G2252/Sheet2!G2251-1</f>
        <v>-1.4731681553688869E-2</v>
      </c>
      <c r="G2250">
        <f>Sheet2!E2252/Sheet2!E2251-1</f>
        <v>-2.0453310122526824E-2</v>
      </c>
      <c r="I2250">
        <f t="shared" si="106"/>
        <v>-1.8230782535481049E-3</v>
      </c>
      <c r="J2250">
        <f t="shared" si="104"/>
        <v>3.1332496696879764E-3</v>
      </c>
      <c r="K2250">
        <f t="shared" si="105"/>
        <v>-3.8283142867907571E-3</v>
      </c>
    </row>
    <row r="2251" spans="2:11" x14ac:dyDescent="0.15">
      <c r="B2251">
        <f>Sheet2!B2253/Sheet2!B2252-1</f>
        <v>-1.6933691859920996E-2</v>
      </c>
      <c r="C2251">
        <f>Sheet2!C2253/Sheet2!C2252-1</f>
        <v>-1.8798648301783349E-2</v>
      </c>
      <c r="D2251">
        <f>Sheet2!D2253/Sheet2!D2252-1</f>
        <v>-1.3307621839129369E-2</v>
      </c>
      <c r="E2251">
        <f>Sheet2!F2253/Sheet2!F2252-1</f>
        <v>-1.6159178608997959E-2</v>
      </c>
      <c r="F2251">
        <f>Sheet2!G2253/Sheet2!G2252-1</f>
        <v>-1.9146281249917463E-2</v>
      </c>
      <c r="G2251">
        <f>Sheet2!E2253/Sheet2!E2252-1</f>
        <v>-1.5335264932593073E-2</v>
      </c>
      <c r="I2251">
        <f t="shared" si="106"/>
        <v>2.2125893899964666E-3</v>
      </c>
      <c r="J2251">
        <f t="shared" si="104"/>
        <v>3.4763294813411338E-4</v>
      </c>
      <c r="K2251">
        <f t="shared" si="105"/>
        <v>5.838659410788094E-3</v>
      </c>
    </row>
    <row r="2252" spans="2:11" x14ac:dyDescent="0.15">
      <c r="B2252">
        <f>Sheet2!B2254/Sheet2!B2253-1</f>
        <v>-2.2989725543773765E-2</v>
      </c>
      <c r="C2252">
        <f>Sheet2!C2254/Sheet2!C2253-1</f>
        <v>-1.2500203942202748E-2</v>
      </c>
      <c r="D2252">
        <f>Sheet2!D2254/Sheet2!D2253-1</f>
        <v>-3.1553407561310642E-2</v>
      </c>
      <c r="E2252">
        <f>Sheet2!F2254/Sheet2!F2253-1</f>
        <v>-1.5573229475416173E-2</v>
      </c>
      <c r="F2252">
        <f>Sheet2!G2254/Sheet2!G2253-1</f>
        <v>-1.0708062195914358E-2</v>
      </c>
      <c r="G2252">
        <f>Sheet2!E2254/Sheet2!E2253-1</f>
        <v>-2.9172673318363151E-2</v>
      </c>
      <c r="I2252">
        <f t="shared" si="106"/>
        <v>-1.2281663347859406E-2</v>
      </c>
      <c r="J2252">
        <f t="shared" si="104"/>
        <v>-1.7921417462883893E-3</v>
      </c>
      <c r="K2252">
        <f t="shared" si="105"/>
        <v>-2.0845345365396284E-2</v>
      </c>
    </row>
    <row r="2253" spans="2:11" x14ac:dyDescent="0.15">
      <c r="B2253">
        <f>Sheet2!B2255/Sheet2!B2254-1</f>
        <v>-1.6795645709606344E-3</v>
      </c>
      <c r="C2253">
        <f>Sheet2!C2255/Sheet2!C2254-1</f>
        <v>-2.7673643219731092E-3</v>
      </c>
      <c r="D2253">
        <f>Sheet2!D2255/Sheet2!D2254-1</f>
        <v>1.0746732730746444E-3</v>
      </c>
      <c r="E2253">
        <f>Sheet2!F2255/Sheet2!F2254-1</f>
        <v>-3.195759264466802E-3</v>
      </c>
      <c r="F2253">
        <f>Sheet2!G2255/Sheet2!G2254-1</f>
        <v>-4.0969616362258598E-3</v>
      </c>
      <c r="G2253">
        <f>Sheet2!E2255/Sheet2!E2254-1</f>
        <v>-1.9875859836226972E-4</v>
      </c>
      <c r="I2253">
        <f t="shared" si="106"/>
        <v>2.4173970652652255E-3</v>
      </c>
      <c r="J2253">
        <f t="shared" si="104"/>
        <v>1.3295973142527506E-3</v>
      </c>
      <c r="K2253">
        <f t="shared" si="105"/>
        <v>5.1716349093005043E-3</v>
      </c>
    </row>
    <row r="2254" spans="2:11" x14ac:dyDescent="0.15">
      <c r="B2254">
        <f>Sheet2!B2256/Sheet2!B2255-1</f>
        <v>3.6491132975038365E-3</v>
      </c>
      <c r="C2254">
        <f>Sheet2!C2256/Sheet2!C2255-1</f>
        <v>9.6578017117454618E-3</v>
      </c>
      <c r="D2254">
        <f>Sheet2!D2256/Sheet2!D2255-1</f>
        <v>4.94666054844628E-3</v>
      </c>
      <c r="E2254">
        <f>Sheet2!F2256/Sheet2!F2255-1</f>
        <v>9.3448158228497391E-3</v>
      </c>
      <c r="F2254">
        <f>Sheet2!G2256/Sheet2!G2255-1</f>
        <v>1.3216488178291907E-2</v>
      </c>
      <c r="G2254">
        <f>Sheet2!E2256/Sheet2!E2255-1</f>
        <v>4.2819953641541897E-3</v>
      </c>
      <c r="I2254">
        <f t="shared" si="106"/>
        <v>-9.567374880788071E-3</v>
      </c>
      <c r="J2254">
        <f t="shared" si="104"/>
        <v>-3.5586864665464457E-3</v>
      </c>
      <c r="K2254">
        <f t="shared" si="105"/>
        <v>-8.2698276298456275E-3</v>
      </c>
    </row>
    <row r="2255" spans="2:11" x14ac:dyDescent="0.15">
      <c r="B2255">
        <f>Sheet2!B2257/Sheet2!B2256-1</f>
        <v>-9.2059235284025487E-3</v>
      </c>
      <c r="C2255">
        <f>Sheet2!C2257/Sheet2!C2256-1</f>
        <v>-8.5263418536026814E-3</v>
      </c>
      <c r="D2255">
        <f>Sheet2!D2257/Sheet2!D2256-1</f>
        <v>-8.0582512191356148E-3</v>
      </c>
      <c r="E2255">
        <f>Sheet2!F2257/Sheet2!F2256-1</f>
        <v>-7.084891558479578E-3</v>
      </c>
      <c r="F2255">
        <f>Sheet2!G2257/Sheet2!G2256-1</f>
        <v>-9.7468351946542464E-3</v>
      </c>
      <c r="G2255">
        <f>Sheet2!E2257/Sheet2!E2256-1</f>
        <v>-1.1107874460518086E-2</v>
      </c>
      <c r="I2255">
        <f t="shared" si="106"/>
        <v>5.4091166625169773E-4</v>
      </c>
      <c r="J2255">
        <f t="shared" si="104"/>
        <v>1.220493341051565E-3</v>
      </c>
      <c r="K2255">
        <f t="shared" si="105"/>
        <v>1.6885839755186316E-3</v>
      </c>
    </row>
    <row r="2256" spans="2:11" x14ac:dyDescent="0.15">
      <c r="B2256">
        <f>Sheet2!B2258/Sheet2!B2257-1</f>
        <v>1.1921010698817236E-2</v>
      </c>
      <c r="C2256">
        <f>Sheet2!C2258/Sheet2!C2257-1</f>
        <v>1.5863931478883764E-2</v>
      </c>
      <c r="D2256">
        <f>Sheet2!D2258/Sheet2!D2257-1</f>
        <v>9.5406770524015805E-3</v>
      </c>
      <c r="E2256">
        <f>Sheet2!F2258/Sheet2!F2257-1</f>
        <v>1.4502623152214067E-2</v>
      </c>
      <c r="F2256">
        <f>Sheet2!G2258/Sheet2!G2257-1</f>
        <v>1.8047217779648683E-2</v>
      </c>
      <c r="G2256">
        <f>Sheet2!E2258/Sheet2!E2257-1</f>
        <v>1.9462649972214807E-2</v>
      </c>
      <c r="I2256">
        <f t="shared" si="106"/>
        <v>-6.1262070808314473E-3</v>
      </c>
      <c r="J2256">
        <f t="shared" si="104"/>
        <v>-2.1832863007649195E-3</v>
      </c>
      <c r="K2256">
        <f t="shared" si="105"/>
        <v>-8.5065407272471028E-3</v>
      </c>
    </row>
    <row r="2257" spans="2:11" x14ac:dyDescent="0.15">
      <c r="B2257">
        <f>Sheet2!B2259/Sheet2!B2258-1</f>
        <v>-7.9703422468493379E-3</v>
      </c>
      <c r="C2257">
        <f>Sheet2!C2259/Sheet2!C2258-1</f>
        <v>-3.1371261427047825E-3</v>
      </c>
      <c r="D2257">
        <f>Sheet2!D2259/Sheet2!D2258-1</f>
        <v>-9.1825278132774413E-3</v>
      </c>
      <c r="E2257">
        <f>Sheet2!F2259/Sheet2!F2258-1</f>
        <v>-6.3001191050326977E-3</v>
      </c>
      <c r="F2257">
        <f>Sheet2!G2259/Sheet2!G2258-1</f>
        <v>-9.0165601422418362E-3</v>
      </c>
      <c r="G2257">
        <f>Sheet2!E2259/Sheet2!E2258-1</f>
        <v>-1.7006100453031969E-3</v>
      </c>
      <c r="I2257">
        <f t="shared" si="106"/>
        <v>1.0462178953924983E-3</v>
      </c>
      <c r="J2257">
        <f t="shared" ref="J2257:J2263" si="107">C2257-$F2257</f>
        <v>5.8794339995370537E-3</v>
      </c>
      <c r="K2257">
        <f t="shared" ref="K2257:K2263" si="108">D2257-$F2257</f>
        <v>-1.6596767103560506E-4</v>
      </c>
    </row>
    <row r="2258" spans="2:11" x14ac:dyDescent="0.15">
      <c r="B2258">
        <f>Sheet2!B2260/Sheet2!B2259-1</f>
        <v>3.6269454742658969E-3</v>
      </c>
      <c r="C2258">
        <f>Sheet2!C2260/Sheet2!C2259-1</f>
        <v>1.18163163338183E-2</v>
      </c>
      <c r="D2258">
        <f>Sheet2!D2260/Sheet2!D2259-1</f>
        <v>3.3982891836241702E-3</v>
      </c>
      <c r="E2258">
        <f>Sheet2!F2260/Sheet2!F2259-1</f>
        <v>4.1665778893029692E-3</v>
      </c>
      <c r="F2258">
        <f>Sheet2!G2260/Sheet2!G2259-1</f>
        <v>4.542042743486574E-3</v>
      </c>
      <c r="G2258">
        <f>Sheet2!E2260/Sheet2!E2259-1</f>
        <v>5.3059773127557275E-3</v>
      </c>
      <c r="I2258">
        <f t="shared" si="106"/>
        <v>-9.1509726922067713E-4</v>
      </c>
      <c r="J2258">
        <f t="shared" si="107"/>
        <v>7.2742735903317257E-3</v>
      </c>
      <c r="K2258">
        <f t="shared" si="108"/>
        <v>-1.1437535598624038E-3</v>
      </c>
    </row>
    <row r="2259" spans="2:11" x14ac:dyDescent="0.15">
      <c r="B2259">
        <f>Sheet2!B2261/Sheet2!B2260-1</f>
        <v>-7.6530567335775235E-4</v>
      </c>
      <c r="C2259">
        <f>Sheet2!C2261/Sheet2!C2260-1</f>
        <v>5.1751710004945828E-3</v>
      </c>
      <c r="D2259">
        <f>Sheet2!D2261/Sheet2!D2260-1</f>
        <v>-6.3747411328318737E-4</v>
      </c>
      <c r="E2259">
        <f>Sheet2!F2261/Sheet2!F2260-1</f>
        <v>2.4504126967761497E-3</v>
      </c>
      <c r="F2259">
        <f>Sheet2!G2261/Sheet2!G2260-1</f>
        <v>3.1498737983894909E-3</v>
      </c>
      <c r="G2259">
        <f>Sheet2!E2261/Sheet2!E2260-1</f>
        <v>2.1661505652594837E-3</v>
      </c>
      <c r="I2259">
        <f t="shared" si="106"/>
        <v>-3.9151794717472432E-3</v>
      </c>
      <c r="J2259">
        <f t="shared" si="107"/>
        <v>2.0252972021050919E-3</v>
      </c>
      <c r="K2259">
        <f t="shared" si="108"/>
        <v>-3.7873479116726783E-3</v>
      </c>
    </row>
    <row r="2260" spans="2:11" x14ac:dyDescent="0.15">
      <c r="B2260">
        <f>Sheet2!B2262/Sheet2!B2261-1</f>
        <v>3.9398540659536518E-3</v>
      </c>
      <c r="C2260">
        <f>Sheet2!C2262/Sheet2!C2261-1</f>
        <v>1.2350338577977293E-2</v>
      </c>
      <c r="D2260">
        <f>Sheet2!D2262/Sheet2!D2261-1</f>
        <v>2.2958656502902741E-3</v>
      </c>
      <c r="E2260">
        <f>Sheet2!F2262/Sheet2!F2261-1</f>
        <v>2.8504179419717168E-3</v>
      </c>
      <c r="F2260">
        <f>Sheet2!G2262/Sheet2!G2261-1</f>
        <v>4.4769889858709E-3</v>
      </c>
      <c r="G2260">
        <f>Sheet2!E2262/Sheet2!E2261-1</f>
        <v>4.1512637830476429E-3</v>
      </c>
      <c r="I2260">
        <f t="shared" si="106"/>
        <v>-5.3713491991724815E-4</v>
      </c>
      <c r="J2260">
        <f t="shared" si="107"/>
        <v>7.8733495921063934E-3</v>
      </c>
      <c r="K2260">
        <f t="shared" si="108"/>
        <v>-2.1811233355806259E-3</v>
      </c>
    </row>
    <row r="2261" spans="2:11" x14ac:dyDescent="0.15">
      <c r="B2261">
        <f>Sheet2!B2263/Sheet2!B2262-1</f>
        <v>2.4865936881081963E-2</v>
      </c>
      <c r="C2261">
        <f>Sheet2!C2263/Sheet2!C2262-1</f>
        <v>2.0036318462877567E-2</v>
      </c>
      <c r="D2261">
        <f>Sheet2!D2263/Sheet2!D2262-1</f>
        <v>2.402716591228149E-2</v>
      </c>
      <c r="E2261">
        <f>Sheet2!F2263/Sheet2!F2262-1</f>
        <v>2.0990049025013446E-2</v>
      </c>
      <c r="F2261">
        <f>Sheet2!G2263/Sheet2!G2262-1</f>
        <v>2.1710055785432392E-2</v>
      </c>
      <c r="G2261">
        <f>Sheet2!E2263/Sheet2!E2262-1</f>
        <v>5.4991136712230881E-2</v>
      </c>
      <c r="I2261">
        <f t="shared" si="106"/>
        <v>3.1558810956495709E-3</v>
      </c>
      <c r="J2261">
        <f t="shared" si="107"/>
        <v>-1.6737373225548247E-3</v>
      </c>
      <c r="K2261">
        <f t="shared" si="108"/>
        <v>2.3171101268490979E-3</v>
      </c>
    </row>
    <row r="2262" spans="2:11" x14ac:dyDescent="0.15">
      <c r="B2262">
        <f>Sheet2!B2264/Sheet2!B2263-1</f>
        <v>1.736653337553129E-3</v>
      </c>
      <c r="C2262">
        <f>Sheet2!C2264/Sheet2!C2263-1</f>
        <v>-4.2719921481706447E-3</v>
      </c>
      <c r="D2262">
        <f>Sheet2!D2264/Sheet2!D2263-1</f>
        <v>2.3132742979337095E-3</v>
      </c>
      <c r="E2262">
        <f>Sheet2!F2264/Sheet2!F2263-1</f>
        <v>-1.0734293967317177E-3</v>
      </c>
      <c r="F2262">
        <f>Sheet2!G2264/Sheet2!G2263-1</f>
        <v>-8.8686787188074767E-4</v>
      </c>
      <c r="G2262">
        <f>Sheet2!E2264/Sheet2!E2263-1</f>
        <v>1.1844327847484903E-2</v>
      </c>
      <c r="I2262">
        <f t="shared" si="106"/>
        <v>2.6235212094338767E-3</v>
      </c>
      <c r="J2262">
        <f t="shared" si="107"/>
        <v>-3.385124276289897E-3</v>
      </c>
      <c r="K2262">
        <f t="shared" si="108"/>
        <v>3.2001421698144572E-3</v>
      </c>
    </row>
    <row r="2263" spans="2:11" x14ac:dyDescent="0.15">
      <c r="B2263">
        <f>Sheet2!B2265/Sheet2!B2264-1</f>
        <v>2.925237910969436E-3</v>
      </c>
      <c r="C2263">
        <f>Sheet2!C2265/Sheet2!C2264-1</f>
        <v>-4.5642246247323826E-4</v>
      </c>
      <c r="D2263">
        <f>Sheet2!D2265/Sheet2!D2264-1</f>
        <v>-3.9960257885979233E-3</v>
      </c>
      <c r="E2263">
        <f>Sheet2!F2265/Sheet2!F2264-1</f>
        <v>1.1440967455156326E-4</v>
      </c>
      <c r="F2263">
        <f>Sheet2!G2265/Sheet2!G2264-1</f>
        <v>-1.5773289580859329E-3</v>
      </c>
      <c r="G2263">
        <f>Sheet2!E2265/Sheet2!E2264-1</f>
        <v>1.2097874497828842E-2</v>
      </c>
      <c r="I2263">
        <f t="shared" si="106"/>
        <v>4.5025668690553688E-3</v>
      </c>
      <c r="J2263">
        <f t="shared" si="107"/>
        <v>1.1209064956126946E-3</v>
      </c>
      <c r="K2263">
        <f t="shared" si="108"/>
        <v>-2.4186968305119905E-3</v>
      </c>
    </row>
    <row r="2265" spans="2:11" x14ac:dyDescent="0.15">
      <c r="B2265">
        <f t="shared" ref="B2265:G2265" si="109">STDEVP(B1:B2264)</f>
        <v>1.5568176468865366E-2</v>
      </c>
      <c r="C2265">
        <f t="shared" si="109"/>
        <v>1.5555831234109314E-2</v>
      </c>
      <c r="D2265">
        <f t="shared" si="109"/>
        <v>1.6516963460579778E-2</v>
      </c>
      <c r="E2265">
        <f t="shared" si="109"/>
        <v>1.3761038215191266E-2</v>
      </c>
      <c r="F2265">
        <f t="shared" si="109"/>
        <v>1.4797855361945823E-2</v>
      </c>
      <c r="G2265">
        <f t="shared" si="109"/>
        <v>1.7271654895042888E-2</v>
      </c>
    </row>
    <row r="2266" spans="2:11" x14ac:dyDescent="0.15">
      <c r="B2266">
        <f>B2265*15.8</f>
        <v>0.24597718820807279</v>
      </c>
      <c r="C2266">
        <f t="shared" ref="C2266:G2266" si="110">C2265*15.8</f>
        <v>0.24578213349892719</v>
      </c>
      <c r="D2266">
        <f t="shared" si="110"/>
        <v>0.26096802267716052</v>
      </c>
      <c r="E2266">
        <f t="shared" si="110"/>
        <v>0.21742440380002201</v>
      </c>
      <c r="F2266">
        <f t="shared" si="110"/>
        <v>0.23380611471874402</v>
      </c>
      <c r="G2266">
        <f t="shared" si="110"/>
        <v>0.27289214734167766</v>
      </c>
    </row>
    <row r="2268" spans="2:11" x14ac:dyDescent="0.15">
      <c r="B2268">
        <v>0.24597718820807279</v>
      </c>
      <c r="C2268">
        <v>0.24578213349892719</v>
      </c>
      <c r="D2268">
        <v>0.26096802267716052</v>
      </c>
      <c r="E2268">
        <v>0.21742440380002201</v>
      </c>
      <c r="F2268">
        <v>0.23380611471874402</v>
      </c>
      <c r="G2268">
        <v>0.27289214734167766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6"/>
  <sheetViews>
    <sheetView workbookViewId="0">
      <selection activeCell="E28" sqref="E28"/>
    </sheetView>
  </sheetViews>
  <sheetFormatPr defaultRowHeight="13.5" x14ac:dyDescent="0.15"/>
  <cols>
    <col min="1" max="1" width="13.25" bestFit="1" customWidth="1"/>
  </cols>
  <sheetData>
    <row r="1" spans="1:6" x14ac:dyDescent="0.15">
      <c r="A1" t="s">
        <v>0</v>
      </c>
    </row>
    <row r="2" spans="1:6" x14ac:dyDescent="0.15">
      <c r="A2" s="1">
        <v>40302</v>
      </c>
      <c r="B2">
        <f>LN(Sheet2!B3/Sheet2!B2)</f>
        <v>1.6972543306690794E-2</v>
      </c>
      <c r="C2">
        <f>LN(Sheet2!C3/Sheet2!C2)</f>
        <v>2.5989250481983341E-2</v>
      </c>
      <c r="D2">
        <f>LN(Sheet2!D3/Sheet2!D2)</f>
        <v>2.0185565395425806E-2</v>
      </c>
      <c r="E2">
        <f>LN(Sheet2!F3/Sheet2!F2)</f>
        <v>7.6853348569009255E-3</v>
      </c>
      <c r="F2">
        <f>LN(Sheet2!G3/Sheet2!G2)</f>
        <v>5.5962627247186135E-3</v>
      </c>
    </row>
    <row r="3" spans="1:6" x14ac:dyDescent="0.15">
      <c r="A3" s="1">
        <v>40303</v>
      </c>
      <c r="B3">
        <f>LN(Sheet2!B3/Sheet2!B2)</f>
        <v>1.6972543306690794E-2</v>
      </c>
      <c r="C3">
        <f>LN(Sheet2!C3/Sheet2!C2)</f>
        <v>2.5989250481983341E-2</v>
      </c>
      <c r="D3">
        <f>LN(Sheet2!D3/Sheet2!D2)</f>
        <v>2.0185565395425806E-2</v>
      </c>
      <c r="E3">
        <f>LN(Sheet2!F3/Sheet2!F2)</f>
        <v>7.6853348569009255E-3</v>
      </c>
      <c r="F3">
        <f>LN(Sheet2!G3/Sheet2!G2)</f>
        <v>5.5962627247186135E-3</v>
      </c>
    </row>
    <row r="4" spans="1:6" x14ac:dyDescent="0.15">
      <c r="A4" s="1">
        <v>40304</v>
      </c>
      <c r="B4">
        <f>LN(Sheet2!B4/Sheet2!B3)</f>
        <v>-4.587445287084034E-2</v>
      </c>
      <c r="C4">
        <f>LN(Sheet2!C4/Sheet2!C3)</f>
        <v>-3.0026265943240576E-2</v>
      </c>
      <c r="D4">
        <f>LN(Sheet2!D4/Sheet2!D3)</f>
        <v>-4.1414969440292847E-2</v>
      </c>
      <c r="E4">
        <f>LN(Sheet2!F4/Sheet2!F3)</f>
        <v>-4.1975819133427378E-2</v>
      </c>
      <c r="F4">
        <f>LN(Sheet2!G4/Sheet2!G3)</f>
        <v>-4.704461617551188E-2</v>
      </c>
    </row>
    <row r="5" spans="1:6" x14ac:dyDescent="0.15">
      <c r="A5" s="1">
        <v>40305</v>
      </c>
      <c r="B5">
        <f>LN(Sheet2!B5/Sheet2!B4)</f>
        <v>-2.9292873389892702E-2</v>
      </c>
      <c r="C5">
        <f>LN(Sheet2!C5/Sheet2!C4)</f>
        <v>-2.0762939645236071E-2</v>
      </c>
      <c r="D5">
        <f>LN(Sheet2!D5/Sheet2!D4)</f>
        <v>-2.117918915920497E-2</v>
      </c>
      <c r="E5">
        <f>LN(Sheet2!F5/Sheet2!F4)</f>
        <v>-1.8909257731278818E-2</v>
      </c>
      <c r="F5">
        <f>LN(Sheet2!G5/Sheet2!G4)</f>
        <v>-2.0953232237057084E-2</v>
      </c>
    </row>
    <row r="6" spans="1:6" x14ac:dyDescent="0.15">
      <c r="A6" s="1">
        <v>40308</v>
      </c>
      <c r="B6">
        <f>LN(Sheet2!B6/Sheet2!B5)</f>
        <v>1.0927453780018061E-3</v>
      </c>
      <c r="C6">
        <f>LN(Sheet2!C6/Sheet2!C5)</f>
        <v>-2.3009954654310896E-2</v>
      </c>
      <c r="D6">
        <f>LN(Sheet2!D6/Sheet2!D5)</f>
        <v>1.2390819180316496E-3</v>
      </c>
      <c r="E6">
        <f>LN(Sheet2!F6/Sheet2!F5)</f>
        <v>3.8513990070288971E-3</v>
      </c>
      <c r="F6">
        <f>LN(Sheet2!G6/Sheet2!G5)</f>
        <v>7.5308230052711948E-3</v>
      </c>
    </row>
    <row r="7" spans="1:6" x14ac:dyDescent="0.15">
      <c r="A7" s="1">
        <v>40309</v>
      </c>
      <c r="B7">
        <f>LN(Sheet2!B7/Sheet2!B6)</f>
        <v>-1.8012972007101408E-2</v>
      </c>
      <c r="C7">
        <f>LN(Sheet2!C7/Sheet2!C6)</f>
        <v>-2.398409208475712E-2</v>
      </c>
      <c r="D7">
        <f>LN(Sheet2!D7/Sheet2!D6)</f>
        <v>-1.7968250726278105E-2</v>
      </c>
      <c r="E7">
        <f>LN(Sheet2!F7/Sheet2!F6)</f>
        <v>-1.9147547637061075E-2</v>
      </c>
      <c r="F7">
        <f>LN(Sheet2!G7/Sheet2!G6)</f>
        <v>-2.0292441392715275E-2</v>
      </c>
    </row>
    <row r="8" spans="1:6" x14ac:dyDescent="0.15">
      <c r="A8" s="1">
        <v>40310</v>
      </c>
      <c r="B8">
        <f>LN(Sheet2!B8/Sheet2!B7)</f>
        <v>-6.5347213495608883E-4</v>
      </c>
      <c r="C8">
        <f>LN(Sheet2!C8/Sheet2!C7)</f>
        <v>-1.5390073013339493E-2</v>
      </c>
      <c r="D8">
        <f>LN(Sheet2!D8/Sheet2!D7)</f>
        <v>-1.3278460148226293E-2</v>
      </c>
      <c r="E8">
        <f>LN(Sheet2!F8/Sheet2!F7)</f>
        <v>3.0697960934323925E-3</v>
      </c>
      <c r="F8">
        <f>LN(Sheet2!G8/Sheet2!G7)</f>
        <v>6.1730293870515488E-3</v>
      </c>
    </row>
    <row r="9" spans="1:6" x14ac:dyDescent="0.15">
      <c r="A9" s="1">
        <v>40311</v>
      </c>
      <c r="B9">
        <f>LN(Sheet2!B9/Sheet2!B8)</f>
        <v>1.7728376539514021E-2</v>
      </c>
      <c r="C9">
        <f>LN(Sheet2!C9/Sheet2!C8)</f>
        <v>3.1194193235985015E-2</v>
      </c>
      <c r="D9">
        <f>LN(Sheet2!D9/Sheet2!D8)</f>
        <v>1.4981411259724986E-2</v>
      </c>
      <c r="E9">
        <f>LN(Sheet2!F9/Sheet2!F8)</f>
        <v>2.0422157170955635E-2</v>
      </c>
      <c r="F9">
        <f>LN(Sheet2!G9/Sheet2!G8)</f>
        <v>2.4102882635309075E-2</v>
      </c>
    </row>
    <row r="10" spans="1:6" x14ac:dyDescent="0.15">
      <c r="A10" s="1">
        <v>40312</v>
      </c>
      <c r="B10">
        <f>LN(Sheet2!B10/Sheet2!B9)</f>
        <v>-1.7392277285729798E-3</v>
      </c>
      <c r="C10">
        <f>LN(Sheet2!C10/Sheet2!C9)</f>
        <v>1.5050938301535869E-2</v>
      </c>
      <c r="D10">
        <f>LN(Sheet2!D10/Sheet2!D9)</f>
        <v>-1.3499578994828202E-3</v>
      </c>
      <c r="E10">
        <f>LN(Sheet2!F10/Sheet2!F9)</f>
        <v>-5.1332278210846054E-3</v>
      </c>
      <c r="F10">
        <f>LN(Sheet2!G10/Sheet2!G9)</f>
        <v>-6.5641301256123318E-3</v>
      </c>
    </row>
    <row r="11" spans="1:6" x14ac:dyDescent="0.15">
      <c r="A11" s="1">
        <v>40315</v>
      </c>
      <c r="B11">
        <f>LN(Sheet2!B11/Sheet2!B10)</f>
        <v>-6.5550405342161999E-2</v>
      </c>
      <c r="C11">
        <f>LN(Sheet2!C11/Sheet2!C10)</f>
        <v>-5.0754678623328643E-2</v>
      </c>
      <c r="D11">
        <f>LN(Sheet2!D11/Sheet2!D10)</f>
        <v>-7.1149050396074609E-2</v>
      </c>
      <c r="E11">
        <f>LN(Sheet2!F11/Sheet2!F10)</f>
        <v>-5.2022169439952554E-2</v>
      </c>
      <c r="F11">
        <f>LN(Sheet2!G11/Sheet2!G10)</f>
        <v>-5.4935966730796947E-2</v>
      </c>
    </row>
    <row r="12" spans="1:6" x14ac:dyDescent="0.15">
      <c r="A12" s="1">
        <v>40316</v>
      </c>
      <c r="B12">
        <f>LN(Sheet2!B12/Sheet2!B11)</f>
        <v>1.9891142208676455E-2</v>
      </c>
      <c r="C12">
        <f>LN(Sheet2!C12/Sheet2!C11)</f>
        <v>1.2815152485982757E-2</v>
      </c>
      <c r="D12">
        <f>LN(Sheet2!D12/Sheet2!D11)</f>
        <v>1.2814623577609688E-2</v>
      </c>
      <c r="E12">
        <f>LN(Sheet2!F12/Sheet2!F11)</f>
        <v>1.3522585767404645E-2</v>
      </c>
      <c r="F12">
        <f>LN(Sheet2!G12/Sheet2!G11)</f>
        <v>2.0646868926194294E-2</v>
      </c>
    </row>
    <row r="13" spans="1:6" x14ac:dyDescent="0.15">
      <c r="A13" s="1">
        <v>40317</v>
      </c>
      <c r="B13">
        <f>LN(Sheet2!B13/Sheet2!B12)</f>
        <v>-2.8118413111206898E-3</v>
      </c>
      <c r="C13">
        <f>LN(Sheet2!C13/Sheet2!C12)</f>
        <v>2.9927352979875533E-3</v>
      </c>
      <c r="D13">
        <f>LN(Sheet2!D13/Sheet2!D12)</f>
        <v>-1.1029346944178838E-2</v>
      </c>
      <c r="E13">
        <f>LN(Sheet2!F13/Sheet2!F12)</f>
        <v>-2.6920918741906068E-3</v>
      </c>
      <c r="F13">
        <f>LN(Sheet2!G13/Sheet2!G12)</f>
        <v>-3.315793595935394E-3</v>
      </c>
    </row>
    <row r="14" spans="1:6" x14ac:dyDescent="0.15">
      <c r="A14" s="1">
        <v>40318</v>
      </c>
      <c r="B14">
        <f>LN(Sheet2!B14/Sheet2!B13)</f>
        <v>-7.0276472723468037E-3</v>
      </c>
      <c r="C14">
        <f>LN(Sheet2!C14/Sheet2!C13)</f>
        <v>-1.3336469819822241E-2</v>
      </c>
      <c r="D14">
        <f>LN(Sheet2!D14/Sheet2!D13)</f>
        <v>-1.516669207171561E-2</v>
      </c>
      <c r="E14">
        <f>LN(Sheet2!F14/Sheet2!F13)</f>
        <v>-1.2390736835081469E-2</v>
      </c>
      <c r="F14">
        <f>LN(Sheet2!G14/Sheet2!G13)</f>
        <v>-1.3174647155837931E-2</v>
      </c>
    </row>
    <row r="15" spans="1:6" x14ac:dyDescent="0.15">
      <c r="A15" s="1">
        <v>40319</v>
      </c>
      <c r="B15">
        <f>LN(Sheet2!B15/Sheet2!B14)</f>
        <v>1.3055256151120189E-2</v>
      </c>
      <c r="C15">
        <f>LN(Sheet2!C15/Sheet2!C14)</f>
        <v>1.5462603434943432E-2</v>
      </c>
      <c r="D15">
        <f>LN(Sheet2!D15/Sheet2!D14)</f>
        <v>1.4836377631330654E-2</v>
      </c>
      <c r="E15">
        <f>LN(Sheet2!F15/Sheet2!F14)</f>
        <v>1.0733522227123147E-2</v>
      </c>
      <c r="F15">
        <f>LN(Sheet2!G15/Sheet2!G14)</f>
        <v>1.5567359153436629E-2</v>
      </c>
    </row>
    <row r="16" spans="1:6" x14ac:dyDescent="0.15">
      <c r="A16" s="1">
        <v>40322</v>
      </c>
      <c r="B16">
        <f>LN(Sheet2!B16/Sheet2!B15)</f>
        <v>3.6165799761824859E-2</v>
      </c>
      <c r="C16">
        <f>LN(Sheet2!C16/Sheet2!C15)</f>
        <v>3.4660998153118031E-2</v>
      </c>
      <c r="D16">
        <f>LN(Sheet2!D16/Sheet2!D15)</f>
        <v>3.998288233452401E-2</v>
      </c>
      <c r="E16">
        <f>LN(Sheet2!F16/Sheet2!F15)</f>
        <v>3.4206089506468897E-2</v>
      </c>
      <c r="F16">
        <f>LN(Sheet2!G16/Sheet2!G15)</f>
        <v>3.7109247842044106E-2</v>
      </c>
    </row>
    <row r="17" spans="1:6" x14ac:dyDescent="0.15">
      <c r="A17" s="1">
        <v>40323</v>
      </c>
      <c r="B17">
        <f>LN(Sheet2!B17/Sheet2!B16)</f>
        <v>-1.7781138105596669E-2</v>
      </c>
      <c r="C17">
        <f>LN(Sheet2!C17/Sheet2!C16)</f>
        <v>-1.1368173579399178E-2</v>
      </c>
      <c r="D17">
        <f>LN(Sheet2!D17/Sheet2!D16)</f>
        <v>-1.5969862971052146E-2</v>
      </c>
      <c r="E17">
        <f>LN(Sheet2!F17/Sheet2!F16)</f>
        <v>-1.9182042715221805E-2</v>
      </c>
      <c r="F17">
        <f>LN(Sheet2!G17/Sheet2!G16)</f>
        <v>-2.0933308046619293E-2</v>
      </c>
    </row>
    <row r="18" spans="1:6" x14ac:dyDescent="0.15">
      <c r="A18" s="1">
        <v>40324</v>
      </c>
      <c r="B18">
        <f>LN(Sheet2!B18/Sheet2!B17)</f>
        <v>1.8413204572703353E-3</v>
      </c>
      <c r="C18">
        <f>LN(Sheet2!C18/Sheet2!C17)</f>
        <v>-4.8277813734792577E-3</v>
      </c>
      <c r="D18">
        <f>LN(Sheet2!D18/Sheet2!D17)</f>
        <v>3.6462847049335292E-3</v>
      </c>
      <c r="E18">
        <f>LN(Sheet2!F18/Sheet2!F17)</f>
        <v>1.2053145803718373E-3</v>
      </c>
      <c r="F18">
        <f>LN(Sheet2!G18/Sheet2!G17)</f>
        <v>3.5537316236843918E-7</v>
      </c>
    </row>
    <row r="19" spans="1:6" x14ac:dyDescent="0.15">
      <c r="A19" s="1">
        <v>40325</v>
      </c>
      <c r="B19">
        <f>LN(Sheet2!B19/Sheet2!B18)</f>
        <v>1.4527393076248337E-2</v>
      </c>
      <c r="C19">
        <f>LN(Sheet2!C19/Sheet2!C18)</f>
        <v>1.6919814413872809E-2</v>
      </c>
      <c r="D19">
        <f>LN(Sheet2!D19/Sheet2!D18)</f>
        <v>1.4399999724644988E-2</v>
      </c>
      <c r="E19">
        <f>LN(Sheet2!F19/Sheet2!F18)</f>
        <v>1.1407411983511605E-2</v>
      </c>
      <c r="F19">
        <f>LN(Sheet2!G19/Sheet2!G18)</f>
        <v>1.6227224150793675E-2</v>
      </c>
    </row>
    <row r="20" spans="1:6" x14ac:dyDescent="0.15">
      <c r="A20" s="1">
        <v>40326</v>
      </c>
      <c r="B20">
        <f>LN(Sheet2!B20/Sheet2!B19)</f>
        <v>2.6798875908997438E-3</v>
      </c>
      <c r="C20">
        <f>LN(Sheet2!C20/Sheet2!C19)</f>
        <v>1.1703788505151448E-2</v>
      </c>
      <c r="D20">
        <f>LN(Sheet2!D20/Sheet2!D19)</f>
        <v>-1.6056565957962442E-3</v>
      </c>
      <c r="E20">
        <f>LN(Sheet2!F20/Sheet2!F19)</f>
        <v>-5.6855781184697425E-5</v>
      </c>
      <c r="F20">
        <f>LN(Sheet2!G20/Sheet2!G19)</f>
        <v>-3.3893285685059399E-3</v>
      </c>
    </row>
    <row r="21" spans="1:6" x14ac:dyDescent="0.15">
      <c r="A21" s="1">
        <v>40329</v>
      </c>
      <c r="B21">
        <f>LN(Sheet2!B21/Sheet2!B20)</f>
        <v>-2.8265517047705982E-2</v>
      </c>
      <c r="C21">
        <f>LN(Sheet2!C21/Sheet2!C20)</f>
        <v>-1.7224250768483811E-2</v>
      </c>
      <c r="D21">
        <f>LN(Sheet2!D21/Sheet2!D20)</f>
        <v>-3.5323133679442238E-2</v>
      </c>
      <c r="E21">
        <f>LN(Sheet2!F21/Sheet2!F20)</f>
        <v>-2.424701201755881E-2</v>
      </c>
      <c r="F21">
        <f>LN(Sheet2!G21/Sheet2!G20)</f>
        <v>-2.7399987726452822E-2</v>
      </c>
    </row>
    <row r="22" spans="1:6" x14ac:dyDescent="0.15">
      <c r="A22" s="1">
        <v>40330</v>
      </c>
      <c r="B22">
        <f>LN(Sheet2!B22/Sheet2!B21)</f>
        <v>-1.5608222853109753E-2</v>
      </c>
      <c r="C22">
        <f>LN(Sheet2!C22/Sheet2!C21)</f>
        <v>-1.7120300261544763E-2</v>
      </c>
      <c r="D22">
        <f>LN(Sheet2!D22/Sheet2!D21)</f>
        <v>-2.1757235792426548E-2</v>
      </c>
      <c r="E22">
        <f>LN(Sheet2!F22/Sheet2!F21)</f>
        <v>-9.2489075967937782E-3</v>
      </c>
      <c r="F22">
        <f>LN(Sheet2!G22/Sheet2!G21)</f>
        <v>-1.0549219830657279E-2</v>
      </c>
    </row>
    <row r="23" spans="1:6" x14ac:dyDescent="0.15">
      <c r="A23" s="1">
        <v>40331</v>
      </c>
      <c r="B23">
        <f>LN(Sheet2!B23/Sheet2!B22)</f>
        <v>9.9107284625944477E-3</v>
      </c>
      <c r="C23">
        <f>LN(Sheet2!C23/Sheet2!C22)</f>
        <v>2.9879887979405986E-3</v>
      </c>
      <c r="D23">
        <f>LN(Sheet2!D23/Sheet2!D22)</f>
        <v>1.292326388424599E-2</v>
      </c>
      <c r="E23">
        <f>LN(Sheet2!F23/Sheet2!F22)</f>
        <v>1.2218599237595179E-3</v>
      </c>
      <c r="F23">
        <f>LN(Sheet2!G23/Sheet2!G22)</f>
        <v>4.8585175535271734E-3</v>
      </c>
    </row>
    <row r="24" spans="1:6" x14ac:dyDescent="0.15">
      <c r="A24" s="1">
        <v>40332</v>
      </c>
      <c r="B24">
        <f>LN(Sheet2!B24/Sheet2!B23)</f>
        <v>-9.6213929449209413E-3</v>
      </c>
      <c r="C24">
        <f>LN(Sheet2!C24/Sheet2!C23)</f>
        <v>-1.1033150855527106E-3</v>
      </c>
      <c r="D24">
        <f>LN(Sheet2!D24/Sheet2!D23)</f>
        <v>-1.1110940870944013E-2</v>
      </c>
      <c r="E24">
        <f>LN(Sheet2!F24/Sheet2!F23)</f>
        <v>-7.3250564302946748E-3</v>
      </c>
      <c r="F24">
        <f>LN(Sheet2!G24/Sheet2!G23)</f>
        <v>-7.8094864230856091E-3</v>
      </c>
    </row>
    <row r="25" spans="1:6" x14ac:dyDescent="0.15">
      <c r="A25" s="1">
        <v>40333</v>
      </c>
      <c r="B25">
        <f>LN(Sheet2!B25/Sheet2!B24)</f>
        <v>3.9123859374766102E-3</v>
      </c>
      <c r="C25">
        <f>LN(Sheet2!C25/Sheet2!C24)</f>
        <v>1.0663207125696902E-2</v>
      </c>
      <c r="D25">
        <f>LN(Sheet2!D25/Sheet2!D24)</f>
        <v>3.5079578397271649E-3</v>
      </c>
      <c r="E25">
        <f>LN(Sheet2!F25/Sheet2!F24)</f>
        <v>3.6700129998249473E-4</v>
      </c>
      <c r="F25">
        <f>LN(Sheet2!G25/Sheet2!G24)</f>
        <v>3.0344152716005987E-3</v>
      </c>
    </row>
    <row r="26" spans="1:6" x14ac:dyDescent="0.15">
      <c r="A26" s="1">
        <v>40336</v>
      </c>
      <c r="B26">
        <f>LN(Sheet2!B26/Sheet2!B25)</f>
        <v>-1.3900176766022537E-2</v>
      </c>
      <c r="C26">
        <f>LN(Sheet2!C26/Sheet2!C25)</f>
        <v>6.0203226276469065E-3</v>
      </c>
      <c r="D26">
        <f>LN(Sheet2!D26/Sheet2!D25)</f>
        <v>-1.9240302051272563E-2</v>
      </c>
      <c r="E26">
        <f>LN(Sheet2!F26/Sheet2!F25)</f>
        <v>-1.6530026420877458E-2</v>
      </c>
      <c r="F26">
        <f>LN(Sheet2!G26/Sheet2!G25)</f>
        <v>-1.789571712792332E-2</v>
      </c>
    </row>
    <row r="27" spans="1:6" x14ac:dyDescent="0.15">
      <c r="A27" s="1">
        <v>40337</v>
      </c>
      <c r="B27">
        <f>LN(Sheet2!B27/Sheet2!B26)</f>
        <v>5.8132836136884506E-3</v>
      </c>
      <c r="C27">
        <f>LN(Sheet2!C27/Sheet2!C26)</f>
        <v>8.8931971410399439E-3</v>
      </c>
      <c r="D27">
        <f>LN(Sheet2!D27/Sheet2!D26)</f>
        <v>1.2160516099312577E-2</v>
      </c>
      <c r="E27">
        <f>LN(Sheet2!F27/Sheet2!F26)</f>
        <v>8.8266738405104602E-4</v>
      </c>
      <c r="F27">
        <f>LN(Sheet2!G27/Sheet2!G26)</f>
        <v>1.3423415436543175E-3</v>
      </c>
    </row>
    <row r="28" spans="1:6" x14ac:dyDescent="0.15">
      <c r="A28" s="1">
        <v>40338</v>
      </c>
      <c r="B28">
        <f>LN(Sheet2!B28/Sheet2!B27)</f>
        <v>2.7737134422443865E-2</v>
      </c>
      <c r="C28">
        <f>LN(Sheet2!C28/Sheet2!C27)</f>
        <v>2.336336730339127E-2</v>
      </c>
      <c r="D28">
        <f>LN(Sheet2!D28/Sheet2!D27)</f>
        <v>3.2574089995419137E-2</v>
      </c>
      <c r="E28">
        <f>LN(Sheet2!F28/Sheet2!F27)</f>
        <v>2.7434247052563081E-2</v>
      </c>
      <c r="F28">
        <f>LN(Sheet2!G28/Sheet2!G27)</f>
        <v>3.0212082851752829E-2</v>
      </c>
    </row>
    <row r="29" spans="1:6" x14ac:dyDescent="0.15">
      <c r="A29" s="1">
        <v>40339</v>
      </c>
      <c r="B29">
        <f>LN(Sheet2!B29/Sheet2!B28)</f>
        <v>-1.471889143352975E-3</v>
      </c>
      <c r="C29">
        <f>LN(Sheet2!C29/Sheet2!C28)</f>
        <v>4.6597899696072982E-3</v>
      </c>
      <c r="D29">
        <f>LN(Sheet2!D29/Sheet2!D28)</f>
        <v>-1.05935597981689E-2</v>
      </c>
      <c r="E29">
        <f>LN(Sheet2!F29/Sheet2!F28)</f>
        <v>-8.2737115678590285E-3</v>
      </c>
      <c r="F29">
        <f>LN(Sheet2!G29/Sheet2!G28)</f>
        <v>-1.1608624411502342E-2</v>
      </c>
    </row>
    <row r="30" spans="1:6" x14ac:dyDescent="0.15">
      <c r="A30" s="1">
        <v>40340</v>
      </c>
      <c r="B30">
        <f>LN(Sheet2!B30/Sheet2!B29)</f>
        <v>2.9422858009292225E-3</v>
      </c>
      <c r="C30">
        <f>LN(Sheet2!C30/Sheet2!C29)</f>
        <v>-9.4802104529190662E-3</v>
      </c>
      <c r="D30">
        <f>LN(Sheet2!D30/Sheet2!D29)</f>
        <v>3.3588424422214646E-3</v>
      </c>
      <c r="E30">
        <f>LN(Sheet2!F30/Sheet2!F29)</f>
        <v>2.8687670696771854E-3</v>
      </c>
      <c r="F30">
        <f>LN(Sheet2!G30/Sheet2!G29)</f>
        <v>3.2104504539455184E-3</v>
      </c>
    </row>
    <row r="31" spans="1:6" x14ac:dyDescent="0.15">
      <c r="A31" s="1">
        <v>40346</v>
      </c>
      <c r="B31">
        <f>LN(Sheet2!B31/Sheet2!B30)</f>
        <v>-5.7824027087120984E-3</v>
      </c>
      <c r="C31">
        <f>LN(Sheet2!C31/Sheet2!C30)</f>
        <v>-2.8434435934375918E-2</v>
      </c>
      <c r="D31">
        <f>LN(Sheet2!D31/Sheet2!D30)</f>
        <v>-6.6408883407832152E-3</v>
      </c>
      <c r="E31">
        <f>LN(Sheet2!F31/Sheet2!F30)</f>
        <v>-3.7803735218607569E-3</v>
      </c>
      <c r="F31">
        <f>LN(Sheet2!G31/Sheet2!G30)</f>
        <v>-5.8648571963417495E-3</v>
      </c>
    </row>
    <row r="32" spans="1:6" x14ac:dyDescent="0.15">
      <c r="A32" s="1">
        <v>40347</v>
      </c>
      <c r="B32">
        <f>LN(Sheet2!B32/Sheet2!B31)</f>
        <v>-2.3259418544856091E-2</v>
      </c>
      <c r="C32">
        <f>LN(Sheet2!C32/Sheet2!C31)</f>
        <v>-3.6608967912020431E-2</v>
      </c>
      <c r="D32">
        <f>LN(Sheet2!D32/Sheet2!D31)</f>
        <v>-3.0470797156258486E-2</v>
      </c>
      <c r="E32">
        <f>LN(Sheet2!F32/Sheet2!F31)</f>
        <v>-1.8537361748836873E-2</v>
      </c>
      <c r="F32">
        <f>LN(Sheet2!G32/Sheet2!G31)</f>
        <v>-1.7124104682635786E-2</v>
      </c>
    </row>
    <row r="33" spans="1:6" x14ac:dyDescent="0.15">
      <c r="A33" s="1">
        <v>40350</v>
      </c>
      <c r="B33">
        <f>LN(Sheet2!B33/Sheet2!B32)</f>
        <v>3.1263214098926899E-2</v>
      </c>
      <c r="C33">
        <f>LN(Sheet2!C33/Sheet2!C32)</f>
        <v>2.2528257485697308E-2</v>
      </c>
      <c r="D33">
        <f>LN(Sheet2!D33/Sheet2!D32)</f>
        <v>3.3781379224013211E-2</v>
      </c>
      <c r="E33">
        <f>LN(Sheet2!F33/Sheet2!F32)</f>
        <v>2.8627888260734206E-2</v>
      </c>
      <c r="F33">
        <f>LN(Sheet2!G33/Sheet2!G32)</f>
        <v>3.085862462231162E-2</v>
      </c>
    </row>
    <row r="34" spans="1:6" x14ac:dyDescent="0.15">
      <c r="A34" s="1">
        <v>40351</v>
      </c>
      <c r="B34">
        <f>LN(Sheet2!B34/Sheet2!B33)</f>
        <v>4.9081456310313062E-3</v>
      </c>
      <c r="C34">
        <f>LN(Sheet2!C34/Sheet2!C33)</f>
        <v>1.2667311870611672E-3</v>
      </c>
      <c r="D34">
        <f>LN(Sheet2!D34/Sheet2!D33)</f>
        <v>6.7457740823339265E-3</v>
      </c>
      <c r="E34">
        <f>LN(Sheet2!F34/Sheet2!F33)</f>
        <v>9.6156306226159608E-4</v>
      </c>
      <c r="F34">
        <f>LN(Sheet2!G34/Sheet2!G33)</f>
        <v>1.0987742244059279E-3</v>
      </c>
    </row>
    <row r="35" spans="1:6" x14ac:dyDescent="0.15">
      <c r="A35" s="1">
        <v>40352</v>
      </c>
      <c r="B35">
        <f>LN(Sheet2!B35/Sheet2!B34)</f>
        <v>-5.8336437004573704E-3</v>
      </c>
      <c r="C35">
        <f>LN(Sheet2!C35/Sheet2!C34)</f>
        <v>2.1090720588390339E-3</v>
      </c>
      <c r="D35">
        <f>LN(Sheet2!D35/Sheet2!D34)</f>
        <v>-6.2147974309117839E-3</v>
      </c>
      <c r="E35">
        <f>LN(Sheet2!F35/Sheet2!F34)</f>
        <v>-7.2989543920529334E-3</v>
      </c>
      <c r="F35">
        <f>LN(Sheet2!G35/Sheet2!G34)</f>
        <v>-9.1029215521486826E-3</v>
      </c>
    </row>
    <row r="36" spans="1:6" x14ac:dyDescent="0.15">
      <c r="A36" s="1">
        <v>40353</v>
      </c>
      <c r="B36">
        <f>LN(Sheet2!B36/Sheet2!B35)</f>
        <v>-1.8956879147560266E-3</v>
      </c>
      <c r="C36">
        <f>LN(Sheet2!C36/Sheet2!C35)</f>
        <v>1.5068075803144785E-3</v>
      </c>
      <c r="D36">
        <f>LN(Sheet2!D36/Sheet2!D35)</f>
        <v>1.7733061552901014E-3</v>
      </c>
      <c r="E36">
        <f>LN(Sheet2!F36/Sheet2!F35)</f>
        <v>-1.2175330129868963E-3</v>
      </c>
      <c r="F36">
        <f>LN(Sheet2!G36/Sheet2!G35)</f>
        <v>-3.6149429879877952E-4</v>
      </c>
    </row>
    <row r="37" spans="1:6" x14ac:dyDescent="0.15">
      <c r="A37" s="1">
        <v>40354</v>
      </c>
      <c r="B37">
        <f>LN(Sheet2!B37/Sheet2!B36)</f>
        <v>-7.0242180368874328E-3</v>
      </c>
      <c r="C37">
        <f>LN(Sheet2!C37/Sheet2!C36)</f>
        <v>-1.7333729628982476E-2</v>
      </c>
      <c r="D37">
        <f>LN(Sheet2!D37/Sheet2!D36)</f>
        <v>-1.2843949931718232E-2</v>
      </c>
      <c r="E37">
        <f>LN(Sheet2!F37/Sheet2!F36)</f>
        <v>-5.4411038921803557E-3</v>
      </c>
      <c r="F37">
        <f>LN(Sheet2!G37/Sheet2!G36)</f>
        <v>-7.7218549308587566E-3</v>
      </c>
    </row>
    <row r="38" spans="1:6" x14ac:dyDescent="0.15">
      <c r="A38" s="1">
        <v>40357</v>
      </c>
      <c r="B38">
        <f>LN(Sheet2!B38/Sheet2!B37)</f>
        <v>-1.1759290067231741E-2</v>
      </c>
      <c r="C38">
        <f>LN(Sheet2!C38/Sheet2!C37)</f>
        <v>-1.6826055198088042E-2</v>
      </c>
      <c r="D38">
        <f>LN(Sheet2!D38/Sheet2!D37)</f>
        <v>-1.3162793470448358E-2</v>
      </c>
      <c r="E38">
        <f>LN(Sheet2!F38/Sheet2!F37)</f>
        <v>-6.8941595894643302E-3</v>
      </c>
      <c r="F38">
        <f>LN(Sheet2!G38/Sheet2!G37)</f>
        <v>-7.1556406628593408E-3</v>
      </c>
    </row>
    <row r="39" spans="1:6" x14ac:dyDescent="0.15">
      <c r="A39" s="1">
        <v>40358</v>
      </c>
      <c r="B39">
        <f>LN(Sheet2!B39/Sheet2!B38)</f>
        <v>-4.7786800743265953E-2</v>
      </c>
      <c r="C39">
        <f>LN(Sheet2!C39/Sheet2!C38)</f>
        <v>-4.5174094482108684E-2</v>
      </c>
      <c r="D39">
        <f>LN(Sheet2!D39/Sheet2!D38)</f>
        <v>-5.6523753520510429E-2</v>
      </c>
      <c r="E39">
        <f>LN(Sheet2!F39/Sheet2!F38)</f>
        <v>-4.362553155900524E-2</v>
      </c>
      <c r="F39">
        <f>LN(Sheet2!G39/Sheet2!G38)</f>
        <v>-4.7009142546812807E-2</v>
      </c>
    </row>
    <row r="40" spans="1:6" x14ac:dyDescent="0.15">
      <c r="A40" s="1">
        <v>40359</v>
      </c>
      <c r="B40">
        <f>LN(Sheet2!B40/Sheet2!B39)</f>
        <v>-1.9538373232549897E-2</v>
      </c>
      <c r="C40">
        <f>LN(Sheet2!C40/Sheet2!C39)</f>
        <v>-4.0434952653384997E-3</v>
      </c>
      <c r="D40">
        <f>LN(Sheet2!D40/Sheet2!D39)</f>
        <v>-2.7346877804069556E-2</v>
      </c>
      <c r="E40">
        <f>LN(Sheet2!F40/Sheet2!F39)</f>
        <v>-1.1888424216614435E-2</v>
      </c>
      <c r="F40">
        <f>LN(Sheet2!G40/Sheet2!G39)</f>
        <v>-1.123134995705048E-2</v>
      </c>
    </row>
    <row r="41" spans="1:6" x14ac:dyDescent="0.15">
      <c r="A41" s="1">
        <v>40360</v>
      </c>
      <c r="B41">
        <f>LN(Sheet2!B41/Sheet2!B40)</f>
        <v>-1.1421836763142115E-2</v>
      </c>
      <c r="C41">
        <f>LN(Sheet2!C41/Sheet2!C40)</f>
        <v>-1.6908584069546428E-2</v>
      </c>
      <c r="D41">
        <f>LN(Sheet2!D41/Sheet2!D40)</f>
        <v>-1.0643552591946963E-2</v>
      </c>
      <c r="E41">
        <f>LN(Sheet2!F41/Sheet2!F40)</f>
        <v>-1.0300663438336835E-2</v>
      </c>
      <c r="F41">
        <f>LN(Sheet2!G41/Sheet2!G40)</f>
        <v>-1.45406275396127E-2</v>
      </c>
    </row>
    <row r="42" spans="1:6" x14ac:dyDescent="0.15">
      <c r="A42" s="1">
        <v>40361</v>
      </c>
      <c r="B42">
        <f>LN(Sheet2!B42/Sheet2!B41)</f>
        <v>4.8539623564120438E-3</v>
      </c>
      <c r="C42">
        <f>LN(Sheet2!C42/Sheet2!C41)</f>
        <v>-1.4872190402760466E-2</v>
      </c>
      <c r="D42">
        <f>LN(Sheet2!D42/Sheet2!D41)</f>
        <v>4.6514752120599204E-3</v>
      </c>
      <c r="E42">
        <f>LN(Sheet2!F42/Sheet2!F41)</f>
        <v>3.8299764709545598E-3</v>
      </c>
      <c r="F42">
        <f>LN(Sheet2!G42/Sheet2!G41)</f>
        <v>3.1753862911566805E-3</v>
      </c>
    </row>
    <row r="43" spans="1:6" x14ac:dyDescent="0.15">
      <c r="A43" s="1">
        <v>40364</v>
      </c>
      <c r="B43">
        <f>LN(Sheet2!B43/Sheet2!B42)</f>
        <v>-4.3240907890999269E-3</v>
      </c>
      <c r="C43">
        <f>LN(Sheet2!C43/Sheet2!C42)</f>
        <v>-6.7596750231045666E-4</v>
      </c>
      <c r="D43">
        <f>LN(Sheet2!D43/Sheet2!D42)</f>
        <v>-5.328324881922304E-3</v>
      </c>
      <c r="E43">
        <f>LN(Sheet2!F43/Sheet2!F42)</f>
        <v>-7.9859733169129702E-3</v>
      </c>
      <c r="F43">
        <f>LN(Sheet2!G43/Sheet2!G42)</f>
        <v>-8.5021464227901262E-3</v>
      </c>
    </row>
    <row r="44" spans="1:6" x14ac:dyDescent="0.15">
      <c r="A44" s="1">
        <v>40365</v>
      </c>
      <c r="B44">
        <f>LN(Sheet2!B44/Sheet2!B43)</f>
        <v>2.4212440639060591E-2</v>
      </c>
      <c r="C44">
        <f>LN(Sheet2!C44/Sheet2!C43)</f>
        <v>2.6055704667554816E-2</v>
      </c>
      <c r="D44">
        <f>LN(Sheet2!D44/Sheet2!D43)</f>
        <v>2.2032937867395696E-2</v>
      </c>
      <c r="E44">
        <f>LN(Sheet2!F44/Sheet2!F43)</f>
        <v>1.9055035122363947E-2</v>
      </c>
      <c r="F44">
        <f>LN(Sheet2!G44/Sheet2!G43)</f>
        <v>1.9801839127453844E-2</v>
      </c>
    </row>
    <row r="45" spans="1:6" x14ac:dyDescent="0.15">
      <c r="A45" s="1">
        <v>40366</v>
      </c>
      <c r="B45">
        <f>LN(Sheet2!B45/Sheet2!B44)</f>
        <v>5.2497667683163935E-3</v>
      </c>
      <c r="C45">
        <f>LN(Sheet2!C45/Sheet2!C44)</f>
        <v>9.381240350799909E-3</v>
      </c>
      <c r="D45">
        <f>LN(Sheet2!D45/Sheet2!D44)</f>
        <v>1.0494671880805778E-2</v>
      </c>
      <c r="E45">
        <f>LN(Sheet2!F45/Sheet2!F44)</f>
        <v>4.8412891386071175E-3</v>
      </c>
      <c r="F45">
        <f>LN(Sheet2!G45/Sheet2!G44)</f>
        <v>6.8340553563345577E-3</v>
      </c>
    </row>
    <row r="46" spans="1:6" x14ac:dyDescent="0.15">
      <c r="A46" s="1">
        <v>40367</v>
      </c>
      <c r="B46">
        <f>LN(Sheet2!B46/Sheet2!B45)</f>
        <v>-3.9460678145607515E-3</v>
      </c>
      <c r="C46">
        <f>LN(Sheet2!C46/Sheet2!C45)</f>
        <v>-4.1888661102103654E-3</v>
      </c>
      <c r="D46">
        <f>LN(Sheet2!D46/Sheet2!D45)</f>
        <v>-2.9680942455167312E-3</v>
      </c>
      <c r="E46">
        <f>LN(Sheet2!F46/Sheet2!F45)</f>
        <v>-2.4676069488293543E-3</v>
      </c>
      <c r="F46">
        <f>LN(Sheet2!G46/Sheet2!G45)</f>
        <v>-1.767125495587159E-3</v>
      </c>
    </row>
    <row r="47" spans="1:6" x14ac:dyDescent="0.15">
      <c r="A47" s="1">
        <v>40368</v>
      </c>
      <c r="B47">
        <f>LN(Sheet2!B47/Sheet2!B46)</f>
        <v>2.5918859091082748E-2</v>
      </c>
      <c r="C47">
        <f>LN(Sheet2!C47/Sheet2!C46)</f>
        <v>2.7183910620596788E-2</v>
      </c>
      <c r="D47">
        <f>LN(Sheet2!D47/Sheet2!D46)</f>
        <v>2.9470211079731724E-2</v>
      </c>
      <c r="E47">
        <f>LN(Sheet2!F47/Sheet2!F46)</f>
        <v>2.2830368070936143E-2</v>
      </c>
      <c r="F47">
        <f>LN(Sheet2!G47/Sheet2!G46)</f>
        <v>2.725907216515629E-2</v>
      </c>
    </row>
    <row r="48" spans="1:6" x14ac:dyDescent="0.15">
      <c r="A48" s="1">
        <v>40371</v>
      </c>
      <c r="B48">
        <f>LN(Sheet2!B48/Sheet2!B47)</f>
        <v>1.2264369257361272E-2</v>
      </c>
      <c r="C48">
        <f>LN(Sheet2!C48/Sheet2!C47)</f>
        <v>2.7783032662901321E-3</v>
      </c>
      <c r="D48">
        <f>LN(Sheet2!D48/Sheet2!D47)</f>
        <v>1.3945130067182917E-2</v>
      </c>
      <c r="E48">
        <f>LN(Sheet2!F48/Sheet2!F47)</f>
        <v>7.9792572765590795E-3</v>
      </c>
      <c r="F48">
        <f>LN(Sheet2!G48/Sheet2!G47)</f>
        <v>1.0938391585707665E-2</v>
      </c>
    </row>
    <row r="49" spans="1:6" x14ac:dyDescent="0.15">
      <c r="A49" s="1">
        <v>40372</v>
      </c>
      <c r="B49">
        <f>LN(Sheet2!B49/Sheet2!B48)</f>
        <v>-1.5984861674220214E-2</v>
      </c>
      <c r="C49">
        <f>LN(Sheet2!C49/Sheet2!C48)</f>
        <v>-1.5410434686618122E-2</v>
      </c>
      <c r="D49">
        <f>LN(Sheet2!D49/Sheet2!D48)</f>
        <v>-2.6152004122411948E-2</v>
      </c>
      <c r="E49">
        <f>LN(Sheet2!F49/Sheet2!F48)</f>
        <v>-1.6366269886866406E-2</v>
      </c>
      <c r="F49">
        <f>LN(Sheet2!G49/Sheet2!G48)</f>
        <v>-1.5675892960605793E-2</v>
      </c>
    </row>
    <row r="50" spans="1:6" x14ac:dyDescent="0.15">
      <c r="A50" s="1">
        <v>40373</v>
      </c>
      <c r="B50">
        <f>LN(Sheet2!B50/Sheet2!B49)</f>
        <v>1.0881210822878684E-2</v>
      </c>
      <c r="C50">
        <f>LN(Sheet2!C50/Sheet2!C49)</f>
        <v>5.9158535314613493E-3</v>
      </c>
      <c r="D50">
        <f>LN(Sheet2!D50/Sheet2!D49)</f>
        <v>1.3698755350700129E-2</v>
      </c>
      <c r="E50">
        <f>LN(Sheet2!F50/Sheet2!F49)</f>
        <v>8.1915199895311718E-3</v>
      </c>
      <c r="F50">
        <f>LN(Sheet2!G50/Sheet2!G49)</f>
        <v>7.1918894036485477E-3</v>
      </c>
    </row>
    <row r="51" spans="1:6" x14ac:dyDescent="0.15">
      <c r="A51" s="1">
        <v>40374</v>
      </c>
      <c r="B51">
        <f>LN(Sheet2!B51/Sheet2!B50)</f>
        <v>-2.0522248743468821E-2</v>
      </c>
      <c r="C51">
        <f>LN(Sheet2!C51/Sheet2!C50)</f>
        <v>-1.6621616025324006E-2</v>
      </c>
      <c r="D51">
        <f>LN(Sheet2!D51/Sheet2!D50)</f>
        <v>-2.062595548996848E-2</v>
      </c>
      <c r="E51">
        <f>LN(Sheet2!F51/Sheet2!F50)</f>
        <v>-1.885179954225322E-2</v>
      </c>
      <c r="F51">
        <f>LN(Sheet2!G51/Sheet2!G50)</f>
        <v>-1.7137972930479511E-2</v>
      </c>
    </row>
    <row r="52" spans="1:6" x14ac:dyDescent="0.15">
      <c r="A52" s="1">
        <v>40375</v>
      </c>
      <c r="B52">
        <f>LN(Sheet2!B52/Sheet2!B51)</f>
        <v>7.4750013430894477E-3</v>
      </c>
      <c r="C52">
        <f>LN(Sheet2!C52/Sheet2!C51)</f>
        <v>5.1474864211932883E-3</v>
      </c>
      <c r="D52">
        <f>LN(Sheet2!D52/Sheet2!D51)</f>
        <v>1.0680144969605359E-2</v>
      </c>
      <c r="E52">
        <f>LN(Sheet2!F52/Sheet2!F51)</f>
        <v>-1.3612246897542536E-5</v>
      </c>
      <c r="F52">
        <f>LN(Sheet2!G52/Sheet2!G51)</f>
        <v>2.9127347281366531E-3</v>
      </c>
    </row>
    <row r="53" spans="1:6" x14ac:dyDescent="0.15">
      <c r="A53" s="1">
        <v>40378</v>
      </c>
      <c r="B53">
        <f>LN(Sheet2!B53/Sheet2!B52)</f>
        <v>2.1721965405133461E-2</v>
      </c>
      <c r="C53">
        <f>LN(Sheet2!C53/Sheet2!C52)</f>
        <v>1.8852891886093209E-2</v>
      </c>
      <c r="D53">
        <f>LN(Sheet2!D53/Sheet2!D52)</f>
        <v>2.2163575902495687E-2</v>
      </c>
      <c r="E53">
        <f>LN(Sheet2!F53/Sheet2!F52)</f>
        <v>2.0879621927288795E-2</v>
      </c>
      <c r="F53">
        <f>LN(Sheet2!G53/Sheet2!G52)</f>
        <v>2.5043395382464955E-2</v>
      </c>
    </row>
    <row r="54" spans="1:6" x14ac:dyDescent="0.15">
      <c r="A54" s="1">
        <v>40379</v>
      </c>
      <c r="B54">
        <f>LN(Sheet2!B54/Sheet2!B53)</f>
        <v>2.4352701714661393E-2</v>
      </c>
      <c r="C54">
        <f>LN(Sheet2!C54/Sheet2!C53)</f>
        <v>2.563796967978519E-2</v>
      </c>
      <c r="D54">
        <f>LN(Sheet2!D54/Sheet2!D53)</f>
        <v>2.4412182567127964E-2</v>
      </c>
      <c r="E54">
        <f>LN(Sheet2!F54/Sheet2!F53)</f>
        <v>2.1306717857352074E-2</v>
      </c>
      <c r="F54">
        <f>LN(Sheet2!G54/Sheet2!G53)</f>
        <v>2.1767552708804722E-2</v>
      </c>
    </row>
    <row r="55" spans="1:6" x14ac:dyDescent="0.15">
      <c r="A55" s="1">
        <v>40380</v>
      </c>
      <c r="B55">
        <f>LN(Sheet2!B55/Sheet2!B54)</f>
        <v>3.7623052796996966E-3</v>
      </c>
      <c r="C55">
        <f>LN(Sheet2!C55/Sheet2!C54)</f>
        <v>4.8432528310599933E-4</v>
      </c>
      <c r="D55">
        <f>LN(Sheet2!D55/Sheet2!D54)</f>
        <v>3.7436991625589156E-3</v>
      </c>
      <c r="E55">
        <f>LN(Sheet2!F55/Sheet2!F54)</f>
        <v>2.6318486066242092E-3</v>
      </c>
      <c r="F55">
        <f>LN(Sheet2!G55/Sheet2!G54)</f>
        <v>2.1250407443897845E-3</v>
      </c>
    </row>
    <row r="56" spans="1:6" x14ac:dyDescent="0.15">
      <c r="A56" s="1">
        <v>40381</v>
      </c>
      <c r="B56">
        <f>LN(Sheet2!B56/Sheet2!B55)</f>
        <v>1.0925381634021417E-2</v>
      </c>
      <c r="C56">
        <f>LN(Sheet2!C56/Sheet2!C55)</f>
        <v>1.123510848835692E-2</v>
      </c>
      <c r="D56">
        <f>LN(Sheet2!D56/Sheet2!D55)</f>
        <v>1.367140457999455E-2</v>
      </c>
      <c r="E56">
        <f>LN(Sheet2!F56/Sheet2!F55)</f>
        <v>1.0597611835667873E-2</v>
      </c>
      <c r="F56">
        <f>LN(Sheet2!G56/Sheet2!G55)</f>
        <v>1.2282059771663904E-2</v>
      </c>
    </row>
    <row r="57" spans="1:6" x14ac:dyDescent="0.15">
      <c r="A57" s="1">
        <v>40382</v>
      </c>
      <c r="B57">
        <f>LN(Sheet2!B57/Sheet2!B56)</f>
        <v>-1.0159924141342038E-3</v>
      </c>
      <c r="C57">
        <f>LN(Sheet2!C57/Sheet2!C56)</f>
        <v>9.5634720652590221E-3</v>
      </c>
      <c r="D57">
        <f>LN(Sheet2!D57/Sheet2!D56)</f>
        <v>-1.7385541080252068E-3</v>
      </c>
      <c r="E57">
        <f>LN(Sheet2!F57/Sheet2!F56)</f>
        <v>3.7480319209268888E-3</v>
      </c>
      <c r="F57">
        <f>LN(Sheet2!G57/Sheet2!G56)</f>
        <v>4.2300868083165353E-3</v>
      </c>
    </row>
    <row r="58" spans="1:6" x14ac:dyDescent="0.15">
      <c r="A58" s="1">
        <v>40385</v>
      </c>
      <c r="B58">
        <f>LN(Sheet2!B58/Sheet2!B57)</f>
        <v>8.7533036900803631E-3</v>
      </c>
      <c r="C58">
        <f>LN(Sheet2!C58/Sheet2!C57)</f>
        <v>1.9572203832396256E-2</v>
      </c>
      <c r="D58">
        <f>LN(Sheet2!D58/Sheet2!D57)</f>
        <v>1.1387874933117433E-2</v>
      </c>
      <c r="E58">
        <f>LN(Sheet2!F58/Sheet2!F57)</f>
        <v>6.4545593901397845E-3</v>
      </c>
      <c r="F58">
        <f>LN(Sheet2!G58/Sheet2!G57)</f>
        <v>6.4163602465498104E-3</v>
      </c>
    </row>
    <row r="59" spans="1:6" x14ac:dyDescent="0.15">
      <c r="A59" s="1">
        <v>40386</v>
      </c>
      <c r="B59">
        <f>LN(Sheet2!B59/Sheet2!B58)</f>
        <v>-2.5997110364469811E-3</v>
      </c>
      <c r="C59">
        <f>LN(Sheet2!C59/Sheet2!C58)</f>
        <v>4.5493661683420998E-3</v>
      </c>
      <c r="D59">
        <f>LN(Sheet2!D59/Sheet2!D58)</f>
        <v>-6.1065155903804839E-3</v>
      </c>
      <c r="E59">
        <f>LN(Sheet2!F59/Sheet2!F58)</f>
        <v>-5.156815649905974E-3</v>
      </c>
      <c r="F59">
        <f>LN(Sheet2!G59/Sheet2!G58)</f>
        <v>-5.4687506709162328E-3</v>
      </c>
    </row>
    <row r="60" spans="1:6" x14ac:dyDescent="0.15">
      <c r="A60" s="1">
        <v>40387</v>
      </c>
      <c r="B60">
        <f>LN(Sheet2!B60/Sheet2!B59)</f>
        <v>2.5324513320469904E-2</v>
      </c>
      <c r="C60">
        <f>LN(Sheet2!C60/Sheet2!C59)</f>
        <v>1.8052195300880144E-2</v>
      </c>
      <c r="D60">
        <f>LN(Sheet2!D60/Sheet2!D59)</f>
        <v>2.6951433268625091E-2</v>
      </c>
      <c r="E60">
        <f>LN(Sheet2!F60/Sheet2!F59)</f>
        <v>2.2383216316662787E-2</v>
      </c>
      <c r="F60">
        <f>LN(Sheet2!G60/Sheet2!G59)</f>
        <v>2.4031768686734602E-2</v>
      </c>
    </row>
    <row r="61" spans="1:6" x14ac:dyDescent="0.15">
      <c r="A61" s="1">
        <v>40388</v>
      </c>
      <c r="B61">
        <f>LN(Sheet2!B61/Sheet2!B60)</f>
        <v>5.2645216923188831E-3</v>
      </c>
      <c r="C61">
        <f>LN(Sheet2!C61/Sheet2!C60)</f>
        <v>-3.5798541398927478E-4</v>
      </c>
      <c r="D61">
        <f>LN(Sheet2!D61/Sheet2!D60)</f>
        <v>1.5743678261926648E-2</v>
      </c>
      <c r="E61">
        <f>LN(Sheet2!F61/Sheet2!F60)</f>
        <v>5.4727909191186839E-3</v>
      </c>
      <c r="F61">
        <f>LN(Sheet2!G61/Sheet2!G60)</f>
        <v>4.9643935664610405E-3</v>
      </c>
    </row>
    <row r="62" spans="1:6" x14ac:dyDescent="0.15">
      <c r="A62" s="1">
        <v>40389</v>
      </c>
      <c r="B62">
        <f>LN(Sheet2!B62/Sheet2!B61)</f>
        <v>-2.5950482924917135E-3</v>
      </c>
      <c r="C62">
        <f>LN(Sheet2!C62/Sheet2!C61)</f>
        <v>-3.9028581926599396E-3</v>
      </c>
      <c r="D62">
        <f>LN(Sheet2!D62/Sheet2!D61)</f>
        <v>-8.7237304043757339E-4</v>
      </c>
      <c r="E62">
        <f>LN(Sheet2!F62/Sheet2!F61)</f>
        <v>-4.0158075195078817E-3</v>
      </c>
      <c r="F62">
        <f>LN(Sheet2!G62/Sheet2!G61)</f>
        <v>-3.1774109869166832E-3</v>
      </c>
    </row>
    <row r="63" spans="1:6" x14ac:dyDescent="0.15">
      <c r="A63" s="1">
        <v>40392</v>
      </c>
      <c r="B63">
        <f>LN(Sheet2!B63/Sheet2!B62)</f>
        <v>1.5948989136425024E-2</v>
      </c>
      <c r="C63">
        <f>LN(Sheet2!C63/Sheet2!C62)</f>
        <v>2.1277127709995486E-2</v>
      </c>
      <c r="D63">
        <f>LN(Sheet2!D63/Sheet2!D62)</f>
        <v>2.0113688227528598E-2</v>
      </c>
      <c r="E63">
        <f>LN(Sheet2!F63/Sheet2!F62)</f>
        <v>1.318771456049367E-2</v>
      </c>
      <c r="F63">
        <f>LN(Sheet2!G63/Sheet2!G62)</f>
        <v>1.6740103062891556E-2</v>
      </c>
    </row>
    <row r="64" spans="1:6" x14ac:dyDescent="0.15">
      <c r="A64" s="1">
        <v>40393</v>
      </c>
      <c r="B64">
        <f>LN(Sheet2!B64/Sheet2!B63)</f>
        <v>-1.6502112010694705E-2</v>
      </c>
      <c r="C64">
        <f>LN(Sheet2!C64/Sheet2!C63)</f>
        <v>-1.767799698745285E-2</v>
      </c>
      <c r="D64">
        <f>LN(Sheet2!D64/Sheet2!D63)</f>
        <v>-2.0332970522417386E-2</v>
      </c>
      <c r="E64">
        <f>LN(Sheet2!F64/Sheet2!F63)</f>
        <v>-1.717707877497214E-2</v>
      </c>
      <c r="F64">
        <f>LN(Sheet2!G64/Sheet2!G63)</f>
        <v>-1.7742750659441888E-2</v>
      </c>
    </row>
    <row r="65" spans="1:6" x14ac:dyDescent="0.15">
      <c r="A65" s="1">
        <v>40394</v>
      </c>
      <c r="B65">
        <f>LN(Sheet2!B65/Sheet2!B64)</f>
        <v>2.7800025700692702E-3</v>
      </c>
      <c r="C65">
        <f>LN(Sheet2!C65/Sheet2!C64)</f>
        <v>9.8244074120881347E-3</v>
      </c>
      <c r="D65">
        <f>LN(Sheet2!D65/Sheet2!D64)</f>
        <v>9.6058853048227779E-3</v>
      </c>
      <c r="E65">
        <f>LN(Sheet2!F65/Sheet2!F64)</f>
        <v>4.3756398718795631E-3</v>
      </c>
      <c r="F65">
        <f>LN(Sheet2!G65/Sheet2!G64)</f>
        <v>3.6441217847653982E-3</v>
      </c>
    </row>
    <row r="66" spans="1:6" x14ac:dyDescent="0.15">
      <c r="A66" s="1">
        <v>40395</v>
      </c>
      <c r="B66">
        <f>LN(Sheet2!B66/Sheet2!B65)</f>
        <v>-3.2859492186927486E-3</v>
      </c>
      <c r="C66">
        <f>LN(Sheet2!C66/Sheet2!C65)</f>
        <v>7.9946666370988382E-3</v>
      </c>
      <c r="D66">
        <f>LN(Sheet2!D66/Sheet2!D65)</f>
        <v>-3.4653121517994332E-3</v>
      </c>
      <c r="E66">
        <f>LN(Sheet2!F66/Sheet2!F65)</f>
        <v>-6.7557045615910987E-3</v>
      </c>
      <c r="F66">
        <f>LN(Sheet2!G66/Sheet2!G65)</f>
        <v>-8.9415033303388361E-3</v>
      </c>
    </row>
    <row r="67" spans="1:6" x14ac:dyDescent="0.15">
      <c r="A67" s="1">
        <v>40396</v>
      </c>
      <c r="B67">
        <f>LN(Sheet2!B67/Sheet2!B66)</f>
        <v>1.4107234880525501E-2</v>
      </c>
      <c r="C67">
        <f>LN(Sheet2!C67/Sheet2!C66)</f>
        <v>1.4757166766936626E-2</v>
      </c>
      <c r="D67">
        <f>LN(Sheet2!D67/Sheet2!D66)</f>
        <v>1.563403261109635E-2</v>
      </c>
      <c r="E67">
        <f>LN(Sheet2!F67/Sheet2!F66)</f>
        <v>1.4258221386693387E-2</v>
      </c>
      <c r="F67">
        <f>LN(Sheet2!G67/Sheet2!G66)</f>
        <v>1.6293340441373545E-2</v>
      </c>
    </row>
    <row r="68" spans="1:6" x14ac:dyDescent="0.15">
      <c r="A68" s="1">
        <v>40399</v>
      </c>
      <c r="B68">
        <f>LN(Sheet2!B68/Sheet2!B67)</f>
        <v>5.688476971633008E-3</v>
      </c>
      <c r="C68">
        <f>LN(Sheet2!C68/Sheet2!C67)</f>
        <v>1.1120183774876072E-2</v>
      </c>
      <c r="D68">
        <f>LN(Sheet2!D68/Sheet2!D67)</f>
        <v>8.1463136260561172E-3</v>
      </c>
      <c r="E68">
        <f>LN(Sheet2!F68/Sheet2!F67)</f>
        <v>5.3052831048021002E-3</v>
      </c>
      <c r="F68">
        <f>LN(Sheet2!G68/Sheet2!G67)</f>
        <v>7.0778678874410363E-3</v>
      </c>
    </row>
    <row r="69" spans="1:6" x14ac:dyDescent="0.15">
      <c r="A69" s="1">
        <v>40400</v>
      </c>
      <c r="B69">
        <f>LN(Sheet2!B69/Sheet2!B68)</f>
        <v>-2.9117102018106942E-2</v>
      </c>
      <c r="C69">
        <f>LN(Sheet2!C69/Sheet2!C68)</f>
        <v>-3.0406123047103318E-2</v>
      </c>
      <c r="D69">
        <f>LN(Sheet2!D69/Sheet2!D68)</f>
        <v>-3.6510304311485609E-2</v>
      </c>
      <c r="E69">
        <f>LN(Sheet2!F69/Sheet2!F68)</f>
        <v>-2.933461311714209E-2</v>
      </c>
      <c r="F69">
        <f>LN(Sheet2!G69/Sheet2!G68)</f>
        <v>-2.9772604560727101E-2</v>
      </c>
    </row>
    <row r="70" spans="1:6" x14ac:dyDescent="0.15">
      <c r="A70" s="1">
        <v>40401</v>
      </c>
      <c r="B70">
        <f>LN(Sheet2!B70/Sheet2!B69)</f>
        <v>7.7549330093348232E-3</v>
      </c>
      <c r="C70">
        <f>LN(Sheet2!C70/Sheet2!C69)</f>
        <v>9.5531686305469835E-3</v>
      </c>
      <c r="D70">
        <f>LN(Sheet2!D70/Sheet2!D69)</f>
        <v>7.6629534750997357E-3</v>
      </c>
      <c r="E70">
        <f>LN(Sheet2!F70/Sheet2!F69)</f>
        <v>4.6986586523436328E-3</v>
      </c>
      <c r="F70">
        <f>LN(Sheet2!G70/Sheet2!G69)</f>
        <v>6.1845936827561593E-3</v>
      </c>
    </row>
    <row r="71" spans="1:6" x14ac:dyDescent="0.15">
      <c r="A71" s="1">
        <v>40402</v>
      </c>
      <c r="B71">
        <f>LN(Sheet2!B71/Sheet2!B70)</f>
        <v>-1.2598307242982179E-2</v>
      </c>
      <c r="C71">
        <f>LN(Sheet2!C71/Sheet2!C70)</f>
        <v>-1.029735613917959E-2</v>
      </c>
      <c r="D71">
        <f>LN(Sheet2!D71/Sheet2!D70)</f>
        <v>-1.5664712755308102E-2</v>
      </c>
      <c r="E71">
        <f>LN(Sheet2!F71/Sheet2!F70)</f>
        <v>-1.2356774241450692E-2</v>
      </c>
      <c r="F71">
        <f>LN(Sheet2!G71/Sheet2!G70)</f>
        <v>-1.1938523862147932E-2</v>
      </c>
    </row>
    <row r="72" spans="1:6" x14ac:dyDescent="0.15">
      <c r="A72" s="1">
        <v>40403</v>
      </c>
      <c r="B72">
        <f>LN(Sheet2!B72/Sheet2!B71)</f>
        <v>1.443793682555706E-2</v>
      </c>
      <c r="C72">
        <f>LN(Sheet2!C72/Sheet2!C71)</f>
        <v>1.6546500067476939E-2</v>
      </c>
      <c r="D72">
        <f>LN(Sheet2!D72/Sheet2!D71)</f>
        <v>1.7457420076542787E-2</v>
      </c>
      <c r="E72">
        <f>LN(Sheet2!F72/Sheet2!F71)</f>
        <v>1.2051070407780111E-2</v>
      </c>
      <c r="F72">
        <f>LN(Sheet2!G72/Sheet2!G71)</f>
        <v>1.3808915685848345E-2</v>
      </c>
    </row>
    <row r="73" spans="1:6" x14ac:dyDescent="0.15">
      <c r="A73" s="1">
        <v>40406</v>
      </c>
      <c r="B73">
        <f>LN(Sheet2!B73/Sheet2!B72)</f>
        <v>2.2368105249244027E-2</v>
      </c>
      <c r="C73">
        <f>LN(Sheet2!C73/Sheet2!C72)</f>
        <v>2.3896709125089285E-2</v>
      </c>
      <c r="D73">
        <f>LN(Sheet2!D73/Sheet2!D72)</f>
        <v>2.310516327182215E-2</v>
      </c>
      <c r="E73">
        <f>LN(Sheet2!F73/Sheet2!F72)</f>
        <v>2.0882968464252336E-2</v>
      </c>
      <c r="F73">
        <f>LN(Sheet2!G73/Sheet2!G72)</f>
        <v>2.3033299675487128E-2</v>
      </c>
    </row>
    <row r="74" spans="1:6" x14ac:dyDescent="0.15">
      <c r="A74" s="1">
        <v>40407</v>
      </c>
      <c r="B74">
        <f>LN(Sheet2!B74/Sheet2!B73)</f>
        <v>8.3439011928283114E-3</v>
      </c>
      <c r="C74">
        <f>LN(Sheet2!C74/Sheet2!C73)</f>
        <v>4.7445210683395578E-3</v>
      </c>
      <c r="D74">
        <f>LN(Sheet2!D74/Sheet2!D73)</f>
        <v>4.463502448340529E-3</v>
      </c>
      <c r="E74">
        <f>LN(Sheet2!F74/Sheet2!F73)</f>
        <v>3.8191879670155734E-3</v>
      </c>
      <c r="F74">
        <f>LN(Sheet2!G74/Sheet2!G73)</f>
        <v>6.8918114652968604E-3</v>
      </c>
    </row>
    <row r="75" spans="1:6" x14ac:dyDescent="0.15">
      <c r="A75" s="1">
        <v>40408</v>
      </c>
      <c r="B75">
        <f>LN(Sheet2!B75/Sheet2!B74)</f>
        <v>-1.8526664968946645E-3</v>
      </c>
      <c r="C75">
        <f>LN(Sheet2!C75/Sheet2!C74)</f>
        <v>-2.1529893441307076E-3</v>
      </c>
      <c r="D75">
        <f>LN(Sheet2!D75/Sheet2!D74)</f>
        <v>-3.4167245831531064E-3</v>
      </c>
      <c r="E75">
        <f>LN(Sheet2!F75/Sheet2!F74)</f>
        <v>-2.095091353166878E-3</v>
      </c>
      <c r="F75">
        <f>LN(Sheet2!G75/Sheet2!G74)</f>
        <v>-1.6766299489628066E-3</v>
      </c>
    </row>
    <row r="76" spans="1:6" x14ac:dyDescent="0.15">
      <c r="A76" s="1">
        <v>40409</v>
      </c>
      <c r="B76">
        <f>LN(Sheet2!B76/Sheet2!B75)</f>
        <v>4.4419111775714053E-3</v>
      </c>
      <c r="C76">
        <f>LN(Sheet2!C76/Sheet2!C75)</f>
        <v>-3.3760508664122256E-3</v>
      </c>
      <c r="D76">
        <f>LN(Sheet2!D76/Sheet2!D75)</f>
        <v>3.8751799769285631E-3</v>
      </c>
      <c r="E76">
        <f>LN(Sheet2!F76/Sheet2!F75)</f>
        <v>8.097491521151445E-3</v>
      </c>
      <c r="F76">
        <f>LN(Sheet2!G76/Sheet2!G75)</f>
        <v>6.1204140242606935E-3</v>
      </c>
    </row>
    <row r="77" spans="1:6" x14ac:dyDescent="0.15">
      <c r="A77" s="1">
        <v>40410</v>
      </c>
      <c r="B77">
        <f>LN(Sheet2!B77/Sheet2!B76)</f>
        <v>-2.0956949106448287E-2</v>
      </c>
      <c r="C77">
        <f>LN(Sheet2!C77/Sheet2!C76)</f>
        <v>-3.1648097381084893E-2</v>
      </c>
      <c r="D77">
        <f>LN(Sheet2!D77/Sheet2!D76)</f>
        <v>-1.5297826196997636E-2</v>
      </c>
      <c r="E77">
        <f>LN(Sheet2!F77/Sheet2!F76)</f>
        <v>-1.7137210932331687E-2</v>
      </c>
      <c r="F77">
        <f>LN(Sheet2!G77/Sheet2!G76)</f>
        <v>-1.9496569538094539E-2</v>
      </c>
    </row>
    <row r="78" spans="1:6" x14ac:dyDescent="0.15">
      <c r="A78" s="1">
        <v>40413</v>
      </c>
      <c r="B78">
        <f>LN(Sheet2!B78/Sheet2!B77)</f>
        <v>3.1911902897494189E-3</v>
      </c>
      <c r="C78">
        <f>LN(Sheet2!C78/Sheet2!C77)</f>
        <v>2.475519440916861E-3</v>
      </c>
      <c r="D78">
        <f>LN(Sheet2!D78/Sheet2!D77)</f>
        <v>1.1916383477448816E-3</v>
      </c>
      <c r="E78">
        <f>LN(Sheet2!F78/Sheet2!F77)</f>
        <v>-1.1136623959730203E-3</v>
      </c>
      <c r="F78">
        <f>LN(Sheet2!G78/Sheet2!G77)</f>
        <v>-7.3897346113103741E-4</v>
      </c>
    </row>
    <row r="79" spans="1:6" x14ac:dyDescent="0.15">
      <c r="A79" s="1">
        <v>40414</v>
      </c>
      <c r="B79">
        <f>LN(Sheet2!B79/Sheet2!B78)</f>
        <v>1.0763943633587873E-2</v>
      </c>
      <c r="C79">
        <f>LN(Sheet2!C79/Sheet2!C78)</f>
        <v>1.0780061934256365E-2</v>
      </c>
      <c r="D79">
        <f>LN(Sheet2!D79/Sheet2!D78)</f>
        <v>1.0597927353280015E-2</v>
      </c>
      <c r="E79">
        <f>LN(Sheet2!F79/Sheet2!F78)</f>
        <v>4.1367455426701656E-3</v>
      </c>
      <c r="F79">
        <f>LN(Sheet2!G79/Sheet2!G78)</f>
        <v>5.3839485606021016E-3</v>
      </c>
    </row>
    <row r="80" spans="1:6" x14ac:dyDescent="0.15">
      <c r="A80" s="1">
        <v>40415</v>
      </c>
      <c r="B80">
        <f>LN(Sheet2!B80/Sheet2!B79)</f>
        <v>-2.5670473429427475E-2</v>
      </c>
      <c r="C80">
        <f>LN(Sheet2!C80/Sheet2!C79)</f>
        <v>-1.5721641235728594E-2</v>
      </c>
      <c r="D80">
        <f>LN(Sheet2!D80/Sheet2!D79)</f>
        <v>-2.7804451309355029E-2</v>
      </c>
      <c r="E80">
        <f>LN(Sheet2!F80/Sheet2!F79)</f>
        <v>-2.0480287810433744E-2</v>
      </c>
      <c r="F80">
        <f>LN(Sheet2!G80/Sheet2!G79)</f>
        <v>-2.3912796547110569E-2</v>
      </c>
    </row>
    <row r="81" spans="1:6" x14ac:dyDescent="0.15">
      <c r="A81" s="1">
        <v>40416</v>
      </c>
      <c r="B81">
        <f>LN(Sheet2!B81/Sheet2!B80)</f>
        <v>3.0857959967934539E-3</v>
      </c>
      <c r="C81">
        <f>LN(Sheet2!C81/Sheet2!C80)</f>
        <v>8.8402729175901754E-3</v>
      </c>
      <c r="D81">
        <f>LN(Sheet2!D81/Sheet2!D80)</f>
        <v>2.3901204015100803E-3</v>
      </c>
      <c r="E81">
        <f>LN(Sheet2!F81/Sheet2!F80)</f>
        <v>2.6542011916159103E-3</v>
      </c>
      <c r="F81">
        <f>LN(Sheet2!G81/Sheet2!G80)</f>
        <v>2.4837026452432238E-3</v>
      </c>
    </row>
    <row r="82" spans="1:6" x14ac:dyDescent="0.15">
      <c r="A82" s="1">
        <v>40417</v>
      </c>
      <c r="B82">
        <f>LN(Sheet2!B82/Sheet2!B81)</f>
        <v>5.2643067092982372E-3</v>
      </c>
      <c r="C82">
        <f>LN(Sheet2!C82/Sheet2!C81)</f>
        <v>9.2741306000658844E-3</v>
      </c>
      <c r="D82">
        <f>LN(Sheet2!D82/Sheet2!D81)</f>
        <v>1.8864898483826307E-3</v>
      </c>
      <c r="E82">
        <f>LN(Sheet2!F82/Sheet2!F81)</f>
        <v>2.7850763933265511E-3</v>
      </c>
      <c r="F82">
        <f>LN(Sheet2!G82/Sheet2!G81)</f>
        <v>2.9684751609425452E-3</v>
      </c>
    </row>
    <row r="83" spans="1:6" x14ac:dyDescent="0.15">
      <c r="A83" s="1">
        <v>40420</v>
      </c>
      <c r="B83">
        <f>LN(Sheet2!B83/Sheet2!B82)</f>
        <v>2.0100428893901585E-2</v>
      </c>
      <c r="C83">
        <f>LN(Sheet2!C83/Sheet2!C82)</f>
        <v>3.0411898171019691E-2</v>
      </c>
      <c r="D83">
        <f>LN(Sheet2!D83/Sheet2!D82)</f>
        <v>2.0259471853993398E-2</v>
      </c>
      <c r="E83">
        <f>LN(Sheet2!F83/Sheet2!F82)</f>
        <v>1.5929945939154935E-2</v>
      </c>
      <c r="F83">
        <f>LN(Sheet2!G83/Sheet2!G82)</f>
        <v>1.9553149840253158E-2</v>
      </c>
    </row>
    <row r="84" spans="1:6" x14ac:dyDescent="0.15">
      <c r="A84" s="1">
        <v>40421</v>
      </c>
      <c r="B84">
        <f>LN(Sheet2!B84/Sheet2!B83)</f>
        <v>-2.3395814688744231E-3</v>
      </c>
      <c r="C84">
        <f>LN(Sheet2!C84/Sheet2!C83)</f>
        <v>8.8237939523934661E-3</v>
      </c>
      <c r="D84">
        <f>LN(Sheet2!D84/Sheet2!D83)</f>
        <v>-1.2938711448762625E-3</v>
      </c>
      <c r="E84">
        <f>LN(Sheet2!F84/Sheet2!F83)</f>
        <v>-5.2409076123893367E-3</v>
      </c>
      <c r="F84">
        <f>LN(Sheet2!G84/Sheet2!G83)</f>
        <v>-4.063806790197134E-3</v>
      </c>
    </row>
    <row r="85" spans="1:6" x14ac:dyDescent="0.15">
      <c r="A85" s="1">
        <v>40422</v>
      </c>
      <c r="B85">
        <f>LN(Sheet2!B85/Sheet2!B84)</f>
        <v>0</v>
      </c>
      <c r="C85">
        <f>LN(Sheet2!C85/Sheet2!C84)</f>
        <v>0</v>
      </c>
      <c r="D85">
        <f>LN(Sheet2!D85/Sheet2!D84)</f>
        <v>0</v>
      </c>
      <c r="E85">
        <f>LN(Sheet2!F85/Sheet2!F84)</f>
        <v>-6.0497972297181924E-3</v>
      </c>
      <c r="F85">
        <f>LN(Sheet2!G85/Sheet2!G84)</f>
        <v>-6.6166611146490301E-3</v>
      </c>
    </row>
    <row r="86" spans="1:6" x14ac:dyDescent="0.15">
      <c r="A86" s="1">
        <v>40423</v>
      </c>
      <c r="B86">
        <f>LN(Sheet2!B86/Sheet2!B85)</f>
        <v>1.0667817021230323E-2</v>
      </c>
      <c r="C86">
        <f>LN(Sheet2!C86/Sheet2!C85)</f>
        <v>1.175209454824353E-2</v>
      </c>
      <c r="D86">
        <f>LN(Sheet2!D86/Sheet2!D85)</f>
        <v>1.7608213111877033E-2</v>
      </c>
      <c r="E86">
        <f>LN(Sheet2!F86/Sheet2!F85)</f>
        <v>1.2463177491889117E-2</v>
      </c>
      <c r="F86">
        <f>LN(Sheet2!G86/Sheet2!G85)</f>
        <v>1.2867774896791371E-2</v>
      </c>
    </row>
    <row r="87" spans="1:6" x14ac:dyDescent="0.15">
      <c r="A87" s="1">
        <v>40424</v>
      </c>
      <c r="B87">
        <f>LN(Sheet2!B87/Sheet2!B86)</f>
        <v>-2.0963087268206339E-3</v>
      </c>
      <c r="C87">
        <f>LN(Sheet2!C87/Sheet2!C86)</f>
        <v>2.586869139828472E-3</v>
      </c>
      <c r="D87">
        <f>LN(Sheet2!D87/Sheet2!D86)</f>
        <v>-1.3545408355410112E-3</v>
      </c>
      <c r="E87">
        <f>LN(Sheet2!F87/Sheet2!F86)</f>
        <v>-1.4384777766819141E-4</v>
      </c>
      <c r="F87">
        <f>LN(Sheet2!G87/Sheet2!G86)</f>
        <v>-4.0673802489602683E-4</v>
      </c>
    </row>
    <row r="88" spans="1:6" x14ac:dyDescent="0.15">
      <c r="A88" s="1">
        <v>40427</v>
      </c>
      <c r="B88">
        <f>LN(Sheet2!B88/Sheet2!B87)</f>
        <v>2.0982148177803112E-2</v>
      </c>
      <c r="C88">
        <f>LN(Sheet2!C88/Sheet2!C87)</f>
        <v>6.6107285248939718E-3</v>
      </c>
      <c r="D88">
        <f>LN(Sheet2!D88/Sheet2!D87)</f>
        <v>1.7402147671842498E-2</v>
      </c>
      <c r="E88">
        <f>LN(Sheet2!F88/Sheet2!F87)</f>
        <v>1.5268875790701672E-2</v>
      </c>
      <c r="F88">
        <f>LN(Sheet2!G88/Sheet2!G87)</f>
        <v>1.8620471345494726E-2</v>
      </c>
    </row>
    <row r="89" spans="1:6" x14ac:dyDescent="0.15">
      <c r="A89" s="1">
        <v>40428</v>
      </c>
      <c r="B89">
        <f>LN(Sheet2!B89/Sheet2!B88)</f>
        <v>4.4597600290260126E-3</v>
      </c>
      <c r="C89">
        <f>LN(Sheet2!C89/Sheet2!C88)</f>
        <v>-4.0443194514262233E-4</v>
      </c>
      <c r="D89">
        <f>LN(Sheet2!D89/Sheet2!D88)</f>
        <v>1.1968980939062015E-2</v>
      </c>
      <c r="E89">
        <f>LN(Sheet2!F89/Sheet2!F88)</f>
        <v>7.833741208342225E-4</v>
      </c>
      <c r="F89">
        <f>LN(Sheet2!G89/Sheet2!G88)</f>
        <v>2.691419398960576E-3</v>
      </c>
    </row>
    <row r="90" spans="1:6" x14ac:dyDescent="0.15">
      <c r="A90" s="1">
        <v>40429</v>
      </c>
      <c r="B90">
        <f>LN(Sheet2!B90/Sheet2!B89)</f>
        <v>-1.3753390908416861E-3</v>
      </c>
      <c r="C90">
        <f>LN(Sheet2!C90/Sheet2!C89)</f>
        <v>4.9401301108887938E-3</v>
      </c>
      <c r="D90">
        <f>LN(Sheet2!D90/Sheet2!D89)</f>
        <v>-3.73457638270069E-3</v>
      </c>
      <c r="E90">
        <f>LN(Sheet2!F90/Sheet2!F89)</f>
        <v>-1.1391165737296989E-3</v>
      </c>
      <c r="F90">
        <f>LN(Sheet2!G90/Sheet2!G89)</f>
        <v>-7.1796551584925176E-4</v>
      </c>
    </row>
    <row r="91" spans="1:6" x14ac:dyDescent="0.15">
      <c r="A91" s="1">
        <v>40430</v>
      </c>
      <c r="B91">
        <f>LN(Sheet2!B91/Sheet2!B90)</f>
        <v>-1.9246431137358928E-2</v>
      </c>
      <c r="C91">
        <f>LN(Sheet2!C91/Sheet2!C90)</f>
        <v>-9.6703988419689704E-3</v>
      </c>
      <c r="D91">
        <f>LN(Sheet2!D91/Sheet2!D90)</f>
        <v>-2.3842904052160625E-2</v>
      </c>
      <c r="E91">
        <f>LN(Sheet2!F91/Sheet2!F90)</f>
        <v>-1.4552423315004785E-2</v>
      </c>
      <c r="F91">
        <f>LN(Sheet2!G91/Sheet2!G90)</f>
        <v>-1.845424307257109E-2</v>
      </c>
    </row>
    <row r="92" spans="1:6" x14ac:dyDescent="0.15">
      <c r="A92" s="1">
        <v>40431</v>
      </c>
      <c r="B92">
        <f>LN(Sheet2!B92/Sheet2!B91)</f>
        <v>4.4852071576457009E-3</v>
      </c>
      <c r="C92">
        <f>LN(Sheet2!C92/Sheet2!C91)</f>
        <v>1.897374904083559E-2</v>
      </c>
      <c r="D92">
        <f>LN(Sheet2!D92/Sheet2!D91)</f>
        <v>2.0471464305877591E-3</v>
      </c>
      <c r="E92">
        <f>LN(Sheet2!F92/Sheet2!F91)</f>
        <v>2.5780337128505984E-3</v>
      </c>
      <c r="F92">
        <f>LN(Sheet2!G92/Sheet2!G91)</f>
        <v>2.0802142468143458E-3</v>
      </c>
    </row>
    <row r="93" spans="1:6" x14ac:dyDescent="0.15">
      <c r="A93" s="1">
        <v>40434</v>
      </c>
      <c r="B93">
        <f>LN(Sheet2!B93/Sheet2!B92)</f>
        <v>1.1057529695749073E-2</v>
      </c>
      <c r="C93">
        <f>LN(Sheet2!C93/Sheet2!C92)</f>
        <v>9.8344164959746801E-3</v>
      </c>
      <c r="D93">
        <f>LN(Sheet2!D93/Sheet2!D92)</f>
        <v>1.6284216174229531E-2</v>
      </c>
      <c r="E93">
        <f>LN(Sheet2!F93/Sheet2!F92)</f>
        <v>9.3846765281662033E-3</v>
      </c>
      <c r="F93">
        <f>LN(Sheet2!G93/Sheet2!G92)</f>
        <v>1.0098691850132804E-2</v>
      </c>
    </row>
    <row r="94" spans="1:6" x14ac:dyDescent="0.15">
      <c r="A94" s="1">
        <v>40435</v>
      </c>
      <c r="B94">
        <f>LN(Sheet2!B94/Sheet2!B93)</f>
        <v>-2.1839057900815504E-3</v>
      </c>
      <c r="C94">
        <f>LN(Sheet2!C94/Sheet2!C93)</f>
        <v>4.3017893232649221E-3</v>
      </c>
      <c r="D94">
        <f>LN(Sheet2!D94/Sheet2!D93)</f>
        <v>-2.9362998839043636E-3</v>
      </c>
      <c r="E94">
        <f>LN(Sheet2!F94/Sheet2!F93)</f>
        <v>7.51370414433227E-5</v>
      </c>
      <c r="F94">
        <f>LN(Sheet2!G94/Sheet2!G93)</f>
        <v>9.0766030989997267E-4</v>
      </c>
    </row>
    <row r="95" spans="1:6" x14ac:dyDescent="0.15">
      <c r="A95" s="1">
        <v>40436</v>
      </c>
      <c r="B95">
        <f>LN(Sheet2!B95/Sheet2!B94)</f>
        <v>-1.7525652823456823E-2</v>
      </c>
      <c r="C95">
        <f>LN(Sheet2!C95/Sheet2!C94)</f>
        <v>-1.7008361600293918E-2</v>
      </c>
      <c r="D95">
        <f>LN(Sheet2!D95/Sheet2!D94)</f>
        <v>-1.0831276672279982E-2</v>
      </c>
      <c r="E95">
        <f>LN(Sheet2!F95/Sheet2!F94)</f>
        <v>-1.3487877721944647E-2</v>
      </c>
      <c r="F95">
        <f>LN(Sheet2!G95/Sheet2!G94)</f>
        <v>-1.7629994089561261E-2</v>
      </c>
    </row>
    <row r="96" spans="1:6" x14ac:dyDescent="0.15">
      <c r="A96" s="1">
        <v>40437</v>
      </c>
      <c r="B96">
        <f>LN(Sheet2!B96/Sheet2!B95)</f>
        <v>-1.7309700780626137E-2</v>
      </c>
      <c r="C96">
        <f>LN(Sheet2!C96/Sheet2!C95)</f>
        <v>-2.4962127178423971E-2</v>
      </c>
      <c r="D96">
        <f>LN(Sheet2!D96/Sheet2!D95)</f>
        <v>-2.3180725904965879E-2</v>
      </c>
      <c r="E96">
        <f>LN(Sheet2!F96/Sheet2!F95)</f>
        <v>-1.9044649704399064E-2</v>
      </c>
      <c r="F96">
        <f>LN(Sheet2!G96/Sheet2!G95)</f>
        <v>-1.9201824838052921E-2</v>
      </c>
    </row>
    <row r="97" spans="1:6" x14ac:dyDescent="0.15">
      <c r="A97" s="1">
        <v>40438</v>
      </c>
      <c r="B97">
        <f>LN(Sheet2!B97/Sheet2!B96)</f>
        <v>-4.1757295246294072E-3</v>
      </c>
      <c r="C97">
        <f>LN(Sheet2!C97/Sheet2!C96)</f>
        <v>9.0529988934274757E-3</v>
      </c>
      <c r="D97">
        <f>LN(Sheet2!D97/Sheet2!D96)</f>
        <v>-3.9500975550800831E-3</v>
      </c>
      <c r="E97">
        <f>LN(Sheet2!F97/Sheet2!F96)</f>
        <v>-1.4519857183233299E-3</v>
      </c>
      <c r="F97">
        <f>LN(Sheet2!G97/Sheet2!G96)</f>
        <v>1.2519327032364696E-3</v>
      </c>
    </row>
    <row r="98" spans="1:6" x14ac:dyDescent="0.15">
      <c r="A98" s="1">
        <v>40441</v>
      </c>
      <c r="B98">
        <f>LN(Sheet2!B98/Sheet2!B97)</f>
        <v>-9.2577571940882057E-3</v>
      </c>
      <c r="C98">
        <f>LN(Sheet2!C98/Sheet2!C97)</f>
        <v>-8.9799553068309629E-3</v>
      </c>
      <c r="D98">
        <f>LN(Sheet2!D98/Sheet2!D97)</f>
        <v>-1.6852702087769442E-2</v>
      </c>
      <c r="E98">
        <f>LN(Sheet2!F98/Sheet2!F97)</f>
        <v>-3.846246077869753E-3</v>
      </c>
      <c r="F98">
        <f>LN(Sheet2!G98/Sheet2!G97)</f>
        <v>-4.0415400516789464E-3</v>
      </c>
    </row>
    <row r="99" spans="1:6" x14ac:dyDescent="0.15">
      <c r="A99" s="1">
        <v>40442</v>
      </c>
      <c r="B99">
        <f>LN(Sheet2!B99/Sheet2!B98)</f>
        <v>2.8697243487007039E-3</v>
      </c>
      <c r="C99">
        <f>LN(Sheet2!C99/Sheet2!C98)</f>
        <v>2.1203401119817404E-3</v>
      </c>
      <c r="D99">
        <f>LN(Sheet2!D99/Sheet2!D98)</f>
        <v>2.520532300114378E-3</v>
      </c>
      <c r="E99">
        <f>LN(Sheet2!F99/Sheet2!F98)</f>
        <v>1.0953112935118347E-3</v>
      </c>
      <c r="F99">
        <f>LN(Sheet2!G99/Sheet2!G98)</f>
        <v>2.6800761192473403E-3</v>
      </c>
    </row>
    <row r="100" spans="1:6" x14ac:dyDescent="0.15">
      <c r="A100" s="1">
        <v>40448</v>
      </c>
      <c r="B100">
        <f>LN(Sheet2!B100/Sheet2!B99)</f>
        <v>1.5402726755738805E-2</v>
      </c>
      <c r="C100">
        <f>LN(Sheet2!C100/Sheet2!C99)</f>
        <v>2.4452513659402108E-2</v>
      </c>
      <c r="D100">
        <f>LN(Sheet2!D100/Sheet2!D99)</f>
        <v>1.8008272509063967E-2</v>
      </c>
      <c r="E100">
        <f>LN(Sheet2!F100/Sheet2!F99)</f>
        <v>1.395439115913392E-2</v>
      </c>
      <c r="F100">
        <f>LN(Sheet2!G100/Sheet2!G99)</f>
        <v>1.6504655340916784E-2</v>
      </c>
    </row>
    <row r="101" spans="1:6" x14ac:dyDescent="0.15">
      <c r="A101" s="1">
        <v>40449</v>
      </c>
      <c r="B101">
        <f>LN(Sheet2!B101/Sheet2!B100)</f>
        <v>-1.0843425983585647E-2</v>
      </c>
      <c r="C101">
        <f>LN(Sheet2!C101/Sheet2!C100)</f>
        <v>-5.9657547327510432E-3</v>
      </c>
      <c r="D101">
        <f>LN(Sheet2!D101/Sheet2!D100)</f>
        <v>-1.1863615587928884E-2</v>
      </c>
      <c r="E101">
        <f>LN(Sheet2!F101/Sheet2!F100)</f>
        <v>-6.3416827016189361E-3</v>
      </c>
      <c r="F101">
        <f>LN(Sheet2!G101/Sheet2!G100)</f>
        <v>-8.33819791915082E-3</v>
      </c>
    </row>
    <row r="102" spans="1:6" x14ac:dyDescent="0.15">
      <c r="A102" s="1">
        <v>40450</v>
      </c>
      <c r="B102">
        <f>LN(Sheet2!B102/Sheet2!B101)</f>
        <v>-1.6374327552510807E-3</v>
      </c>
      <c r="C102">
        <f>LN(Sheet2!C102/Sheet2!C101)</f>
        <v>-1.2795296252024659E-2</v>
      </c>
      <c r="D102">
        <f>LN(Sheet2!D102/Sheet2!D101)</f>
        <v>-5.7909712025223867E-3</v>
      </c>
      <c r="E102">
        <f>LN(Sheet2!F102/Sheet2!F101)</f>
        <v>-2.5890304914864826E-4</v>
      </c>
      <c r="F102">
        <f>LN(Sheet2!G102/Sheet2!G101)</f>
        <v>-2.1178943163307376E-3</v>
      </c>
    </row>
    <row r="103" spans="1:6" x14ac:dyDescent="0.15">
      <c r="A103" s="1">
        <v>40451</v>
      </c>
      <c r="B103">
        <f>LN(Sheet2!B103/Sheet2!B102)</f>
        <v>1.6609001359621893E-2</v>
      </c>
      <c r="C103">
        <f>LN(Sheet2!C103/Sheet2!C102)</f>
        <v>1.6227779251338822E-2</v>
      </c>
      <c r="D103">
        <f>LN(Sheet2!D103/Sheet2!D102)</f>
        <v>1.7657257591351408E-2</v>
      </c>
      <c r="E103">
        <f>LN(Sheet2!F103/Sheet2!F102)</f>
        <v>1.7082500547884117E-2</v>
      </c>
      <c r="F103">
        <f>LN(Sheet2!G103/Sheet2!G102)</f>
        <v>2.0915724050209146E-2</v>
      </c>
    </row>
    <row r="104" spans="1:6" x14ac:dyDescent="0.15">
      <c r="A104" s="1">
        <v>40459</v>
      </c>
      <c r="B104">
        <f>LN(Sheet2!B104/Sheet2!B103)</f>
        <v>2.9466228196218126E-2</v>
      </c>
      <c r="C104">
        <f>LN(Sheet2!C104/Sheet2!C103)</f>
        <v>3.0399364356170112E-2</v>
      </c>
      <c r="D104">
        <f>LN(Sheet2!D104/Sheet2!D103)</f>
        <v>2.5196300926320574E-2</v>
      </c>
      <c r="E104">
        <f>LN(Sheet2!F104/Sheet2!F103)</f>
        <v>3.0806962881659551E-2</v>
      </c>
      <c r="F104">
        <f>LN(Sheet2!G104/Sheet2!G103)</f>
        <v>3.6345976234050038E-2</v>
      </c>
    </row>
    <row r="105" spans="1:6" x14ac:dyDescent="0.15">
      <c r="A105" s="1">
        <v>40462</v>
      </c>
      <c r="B105">
        <f>LN(Sheet2!B105/Sheet2!B104)</f>
        <v>3.279175572895799E-2</v>
      </c>
      <c r="C105">
        <f>LN(Sheet2!C105/Sheet2!C104)</f>
        <v>-6.0251399685587554E-3</v>
      </c>
      <c r="D105">
        <f>LN(Sheet2!D105/Sheet2!D104)</f>
        <v>2.9886243830327001E-2</v>
      </c>
      <c r="E105">
        <f>LN(Sheet2!F105/Sheet2!F104)</f>
        <v>2.4596213392454987E-2</v>
      </c>
      <c r="F105">
        <f>LN(Sheet2!G105/Sheet2!G104)</f>
        <v>2.8708516113682213E-2</v>
      </c>
    </row>
    <row r="106" spans="1:6" x14ac:dyDescent="0.15">
      <c r="A106" s="1">
        <v>40463</v>
      </c>
      <c r="B106">
        <f>LN(Sheet2!B106/Sheet2!B105)</f>
        <v>1.3023807118088458E-2</v>
      </c>
      <c r="C106">
        <f>LN(Sheet2!C106/Sheet2!C105)</f>
        <v>-4.0660274151308281E-4</v>
      </c>
      <c r="D106">
        <f>LN(Sheet2!D106/Sheet2!D105)</f>
        <v>1.1183283744345851E-2</v>
      </c>
      <c r="E106">
        <f>LN(Sheet2!F106/Sheet2!F105)</f>
        <v>1.2203717489970475E-2</v>
      </c>
      <c r="F106">
        <f>LN(Sheet2!G106/Sheet2!G105)</f>
        <v>1.2633658058996272E-2</v>
      </c>
    </row>
    <row r="107" spans="1:6" x14ac:dyDescent="0.15">
      <c r="A107" s="1">
        <v>40464</v>
      </c>
      <c r="B107">
        <f>LN(Sheet2!B107/Sheet2!B106)</f>
        <v>8.3475843192653207E-3</v>
      </c>
      <c r="C107">
        <f>LN(Sheet2!C107/Sheet2!C106)</f>
        <v>-1.2098744664206956E-3</v>
      </c>
      <c r="D107">
        <f>LN(Sheet2!D107/Sheet2!D106)</f>
        <v>1.4793533399598992E-2</v>
      </c>
      <c r="E107">
        <f>LN(Sheet2!F107/Sheet2!F106)</f>
        <v>6.9980337383523973E-3</v>
      </c>
      <c r="F107">
        <f>LN(Sheet2!G107/Sheet2!G106)</f>
        <v>1.4037436561921232E-2</v>
      </c>
    </row>
    <row r="108" spans="1:6" x14ac:dyDescent="0.15">
      <c r="A108" s="1">
        <v>40465</v>
      </c>
      <c r="B108">
        <f>LN(Sheet2!B108/Sheet2!B107)</f>
        <v>-9.1131960305042576E-3</v>
      </c>
      <c r="C108">
        <f>LN(Sheet2!C108/Sheet2!C107)</f>
        <v>-1.8143098819367865E-2</v>
      </c>
      <c r="D108">
        <f>LN(Sheet2!D108/Sheet2!D107)</f>
        <v>-2.356237506830193E-2</v>
      </c>
      <c r="E108">
        <f>LN(Sheet2!F108/Sheet2!F107)</f>
        <v>6.3665115057648198E-3</v>
      </c>
      <c r="F108">
        <f>LN(Sheet2!G108/Sheet2!G107)</f>
        <v>2.0376561934717487E-3</v>
      </c>
    </row>
    <row r="109" spans="1:6" x14ac:dyDescent="0.15">
      <c r="A109" s="1">
        <v>40466</v>
      </c>
      <c r="B109">
        <f>LN(Sheet2!B109/Sheet2!B108)</f>
        <v>2.4708052975361001E-2</v>
      </c>
      <c r="C109">
        <f>LN(Sheet2!C109/Sheet2!C108)</f>
        <v>5.3005006290856617E-3</v>
      </c>
      <c r="D109">
        <f>LN(Sheet2!D109/Sheet2!D108)</f>
        <v>1.5824149256772842E-2</v>
      </c>
      <c r="E109">
        <f>LN(Sheet2!F109/Sheet2!F108)</f>
        <v>3.1288551680421758E-2</v>
      </c>
      <c r="F109">
        <f>LN(Sheet2!G109/Sheet2!G108)</f>
        <v>3.1610017999126327E-2</v>
      </c>
    </row>
    <row r="110" spans="1:6" x14ac:dyDescent="0.15">
      <c r="A110" s="1">
        <v>40469</v>
      </c>
      <c r="B110">
        <f>LN(Sheet2!B110/Sheet2!B109)</f>
        <v>5.8089811075110239E-3</v>
      </c>
      <c r="C110">
        <f>LN(Sheet2!C110/Sheet2!C109)</f>
        <v>2.6890290001631116E-3</v>
      </c>
      <c r="D110">
        <f>LN(Sheet2!D110/Sheet2!D109)</f>
        <v>1.3968651834628512E-2</v>
      </c>
      <c r="E110">
        <f>LN(Sheet2!F110/Sheet2!F109)</f>
        <v>-5.3769820930712718E-3</v>
      </c>
      <c r="F110">
        <f>LN(Sheet2!G110/Sheet2!G109)</f>
        <v>-6.4888709363708687E-3</v>
      </c>
    </row>
    <row r="111" spans="1:6" x14ac:dyDescent="0.15">
      <c r="A111" s="1">
        <v>40470</v>
      </c>
      <c r="B111">
        <f>LN(Sheet2!B111/Sheet2!B110)</f>
        <v>1.4836118104300789E-2</v>
      </c>
      <c r="C111">
        <f>LN(Sheet2!C111/Sheet2!C110)</f>
        <v>2.734657966526282E-2</v>
      </c>
      <c r="D111">
        <f>LN(Sheet2!D111/Sheet2!D110)</f>
        <v>9.2895760538950663E-3</v>
      </c>
      <c r="E111">
        <f>LN(Sheet2!F111/Sheet2!F110)</f>
        <v>1.5654297798665923E-2</v>
      </c>
      <c r="F111">
        <f>LN(Sheet2!G111/Sheet2!G110)</f>
        <v>2.0807613008119917E-2</v>
      </c>
    </row>
    <row r="112" spans="1:6" x14ac:dyDescent="0.15">
      <c r="A112" s="1">
        <v>40471</v>
      </c>
      <c r="B112">
        <f>LN(Sheet2!B112/Sheet2!B111)</f>
        <v>2.4247821904748814E-3</v>
      </c>
      <c r="C112">
        <f>LN(Sheet2!C112/Sheet2!C111)</f>
        <v>8.1436601244447657E-3</v>
      </c>
      <c r="D112">
        <f>LN(Sheet2!D112/Sheet2!D111)</f>
        <v>-1.3820897794565719E-2</v>
      </c>
      <c r="E112">
        <f>LN(Sheet2!F112/Sheet2!F111)</f>
        <v>6.9865752706541094E-4</v>
      </c>
      <c r="F112">
        <f>LN(Sheet2!G112/Sheet2!G111)</f>
        <v>6.2620607895750198E-3</v>
      </c>
    </row>
    <row r="113" spans="1:6" x14ac:dyDescent="0.15">
      <c r="A113" s="1">
        <v>40472</v>
      </c>
      <c r="B113">
        <f>LN(Sheet2!B113/Sheet2!B112)</f>
        <v>-3.8525015500088074E-4</v>
      </c>
      <c r="C113">
        <f>LN(Sheet2!C113/Sheet2!C112)</f>
        <v>4.4055867538461075E-3</v>
      </c>
      <c r="D113">
        <f>LN(Sheet2!D113/Sheet2!D112)</f>
        <v>8.6971777733987603E-3</v>
      </c>
      <c r="E113">
        <f>LN(Sheet2!F113/Sheet2!F112)</f>
        <v>-6.8202534308798189E-3</v>
      </c>
      <c r="F113">
        <f>LN(Sheet2!G113/Sheet2!G112)</f>
        <v>-6.5550822443085797E-3</v>
      </c>
    </row>
    <row r="114" spans="1:6" x14ac:dyDescent="0.15">
      <c r="A114" s="1">
        <v>40473</v>
      </c>
      <c r="B114">
        <f>LN(Sheet2!B114/Sheet2!B113)</f>
        <v>-2.2619075387471069E-3</v>
      </c>
      <c r="C114">
        <f>LN(Sheet2!C114/Sheet2!C113)</f>
        <v>1.0012116611982574E-2</v>
      </c>
      <c r="D114">
        <f>LN(Sheet2!D114/Sheet2!D113)</f>
        <v>-2.4599276008809116E-3</v>
      </c>
      <c r="E114">
        <f>LN(Sheet2!F114/Sheet2!F113)</f>
        <v>-2.8496760787684516E-3</v>
      </c>
      <c r="F114">
        <f>LN(Sheet2!G114/Sheet2!G113)</f>
        <v>1.175714670759361E-3</v>
      </c>
    </row>
    <row r="115" spans="1:6" x14ac:dyDescent="0.15">
      <c r="A115" s="1">
        <v>40476</v>
      </c>
      <c r="B115">
        <f>LN(Sheet2!B115/Sheet2!B114)</f>
        <v>2.5197016164013316E-2</v>
      </c>
      <c r="C115">
        <f>LN(Sheet2!C115/Sheet2!C114)</f>
        <v>2.9139453547137359E-2</v>
      </c>
      <c r="D115">
        <f>LN(Sheet2!D115/Sheet2!D114)</f>
        <v>1.587614704192036E-2</v>
      </c>
      <c r="E115">
        <f>LN(Sheet2!F115/Sheet2!F114)</f>
        <v>2.5348235652990693E-2</v>
      </c>
      <c r="F115">
        <f>LN(Sheet2!G115/Sheet2!G114)</f>
        <v>2.9865176428010835E-2</v>
      </c>
    </row>
    <row r="116" spans="1:6" x14ac:dyDescent="0.15">
      <c r="A116" s="1">
        <v>40477</v>
      </c>
      <c r="B116">
        <f>LN(Sheet2!B116/Sheet2!B115)</f>
        <v>2.1982625755939547E-4</v>
      </c>
      <c r="C116">
        <f>LN(Sheet2!C116/Sheet2!C115)</f>
        <v>1.8841346185852633E-3</v>
      </c>
      <c r="D116">
        <f>LN(Sheet2!D116/Sheet2!D115)</f>
        <v>5.2254097459072087E-3</v>
      </c>
      <c r="E116">
        <f>LN(Sheet2!F116/Sheet2!F115)</f>
        <v>-3.2417758879824152E-3</v>
      </c>
      <c r="F116">
        <f>LN(Sheet2!G116/Sheet2!G115)</f>
        <v>-4.3174513044716041E-3</v>
      </c>
    </row>
    <row r="117" spans="1:6" x14ac:dyDescent="0.15">
      <c r="A117" s="1">
        <v>40478</v>
      </c>
      <c r="B117">
        <f>LN(Sheet2!B117/Sheet2!B116)</f>
        <v>-1.4970552385862736E-2</v>
      </c>
      <c r="C117">
        <f>LN(Sheet2!C117/Sheet2!C116)</f>
        <v>-1.0637651907927655E-2</v>
      </c>
      <c r="D117">
        <f>LN(Sheet2!D117/Sheet2!D116)</f>
        <v>-8.222279841280513E-3</v>
      </c>
      <c r="E117">
        <f>LN(Sheet2!F117/Sheet2!F116)</f>
        <v>-1.4737148217371872E-2</v>
      </c>
      <c r="F117">
        <f>LN(Sheet2!G117/Sheet2!G116)</f>
        <v>-1.811181924571905E-2</v>
      </c>
    </row>
    <row r="118" spans="1:6" x14ac:dyDescent="0.15">
      <c r="A118" s="1">
        <v>40479</v>
      </c>
      <c r="B118">
        <f>LN(Sheet2!B118/Sheet2!B117)</f>
        <v>-4.591542684560323E-3</v>
      </c>
      <c r="C118">
        <f>LN(Sheet2!C118/Sheet2!C117)</f>
        <v>5.4474834322244662E-4</v>
      </c>
      <c r="D118">
        <f>LN(Sheet2!D118/Sheet2!D117)</f>
        <v>3.0920658333071509E-3</v>
      </c>
      <c r="E118">
        <f>LN(Sheet2!F118/Sheet2!F117)</f>
        <v>-1.4922467890894834E-3</v>
      </c>
      <c r="F118">
        <f>LN(Sheet2!G118/Sheet2!G117)</f>
        <v>-1.8172295962213183E-3</v>
      </c>
    </row>
    <row r="119" spans="1:6" x14ac:dyDescent="0.15">
      <c r="A119" s="1">
        <v>40480</v>
      </c>
      <c r="B119">
        <f>LN(Sheet2!B119/Sheet2!B118)</f>
        <v>-3.1044654320200608E-4</v>
      </c>
      <c r="C119">
        <f>LN(Sheet2!C119/Sheet2!C118)</f>
        <v>1.0881095222265224E-2</v>
      </c>
      <c r="D119">
        <f>LN(Sheet2!D119/Sheet2!D118)</f>
        <v>-4.5779420285677452E-3</v>
      </c>
      <c r="E119">
        <f>LN(Sheet2!F119/Sheet2!F118)</f>
        <v>-4.6032729500064809E-3</v>
      </c>
      <c r="F119">
        <f>LN(Sheet2!G119/Sheet2!G118)</f>
        <v>-5.2256976912108564E-3</v>
      </c>
    </row>
    <row r="120" spans="1:6" x14ac:dyDescent="0.15">
      <c r="A120" s="1">
        <v>40483</v>
      </c>
      <c r="B120">
        <f>LN(Sheet2!B120/Sheet2!B119)</f>
        <v>0</v>
      </c>
      <c r="C120">
        <f>LN(Sheet2!C120/Sheet2!C119)</f>
        <v>0</v>
      </c>
      <c r="D120">
        <f>LN(Sheet2!D120/Sheet2!D119)</f>
        <v>0</v>
      </c>
      <c r="E120">
        <f>LN(Sheet2!F120/Sheet2!F119)</f>
        <v>2.4926798517506524E-2</v>
      </c>
      <c r="F120">
        <f>LN(Sheet2!G120/Sheet2!G119)</f>
        <v>2.7146654186908016E-2</v>
      </c>
    </row>
    <row r="121" spans="1:6" x14ac:dyDescent="0.15">
      <c r="A121" s="1">
        <v>40484</v>
      </c>
      <c r="B121">
        <f>LN(Sheet2!B121/Sheet2!B120)</f>
        <v>-4.121756832645789E-3</v>
      </c>
      <c r="C121">
        <f>LN(Sheet2!C121/Sheet2!C120)</f>
        <v>-1.4661757524041273E-2</v>
      </c>
      <c r="D121">
        <f>LN(Sheet2!D121/Sheet2!D120)</f>
        <v>8.682971621738712E-3</v>
      </c>
      <c r="E121">
        <f>LN(Sheet2!F121/Sheet2!F120)</f>
        <v>-2.8156632594598819E-3</v>
      </c>
      <c r="F121">
        <f>LN(Sheet2!G121/Sheet2!G120)</f>
        <v>-2.8442409061591937E-3</v>
      </c>
    </row>
    <row r="122" spans="1:6" x14ac:dyDescent="0.15">
      <c r="A122" s="1">
        <v>40485</v>
      </c>
      <c r="B122">
        <f>LN(Sheet2!B122/Sheet2!B121)</f>
        <v>-1.3773276092916873E-2</v>
      </c>
      <c r="C122">
        <f>LN(Sheet2!C122/Sheet2!C121)</f>
        <v>-1.3330575850643055E-2</v>
      </c>
      <c r="D122">
        <f>LN(Sheet2!D122/Sheet2!D121)</f>
        <v>-1.0115395012263774E-2</v>
      </c>
      <c r="E122">
        <f>LN(Sheet2!F122/Sheet2!F121)</f>
        <v>-4.7547807628182228E-3</v>
      </c>
      <c r="F122">
        <f>LN(Sheet2!G122/Sheet2!G121)</f>
        <v>-1.2432839470848497E-2</v>
      </c>
    </row>
    <row r="123" spans="1:6" x14ac:dyDescent="0.15">
      <c r="A123" s="1">
        <v>40486</v>
      </c>
      <c r="B123">
        <f>LN(Sheet2!B123/Sheet2!B122)</f>
        <v>1.6782258905068254E-2</v>
      </c>
      <c r="C123">
        <f>LN(Sheet2!C123/Sheet2!C122)</f>
        <v>2.3648255248213932E-2</v>
      </c>
      <c r="D123">
        <f>LN(Sheet2!D123/Sheet2!D122)</f>
        <v>1.3837691253671274E-2</v>
      </c>
      <c r="E123">
        <f>LN(Sheet2!F123/Sheet2!F122)</f>
        <v>1.8291346061299434E-2</v>
      </c>
      <c r="F123">
        <f>LN(Sheet2!G123/Sheet2!G122)</f>
        <v>1.7437144494376472E-2</v>
      </c>
    </row>
    <row r="124" spans="1:6" x14ac:dyDescent="0.15">
      <c r="A124" s="1">
        <v>40487</v>
      </c>
      <c r="B124">
        <f>LN(Sheet2!B124/Sheet2!B123)</f>
        <v>1.0052660963352906E-2</v>
      </c>
      <c r="C124">
        <f>LN(Sheet2!C124/Sheet2!C123)</f>
        <v>1.2861634868863435E-2</v>
      </c>
      <c r="D124">
        <f>LN(Sheet2!D124/Sheet2!D123)</f>
        <v>1.0673519877121108E-2</v>
      </c>
      <c r="E124">
        <f>LN(Sheet2!F124/Sheet2!F123)</f>
        <v>1.3692303722852772E-2</v>
      </c>
      <c r="F124">
        <f>LN(Sheet2!G124/Sheet2!G123)</f>
        <v>1.151027026111098E-2</v>
      </c>
    </row>
    <row r="125" spans="1:6" x14ac:dyDescent="0.15">
      <c r="A125" s="1">
        <v>40490</v>
      </c>
      <c r="B125">
        <f>LN(Sheet2!B125/Sheet2!B124)</f>
        <v>1.8026929838942076E-2</v>
      </c>
      <c r="C125">
        <f>LN(Sheet2!C125/Sheet2!C124)</f>
        <v>1.5554478789032704E-2</v>
      </c>
      <c r="D125">
        <f>LN(Sheet2!D125/Sheet2!D124)</f>
        <v>1.68544575419225E-2</v>
      </c>
      <c r="E125">
        <f>LN(Sheet2!F125/Sheet2!F124)</f>
        <v>9.5452965309032658E-3</v>
      </c>
      <c r="F125">
        <f>LN(Sheet2!G125/Sheet2!G124)</f>
        <v>7.8559097562664829E-3</v>
      </c>
    </row>
    <row r="126" spans="1:6" x14ac:dyDescent="0.15">
      <c r="A126" s="1">
        <v>40491</v>
      </c>
      <c r="B126">
        <f>LN(Sheet2!B126/Sheet2!B125)</f>
        <v>-4.2219901328127193E-3</v>
      </c>
      <c r="C126">
        <f>LN(Sheet2!C126/Sheet2!C125)</f>
        <v>1.7685266385096918E-2</v>
      </c>
      <c r="D126">
        <f>LN(Sheet2!D126/Sheet2!D125)</f>
        <v>-8.1837201503893158E-3</v>
      </c>
      <c r="E126">
        <f>LN(Sheet2!F126/Sheet2!F125)</f>
        <v>-7.7884112085908203E-3</v>
      </c>
      <c r="F126">
        <f>LN(Sheet2!G126/Sheet2!G125)</f>
        <v>-6.9599235778642406E-3</v>
      </c>
    </row>
    <row r="127" spans="1:6" x14ac:dyDescent="0.15">
      <c r="A127" s="1">
        <v>40492</v>
      </c>
      <c r="B127">
        <f>LN(Sheet2!B127/Sheet2!B126)</f>
        <v>-8.3504714318241857E-3</v>
      </c>
      <c r="C127">
        <f>LN(Sheet2!C127/Sheet2!C126)</f>
        <v>5.1453231958228885E-3</v>
      </c>
      <c r="D127">
        <f>LN(Sheet2!D127/Sheet2!D126)</f>
        <v>-9.439475362922627E-3</v>
      </c>
      <c r="E127">
        <f>LN(Sheet2!F127/Sheet2!F126)</f>
        <v>-6.2857426612964468E-3</v>
      </c>
      <c r="F127">
        <f>LN(Sheet2!G127/Sheet2!G126)</f>
        <v>-7.0747184083654055E-3</v>
      </c>
    </row>
    <row r="128" spans="1:6" x14ac:dyDescent="0.15">
      <c r="A128" s="1">
        <v>40493</v>
      </c>
      <c r="B128">
        <f>LN(Sheet2!B128/Sheet2!B127)</f>
        <v>2.54912236371464E-3</v>
      </c>
      <c r="C128">
        <f>LN(Sheet2!C128/Sheet2!C127)</f>
        <v>-5.2878919451020525E-3</v>
      </c>
      <c r="D128">
        <f>LN(Sheet2!D128/Sheet2!D127)</f>
        <v>1.0019050859150032E-3</v>
      </c>
      <c r="E128">
        <f>LN(Sheet2!F128/Sheet2!F127)</f>
        <v>1.0342574350847105E-2</v>
      </c>
      <c r="F128">
        <f>LN(Sheet2!G128/Sheet2!G127)</f>
        <v>3.0999787133820919E-3</v>
      </c>
    </row>
    <row r="129" spans="1:6" x14ac:dyDescent="0.15">
      <c r="A129" s="1">
        <v>40494</v>
      </c>
      <c r="B129">
        <f>LN(Sheet2!B129/Sheet2!B128)</f>
        <v>-6.2411368789579862E-2</v>
      </c>
      <c r="C129">
        <f>LN(Sheet2!C129/Sheet2!C128)</f>
        <v>-5.1133227296892673E-2</v>
      </c>
      <c r="D129">
        <f>LN(Sheet2!D129/Sheet2!D128)</f>
        <v>-6.2728086688609117E-2</v>
      </c>
      <c r="E129">
        <f>LN(Sheet2!F129/Sheet2!F128)</f>
        <v>-5.294054090404058E-2</v>
      </c>
      <c r="F129">
        <f>LN(Sheet2!G129/Sheet2!G128)</f>
        <v>-6.4164362457322016E-2</v>
      </c>
    </row>
    <row r="130" spans="1:6" x14ac:dyDescent="0.15">
      <c r="A130" s="1">
        <v>40497</v>
      </c>
      <c r="B130">
        <f>LN(Sheet2!B130/Sheet2!B129)</f>
        <v>9.5329596357512925E-3</v>
      </c>
      <c r="C130">
        <f>LN(Sheet2!C130/Sheet2!C129)</f>
        <v>2.9016519726321875E-2</v>
      </c>
      <c r="D130">
        <f>LN(Sheet2!D130/Sheet2!D129)</f>
        <v>1.3357749610177615E-2</v>
      </c>
      <c r="E130">
        <f>LN(Sheet2!F130/Sheet2!F129)</f>
        <v>9.659653152909578E-3</v>
      </c>
      <c r="F130">
        <f>LN(Sheet2!G130/Sheet2!G129)</f>
        <v>6.9807931025352814E-3</v>
      </c>
    </row>
    <row r="131" spans="1:6" x14ac:dyDescent="0.15">
      <c r="A131" s="1">
        <v>40498</v>
      </c>
      <c r="B131">
        <f>LN(Sheet2!B131/Sheet2!B130)</f>
        <v>-3.7163404497092857E-2</v>
      </c>
      <c r="C131">
        <f>LN(Sheet2!C131/Sheet2!C130)</f>
        <v>-2.5267784733085965E-2</v>
      </c>
      <c r="D131">
        <f>LN(Sheet2!D131/Sheet2!D130)</f>
        <v>-3.0749593200660147E-2</v>
      </c>
      <c r="E131">
        <f>LN(Sheet2!F131/Sheet2!F130)</f>
        <v>-4.0579605225692712E-2</v>
      </c>
      <c r="F131">
        <f>LN(Sheet2!G131/Sheet2!G130)</f>
        <v>-4.4839509647530924E-2</v>
      </c>
    </row>
    <row r="132" spans="1:6" x14ac:dyDescent="0.15">
      <c r="A132" s="1">
        <v>40499</v>
      </c>
      <c r="B132">
        <f>LN(Sheet2!B132/Sheet2!B131)</f>
        <v>-2.3568480704725416E-2</v>
      </c>
      <c r="C132">
        <f>LN(Sheet2!C132/Sheet2!C131)</f>
        <v>-4.3081590225306707E-2</v>
      </c>
      <c r="D132">
        <f>LN(Sheet2!D132/Sheet2!D131)</f>
        <v>-1.8745868092342882E-2</v>
      </c>
      <c r="E132">
        <f>LN(Sheet2!F132/Sheet2!F131)</f>
        <v>-1.9424006423918488E-2</v>
      </c>
      <c r="F132">
        <f>LN(Sheet2!G132/Sheet2!G131)</f>
        <v>-2.0924517585706074E-2</v>
      </c>
    </row>
    <row r="133" spans="1:6" x14ac:dyDescent="0.15">
      <c r="A133" s="1">
        <v>40500</v>
      </c>
      <c r="B133">
        <f>LN(Sheet2!B133/Sheet2!B132)</f>
        <v>1.1207424923542845E-2</v>
      </c>
      <c r="C133">
        <f>LN(Sheet2!C133/Sheet2!C132)</f>
        <v>1.7209722804183421E-2</v>
      </c>
      <c r="D133">
        <f>LN(Sheet2!D133/Sheet2!D132)</f>
        <v>7.6387239179226546E-3</v>
      </c>
      <c r="E133">
        <f>LN(Sheet2!F133/Sheet2!F132)</f>
        <v>9.3245974923477117E-3</v>
      </c>
      <c r="F133">
        <f>LN(Sheet2!G133/Sheet2!G132)</f>
        <v>1.4093940968747059E-2</v>
      </c>
    </row>
    <row r="134" spans="1:6" x14ac:dyDescent="0.15">
      <c r="A134" s="1">
        <v>40501</v>
      </c>
      <c r="B134">
        <f>LN(Sheet2!B134/Sheet2!B133)</f>
        <v>8.915228274922549E-3</v>
      </c>
      <c r="C134">
        <f>LN(Sheet2!C134/Sheet2!C133)</f>
        <v>3.4000860510730493E-2</v>
      </c>
      <c r="D134">
        <f>LN(Sheet2!D134/Sheet2!D133)</f>
        <v>8.4604231910595275E-3</v>
      </c>
      <c r="E134">
        <f>LN(Sheet2!F134/Sheet2!F133)</f>
        <v>8.0340813418071939E-3</v>
      </c>
      <c r="F134">
        <f>LN(Sheet2!G134/Sheet2!G133)</f>
        <v>9.7629785226856624E-3</v>
      </c>
    </row>
    <row r="135" spans="1:6" x14ac:dyDescent="0.15">
      <c r="A135" s="1">
        <v>40504</v>
      </c>
      <c r="B135">
        <f>LN(Sheet2!B135/Sheet2!B134)</f>
        <v>4.7876021178937011E-3</v>
      </c>
      <c r="C135">
        <f>LN(Sheet2!C135/Sheet2!C134)</f>
        <v>2.4727071343282808E-2</v>
      </c>
      <c r="D135">
        <f>LN(Sheet2!D135/Sheet2!D134)</f>
        <v>3.1688084919861896E-3</v>
      </c>
      <c r="E135">
        <f>LN(Sheet2!F135/Sheet2!F134)</f>
        <v>-1.4533332819609518E-3</v>
      </c>
      <c r="F135">
        <f>LN(Sheet2!G135/Sheet2!G134)</f>
        <v>-2.1745345012878317E-3</v>
      </c>
    </row>
    <row r="136" spans="1:6" x14ac:dyDescent="0.15">
      <c r="A136" s="1">
        <v>40505</v>
      </c>
      <c r="B136">
        <f>LN(Sheet2!B136/Sheet2!B135)</f>
        <v>-2.6190907136958208E-2</v>
      </c>
      <c r="C136">
        <f>LN(Sheet2!C136/Sheet2!C135)</f>
        <v>-8.4217987324643907E-3</v>
      </c>
      <c r="D136">
        <f>LN(Sheet2!D136/Sheet2!D135)</f>
        <v>-2.3560491823944953E-2</v>
      </c>
      <c r="E136">
        <f>LN(Sheet2!F136/Sheet2!F135)</f>
        <v>-1.9637391748412468E-2</v>
      </c>
      <c r="F136">
        <f>LN(Sheet2!G136/Sheet2!G135)</f>
        <v>-2.0629428258250114E-2</v>
      </c>
    </row>
    <row r="137" spans="1:6" x14ac:dyDescent="0.15">
      <c r="A137" s="1">
        <v>40506</v>
      </c>
      <c r="B137">
        <f>LN(Sheet2!B137/Sheet2!B136)</f>
        <v>2.1773339771763593E-2</v>
      </c>
      <c r="C137">
        <f>LN(Sheet2!C137/Sheet2!C136)</f>
        <v>2.9580305286640466E-2</v>
      </c>
      <c r="D137">
        <f>LN(Sheet2!D137/Sheet2!D136)</f>
        <v>1.831060135933062E-2</v>
      </c>
      <c r="E137">
        <f>LN(Sheet2!F137/Sheet2!F136)</f>
        <v>1.1129786781526912E-2</v>
      </c>
      <c r="F137">
        <f>LN(Sheet2!G137/Sheet2!G136)</f>
        <v>2.223661488786716E-2</v>
      </c>
    </row>
    <row r="138" spans="1:6" x14ac:dyDescent="0.15">
      <c r="A138" s="1">
        <v>40507</v>
      </c>
      <c r="B138">
        <f>LN(Sheet2!B138/Sheet2!B137)</f>
        <v>1.4171362950299327E-2</v>
      </c>
      <c r="C138">
        <f>LN(Sheet2!C138/Sheet2!C137)</f>
        <v>-4.5048789021431643E-3</v>
      </c>
      <c r="D138">
        <f>LN(Sheet2!D138/Sheet2!D137)</f>
        <v>1.805637131350743E-2</v>
      </c>
      <c r="E138">
        <f>LN(Sheet2!F138/Sheet2!F137)</f>
        <v>1.3311654995942675E-2</v>
      </c>
      <c r="F138">
        <f>LN(Sheet2!G138/Sheet2!G137)</f>
        <v>1.4511872230256831E-2</v>
      </c>
    </row>
    <row r="139" spans="1:6" x14ac:dyDescent="0.15">
      <c r="A139" s="1">
        <v>40508</v>
      </c>
      <c r="B139">
        <f>LN(Sheet2!B139/Sheet2!B138)</f>
        <v>-7.3606849573632045E-3</v>
      </c>
      <c r="C139">
        <f>LN(Sheet2!C139/Sheet2!C138)</f>
        <v>-4.8437755149167436E-3</v>
      </c>
      <c r="D139">
        <f>LN(Sheet2!D139/Sheet2!D138)</f>
        <v>-1.2464458352554629E-2</v>
      </c>
      <c r="E139">
        <f>LN(Sheet2!F139/Sheet2!F138)</f>
        <v>-9.2074095012938065E-3</v>
      </c>
      <c r="F139">
        <f>LN(Sheet2!G139/Sheet2!G138)</f>
        <v>-8.9216848259194674E-3</v>
      </c>
    </row>
    <row r="140" spans="1:6" x14ac:dyDescent="0.15">
      <c r="A140" s="1">
        <v>40511</v>
      </c>
      <c r="B140">
        <f>LN(Sheet2!B140/Sheet2!B139)</f>
        <v>-4.0184099242499749E-3</v>
      </c>
      <c r="C140">
        <f>LN(Sheet2!C140/Sheet2!C139)</f>
        <v>9.1490604153225651E-3</v>
      </c>
      <c r="D140">
        <f>LN(Sheet2!D140/Sheet2!D139)</f>
        <v>-2.2852820710724444E-3</v>
      </c>
      <c r="E140">
        <f>LN(Sheet2!F140/Sheet2!F139)</f>
        <v>-1.8619558279999446E-3</v>
      </c>
      <c r="F140">
        <f>LN(Sheet2!G140/Sheet2!G139)</f>
        <v>-1.5044867262534029E-3</v>
      </c>
    </row>
    <row r="141" spans="1:6" x14ac:dyDescent="0.15">
      <c r="A141" s="1">
        <v>40512</v>
      </c>
      <c r="B141">
        <f>LN(Sheet2!B141/Sheet2!B140)</f>
        <v>-1.786094421896052E-2</v>
      </c>
      <c r="C141">
        <f>LN(Sheet2!C141/Sheet2!C140)</f>
        <v>-3.1179672225419484E-2</v>
      </c>
      <c r="D141">
        <f>LN(Sheet2!D141/Sheet2!D140)</f>
        <v>-2.1470648150809242E-2</v>
      </c>
      <c r="E141">
        <f>LN(Sheet2!F141/Sheet2!F140)</f>
        <v>-1.624046933819458E-2</v>
      </c>
      <c r="F141">
        <f>LN(Sheet2!G141/Sheet2!G140)</f>
        <v>-1.6774443096507892E-2</v>
      </c>
    </row>
    <row r="142" spans="1:6" x14ac:dyDescent="0.15">
      <c r="A142" s="1">
        <v>40513</v>
      </c>
      <c r="B142">
        <f>LN(Sheet2!B142/Sheet2!B141)</f>
        <v>1.2380517397556077E-3</v>
      </c>
      <c r="C142">
        <f>LN(Sheet2!C142/Sheet2!C141)</f>
        <v>-7.0379203330129978E-3</v>
      </c>
      <c r="D142">
        <f>LN(Sheet2!D142/Sheet2!D141)</f>
        <v>5.514616037165015E-3</v>
      </c>
      <c r="E142">
        <f>LN(Sheet2!F142/Sheet2!F141)</f>
        <v>1.1581199920140536E-3</v>
      </c>
      <c r="F142">
        <f>LN(Sheet2!G142/Sheet2!G141)</f>
        <v>-3.0639203849980681E-4</v>
      </c>
    </row>
    <row r="143" spans="1:6" x14ac:dyDescent="0.15">
      <c r="A143" s="1">
        <v>40514</v>
      </c>
      <c r="B143">
        <f>LN(Sheet2!B143/Sheet2!B142)</f>
        <v>3.6121306169382031E-3</v>
      </c>
      <c r="C143">
        <f>LN(Sheet2!C143/Sheet2!C142)</f>
        <v>-1.1799571851126534E-3</v>
      </c>
      <c r="D143">
        <f>LN(Sheet2!D143/Sheet2!D142)</f>
        <v>1.4935159464765527E-3</v>
      </c>
      <c r="E143">
        <f>LN(Sheet2!F143/Sheet2!F142)</f>
        <v>7.1141294589997343E-3</v>
      </c>
      <c r="F143">
        <f>LN(Sheet2!G143/Sheet2!G142)</f>
        <v>6.0514407736594403E-3</v>
      </c>
    </row>
    <row r="144" spans="1:6" x14ac:dyDescent="0.15">
      <c r="A144" s="1">
        <v>40515</v>
      </c>
      <c r="B144">
        <f>LN(Sheet2!B144/Sheet2!B143)</f>
        <v>-2.7483470689429186E-3</v>
      </c>
      <c r="C144">
        <f>LN(Sheet2!C144/Sheet2!C143)</f>
        <v>-1.0817933202511756E-2</v>
      </c>
      <c r="D144">
        <f>LN(Sheet2!D144/Sheet2!D143)</f>
        <v>-8.7949467848433922E-4</v>
      </c>
      <c r="E144">
        <f>LN(Sheet2!F144/Sheet2!F143)</f>
        <v>-4.1364479687536779E-4</v>
      </c>
      <c r="F144">
        <f>LN(Sheet2!G144/Sheet2!G143)</f>
        <v>9.8111667301926464E-4</v>
      </c>
    </row>
    <row r="145" spans="1:6" x14ac:dyDescent="0.15">
      <c r="A145" s="1">
        <v>40518</v>
      </c>
      <c r="B145">
        <f>LN(Sheet2!B145/Sheet2!B144)</f>
        <v>-1.5079656108464463E-3</v>
      </c>
      <c r="C145">
        <f>LN(Sheet2!C145/Sheet2!C144)</f>
        <v>-1.4575949260015963E-2</v>
      </c>
      <c r="D145">
        <f>LN(Sheet2!D145/Sheet2!D144)</f>
        <v>-5.7893425757259706E-3</v>
      </c>
      <c r="E145">
        <f>LN(Sheet2!F145/Sheet2!F144)</f>
        <v>5.1747524814398718E-3</v>
      </c>
      <c r="F145">
        <f>LN(Sheet2!G145/Sheet2!G144)</f>
        <v>2.3448212009701394E-3</v>
      </c>
    </row>
    <row r="146" spans="1:6" x14ac:dyDescent="0.15">
      <c r="A146" s="1">
        <v>40519</v>
      </c>
      <c r="B146">
        <f>LN(Sheet2!B146/Sheet2!B145)</f>
        <v>9.8858400554577043E-3</v>
      </c>
      <c r="C146">
        <f>LN(Sheet2!C146/Sheet2!C145)</f>
        <v>1.9842778412077065E-2</v>
      </c>
      <c r="D146">
        <f>LN(Sheet2!D146/Sheet2!D145)</f>
        <v>9.5466839154896704E-3</v>
      </c>
      <c r="E146">
        <f>LN(Sheet2!F146/Sheet2!F145)</f>
        <v>6.5176832524868325E-3</v>
      </c>
      <c r="F146">
        <f>LN(Sheet2!G146/Sheet2!G145)</f>
        <v>1.0923607526950103E-2</v>
      </c>
    </row>
    <row r="147" spans="1:6" x14ac:dyDescent="0.15">
      <c r="A147" s="1">
        <v>40520</v>
      </c>
      <c r="B147">
        <f>LN(Sheet2!B147/Sheet2!B146)</f>
        <v>-3.2559236892562688E-3</v>
      </c>
      <c r="C147">
        <f>LN(Sheet2!C147/Sheet2!C146)</f>
        <v>-2.1182385947250276E-3</v>
      </c>
      <c r="D147">
        <f>LN(Sheet2!D147/Sheet2!D146)</f>
        <v>-3.7610973927588989E-3</v>
      </c>
      <c r="E147">
        <f>LN(Sheet2!F147/Sheet2!F146)</f>
        <v>-9.5434190173259263E-3</v>
      </c>
      <c r="F147">
        <f>LN(Sheet2!G147/Sheet2!G146)</f>
        <v>-8.9316391184680998E-3</v>
      </c>
    </row>
    <row r="148" spans="1:6" x14ac:dyDescent="0.15">
      <c r="A148" s="1">
        <v>40521</v>
      </c>
      <c r="B148">
        <f>LN(Sheet2!B148/Sheet2!B147)</f>
        <v>-1.4861543957132368E-2</v>
      </c>
      <c r="C148">
        <f>LN(Sheet2!C148/Sheet2!C147)</f>
        <v>-1.4278253474533761E-2</v>
      </c>
      <c r="D148">
        <f>LN(Sheet2!D148/Sheet2!D147)</f>
        <v>-7.2183563418071091E-3</v>
      </c>
      <c r="E148">
        <f>LN(Sheet2!F148/Sheet2!F147)</f>
        <v>-1.3286539907990551E-2</v>
      </c>
      <c r="F148">
        <f>LN(Sheet2!G148/Sheet2!G147)</f>
        <v>-1.5413836137285508E-2</v>
      </c>
    </row>
    <row r="149" spans="1:6" x14ac:dyDescent="0.15">
      <c r="A149" s="1">
        <v>40522</v>
      </c>
      <c r="B149">
        <f>LN(Sheet2!B149/Sheet2!B148)</f>
        <v>1.0620911822659179E-2</v>
      </c>
      <c r="C149">
        <f>LN(Sheet2!C149/Sheet2!C148)</f>
        <v>1.1554623260114069E-2</v>
      </c>
      <c r="D149">
        <f>LN(Sheet2!D149/Sheet2!D148)</f>
        <v>4.1886296555340109E-3</v>
      </c>
      <c r="E149">
        <f>LN(Sheet2!F149/Sheet2!F148)</f>
        <v>1.0648033572186126E-2</v>
      </c>
      <c r="F149">
        <f>LN(Sheet2!G149/Sheet2!G148)</f>
        <v>1.228619844458609E-2</v>
      </c>
    </row>
    <row r="150" spans="1:6" x14ac:dyDescent="0.15">
      <c r="A150" s="1">
        <v>40525</v>
      </c>
      <c r="B150">
        <f>LN(Sheet2!B150/Sheet2!B149)</f>
        <v>3.0044827653665389E-2</v>
      </c>
      <c r="C150">
        <f>LN(Sheet2!C150/Sheet2!C149)</f>
        <v>2.1601720324612297E-2</v>
      </c>
      <c r="D150">
        <f>LN(Sheet2!D150/Sheet2!D149)</f>
        <v>2.5162455144780157E-2</v>
      </c>
      <c r="E150">
        <f>LN(Sheet2!F150/Sheet2!F149)</f>
        <v>2.8424566426643788E-2</v>
      </c>
      <c r="F150">
        <f>LN(Sheet2!G150/Sheet2!G149)</f>
        <v>3.0855137667126175E-2</v>
      </c>
    </row>
    <row r="151" spans="1:6" x14ac:dyDescent="0.15">
      <c r="A151" s="1">
        <v>40526</v>
      </c>
      <c r="B151">
        <f>LN(Sheet2!B151/Sheet2!B150)</f>
        <v>4.8916996663049194E-3</v>
      </c>
      <c r="C151">
        <f>LN(Sheet2!C151/Sheet2!C150)</f>
        <v>3.726476554241106E-3</v>
      </c>
      <c r="D151">
        <f>LN(Sheet2!D151/Sheet2!D150)</f>
        <v>5.5630373161517765E-3</v>
      </c>
      <c r="E151">
        <f>LN(Sheet2!F151/Sheet2!F150)</f>
        <v>1.409565413468009E-3</v>
      </c>
      <c r="F151">
        <f>LN(Sheet2!G151/Sheet2!G150)</f>
        <v>2.5765131506334023E-3</v>
      </c>
    </row>
    <row r="152" spans="1:6" x14ac:dyDescent="0.15">
      <c r="A152" s="1">
        <v>40527</v>
      </c>
      <c r="B152">
        <f>LN(Sheet2!B152/Sheet2!B151)</f>
        <v>-1.359978540831755E-3</v>
      </c>
      <c r="C152">
        <f>LN(Sheet2!C152/Sheet2!C151)</f>
        <v>-7.2371546432672973E-4</v>
      </c>
      <c r="D152">
        <f>LN(Sheet2!D152/Sheet2!D151)</f>
        <v>-5.5816804128795581E-3</v>
      </c>
      <c r="E152">
        <f>LN(Sheet2!F152/Sheet2!F151)</f>
        <v>-5.3654403425316965E-3</v>
      </c>
      <c r="F152">
        <f>LN(Sheet2!G152/Sheet2!G151)</f>
        <v>-6.6993053203572338E-3</v>
      </c>
    </row>
    <row r="153" spans="1:6" x14ac:dyDescent="0.15">
      <c r="A153" s="1">
        <v>40528</v>
      </c>
      <c r="B153">
        <f>LN(Sheet2!B153/Sheet2!B152)</f>
        <v>-3.6246779471269938E-3</v>
      </c>
      <c r="C153">
        <f>LN(Sheet2!C153/Sheet2!C152)</f>
        <v>5.6900533945702251E-3</v>
      </c>
      <c r="D153">
        <f>LN(Sheet2!D153/Sheet2!D152)</f>
        <v>-2.7427370770134228E-3</v>
      </c>
      <c r="E153">
        <f>LN(Sheet2!F153/Sheet2!F152)</f>
        <v>-4.570412007610737E-3</v>
      </c>
      <c r="F153">
        <f>LN(Sheet2!G153/Sheet2!G152)</f>
        <v>-5.2418119842912092E-3</v>
      </c>
    </row>
    <row r="154" spans="1:6" x14ac:dyDescent="0.15">
      <c r="A154" s="1">
        <v>40529</v>
      </c>
      <c r="B154">
        <f>LN(Sheet2!B154/Sheet2!B153)</f>
        <v>1.8243634690170677E-3</v>
      </c>
      <c r="C154">
        <f>LN(Sheet2!C154/Sheet2!C153)</f>
        <v>-5.7009748231206863E-3</v>
      </c>
      <c r="D154">
        <f>LN(Sheet2!D154/Sheet2!D153)</f>
        <v>-5.4932612433417614E-4</v>
      </c>
      <c r="E154">
        <f>LN(Sheet2!F154/Sheet2!F153)</f>
        <v>-1.5186786894647772E-3</v>
      </c>
      <c r="F154">
        <f>LN(Sheet2!G154/Sheet2!G153)</f>
        <v>-1.5501079102827183E-3</v>
      </c>
    </row>
    <row r="155" spans="1:6" x14ac:dyDescent="0.15">
      <c r="A155" s="1">
        <v>40532</v>
      </c>
      <c r="B155">
        <f>LN(Sheet2!B155/Sheet2!B154)</f>
        <v>-1.9690529487192746E-2</v>
      </c>
      <c r="C155">
        <f>LN(Sheet2!C155/Sheet2!C154)</f>
        <v>-1.7496147404046314E-2</v>
      </c>
      <c r="D155">
        <f>LN(Sheet2!D155/Sheet2!D154)</f>
        <v>-1.9749263231032363E-2</v>
      </c>
      <c r="E155">
        <f>LN(Sheet2!F155/Sheet2!F154)</f>
        <v>-1.4208154016878905E-2</v>
      </c>
      <c r="F155">
        <f>LN(Sheet2!G155/Sheet2!G154)</f>
        <v>-1.4679109943482956E-2</v>
      </c>
    </row>
    <row r="156" spans="1:6" x14ac:dyDescent="0.15">
      <c r="A156" s="1">
        <v>40533</v>
      </c>
      <c r="B156">
        <f>LN(Sheet2!B156/Sheet2!B155)</f>
        <v>2.2589654796637243E-2</v>
      </c>
      <c r="C156">
        <f>LN(Sheet2!C156/Sheet2!C155)</f>
        <v>6.9767551618217308E-3</v>
      </c>
      <c r="D156">
        <f>LN(Sheet2!D156/Sheet2!D155)</f>
        <v>2.8928681915814172E-2</v>
      </c>
      <c r="E156">
        <f>LN(Sheet2!F156/Sheet2!F155)</f>
        <v>1.7787067623417471E-2</v>
      </c>
      <c r="F156">
        <f>LN(Sheet2!G156/Sheet2!G155)</f>
        <v>2.2045127462424069E-2</v>
      </c>
    </row>
    <row r="157" spans="1:6" x14ac:dyDescent="0.15">
      <c r="A157" s="1">
        <v>40534</v>
      </c>
      <c r="B157">
        <f>LN(Sheet2!B157/Sheet2!B156)</f>
        <v>-1.0688294981055684E-2</v>
      </c>
      <c r="C157">
        <f>LN(Sheet2!C157/Sheet2!C156)</f>
        <v>-5.2065426517121736E-3</v>
      </c>
      <c r="D157">
        <f>LN(Sheet2!D157/Sheet2!D156)</f>
        <v>-7.978883310952747E-3</v>
      </c>
      <c r="E157">
        <f>LN(Sheet2!F157/Sheet2!F156)</f>
        <v>-9.0678352195581405E-3</v>
      </c>
      <c r="F157">
        <f>LN(Sheet2!G157/Sheet2!G156)</f>
        <v>-1.0535658219703302E-2</v>
      </c>
    </row>
    <row r="158" spans="1:6" x14ac:dyDescent="0.15">
      <c r="A158" s="1">
        <v>40535</v>
      </c>
      <c r="B158">
        <f>LN(Sheet2!B158/Sheet2!B157)</f>
        <v>-1.0978842797164767E-2</v>
      </c>
      <c r="C158">
        <f>LN(Sheet2!C158/Sheet2!C157)</f>
        <v>-1.2997300733586905E-2</v>
      </c>
      <c r="D158">
        <f>LN(Sheet2!D158/Sheet2!D157)</f>
        <v>-9.5885248914526367E-3</v>
      </c>
      <c r="E158">
        <f>LN(Sheet2!F158/Sheet2!F157)</f>
        <v>-7.9119635773552306E-3</v>
      </c>
      <c r="F158">
        <f>LN(Sheet2!G158/Sheet2!G157)</f>
        <v>-8.3841054760494665E-3</v>
      </c>
    </row>
    <row r="159" spans="1:6" x14ac:dyDescent="0.15">
      <c r="A159" s="1">
        <v>40536</v>
      </c>
      <c r="B159">
        <f>LN(Sheet2!B159/Sheet2!B158)</f>
        <v>-1.0596047194445049E-2</v>
      </c>
      <c r="C159">
        <f>LN(Sheet2!C159/Sheet2!C158)</f>
        <v>-1.4196352240804386E-2</v>
      </c>
      <c r="D159">
        <f>LN(Sheet2!D159/Sheet2!D158)</f>
        <v>-2.5360973530318171E-3</v>
      </c>
      <c r="E159">
        <f>LN(Sheet2!F159/Sheet2!F158)</f>
        <v>-7.0515830974619319E-3</v>
      </c>
      <c r="F159">
        <f>LN(Sheet2!G159/Sheet2!G158)</f>
        <v>-8.0774270869254199E-3</v>
      </c>
    </row>
    <row r="160" spans="1:6" x14ac:dyDescent="0.15">
      <c r="A160" s="1">
        <v>40539</v>
      </c>
      <c r="B160">
        <f>LN(Sheet2!B160/Sheet2!B159)</f>
        <v>-1.57639122815816E-2</v>
      </c>
      <c r="C160">
        <f>LN(Sheet2!C160/Sheet2!C159)</f>
        <v>-2.4141702601706373E-2</v>
      </c>
      <c r="D160">
        <f>LN(Sheet2!D160/Sheet2!D159)</f>
        <v>-2.1919773757586841E-2</v>
      </c>
      <c r="E160">
        <f>LN(Sheet2!F160/Sheet2!F159)</f>
        <v>-1.9142197710599707E-2</v>
      </c>
      <c r="F160">
        <f>LN(Sheet2!G160/Sheet2!G159)</f>
        <v>-2.019848110541941E-2</v>
      </c>
    </row>
    <row r="161" spans="1:6" x14ac:dyDescent="0.15">
      <c r="A161" s="1">
        <v>40540</v>
      </c>
      <c r="B161">
        <f>LN(Sheet2!B161/Sheet2!B160)</f>
        <v>-2.3405426898032579E-2</v>
      </c>
      <c r="C161">
        <f>LN(Sheet2!C161/Sheet2!C160)</f>
        <v>-1.2022711655929344E-2</v>
      </c>
      <c r="D161">
        <f>LN(Sheet2!D161/Sheet2!D160)</f>
        <v>-2.6420550205377896E-2</v>
      </c>
      <c r="E161">
        <f>LN(Sheet2!F161/Sheet2!F160)</f>
        <v>-1.7558869168023562E-2</v>
      </c>
      <c r="F161">
        <f>LN(Sheet2!G161/Sheet2!G160)</f>
        <v>-1.7829995310609477E-2</v>
      </c>
    </row>
    <row r="162" spans="1:6" x14ac:dyDescent="0.15">
      <c r="A162" s="1">
        <v>40541</v>
      </c>
      <c r="B162">
        <f>LN(Sheet2!B162/Sheet2!B161)</f>
        <v>7.8258500154427136E-3</v>
      </c>
      <c r="C162">
        <f>LN(Sheet2!C162/Sheet2!C161)</f>
        <v>1.7573720476446401E-2</v>
      </c>
      <c r="D162">
        <f>LN(Sheet2!D162/Sheet2!D161)</f>
        <v>8.8146165199081399E-3</v>
      </c>
      <c r="E162">
        <f>LN(Sheet2!F162/Sheet2!F161)</f>
        <v>6.7597823424626986E-3</v>
      </c>
      <c r="F162">
        <f>LN(Sheet2!G162/Sheet2!G161)</f>
        <v>5.5345356191941275E-3</v>
      </c>
    </row>
    <row r="163" spans="1:6" x14ac:dyDescent="0.15">
      <c r="A163" s="1">
        <v>40542</v>
      </c>
      <c r="B163">
        <f>LN(Sheet2!B163/Sheet2!B162)</f>
        <v>2.048015047247559E-3</v>
      </c>
      <c r="C163">
        <f>LN(Sheet2!C163/Sheet2!C162)</f>
        <v>6.9223566299752111E-3</v>
      </c>
      <c r="D163">
        <f>LN(Sheet2!D163/Sheet2!D162)</f>
        <v>-5.2657902392383047E-3</v>
      </c>
      <c r="E163">
        <f>LN(Sheet2!F163/Sheet2!F162)</f>
        <v>2.9206520659299058E-3</v>
      </c>
      <c r="F163">
        <f>LN(Sheet2!G163/Sheet2!G162)</f>
        <v>7.4045927527217653E-4</v>
      </c>
    </row>
    <row r="164" spans="1:6" x14ac:dyDescent="0.15">
      <c r="A164" s="1">
        <v>40543</v>
      </c>
      <c r="B164">
        <f>LN(Sheet2!B164/Sheet2!B163)</f>
        <v>1.8851018384702888E-2</v>
      </c>
      <c r="C164">
        <f>LN(Sheet2!C164/Sheet2!C163)</f>
        <v>2.2073201263930774E-2</v>
      </c>
      <c r="D164">
        <f>LN(Sheet2!D164/Sheet2!D163)</f>
        <v>1.3185858995305383E-2</v>
      </c>
      <c r="E164">
        <f>LN(Sheet2!F164/Sheet2!F163)</f>
        <v>1.7423225075193043E-2</v>
      </c>
      <c r="F164">
        <f>LN(Sheet2!G164/Sheet2!G163)</f>
        <v>2.0724023398787376E-2</v>
      </c>
    </row>
    <row r="165" spans="1:6" x14ac:dyDescent="0.15">
      <c r="A165" s="1">
        <v>40547</v>
      </c>
      <c r="B165">
        <f>LN(Sheet2!B165/Sheet2!B164)</f>
        <v>1.3749524742940573E-2</v>
      </c>
      <c r="C165">
        <f>LN(Sheet2!C165/Sheet2!C164)</f>
        <v>7.4782703955928488E-3</v>
      </c>
      <c r="D165">
        <f>LN(Sheet2!D165/Sheet2!D164)</f>
        <v>2.3407578803411103E-2</v>
      </c>
      <c r="E165">
        <f>LN(Sheet2!F165/Sheet2!F164)</f>
        <v>1.5747778280136866E-2</v>
      </c>
      <c r="F165">
        <f>LN(Sheet2!G165/Sheet2!G164)</f>
        <v>1.9443966207497262E-2</v>
      </c>
    </row>
    <row r="166" spans="1:6" x14ac:dyDescent="0.15">
      <c r="A166" s="1">
        <v>40548</v>
      </c>
      <c r="B166">
        <f>LN(Sheet2!B166/Sheet2!B165)</f>
        <v>2.0219834315136575E-3</v>
      </c>
      <c r="C166">
        <f>LN(Sheet2!C166/Sheet2!C165)</f>
        <v>-4.7614775223908251E-3</v>
      </c>
      <c r="D166">
        <f>LN(Sheet2!D166/Sheet2!D165)</f>
        <v>-2.4744473723061947E-4</v>
      </c>
      <c r="E166">
        <f>LN(Sheet2!F166/Sheet2!F165)</f>
        <v>-4.9391788445451038E-3</v>
      </c>
      <c r="F166">
        <f>LN(Sheet2!G166/Sheet2!G165)</f>
        <v>-4.4051107596075481E-3</v>
      </c>
    </row>
    <row r="167" spans="1:6" x14ac:dyDescent="0.15">
      <c r="A167" s="1">
        <v>40549</v>
      </c>
      <c r="B167">
        <f>LN(Sheet2!B167/Sheet2!B166)</f>
        <v>-5.9897945880873407E-3</v>
      </c>
      <c r="C167">
        <f>LN(Sheet2!C167/Sheet2!C166)</f>
        <v>-1.294002954258492E-2</v>
      </c>
      <c r="D167">
        <f>LN(Sheet2!D167/Sheet2!D166)</f>
        <v>1.1802303269608555E-3</v>
      </c>
      <c r="E167">
        <f>LN(Sheet2!F167/Sheet2!F166)</f>
        <v>-5.0844304708771637E-3</v>
      </c>
      <c r="F167">
        <f>LN(Sheet2!G167/Sheet2!G166)</f>
        <v>-5.0570680145817582E-3</v>
      </c>
    </row>
    <row r="168" spans="1:6" x14ac:dyDescent="0.15">
      <c r="A168" s="1">
        <v>40550</v>
      </c>
      <c r="B168">
        <f>LN(Sheet2!B168/Sheet2!B167)</f>
        <v>2.0467420759033143E-3</v>
      </c>
      <c r="C168">
        <f>LN(Sheet2!C168/Sheet2!C167)</f>
        <v>-2.1067900376049286E-3</v>
      </c>
      <c r="D168">
        <f>LN(Sheet2!D168/Sheet2!D167)</f>
        <v>3.4511487295541187E-3</v>
      </c>
      <c r="E168">
        <f>LN(Sheet2!F168/Sheet2!F167)</f>
        <v>5.1577035254133374E-3</v>
      </c>
      <c r="F168">
        <f>LN(Sheet2!G168/Sheet2!G167)</f>
        <v>2.2069896302477584E-3</v>
      </c>
    </row>
    <row r="169" spans="1:6" x14ac:dyDescent="0.15">
      <c r="A169" s="1">
        <v>40553</v>
      </c>
      <c r="B169">
        <f>LN(Sheet2!B169/Sheet2!B168)</f>
        <v>-2.052424143012286E-2</v>
      </c>
      <c r="C169">
        <f>LN(Sheet2!C169/Sheet2!C168)</f>
        <v>-2.6533117150383003E-2</v>
      </c>
      <c r="D169">
        <f>LN(Sheet2!D169/Sheet2!D168)</f>
        <v>-1.4363886454997563E-2</v>
      </c>
      <c r="E169">
        <f>LN(Sheet2!F169/Sheet2!F168)</f>
        <v>-1.6692007112195012E-2</v>
      </c>
      <c r="F169">
        <f>LN(Sheet2!G169/Sheet2!G168)</f>
        <v>-1.8626438157815579E-2</v>
      </c>
    </row>
    <row r="170" spans="1:6" x14ac:dyDescent="0.15">
      <c r="A170" s="1">
        <v>40554</v>
      </c>
      <c r="B170">
        <f>LN(Sheet2!B170/Sheet2!B169)</f>
        <v>6.9548218335500726E-3</v>
      </c>
      <c r="C170">
        <f>LN(Sheet2!C170/Sheet2!C169)</f>
        <v>-7.0366554342254344E-3</v>
      </c>
      <c r="D170">
        <f>LN(Sheet2!D170/Sheet2!D169)</f>
        <v>1.2923350861099438E-2</v>
      </c>
      <c r="E170">
        <f>LN(Sheet2!F170/Sheet2!F169)</f>
        <v>4.3739579828157493E-3</v>
      </c>
      <c r="F170">
        <f>LN(Sheet2!G170/Sheet2!G169)</f>
        <v>5.369724871270516E-3</v>
      </c>
    </row>
    <row r="171" spans="1:6" x14ac:dyDescent="0.15">
      <c r="A171" s="1">
        <v>40555</v>
      </c>
      <c r="B171">
        <f>LN(Sheet2!B171/Sheet2!B170)</f>
        <v>6.7181485886721936E-3</v>
      </c>
      <c r="C171">
        <f>LN(Sheet2!C171/Sheet2!C170)</f>
        <v>-6.6404428692610801E-4</v>
      </c>
      <c r="D171">
        <f>LN(Sheet2!D171/Sheet2!D170)</f>
        <v>1.1692004189546499E-2</v>
      </c>
      <c r="E171">
        <f>LN(Sheet2!F171/Sheet2!F170)</f>
        <v>6.1358130635575641E-3</v>
      </c>
      <c r="F171">
        <f>LN(Sheet2!G171/Sheet2!G170)</f>
        <v>5.5574677295074379E-3</v>
      </c>
    </row>
    <row r="172" spans="1:6" x14ac:dyDescent="0.15">
      <c r="A172" s="1">
        <v>40556</v>
      </c>
      <c r="B172">
        <f>LN(Sheet2!B172/Sheet2!B171)</f>
        <v>-1.4691351364896144E-3</v>
      </c>
      <c r="C172">
        <f>LN(Sheet2!C172/Sheet2!C171)</f>
        <v>5.981039968751484E-3</v>
      </c>
      <c r="D172">
        <f>LN(Sheet2!D172/Sheet2!D171)</f>
        <v>-3.9539278165677746E-3</v>
      </c>
      <c r="E172">
        <f>LN(Sheet2!F172/Sheet2!F171)</f>
        <v>2.2687138715194923E-3</v>
      </c>
      <c r="F172">
        <f>LN(Sheet2!G172/Sheet2!G171)</f>
        <v>-3.3515707260413683E-4</v>
      </c>
    </row>
    <row r="173" spans="1:6" x14ac:dyDescent="0.15">
      <c r="A173" s="1">
        <v>40557</v>
      </c>
      <c r="B173">
        <f>LN(Sheet2!B173/Sheet2!B172)</f>
        <v>-1.7214659430901256E-2</v>
      </c>
      <c r="C173">
        <f>LN(Sheet2!C173/Sheet2!C172)</f>
        <v>-1.5922023271132089E-2</v>
      </c>
      <c r="D173">
        <f>LN(Sheet2!D173/Sheet2!D172)</f>
        <v>-1.281546199777543E-2</v>
      </c>
      <c r="E173">
        <f>LN(Sheet2!F173/Sheet2!F172)</f>
        <v>-1.2945057462501703E-2</v>
      </c>
      <c r="F173">
        <f>LN(Sheet2!G173/Sheet2!G172)</f>
        <v>-1.5858135111190955E-2</v>
      </c>
    </row>
    <row r="174" spans="1:6" x14ac:dyDescent="0.15">
      <c r="A174" s="1">
        <v>40560</v>
      </c>
      <c r="B174">
        <f>LN(Sheet2!B174/Sheet2!B173)</f>
        <v>-3.6399662386666358E-2</v>
      </c>
      <c r="C174">
        <f>LN(Sheet2!C174/Sheet2!C173)</f>
        <v>-4.1219216039858439E-2</v>
      </c>
      <c r="D174">
        <f>LN(Sheet2!D174/Sheet2!D173)</f>
        <v>-3.8306592574781001E-2</v>
      </c>
      <c r="E174">
        <f>LN(Sheet2!F174/Sheet2!F173)</f>
        <v>-3.0807797825087611E-2</v>
      </c>
      <c r="F174">
        <f>LN(Sheet2!G174/Sheet2!G173)</f>
        <v>-3.8747970691784449E-2</v>
      </c>
    </row>
    <row r="175" spans="1:6" x14ac:dyDescent="0.15">
      <c r="A175" s="1">
        <v>40561</v>
      </c>
      <c r="B175">
        <f>LN(Sheet2!B175/Sheet2!B174)</f>
        <v>3.2931839232157962E-3</v>
      </c>
      <c r="C175">
        <f>LN(Sheet2!C175/Sheet2!C174)</f>
        <v>9.0350995353597439E-3</v>
      </c>
      <c r="D175">
        <f>LN(Sheet2!D175/Sheet2!D174)</f>
        <v>2.2993109729772523E-3</v>
      </c>
      <c r="E175">
        <f>LN(Sheet2!F175/Sheet2!F174)</f>
        <v>8.5640868667088824E-4</v>
      </c>
      <c r="F175">
        <f>LN(Sheet2!G175/Sheet2!G174)</f>
        <v>1.1081994105256426E-3</v>
      </c>
    </row>
    <row r="176" spans="1:6" x14ac:dyDescent="0.15">
      <c r="A176" s="1">
        <v>40562</v>
      </c>
      <c r="B176">
        <f>LN(Sheet2!B176/Sheet2!B175)</f>
        <v>1.8944277927324005E-2</v>
      </c>
      <c r="C176">
        <f>LN(Sheet2!C176/Sheet2!C175)</f>
        <v>2.5647567475136742E-2</v>
      </c>
      <c r="D176">
        <f>LN(Sheet2!D176/Sheet2!D175)</f>
        <v>1.8535042762514598E-2</v>
      </c>
      <c r="E176">
        <f>LN(Sheet2!F176/Sheet2!F175)</f>
        <v>1.796913803106168E-2</v>
      </c>
      <c r="F176">
        <f>LN(Sheet2!G176/Sheet2!G175)</f>
        <v>2.2318240146786593E-2</v>
      </c>
    </row>
    <row r="177" spans="1:6" x14ac:dyDescent="0.15">
      <c r="A177" s="1">
        <v>40563</v>
      </c>
      <c r="B177">
        <f>LN(Sheet2!B177/Sheet2!B176)</f>
        <v>-3.2464125518336162E-2</v>
      </c>
      <c r="C177">
        <f>LN(Sheet2!C177/Sheet2!C176)</f>
        <v>-3.5237311170988585E-2</v>
      </c>
      <c r="D177">
        <f>LN(Sheet2!D177/Sheet2!D176)</f>
        <v>-2.5756946523530312E-2</v>
      </c>
      <c r="E177">
        <f>LN(Sheet2!F177/Sheet2!F176)</f>
        <v>-2.960065806312534E-2</v>
      </c>
      <c r="F177">
        <f>LN(Sheet2!G177/Sheet2!G176)</f>
        <v>-3.3440608244127472E-2</v>
      </c>
    </row>
    <row r="178" spans="1:6" x14ac:dyDescent="0.15">
      <c r="A178" s="1">
        <v>40564</v>
      </c>
      <c r="B178">
        <f>LN(Sheet2!B178/Sheet2!B177)</f>
        <v>1.2766639657123028E-2</v>
      </c>
      <c r="C178">
        <f>LN(Sheet2!C178/Sheet2!C177)</f>
        <v>-3.4621111979032085E-3</v>
      </c>
      <c r="D178">
        <f>LN(Sheet2!D178/Sheet2!D177)</f>
        <v>1.4020270532777445E-2</v>
      </c>
      <c r="E178">
        <f>LN(Sheet2!F178/Sheet2!F177)</f>
        <v>1.3959943713207383E-2</v>
      </c>
      <c r="F178">
        <f>LN(Sheet2!G178/Sheet2!G177)</f>
        <v>1.3071001047824745E-2</v>
      </c>
    </row>
    <row r="179" spans="1:6" x14ac:dyDescent="0.15">
      <c r="A179" s="1">
        <v>40567</v>
      </c>
      <c r="B179">
        <f>LN(Sheet2!B179/Sheet2!B178)</f>
        <v>-5.1520556266400133E-3</v>
      </c>
      <c r="C179">
        <f>LN(Sheet2!C179/Sheet2!C178)</f>
        <v>-2.9159250967355884E-2</v>
      </c>
      <c r="D179">
        <f>LN(Sheet2!D179/Sheet2!D178)</f>
        <v>1.3414897997790186E-3</v>
      </c>
      <c r="E179">
        <f>LN(Sheet2!F179/Sheet2!F178)</f>
        <v>-7.2349047263462881E-3</v>
      </c>
      <c r="F179">
        <f>LN(Sheet2!G179/Sheet2!G178)</f>
        <v>-9.8436414903545055E-3</v>
      </c>
    </row>
    <row r="180" spans="1:6" x14ac:dyDescent="0.15">
      <c r="A180" s="1">
        <v>40568</v>
      </c>
      <c r="B180">
        <f>LN(Sheet2!B180/Sheet2!B179)</f>
        <v>4.6061973277345596E-4</v>
      </c>
      <c r="C180">
        <f>LN(Sheet2!C180/Sheet2!C179)</f>
        <v>-1.3638188404535497E-4</v>
      </c>
      <c r="D180">
        <f>LN(Sheet2!D180/Sheet2!D179)</f>
        <v>-5.7643709595205641E-3</v>
      </c>
      <c r="E180">
        <f>LN(Sheet2!F180/Sheet2!F179)</f>
        <v>-6.807203897859381E-3</v>
      </c>
      <c r="F180">
        <f>LN(Sheet2!G180/Sheet2!G179)</f>
        <v>-5.2870652131101039E-3</v>
      </c>
    </row>
    <row r="181" spans="1:6" x14ac:dyDescent="0.15">
      <c r="A181" s="1">
        <v>40569</v>
      </c>
      <c r="B181">
        <f>LN(Sheet2!B181/Sheet2!B180)</f>
        <v>9.491046154802724E-3</v>
      </c>
      <c r="C181">
        <f>LN(Sheet2!C181/Sheet2!C180)</f>
        <v>1.3293951568416533E-2</v>
      </c>
      <c r="D181">
        <f>LN(Sheet2!D181/Sheet2!D180)</f>
        <v>1.2089495581453705E-2</v>
      </c>
      <c r="E181">
        <f>LN(Sheet2!F181/Sheet2!F180)</f>
        <v>1.1652774531737325E-2</v>
      </c>
      <c r="F181">
        <f>LN(Sheet2!G181/Sheet2!G180)</f>
        <v>1.3444998406770808E-2</v>
      </c>
    </row>
    <row r="182" spans="1:6" x14ac:dyDescent="0.15">
      <c r="A182" s="1">
        <v>40570</v>
      </c>
      <c r="B182">
        <f>LN(Sheet2!B182/Sheet2!B181)</f>
        <v>1.4576446101120194E-2</v>
      </c>
      <c r="C182">
        <f>LN(Sheet2!C182/Sheet2!C181)</f>
        <v>1.903940409606095E-2</v>
      </c>
      <c r="D182">
        <f>LN(Sheet2!D182/Sheet2!D181)</f>
        <v>4.6458649596401108E-3</v>
      </c>
      <c r="E182">
        <f>LN(Sheet2!F182/Sheet2!F181)</f>
        <v>1.4780872267346123E-2</v>
      </c>
      <c r="F182">
        <f>LN(Sheet2!G182/Sheet2!G181)</f>
        <v>1.5998950392605352E-2</v>
      </c>
    </row>
    <row r="183" spans="1:6" x14ac:dyDescent="0.15">
      <c r="A183" s="1">
        <v>40571</v>
      </c>
      <c r="B183">
        <f>LN(Sheet2!B183/Sheet2!B182)</f>
        <v>1.6928344291302347E-3</v>
      </c>
      <c r="C183">
        <f>LN(Sheet2!C183/Sheet2!C182)</f>
        <v>6.1779995338783512E-3</v>
      </c>
      <c r="D183">
        <f>LN(Sheet2!D183/Sheet2!D182)</f>
        <v>1.4106233943820639E-3</v>
      </c>
      <c r="E183">
        <f>LN(Sheet2!F183/Sheet2!F182)</f>
        <v>1.3086390206152514E-3</v>
      </c>
      <c r="F183">
        <f>LN(Sheet2!G183/Sheet2!G182)</f>
        <v>3.3873229071034881E-3</v>
      </c>
    </row>
    <row r="184" spans="1:6" x14ac:dyDescent="0.15">
      <c r="A184" s="1">
        <v>40574</v>
      </c>
      <c r="B184">
        <f>LN(Sheet2!B184/Sheet2!B183)</f>
        <v>1.4189037179148602E-2</v>
      </c>
      <c r="C184">
        <f>LN(Sheet2!C184/Sheet2!C183)</f>
        <v>1.1956899378634976E-2</v>
      </c>
      <c r="D184">
        <f>LN(Sheet2!D184/Sheet2!D183)</f>
        <v>1.1841382358297993E-2</v>
      </c>
      <c r="E184">
        <f>LN(Sheet2!F184/Sheet2!F183)</f>
        <v>1.3689898409386397E-2</v>
      </c>
      <c r="F184">
        <f>LN(Sheet2!G184/Sheet2!G183)</f>
        <v>1.3012262457764767E-2</v>
      </c>
    </row>
    <row r="185" spans="1:6" x14ac:dyDescent="0.15">
      <c r="A185" s="1">
        <v>40575</v>
      </c>
      <c r="B185">
        <f>LN(Sheet2!B185/Sheet2!B184)</f>
        <v>-1.6065418756204073E-3</v>
      </c>
      <c r="C185">
        <f>LN(Sheet2!C185/Sheet2!C184)</f>
        <v>-1.0146471241387327E-3</v>
      </c>
      <c r="D185">
        <f>LN(Sheet2!D185/Sheet2!D184)</f>
        <v>-2.2885914875815884E-3</v>
      </c>
      <c r="E185">
        <f>LN(Sheet2!F185/Sheet2!F184)</f>
        <v>2.9576091921022377E-3</v>
      </c>
      <c r="F185">
        <f>LN(Sheet2!G185/Sheet2!G184)</f>
        <v>2.5187725878151202E-4</v>
      </c>
    </row>
    <row r="186" spans="1:6" x14ac:dyDescent="0.15">
      <c r="A186" s="1">
        <v>40583</v>
      </c>
      <c r="B186">
        <f>LN(Sheet2!B186/Sheet2!B185)</f>
        <v>-1.2697401970749211E-2</v>
      </c>
      <c r="C186">
        <f>LN(Sheet2!C186/Sheet2!C185)</f>
        <v>-1.201186218416507E-2</v>
      </c>
      <c r="D186">
        <f>LN(Sheet2!D186/Sheet2!D185)</f>
        <v>-7.188118622048708E-3</v>
      </c>
      <c r="E186">
        <f>LN(Sheet2!F186/Sheet2!F185)</f>
        <v>-8.9341661275948153E-3</v>
      </c>
      <c r="F186">
        <f>LN(Sheet2!G186/Sheet2!G185)</f>
        <v>-1.1877427055840649E-2</v>
      </c>
    </row>
    <row r="187" spans="1:6" x14ac:dyDescent="0.15">
      <c r="A187" s="1">
        <v>40584</v>
      </c>
      <c r="B187">
        <f>LN(Sheet2!B187/Sheet2!B186)</f>
        <v>1.6997885100374772E-2</v>
      </c>
      <c r="C187">
        <f>LN(Sheet2!C187/Sheet2!C186)</f>
        <v>2.6943112514827759E-2</v>
      </c>
      <c r="D187">
        <f>LN(Sheet2!D187/Sheet2!D186)</f>
        <v>1.8230893368279547E-2</v>
      </c>
      <c r="E187">
        <f>LN(Sheet2!F187/Sheet2!F186)</f>
        <v>1.5771500759669349E-2</v>
      </c>
      <c r="F187">
        <f>LN(Sheet2!G187/Sheet2!G186)</f>
        <v>2.0574476073299677E-2</v>
      </c>
    </row>
    <row r="188" spans="1:6" x14ac:dyDescent="0.15">
      <c r="A188" s="1">
        <v>40585</v>
      </c>
      <c r="B188">
        <f>LN(Sheet2!B188/Sheet2!B187)</f>
        <v>9.6986860232653911E-3</v>
      </c>
      <c r="C188">
        <f>LN(Sheet2!C188/Sheet2!C187)</f>
        <v>8.1851371007365115E-3</v>
      </c>
      <c r="D188">
        <f>LN(Sheet2!D188/Sheet2!D187)</f>
        <v>1.0989611575788951E-2</v>
      </c>
      <c r="E188">
        <f>LN(Sheet2!F188/Sheet2!F187)</f>
        <v>3.2468417898238377E-3</v>
      </c>
      <c r="F188">
        <f>LN(Sheet2!G188/Sheet2!G187)</f>
        <v>5.3952513149489179E-3</v>
      </c>
    </row>
    <row r="189" spans="1:6" x14ac:dyDescent="0.15">
      <c r="A189" s="1">
        <v>40588</v>
      </c>
      <c r="B189">
        <f>LN(Sheet2!B189/Sheet2!B188)</f>
        <v>3.7933049752001902E-2</v>
      </c>
      <c r="C189">
        <f>LN(Sheet2!C189/Sheet2!C188)</f>
        <v>2.5091304363114551E-2</v>
      </c>
      <c r="D189">
        <f>LN(Sheet2!D189/Sheet2!D188)</f>
        <v>2.7012109371326431E-2</v>
      </c>
      <c r="E189">
        <f>LN(Sheet2!F189/Sheet2!F188)</f>
        <v>2.5079975671786079E-2</v>
      </c>
      <c r="F189">
        <f>LN(Sheet2!G189/Sheet2!G188)</f>
        <v>3.0975809920279606E-2</v>
      </c>
    </row>
    <row r="190" spans="1:6" x14ac:dyDescent="0.15">
      <c r="A190" s="1">
        <v>40589</v>
      </c>
      <c r="B190">
        <f>LN(Sheet2!B190/Sheet2!B189)</f>
        <v>-5.2459642407403214E-3</v>
      </c>
      <c r="C190">
        <f>LN(Sheet2!C190/Sheet2!C189)</f>
        <v>-1.8770623949128499E-3</v>
      </c>
      <c r="D190">
        <f>LN(Sheet2!D190/Sheet2!D189)</f>
        <v>1.3620572964546773E-3</v>
      </c>
      <c r="E190">
        <f>LN(Sheet2!F190/Sheet2!F189)</f>
        <v>3.5527219631546674E-5</v>
      </c>
      <c r="F190">
        <f>LN(Sheet2!G190/Sheet2!G189)</f>
        <v>-4.5736913499765314E-4</v>
      </c>
    </row>
    <row r="191" spans="1:6" x14ac:dyDescent="0.15">
      <c r="A191" s="1">
        <v>40590</v>
      </c>
      <c r="B191">
        <f>LN(Sheet2!B191/Sheet2!B190)</f>
        <v>1.6122223910452798E-2</v>
      </c>
      <c r="C191">
        <f>LN(Sheet2!C191/Sheet2!C190)</f>
        <v>1.1396741556816515E-2</v>
      </c>
      <c r="D191">
        <f>LN(Sheet2!D191/Sheet2!D190)</f>
        <v>1.3782910396022295E-2</v>
      </c>
      <c r="E191">
        <f>LN(Sheet2!F191/Sheet2!F190)</f>
        <v>8.4693746131595908E-3</v>
      </c>
      <c r="F191">
        <f>LN(Sheet2!G191/Sheet2!G190)</f>
        <v>9.5438569032582909E-3</v>
      </c>
    </row>
    <row r="192" spans="1:6" x14ac:dyDescent="0.15">
      <c r="A192" s="1">
        <v>40591</v>
      </c>
      <c r="B192">
        <f>LN(Sheet2!B192/Sheet2!B191)</f>
        <v>-4.8017332662883821E-4</v>
      </c>
      <c r="C192">
        <f>LN(Sheet2!C192/Sheet2!C191)</f>
        <v>1.8288730009406982E-3</v>
      </c>
      <c r="D192">
        <f>LN(Sheet2!D192/Sheet2!D191)</f>
        <v>-3.7696349458997179E-3</v>
      </c>
      <c r="E192">
        <f>LN(Sheet2!F192/Sheet2!F191)</f>
        <v>1.0487348120424534E-3</v>
      </c>
      <c r="F192">
        <f>LN(Sheet2!G192/Sheet2!G191)</f>
        <v>-8.0684479729419088E-4</v>
      </c>
    </row>
    <row r="193" spans="1:6" x14ac:dyDescent="0.15">
      <c r="A193" s="1">
        <v>40592</v>
      </c>
      <c r="B193">
        <f>LN(Sheet2!B193/Sheet2!B192)</f>
        <v>-1.0635138201159371E-2</v>
      </c>
      <c r="C193">
        <f>LN(Sheet2!C193/Sheet2!C192)</f>
        <v>-8.7566537320610226E-3</v>
      </c>
      <c r="D193">
        <f>LN(Sheet2!D193/Sheet2!D192)</f>
        <v>-6.3251688263794075E-3</v>
      </c>
      <c r="E193">
        <f>LN(Sheet2!F193/Sheet2!F192)</f>
        <v>-9.3266980693717094E-3</v>
      </c>
      <c r="F193">
        <f>LN(Sheet2!G193/Sheet2!G192)</f>
        <v>-1.0539627926083562E-2</v>
      </c>
    </row>
    <row r="194" spans="1:6" x14ac:dyDescent="0.15">
      <c r="A194" s="1">
        <v>40595</v>
      </c>
      <c r="B194">
        <f>LN(Sheet2!B194/Sheet2!B193)</f>
        <v>1.2991486742114393E-2</v>
      </c>
      <c r="C194">
        <f>LN(Sheet2!C194/Sheet2!C193)</f>
        <v>1.7112819541334336E-2</v>
      </c>
      <c r="D194">
        <f>LN(Sheet2!D194/Sheet2!D193)</f>
        <v>1.1148003031411021E-2</v>
      </c>
      <c r="E194">
        <f>LN(Sheet2!F194/Sheet2!F193)</f>
        <v>1.1129671996183293E-2</v>
      </c>
      <c r="F194">
        <f>LN(Sheet2!G194/Sheet2!G193)</f>
        <v>1.4230081489285654E-2</v>
      </c>
    </row>
    <row r="195" spans="1:6" x14ac:dyDescent="0.15">
      <c r="A195" s="1">
        <v>40596</v>
      </c>
      <c r="B195">
        <f>LN(Sheet2!B195/Sheet2!B194)</f>
        <v>-2.7543081811894972E-2</v>
      </c>
      <c r="C195">
        <f>LN(Sheet2!C195/Sheet2!C194)</f>
        <v>-3.040180794955738E-2</v>
      </c>
      <c r="D195">
        <f>LN(Sheet2!D195/Sheet2!D194)</f>
        <v>-3.461195369718098E-2</v>
      </c>
      <c r="E195">
        <f>LN(Sheet2!F195/Sheet2!F194)</f>
        <v>-2.6516119949446453E-2</v>
      </c>
      <c r="F195">
        <f>LN(Sheet2!G195/Sheet2!G194)</f>
        <v>-2.9381606062189675E-2</v>
      </c>
    </row>
    <row r="196" spans="1:6" x14ac:dyDescent="0.15">
      <c r="A196" s="1">
        <v>40597</v>
      </c>
      <c r="B196">
        <f>LN(Sheet2!B196/Sheet2!B195)</f>
        <v>2.2073731083323417E-3</v>
      </c>
      <c r="C196">
        <f>LN(Sheet2!C196/Sheet2!C195)</f>
        <v>1.0030349196112296E-2</v>
      </c>
      <c r="D196">
        <f>LN(Sheet2!D196/Sheet2!D195)</f>
        <v>8.7215192547410759E-3</v>
      </c>
      <c r="E196">
        <f>LN(Sheet2!F196/Sheet2!F195)</f>
        <v>2.4896176828390656E-3</v>
      </c>
      <c r="F196">
        <f>LN(Sheet2!G196/Sheet2!G195)</f>
        <v>3.5227036643511256E-3</v>
      </c>
    </row>
    <row r="197" spans="1:6" x14ac:dyDescent="0.15">
      <c r="A197" s="1">
        <v>40598</v>
      </c>
      <c r="B197">
        <f>LN(Sheet2!B197/Sheet2!B196)</f>
        <v>1.2776887142787888E-2</v>
      </c>
      <c r="C197">
        <f>LN(Sheet2!C197/Sheet2!C196)</f>
        <v>1.1416084246760319E-2</v>
      </c>
      <c r="D197">
        <f>LN(Sheet2!D197/Sheet2!D196)</f>
        <v>7.4752828061287442E-3</v>
      </c>
      <c r="E197">
        <f>LN(Sheet2!F197/Sheet2!F196)</f>
        <v>5.56292700739466E-3</v>
      </c>
      <c r="F197">
        <f>LN(Sheet2!G197/Sheet2!G196)</f>
        <v>5.0876080982295829E-3</v>
      </c>
    </row>
    <row r="198" spans="1:6" x14ac:dyDescent="0.15">
      <c r="A198" s="1">
        <v>40599</v>
      </c>
      <c r="B198">
        <f>LN(Sheet2!B198/Sheet2!B197)</f>
        <v>-1.610654988502187E-5</v>
      </c>
      <c r="C198">
        <f>LN(Sheet2!C198/Sheet2!C197)</f>
        <v>-1.3687233508536296E-3</v>
      </c>
      <c r="D198">
        <f>LN(Sheet2!D198/Sheet2!D197)</f>
        <v>-4.9544953982982379E-3</v>
      </c>
      <c r="E198">
        <f>LN(Sheet2!F198/Sheet2!F197)</f>
        <v>-1.3200934904301081E-5</v>
      </c>
      <c r="F198">
        <f>LN(Sheet2!G198/Sheet2!G197)</f>
        <v>2.0918675896047958E-3</v>
      </c>
    </row>
    <row r="199" spans="1:6" x14ac:dyDescent="0.15">
      <c r="A199" s="1">
        <v>40602</v>
      </c>
      <c r="B199">
        <f>LN(Sheet2!B199/Sheet2!B198)</f>
        <v>1.3675200871306248E-2</v>
      </c>
      <c r="C199">
        <f>LN(Sheet2!C199/Sheet2!C198)</f>
        <v>1.0331974114087695E-2</v>
      </c>
      <c r="D199">
        <f>LN(Sheet2!D199/Sheet2!D198)</f>
        <v>1.009241608802978E-2</v>
      </c>
      <c r="E199">
        <f>LN(Sheet2!F199/Sheet2!F198)</f>
        <v>9.1597284593790112E-3</v>
      </c>
      <c r="F199">
        <f>LN(Sheet2!G199/Sheet2!G198)</f>
        <v>1.3031364540959331E-2</v>
      </c>
    </row>
    <row r="200" spans="1:6" x14ac:dyDescent="0.15">
      <c r="A200" s="1">
        <v>40603</v>
      </c>
      <c r="B200">
        <f>LN(Sheet2!B200/Sheet2!B199)</f>
        <v>2.0544879758574558E-3</v>
      </c>
      <c r="C200">
        <f>LN(Sheet2!C200/Sheet2!C199)</f>
        <v>-2.7893996700114373E-4</v>
      </c>
      <c r="D200">
        <f>LN(Sheet2!D200/Sheet2!D199)</f>
        <v>3.9222345074258749E-3</v>
      </c>
      <c r="E200">
        <f>LN(Sheet2!F200/Sheet2!F199)</f>
        <v>4.762050306653498E-3</v>
      </c>
      <c r="F200">
        <f>LN(Sheet2!G200/Sheet2!G199)</f>
        <v>4.7221931872109208E-3</v>
      </c>
    </row>
    <row r="201" spans="1:6" x14ac:dyDescent="0.15">
      <c r="A201" s="1">
        <v>40604</v>
      </c>
      <c r="B201">
        <f>LN(Sheet2!B201/Sheet2!B200)</f>
        <v>-3.0421215606331506E-3</v>
      </c>
      <c r="C201">
        <f>LN(Sheet2!C201/Sheet2!C200)</f>
        <v>-6.0755000624027342E-3</v>
      </c>
      <c r="D201">
        <f>LN(Sheet2!D201/Sheet2!D200)</f>
        <v>-7.0144684530806176E-3</v>
      </c>
      <c r="E201">
        <f>LN(Sheet2!F201/Sheet2!F200)</f>
        <v>-1.7528680606757206E-3</v>
      </c>
      <c r="F201">
        <f>LN(Sheet2!G201/Sheet2!G200)</f>
        <v>-3.5686892877467517E-3</v>
      </c>
    </row>
    <row r="202" spans="1:6" x14ac:dyDescent="0.15">
      <c r="A202" s="1">
        <v>40605</v>
      </c>
      <c r="B202">
        <f>LN(Sheet2!B202/Sheet2!B201)</f>
        <v>-3.9697785607382659E-3</v>
      </c>
      <c r="C202">
        <f>LN(Sheet2!C202/Sheet2!C201)</f>
        <v>-1.9355904795185976E-2</v>
      </c>
      <c r="D202">
        <f>LN(Sheet2!D202/Sheet2!D201)</f>
        <v>-3.377520017319433E-3</v>
      </c>
      <c r="E202">
        <f>LN(Sheet2!F202/Sheet2!F201)</f>
        <v>-3.7237101430508254E-3</v>
      </c>
      <c r="F202">
        <f>LN(Sheet2!G202/Sheet2!G201)</f>
        <v>-6.6759556817033655E-3</v>
      </c>
    </row>
    <row r="203" spans="1:6" x14ac:dyDescent="0.15">
      <c r="A203" s="1">
        <v>40606</v>
      </c>
      <c r="B203">
        <f>LN(Sheet2!B203/Sheet2!B202)</f>
        <v>1.6785701061497047E-2</v>
      </c>
      <c r="C203">
        <f>LN(Sheet2!C203/Sheet2!C202)</f>
        <v>8.3768250679645065E-3</v>
      </c>
      <c r="D203">
        <f>LN(Sheet2!D203/Sheet2!D202)</f>
        <v>2.0326888829538047E-2</v>
      </c>
      <c r="E203">
        <f>LN(Sheet2!F203/Sheet2!F202)</f>
        <v>1.3456521000873443E-2</v>
      </c>
      <c r="F203">
        <f>LN(Sheet2!G203/Sheet2!G202)</f>
        <v>1.5078876249140387E-2</v>
      </c>
    </row>
    <row r="204" spans="1:6" x14ac:dyDescent="0.15">
      <c r="A204" s="1">
        <v>40609</v>
      </c>
      <c r="B204">
        <f>LN(Sheet2!B204/Sheet2!B203)</f>
        <v>2.0973883832203076E-2</v>
      </c>
      <c r="C204">
        <f>LN(Sheet2!C204/Sheet2!C203)</f>
        <v>1.0656399497677695E-2</v>
      </c>
      <c r="D204">
        <f>LN(Sheet2!D204/Sheet2!D203)</f>
        <v>1.1683217590173439E-2</v>
      </c>
      <c r="E204">
        <f>LN(Sheet2!F204/Sheet2!F203)</f>
        <v>1.8154862763962564E-2</v>
      </c>
      <c r="F204">
        <f>LN(Sheet2!G204/Sheet2!G203)</f>
        <v>1.9332108140024395E-2</v>
      </c>
    </row>
    <row r="205" spans="1:6" x14ac:dyDescent="0.15">
      <c r="A205" s="1">
        <v>40610</v>
      </c>
      <c r="B205">
        <f>LN(Sheet2!B205/Sheet2!B204)</f>
        <v>1.0292959938184329E-3</v>
      </c>
      <c r="C205">
        <f>LN(Sheet2!C205/Sheet2!C204)</f>
        <v>3.8307899154792426E-3</v>
      </c>
      <c r="D205">
        <f>LN(Sheet2!D205/Sheet2!D204)</f>
        <v>3.1539713662849063E-3</v>
      </c>
      <c r="E205">
        <f>LN(Sheet2!F205/Sheet2!F204)</f>
        <v>1.2444647364786554E-3</v>
      </c>
      <c r="F205">
        <f>LN(Sheet2!G205/Sheet2!G204)</f>
        <v>8.8339771214420955E-4</v>
      </c>
    </row>
    <row r="206" spans="1:6" x14ac:dyDescent="0.15">
      <c r="A206" s="1">
        <v>40611</v>
      </c>
      <c r="B206">
        <f>LN(Sheet2!B206/Sheet2!B205)</f>
        <v>-1.2823344166918705E-3</v>
      </c>
      <c r="C206">
        <f>LN(Sheet2!C206/Sheet2!C205)</f>
        <v>3.0937237661398656E-3</v>
      </c>
      <c r="D206">
        <f>LN(Sheet2!D206/Sheet2!D205)</f>
        <v>-2.0857746148084922E-3</v>
      </c>
      <c r="E206">
        <f>LN(Sheet2!F206/Sheet2!F205)</f>
        <v>7.3707588154027319E-4</v>
      </c>
      <c r="F206">
        <f>LN(Sheet2!G206/Sheet2!G205)</f>
        <v>4.1969260604538292E-4</v>
      </c>
    </row>
    <row r="207" spans="1:6" x14ac:dyDescent="0.15">
      <c r="A207" s="1">
        <v>40612</v>
      </c>
      <c r="B207">
        <f>LN(Sheet2!B207/Sheet2!B206)</f>
        <v>-1.5627289843848941E-2</v>
      </c>
      <c r="C207">
        <f>LN(Sheet2!C207/Sheet2!C206)</f>
        <v>-4.559124394936641E-3</v>
      </c>
      <c r="D207">
        <f>LN(Sheet2!D207/Sheet2!D206)</f>
        <v>-9.3665524446558714E-3</v>
      </c>
      <c r="E207">
        <f>LN(Sheet2!F207/Sheet2!F206)</f>
        <v>-1.5106431504237463E-2</v>
      </c>
      <c r="F207">
        <f>LN(Sheet2!G207/Sheet2!G206)</f>
        <v>-1.7706449661044021E-2</v>
      </c>
    </row>
    <row r="208" spans="1:6" x14ac:dyDescent="0.15">
      <c r="A208" s="1">
        <v>40613</v>
      </c>
      <c r="B208">
        <f>LN(Sheet2!B208/Sheet2!B207)</f>
        <v>-7.7559796529245977E-3</v>
      </c>
      <c r="C208">
        <f>LN(Sheet2!C208/Sheet2!C207)</f>
        <v>-6.8656954039270331E-3</v>
      </c>
      <c r="D208">
        <f>LN(Sheet2!D208/Sheet2!D207)</f>
        <v>-7.9517185769509158E-3</v>
      </c>
      <c r="E208">
        <f>LN(Sheet2!F208/Sheet2!F207)</f>
        <v>-7.9264518740479548E-3</v>
      </c>
      <c r="F208">
        <f>LN(Sheet2!G208/Sheet2!G207)</f>
        <v>-1.0075097077479842E-2</v>
      </c>
    </row>
    <row r="209" spans="1:6" x14ac:dyDescent="0.15">
      <c r="A209" s="1">
        <v>40616</v>
      </c>
      <c r="B209">
        <f>LN(Sheet2!B209/Sheet2!B208)</f>
        <v>5.5002978087215432E-3</v>
      </c>
      <c r="C209">
        <f>LN(Sheet2!C209/Sheet2!C208)</f>
        <v>1.2934225800101564E-2</v>
      </c>
      <c r="D209">
        <f>LN(Sheet2!D209/Sheet2!D208)</f>
        <v>1.2457753128115968E-2</v>
      </c>
      <c r="E209">
        <f>LN(Sheet2!F209/Sheet2!F208)</f>
        <v>1.3049649271263636E-3</v>
      </c>
      <c r="F209">
        <f>LN(Sheet2!G209/Sheet2!G208)</f>
        <v>4.7752143795150703E-3</v>
      </c>
    </row>
    <row r="210" spans="1:6" x14ac:dyDescent="0.15">
      <c r="A210" s="1">
        <v>40617</v>
      </c>
      <c r="B210">
        <f>LN(Sheet2!B210/Sheet2!B209)</f>
        <v>-1.9033916368278198E-2</v>
      </c>
      <c r="C210">
        <f>LN(Sheet2!C210/Sheet2!C209)</f>
        <v>-1.5699521631273351E-2</v>
      </c>
      <c r="D210">
        <f>LN(Sheet2!D210/Sheet2!D209)</f>
        <v>-8.6741538570449719E-3</v>
      </c>
      <c r="E210">
        <f>LN(Sheet2!F210/Sheet2!F209)</f>
        <v>-1.4183244171595661E-2</v>
      </c>
      <c r="F210">
        <f>LN(Sheet2!G210/Sheet2!G209)</f>
        <v>-1.8234643147889563E-2</v>
      </c>
    </row>
    <row r="211" spans="1:6" x14ac:dyDescent="0.15">
      <c r="A211" s="1">
        <v>40618</v>
      </c>
      <c r="B211">
        <f>LN(Sheet2!B211/Sheet2!B210)</f>
        <v>1.698671879707048E-2</v>
      </c>
      <c r="C211">
        <f>LN(Sheet2!C211/Sheet2!C210)</f>
        <v>8.283564564782667E-3</v>
      </c>
      <c r="D211">
        <f>LN(Sheet2!D211/Sheet2!D210)</f>
        <v>1.4135724834803036E-2</v>
      </c>
      <c r="E211">
        <f>LN(Sheet2!F211/Sheet2!F210)</f>
        <v>1.1857919711137208E-2</v>
      </c>
      <c r="F211">
        <f>LN(Sheet2!G211/Sheet2!G210)</f>
        <v>1.3711600595713434E-2</v>
      </c>
    </row>
    <row r="212" spans="1:6" x14ac:dyDescent="0.15">
      <c r="A212" s="1">
        <v>40619</v>
      </c>
      <c r="B212">
        <f>LN(Sheet2!B212/Sheet2!B211)</f>
        <v>-1.3484299644544393E-2</v>
      </c>
      <c r="C212">
        <f>LN(Sheet2!C212/Sheet2!C211)</f>
        <v>-1.8296249098657093E-2</v>
      </c>
      <c r="D212">
        <f>LN(Sheet2!D212/Sheet2!D211)</f>
        <v>-1.4814334771369236E-2</v>
      </c>
      <c r="E212">
        <f>LN(Sheet2!F212/Sheet2!F211)</f>
        <v>-1.1498209588046598E-2</v>
      </c>
      <c r="F212">
        <f>LN(Sheet2!G212/Sheet2!G211)</f>
        <v>-1.5855308530216217E-2</v>
      </c>
    </row>
    <row r="213" spans="1:6" x14ac:dyDescent="0.15">
      <c r="A213" s="1">
        <v>40620</v>
      </c>
      <c r="B213">
        <f>LN(Sheet2!B213/Sheet2!B212)</f>
        <v>5.4703927310490869E-3</v>
      </c>
      <c r="C213">
        <f>LN(Sheet2!C213/Sheet2!C212)</f>
        <v>5.7034663267886438E-3</v>
      </c>
      <c r="D213">
        <f>LN(Sheet2!D213/Sheet2!D212)</f>
        <v>1.8462281923691268E-3</v>
      </c>
      <c r="E213">
        <f>LN(Sheet2!F213/Sheet2!F212)</f>
        <v>3.3038265917481641E-3</v>
      </c>
      <c r="F213">
        <f>LN(Sheet2!G213/Sheet2!G212)</f>
        <v>5.7962498454476727E-3</v>
      </c>
    </row>
    <row r="214" spans="1:6" x14ac:dyDescent="0.15">
      <c r="A214" s="1">
        <v>40623</v>
      </c>
      <c r="B214">
        <f>LN(Sheet2!B214/Sheet2!B213)</f>
        <v>2.5313286475483038E-3</v>
      </c>
      <c r="C214">
        <f>LN(Sheet2!C214/Sheet2!C213)</f>
        <v>-8.0573305996421551E-3</v>
      </c>
      <c r="D214">
        <f>LN(Sheet2!D214/Sheet2!D213)</f>
        <v>-1.2926154320794826E-3</v>
      </c>
      <c r="E214">
        <f>LN(Sheet2!F214/Sheet2!F213)</f>
        <v>7.7406850433585329E-4</v>
      </c>
      <c r="F214">
        <f>LN(Sheet2!G214/Sheet2!G213)</f>
        <v>-2.6701786667251925E-3</v>
      </c>
    </row>
    <row r="215" spans="1:6" x14ac:dyDescent="0.15">
      <c r="A215" s="1">
        <v>40624</v>
      </c>
      <c r="B215">
        <f>LN(Sheet2!B215/Sheet2!B214)</f>
        <v>1.517423451354789E-3</v>
      </c>
      <c r="C215">
        <f>LN(Sheet2!C215/Sheet2!C214)</f>
        <v>-1.4248363642476605E-3</v>
      </c>
      <c r="D215">
        <f>LN(Sheet2!D215/Sheet2!D214)</f>
        <v>-1.6784011427542233E-3</v>
      </c>
      <c r="E215">
        <f>LN(Sheet2!F215/Sheet2!F214)</f>
        <v>3.4332638597635028E-3</v>
      </c>
      <c r="F215">
        <f>LN(Sheet2!G215/Sheet2!G214)</f>
        <v>4.930282141024209E-3</v>
      </c>
    </row>
    <row r="216" spans="1:6" x14ac:dyDescent="0.15">
      <c r="A216" s="1">
        <v>40625</v>
      </c>
      <c r="B216">
        <f>LN(Sheet2!B216/Sheet2!B215)</f>
        <v>1.3700819307048197E-2</v>
      </c>
      <c r="C216">
        <f>LN(Sheet2!C216/Sheet2!C215)</f>
        <v>8.6681414857108889E-3</v>
      </c>
      <c r="D216">
        <f>LN(Sheet2!D216/Sheet2!D215)</f>
        <v>1.4514207748987797E-2</v>
      </c>
      <c r="E216">
        <f>LN(Sheet2!F216/Sheet2!F215)</f>
        <v>9.9990283658238002E-3</v>
      </c>
      <c r="F216">
        <f>LN(Sheet2!G216/Sheet2!G215)</f>
        <v>1.2936595614109377E-2</v>
      </c>
    </row>
    <row r="217" spans="1:6" x14ac:dyDescent="0.15">
      <c r="A217" s="1">
        <v>40626</v>
      </c>
      <c r="B217">
        <f>LN(Sheet2!B217/Sheet2!B216)</f>
        <v>-7.012964148926579E-4</v>
      </c>
      <c r="C217">
        <f>LN(Sheet2!C217/Sheet2!C216)</f>
        <v>-2.753751104619472E-3</v>
      </c>
      <c r="D217">
        <f>LN(Sheet2!D217/Sheet2!D216)</f>
        <v>-4.7881508260861358E-4</v>
      </c>
      <c r="E217">
        <f>LN(Sheet2!F217/Sheet2!F216)</f>
        <v>-6.0082954278975139E-4</v>
      </c>
      <c r="F217">
        <f>LN(Sheet2!G217/Sheet2!G216)</f>
        <v>-4.16341993368645E-3</v>
      </c>
    </row>
    <row r="218" spans="1:6" x14ac:dyDescent="0.15">
      <c r="A218" s="1">
        <v>40627</v>
      </c>
      <c r="B218">
        <f>LN(Sheet2!B218/Sheet2!B217)</f>
        <v>9.6592703883608411E-3</v>
      </c>
      <c r="C218">
        <f>LN(Sheet2!C218/Sheet2!C217)</f>
        <v>6.5523022218850141E-3</v>
      </c>
      <c r="D218">
        <f>LN(Sheet2!D218/Sheet2!D217)</f>
        <v>1.8642758909953334E-2</v>
      </c>
      <c r="E218">
        <f>LN(Sheet2!F218/Sheet2!F217)</f>
        <v>1.0501537977070619E-2</v>
      </c>
      <c r="F218">
        <f>LN(Sheet2!G218/Sheet2!G217)</f>
        <v>1.3175876867744261E-2</v>
      </c>
    </row>
    <row r="219" spans="1:6" x14ac:dyDescent="0.15">
      <c r="A219" s="1">
        <v>40630</v>
      </c>
      <c r="B219">
        <f>LN(Sheet2!B219/Sheet2!B218)</f>
        <v>2.2238812282955106E-3</v>
      </c>
      <c r="C219">
        <f>LN(Sheet2!C219/Sheet2!C218)</f>
        <v>-1.2638468576099009E-2</v>
      </c>
      <c r="D219">
        <f>LN(Sheet2!D219/Sheet2!D218)</f>
        <v>4.6908046889340277E-3</v>
      </c>
      <c r="E219">
        <f>LN(Sheet2!F219/Sheet2!F218)</f>
        <v>2.0768836576145824E-3</v>
      </c>
      <c r="F219">
        <f>LN(Sheet2!G219/Sheet2!G218)</f>
        <v>-1.1884488316538434E-3</v>
      </c>
    </row>
    <row r="220" spans="1:6" x14ac:dyDescent="0.15">
      <c r="A220" s="1">
        <v>40631</v>
      </c>
      <c r="B220">
        <f>LN(Sheet2!B220/Sheet2!B219)</f>
        <v>-1.0803535042329632E-2</v>
      </c>
      <c r="C220">
        <f>LN(Sheet2!C220/Sheet2!C219)</f>
        <v>-1.4366079104441154E-2</v>
      </c>
      <c r="D220">
        <f>LN(Sheet2!D220/Sheet2!D219)</f>
        <v>-1.071359716746023E-3</v>
      </c>
      <c r="E220">
        <f>LN(Sheet2!F220/Sheet2!F219)</f>
        <v>-8.726962891426918E-3</v>
      </c>
      <c r="F220">
        <f>LN(Sheet2!G220/Sheet2!G219)</f>
        <v>-9.9540414622547608E-3</v>
      </c>
    </row>
    <row r="221" spans="1:6" x14ac:dyDescent="0.15">
      <c r="A221" s="1">
        <v>40632</v>
      </c>
      <c r="B221">
        <f>LN(Sheet2!B221/Sheet2!B220)</f>
        <v>-1.9148435315056709E-3</v>
      </c>
      <c r="C221">
        <f>LN(Sheet2!C221/Sheet2!C220)</f>
        <v>-3.1675460033590147E-3</v>
      </c>
      <c r="D221">
        <f>LN(Sheet2!D221/Sheet2!D220)</f>
        <v>2.2422185317835515E-3</v>
      </c>
      <c r="E221">
        <f>LN(Sheet2!F221/Sheet2!F220)</f>
        <v>-7.7986452031690286E-4</v>
      </c>
      <c r="F221">
        <f>LN(Sheet2!G221/Sheet2!G220)</f>
        <v>-5.8304662386254099E-4</v>
      </c>
    </row>
    <row r="222" spans="1:6" x14ac:dyDescent="0.15">
      <c r="A222" s="1">
        <v>40633</v>
      </c>
      <c r="B222">
        <f>LN(Sheet2!B222/Sheet2!B221)</f>
        <v>-1.2037580899132533E-2</v>
      </c>
      <c r="C222">
        <f>LN(Sheet2!C222/Sheet2!C221)</f>
        <v>-6.5890099295381971E-3</v>
      </c>
      <c r="D222">
        <f>LN(Sheet2!D222/Sheet2!D221)</f>
        <v>-2.1180949883242834E-2</v>
      </c>
      <c r="E222">
        <f>LN(Sheet2!F222/Sheet2!F221)</f>
        <v>-9.4020253150129424E-3</v>
      </c>
      <c r="F222">
        <f>LN(Sheet2!G222/Sheet2!G221)</f>
        <v>-1.0122061280655263E-2</v>
      </c>
    </row>
    <row r="223" spans="1:6" x14ac:dyDescent="0.15">
      <c r="A223" s="1">
        <v>40634</v>
      </c>
      <c r="B223">
        <f>LN(Sheet2!B223/Sheet2!B222)</f>
        <v>1.4857054267054531E-2</v>
      </c>
      <c r="C223">
        <f>LN(Sheet2!C223/Sheet2!C222)</f>
        <v>6.480181201248339E-3</v>
      </c>
      <c r="D223">
        <f>LN(Sheet2!D223/Sheet2!D222)</f>
        <v>1.8820591196237971E-2</v>
      </c>
      <c r="E223">
        <f>LN(Sheet2!F223/Sheet2!F222)</f>
        <v>1.3332013265801518E-2</v>
      </c>
      <c r="F223">
        <f>LN(Sheet2!G223/Sheet2!G222)</f>
        <v>1.5222236853007271E-2</v>
      </c>
    </row>
    <row r="224" spans="1:6" x14ac:dyDescent="0.15">
      <c r="A224" s="1">
        <v>40639</v>
      </c>
      <c r="B224">
        <f>LN(Sheet2!B224/Sheet2!B223)</f>
        <v>6.2909650236118424E-3</v>
      </c>
      <c r="C224">
        <f>LN(Sheet2!C224/Sheet2!C223)</f>
        <v>-6.9722114828951968E-3</v>
      </c>
      <c r="D224">
        <f>LN(Sheet2!D224/Sheet2!D223)</f>
        <v>1.336996862320545E-2</v>
      </c>
      <c r="E224">
        <f>LN(Sheet2!F224/Sheet2!F223)</f>
        <v>1.1376000794559537E-2</v>
      </c>
      <c r="F224">
        <f>LN(Sheet2!G224/Sheet2!G223)</f>
        <v>1.1646300503369572E-2</v>
      </c>
    </row>
    <row r="225" spans="1:6" x14ac:dyDescent="0.15">
      <c r="A225" s="1">
        <v>40640</v>
      </c>
      <c r="B225">
        <f>LN(Sheet2!B225/Sheet2!B224)</f>
        <v>4.5988706639758488E-3</v>
      </c>
      <c r="C225">
        <f>LN(Sheet2!C225/Sheet2!C224)</f>
        <v>9.9825558887907699E-4</v>
      </c>
      <c r="D225">
        <f>LN(Sheet2!D225/Sheet2!D224)</f>
        <v>9.5906421424294275E-3</v>
      </c>
      <c r="E225">
        <f>LN(Sheet2!F225/Sheet2!F224)</f>
        <v>2.1796336934659867E-3</v>
      </c>
      <c r="F225">
        <f>LN(Sheet2!G225/Sheet2!G224)</f>
        <v>4.0244280587037095E-3</v>
      </c>
    </row>
    <row r="226" spans="1:6" x14ac:dyDescent="0.15">
      <c r="A226" s="1">
        <v>40641</v>
      </c>
      <c r="B226">
        <f>LN(Sheet2!B226/Sheet2!B225)</f>
        <v>9.9781075873166796E-3</v>
      </c>
      <c r="C226">
        <f>LN(Sheet2!C226/Sheet2!C225)</f>
        <v>1.6525947195411672E-2</v>
      </c>
      <c r="D226">
        <f>LN(Sheet2!D226/Sheet2!D225)</f>
        <v>9.1674022741598856E-3</v>
      </c>
      <c r="E226">
        <f>LN(Sheet2!F226/Sheet2!F225)</f>
        <v>7.3243972199323031E-3</v>
      </c>
      <c r="F226">
        <f>LN(Sheet2!G226/Sheet2!G225)</f>
        <v>8.66730984378857E-3</v>
      </c>
    </row>
    <row r="227" spans="1:6" x14ac:dyDescent="0.15">
      <c r="A227" s="1">
        <v>40644</v>
      </c>
      <c r="B227">
        <f>LN(Sheet2!B227/Sheet2!B226)</f>
        <v>-4.3781616936127863E-3</v>
      </c>
      <c r="C227">
        <f>LN(Sheet2!C227/Sheet2!C226)</f>
        <v>-5.2077377309740951E-3</v>
      </c>
      <c r="D227">
        <f>LN(Sheet2!D227/Sheet2!D226)</f>
        <v>-2.5939166488286706E-4</v>
      </c>
      <c r="E227">
        <f>LN(Sheet2!F227/Sheet2!F226)</f>
        <v>-2.4038604173077216E-3</v>
      </c>
      <c r="F227">
        <f>LN(Sheet2!G227/Sheet2!G226)</f>
        <v>-5.961327910101886E-3</v>
      </c>
    </row>
    <row r="228" spans="1:6" x14ac:dyDescent="0.15">
      <c r="A228" s="1">
        <v>40645</v>
      </c>
      <c r="B228">
        <f>LN(Sheet2!B228/Sheet2!B227)</f>
        <v>6.7424146074438101E-3</v>
      </c>
      <c r="C228">
        <f>LN(Sheet2!C228/Sheet2!C227)</f>
        <v>3.3077461151053383E-3</v>
      </c>
      <c r="D228">
        <f>LN(Sheet2!D228/Sheet2!D227)</f>
        <v>1.6814452263590081E-2</v>
      </c>
      <c r="E228">
        <f>LN(Sheet2!F228/Sheet2!F227)</f>
        <v>-4.5564984247449699E-4</v>
      </c>
      <c r="F228">
        <f>LN(Sheet2!G228/Sheet2!G227)</f>
        <v>-1.9987400422245352E-3</v>
      </c>
    </row>
    <row r="229" spans="1:6" x14ac:dyDescent="0.15">
      <c r="A229" s="1">
        <v>40646</v>
      </c>
      <c r="B229">
        <f>LN(Sheet2!B229/Sheet2!B228)</f>
        <v>1.1266647546073334E-2</v>
      </c>
      <c r="C229">
        <f>LN(Sheet2!C229/Sheet2!C228)</f>
        <v>1.3707324836019438E-2</v>
      </c>
      <c r="D229">
        <f>LN(Sheet2!D229/Sheet2!D228)</f>
        <v>5.4663619112442002E-3</v>
      </c>
      <c r="E229">
        <f>LN(Sheet2!F229/Sheet2!F228)</f>
        <v>9.5620339787363586E-3</v>
      </c>
      <c r="F229">
        <f>LN(Sheet2!G229/Sheet2!G228)</f>
        <v>1.3513069565494827E-2</v>
      </c>
    </row>
    <row r="230" spans="1:6" x14ac:dyDescent="0.15">
      <c r="A230" s="1">
        <v>40647</v>
      </c>
      <c r="B230">
        <f>LN(Sheet2!B230/Sheet2!B229)</f>
        <v>-7.6638708802675617E-3</v>
      </c>
      <c r="C230">
        <f>LN(Sheet2!C230/Sheet2!C229)</f>
        <v>-4.7123126604147886E-3</v>
      </c>
      <c r="D230">
        <f>LN(Sheet2!D230/Sheet2!D229)</f>
        <v>-2.6773842789523279E-3</v>
      </c>
      <c r="E230">
        <f>LN(Sheet2!F230/Sheet2!F229)</f>
        <v>-2.5481576090261408E-3</v>
      </c>
      <c r="F230">
        <f>LN(Sheet2!G230/Sheet2!G229)</f>
        <v>-5.4927653019262819E-3</v>
      </c>
    </row>
    <row r="231" spans="1:6" x14ac:dyDescent="0.15">
      <c r="A231" s="1">
        <v>40648</v>
      </c>
      <c r="B231">
        <f>LN(Sheet2!B231/Sheet2!B230)</f>
        <v>-1.144483349123621E-3</v>
      </c>
      <c r="C231">
        <f>LN(Sheet2!C231/Sheet2!C230)</f>
        <v>-1.0093638905799177E-2</v>
      </c>
      <c r="D231">
        <f>LN(Sheet2!D231/Sheet2!D230)</f>
        <v>6.7930864164819395E-3</v>
      </c>
      <c r="E231">
        <f>LN(Sheet2!F231/Sheet2!F230)</f>
        <v>2.5901184661086241E-3</v>
      </c>
      <c r="F231">
        <f>LN(Sheet2!G231/Sheet2!G230)</f>
        <v>1.6041707102394703E-3</v>
      </c>
    </row>
    <row r="232" spans="1:6" x14ac:dyDescent="0.15">
      <c r="A232" s="1">
        <v>40651</v>
      </c>
      <c r="B232">
        <f>LN(Sheet2!B232/Sheet2!B231)</f>
        <v>3.6574743893848655E-3</v>
      </c>
      <c r="C232">
        <f>LN(Sheet2!C232/Sheet2!C231)</f>
        <v>1.506980127334295E-3</v>
      </c>
      <c r="D232">
        <f>LN(Sheet2!D232/Sheet2!D231)</f>
        <v>1.0396938400763913E-2</v>
      </c>
      <c r="E232">
        <f>LN(Sheet2!F232/Sheet2!F231)</f>
        <v>2.22762420300279E-3</v>
      </c>
      <c r="F232">
        <f>LN(Sheet2!G232/Sheet2!G231)</f>
        <v>1.4705921779695289E-4</v>
      </c>
    </row>
    <row r="233" spans="1:6" x14ac:dyDescent="0.15">
      <c r="A233" s="1">
        <v>40652</v>
      </c>
      <c r="B233">
        <f>LN(Sheet2!B233/Sheet2!B232)</f>
        <v>-2.2867792606417772E-2</v>
      </c>
      <c r="C233">
        <f>LN(Sheet2!C233/Sheet2!C232)</f>
        <v>-1.3020668679259158E-2</v>
      </c>
      <c r="D233">
        <f>LN(Sheet2!D233/Sheet2!D232)</f>
        <v>-1.1723585633813732E-2</v>
      </c>
      <c r="E233">
        <f>LN(Sheet2!F233/Sheet2!F232)</f>
        <v>-1.9249088072206964E-2</v>
      </c>
      <c r="F233">
        <f>LN(Sheet2!G233/Sheet2!G232)</f>
        <v>-1.9121126495020933E-2</v>
      </c>
    </row>
    <row r="234" spans="1:6" x14ac:dyDescent="0.15">
      <c r="A234" s="1">
        <v>40653</v>
      </c>
      <c r="B234">
        <f>LN(Sheet2!B234/Sheet2!B233)</f>
        <v>2.2707943886930773E-3</v>
      </c>
      <c r="C234">
        <f>LN(Sheet2!C234/Sheet2!C233)</f>
        <v>1.1878326001790155E-2</v>
      </c>
      <c r="D234">
        <f>LN(Sheet2!D234/Sheet2!D233)</f>
        <v>-6.0171993556935345E-3</v>
      </c>
      <c r="E234">
        <f>LN(Sheet2!F234/Sheet2!F233)</f>
        <v>2.6626376560751762E-3</v>
      </c>
      <c r="F234">
        <f>LN(Sheet2!G234/Sheet2!G233)</f>
        <v>-1.6384563920550434E-5</v>
      </c>
    </row>
    <row r="235" spans="1:6" x14ac:dyDescent="0.15">
      <c r="A235" s="1">
        <v>40654</v>
      </c>
      <c r="B235">
        <f>LN(Sheet2!B235/Sheet2!B234)</f>
        <v>6.0752827301814184E-3</v>
      </c>
      <c r="C235">
        <f>LN(Sheet2!C235/Sheet2!C234)</f>
        <v>5.5823170037005944E-3</v>
      </c>
      <c r="D235">
        <f>LN(Sheet2!D235/Sheet2!D234)</f>
        <v>1.6029266935507144E-2</v>
      </c>
      <c r="E235">
        <f>LN(Sheet2!F235/Sheet2!F234)</f>
        <v>6.5071359203912353E-3</v>
      </c>
      <c r="F235">
        <f>LN(Sheet2!G235/Sheet2!G234)</f>
        <v>6.5352089694656933E-3</v>
      </c>
    </row>
    <row r="236" spans="1:6" x14ac:dyDescent="0.15">
      <c r="A236" s="1">
        <v>40655</v>
      </c>
      <c r="B236">
        <f>LN(Sheet2!B236/Sheet2!B235)</f>
        <v>-2.7530059093706948E-3</v>
      </c>
      <c r="C236">
        <f>LN(Sheet2!C236/Sheet2!C235)</f>
        <v>-1.2699589958327657E-3</v>
      </c>
      <c r="D236">
        <f>LN(Sheet2!D236/Sheet2!D235)</f>
        <v>-6.4507460906415015E-3</v>
      </c>
      <c r="E236">
        <f>LN(Sheet2!F236/Sheet2!F235)</f>
        <v>-5.3505196646999129E-3</v>
      </c>
      <c r="F236">
        <f>LN(Sheet2!G236/Sheet2!G235)</f>
        <v>-5.2665034306392947E-3</v>
      </c>
    </row>
    <row r="237" spans="1:6" x14ac:dyDescent="0.15">
      <c r="A237" s="1">
        <v>40658</v>
      </c>
      <c r="B237">
        <f>LN(Sheet2!B237/Sheet2!B236)</f>
        <v>-1.8935201185575894E-2</v>
      </c>
      <c r="C237">
        <f>LN(Sheet2!C237/Sheet2!C236)</f>
        <v>-8.2502046656394989E-3</v>
      </c>
      <c r="D237">
        <f>LN(Sheet2!D237/Sheet2!D236)</f>
        <v>-1.9772138243949015E-2</v>
      </c>
      <c r="E237">
        <f>LN(Sheet2!F237/Sheet2!F236)</f>
        <v>-1.5251318634078864E-2</v>
      </c>
      <c r="F237">
        <f>LN(Sheet2!G237/Sheet2!G236)</f>
        <v>-1.538098173316473E-2</v>
      </c>
    </row>
    <row r="238" spans="1:6" x14ac:dyDescent="0.15">
      <c r="A238" s="1">
        <v>40659</v>
      </c>
      <c r="B238">
        <f>LN(Sheet2!B238/Sheet2!B237)</f>
        <v>-9.5112177115917566E-3</v>
      </c>
      <c r="C238">
        <f>LN(Sheet2!C238/Sheet2!C237)</f>
        <v>-9.7592843262807108E-3</v>
      </c>
      <c r="D238">
        <f>LN(Sheet2!D238/Sheet2!D237)</f>
        <v>-1.626582710695898E-2</v>
      </c>
      <c r="E238">
        <f>LN(Sheet2!F238/Sheet2!F237)</f>
        <v>-8.7975835429071128E-3</v>
      </c>
      <c r="F238">
        <f>LN(Sheet2!G238/Sheet2!G237)</f>
        <v>-5.7446041296014359E-3</v>
      </c>
    </row>
    <row r="239" spans="1:6" x14ac:dyDescent="0.15">
      <c r="A239" s="1">
        <v>40660</v>
      </c>
      <c r="B239">
        <f>LN(Sheet2!B239/Sheet2!B238)</f>
        <v>-5.0059134120572094E-3</v>
      </c>
      <c r="C239">
        <f>LN(Sheet2!C239/Sheet2!C238)</f>
        <v>-7.5761827126971078E-3</v>
      </c>
      <c r="D239">
        <f>LN(Sheet2!D239/Sheet2!D238)</f>
        <v>-1.0835411063041216E-2</v>
      </c>
      <c r="E239">
        <f>LN(Sheet2!F239/Sheet2!F238)</f>
        <v>-4.6289644960685475E-3</v>
      </c>
      <c r="F239">
        <f>LN(Sheet2!G239/Sheet2!G238)</f>
        <v>-6.6632102033430821E-3</v>
      </c>
    </row>
    <row r="240" spans="1:6" x14ac:dyDescent="0.15">
      <c r="A240" s="1">
        <v>40661</v>
      </c>
      <c r="B240">
        <f>LN(Sheet2!B240/Sheet2!B239)</f>
        <v>-2.1792256990296941E-2</v>
      </c>
      <c r="C240">
        <f>LN(Sheet2!C240/Sheet2!C239)</f>
        <v>-3.2277493217268492E-2</v>
      </c>
      <c r="D240">
        <f>LN(Sheet2!D240/Sheet2!D239)</f>
        <v>-2.8785215661461389E-2</v>
      </c>
      <c r="E240">
        <f>LN(Sheet2!F240/Sheet2!F239)</f>
        <v>-1.3200816836889565E-2</v>
      </c>
      <c r="F240">
        <f>LN(Sheet2!G240/Sheet2!G239)</f>
        <v>-1.4982201456094723E-2</v>
      </c>
    </row>
    <row r="241" spans="1:11" x14ac:dyDescent="0.15">
      <c r="A241" s="1">
        <v>40662</v>
      </c>
      <c r="B241">
        <f>LN(Sheet2!B241/Sheet2!B240)</f>
        <v>1.701167267588486E-2</v>
      </c>
      <c r="C241">
        <f>LN(Sheet2!C241/Sheet2!C240)</f>
        <v>1.6912283759420579E-2</v>
      </c>
      <c r="D241">
        <f>LN(Sheet2!D241/Sheet2!D240)</f>
        <v>1.8418482362643807E-2</v>
      </c>
      <c r="E241">
        <f>LN(Sheet2!F241/Sheet2!F240)</f>
        <v>8.4390491101585599E-3</v>
      </c>
      <c r="F241">
        <f>LN(Sheet2!G241/Sheet2!G240)</f>
        <v>9.7402626606577277E-3</v>
      </c>
      <c r="G241">
        <f>B2:B241</f>
        <v>1.701167267588486E-2</v>
      </c>
      <c r="H241">
        <f t="shared" ref="H241:K241" si="0">C2:C241</f>
        <v>1.6912283759420579E-2</v>
      </c>
      <c r="I241">
        <f t="shared" si="0"/>
        <v>1.8418482362643807E-2</v>
      </c>
      <c r="J241">
        <f t="shared" si="0"/>
        <v>8.4390491101585599E-3</v>
      </c>
      <c r="K241">
        <f t="shared" si="0"/>
        <v>9.7402626606577277E-3</v>
      </c>
    </row>
    <row r="242" spans="1:11" x14ac:dyDescent="0.15">
      <c r="A242" s="1">
        <v>40666</v>
      </c>
      <c r="B242">
        <f>LN(Sheet2!B242/Sheet2!B241)</f>
        <v>0</v>
      </c>
      <c r="C242">
        <f>LN(Sheet2!C242/Sheet2!C241)</f>
        <v>0</v>
      </c>
      <c r="D242">
        <f>LN(Sheet2!D242/Sheet2!D241)</f>
        <v>0</v>
      </c>
      <c r="E242">
        <f>LN(Sheet2!F242/Sheet2!F241)</f>
        <v>7.0767116142286274E-3</v>
      </c>
      <c r="F242">
        <f>LN(Sheet2!G242/Sheet2!G241)</f>
        <v>5.7493652524627046E-3</v>
      </c>
    </row>
    <row r="243" spans="1:11" x14ac:dyDescent="0.15">
      <c r="A243" s="1">
        <v>40667</v>
      </c>
      <c r="B243">
        <f>LN(Sheet2!B243/Sheet2!B242)</f>
        <v>-1.8259703226560144E-2</v>
      </c>
      <c r="C243">
        <f>LN(Sheet2!C243/Sheet2!C242)</f>
        <v>-1.8746894683610633E-2</v>
      </c>
      <c r="D243">
        <f>LN(Sheet2!D243/Sheet2!D242)</f>
        <v>-1.6815927540252261E-2</v>
      </c>
      <c r="E243">
        <f>LN(Sheet2!F243/Sheet2!F242)</f>
        <v>-2.2825641022981666E-2</v>
      </c>
      <c r="F243">
        <f>LN(Sheet2!G243/Sheet2!G242)</f>
        <v>-2.590110975875164E-2</v>
      </c>
    </row>
    <row r="244" spans="1:11" x14ac:dyDescent="0.15">
      <c r="A244" s="1">
        <v>40668</v>
      </c>
      <c r="B244">
        <f>LN(Sheet2!B244/Sheet2!B243)</f>
        <v>1.9677414332638704E-3</v>
      </c>
      <c r="C244">
        <f>LN(Sheet2!C244/Sheet2!C243)</f>
        <v>3.5901891569377572E-3</v>
      </c>
      <c r="D244">
        <f>LN(Sheet2!D244/Sheet2!D243)</f>
        <v>7.0536820665219966E-3</v>
      </c>
      <c r="E244">
        <f>LN(Sheet2!F244/Sheet2!F243)</f>
        <v>2.2260488163747989E-3</v>
      </c>
      <c r="F244">
        <f>LN(Sheet2!G244/Sheet2!G243)</f>
        <v>-9.3075387066168032E-4</v>
      </c>
    </row>
    <row r="245" spans="1:11" x14ac:dyDescent="0.15">
      <c r="A245" s="1">
        <v>40669</v>
      </c>
      <c r="B245">
        <f>LN(Sheet2!B245/Sheet2!B244)</f>
        <v>1.6390048086037253E-3</v>
      </c>
      <c r="C245">
        <f>LN(Sheet2!C245/Sheet2!C244)</f>
        <v>7.910135915599855E-3</v>
      </c>
      <c r="D245">
        <f>LN(Sheet2!D245/Sheet2!D244)</f>
        <v>-2.2442865426867834E-3</v>
      </c>
      <c r="E245">
        <f>LN(Sheet2!F245/Sheet2!F244)</f>
        <v>-2.9698659798589018E-3</v>
      </c>
      <c r="F245">
        <f>LN(Sheet2!G245/Sheet2!G244)</f>
        <v>-1.511321672672069E-3</v>
      </c>
    </row>
    <row r="246" spans="1:11" x14ac:dyDescent="0.15">
      <c r="A246" s="1">
        <v>40672</v>
      </c>
      <c r="B246">
        <f>LN(Sheet2!B246/Sheet2!B245)</f>
        <v>2.3112754959039453E-3</v>
      </c>
      <c r="C246">
        <f>LN(Sheet2!C246/Sheet2!C245)</f>
        <v>2.2638012543465457E-3</v>
      </c>
      <c r="D246">
        <f>LN(Sheet2!D246/Sheet2!D245)</f>
        <v>2.0227545472658432E-3</v>
      </c>
      <c r="E246">
        <f>LN(Sheet2!F246/Sheet2!F245)</f>
        <v>2.989361654604956E-3</v>
      </c>
      <c r="F246">
        <f>LN(Sheet2!G246/Sheet2!G245)</f>
        <v>2.6756671333093593E-3</v>
      </c>
    </row>
    <row r="247" spans="1:11" x14ac:dyDescent="0.15">
      <c r="A247" s="1">
        <v>40673</v>
      </c>
      <c r="B247">
        <f>LN(Sheet2!B247/Sheet2!B246)</f>
        <v>7.6245740773192051E-3</v>
      </c>
      <c r="C247">
        <f>LN(Sheet2!C247/Sheet2!C246)</f>
        <v>3.1798106758281099E-4</v>
      </c>
      <c r="D247">
        <f>LN(Sheet2!D247/Sheet2!D246)</f>
        <v>4.8996367157679698E-3</v>
      </c>
      <c r="E247">
        <f>LN(Sheet2!F247/Sheet2!F246)</f>
        <v>6.3070497358080528E-3</v>
      </c>
      <c r="F247">
        <f>LN(Sheet2!G247/Sheet2!G246)</f>
        <v>7.4684652999481025E-3</v>
      </c>
    </row>
    <row r="248" spans="1:11" x14ac:dyDescent="0.15">
      <c r="A248" s="1">
        <v>40674</v>
      </c>
      <c r="B248">
        <f>LN(Sheet2!B248/Sheet2!B247)</f>
        <v>-1.4696807113069945E-3</v>
      </c>
      <c r="C248">
        <f>LN(Sheet2!C248/Sheet2!C247)</f>
        <v>-1.1911884606237281E-4</v>
      </c>
      <c r="D248">
        <f>LN(Sheet2!D248/Sheet2!D247)</f>
        <v>1.7193723306220805E-3</v>
      </c>
      <c r="E248">
        <f>LN(Sheet2!F248/Sheet2!F247)</f>
        <v>-2.4987655998997232E-3</v>
      </c>
      <c r="F248">
        <f>LN(Sheet2!G248/Sheet2!G247)</f>
        <v>-2.5835532682846321E-3</v>
      </c>
    </row>
    <row r="249" spans="1:11" x14ac:dyDescent="0.15">
      <c r="A249" s="1">
        <v>40675</v>
      </c>
      <c r="B249">
        <f>LN(Sheet2!B249/Sheet2!B248)</f>
        <v>-1.3574658343635315E-2</v>
      </c>
      <c r="C249">
        <f>LN(Sheet2!C249/Sheet2!C248)</f>
        <v>-1.1405575472257167E-2</v>
      </c>
      <c r="D249">
        <f>LN(Sheet2!D249/Sheet2!D248)</f>
        <v>-1.0938262343747741E-2</v>
      </c>
      <c r="E249">
        <f>LN(Sheet2!F249/Sheet2!F248)</f>
        <v>-1.373639386473864E-2</v>
      </c>
      <c r="F249">
        <f>LN(Sheet2!G249/Sheet2!G248)</f>
        <v>-1.3921842197379275E-2</v>
      </c>
    </row>
    <row r="250" spans="1:11" x14ac:dyDescent="0.15">
      <c r="A250" s="1">
        <v>40676</v>
      </c>
      <c r="B250">
        <f>LN(Sheet2!B250/Sheet2!B249)</f>
        <v>8.508821395917375E-3</v>
      </c>
      <c r="C250">
        <f>LN(Sheet2!C250/Sheet2!C249)</f>
        <v>2.3354204023714226E-3</v>
      </c>
      <c r="D250">
        <f>LN(Sheet2!D250/Sheet2!D249)</f>
        <v>9.8125228560079162E-3</v>
      </c>
      <c r="E250">
        <f>LN(Sheet2!F250/Sheet2!F249)</f>
        <v>9.4305029494389028E-3</v>
      </c>
      <c r="F250">
        <f>LN(Sheet2!G250/Sheet2!G249)</f>
        <v>8.5044790820661704E-3</v>
      </c>
    </row>
    <row r="251" spans="1:11" x14ac:dyDescent="0.15">
      <c r="A251" s="1">
        <v>40679</v>
      </c>
      <c r="B251">
        <f>LN(Sheet2!B251/Sheet2!B250)</f>
        <v>-3.2313083608008189E-3</v>
      </c>
      <c r="C251">
        <f>LN(Sheet2!C251/Sheet2!C250)</f>
        <v>-2.3619575152118016E-3</v>
      </c>
      <c r="D251">
        <f>LN(Sheet2!D251/Sheet2!D250)</f>
        <v>-3.0429039939984539E-3</v>
      </c>
      <c r="E251">
        <f>LN(Sheet2!F251/Sheet2!F250)</f>
        <v>-7.679626449352708E-3</v>
      </c>
      <c r="F251">
        <f>LN(Sheet2!G251/Sheet2!G250)</f>
        <v>-8.8720985214073532E-3</v>
      </c>
    </row>
    <row r="252" spans="1:11" x14ac:dyDescent="0.15">
      <c r="A252" s="1">
        <v>40680</v>
      </c>
      <c r="B252">
        <f>LN(Sheet2!B252/Sheet2!B251)</f>
        <v>-2.0470592173272629E-3</v>
      </c>
      <c r="C252">
        <f>LN(Sheet2!C252/Sheet2!C251)</f>
        <v>1.76267644193639E-3</v>
      </c>
      <c r="D252">
        <f>LN(Sheet2!D252/Sheet2!D251)</f>
        <v>-3.1143688152424119E-3</v>
      </c>
      <c r="E252">
        <f>LN(Sheet2!F252/Sheet2!F251)</f>
        <v>1.2999314333175514E-3</v>
      </c>
      <c r="F252">
        <f>LN(Sheet2!G252/Sheet2!G251)</f>
        <v>5.0076586699743944E-3</v>
      </c>
    </row>
    <row r="253" spans="1:11" x14ac:dyDescent="0.15">
      <c r="A253" s="1">
        <v>40681</v>
      </c>
      <c r="B253">
        <f>LN(Sheet2!B253/Sheet2!B252)</f>
        <v>5.1933815528251897E-3</v>
      </c>
      <c r="C253">
        <f>LN(Sheet2!C253/Sheet2!C252)</f>
        <v>3.8588817738024555E-3</v>
      </c>
      <c r="D253">
        <f>LN(Sheet2!D253/Sheet2!D252)</f>
        <v>5.4007349797188754E-3</v>
      </c>
      <c r="E253">
        <f>LN(Sheet2!F253/Sheet2!F252)</f>
        <v>6.9855655015522685E-3</v>
      </c>
      <c r="F253">
        <f>LN(Sheet2!G253/Sheet2!G252)</f>
        <v>7.465895812859614E-3</v>
      </c>
    </row>
    <row r="254" spans="1:11" x14ac:dyDescent="0.15">
      <c r="A254" s="1">
        <v>40682</v>
      </c>
      <c r="B254">
        <f>LN(Sheet2!B254/Sheet2!B253)</f>
        <v>-3.5446073186003748E-3</v>
      </c>
      <c r="C254">
        <f>LN(Sheet2!C254/Sheet2!C253)</f>
        <v>4.8601752008928965E-3</v>
      </c>
      <c r="D254">
        <f>LN(Sheet2!D254/Sheet2!D253)</f>
        <v>-6.8600313087208041E-3</v>
      </c>
      <c r="E254">
        <f>LN(Sheet2!F254/Sheet2!F253)</f>
        <v>-4.6044065091362151E-3</v>
      </c>
      <c r="F254">
        <f>LN(Sheet2!G254/Sheet2!G253)</f>
        <v>-5.9872211168545495E-3</v>
      </c>
    </row>
    <row r="255" spans="1:11" x14ac:dyDescent="0.15">
      <c r="A255" s="1">
        <v>40683</v>
      </c>
      <c r="B255">
        <f>LN(Sheet2!B255/Sheet2!B254)</f>
        <v>-2.3847514402842379E-3</v>
      </c>
      <c r="C255">
        <f>LN(Sheet2!C255/Sheet2!C254)</f>
        <v>-2.9860229246566434E-3</v>
      </c>
      <c r="D255">
        <f>LN(Sheet2!D255/Sheet2!D254)</f>
        <v>-3.8017727665480647E-3</v>
      </c>
      <c r="E255">
        <f>LN(Sheet2!F255/Sheet2!F254)</f>
        <v>-3.8999425646274119E-4</v>
      </c>
      <c r="F255">
        <f>LN(Sheet2!G255/Sheet2!G254)</f>
        <v>3.0662094826542892E-4</v>
      </c>
    </row>
    <row r="256" spans="1:11" x14ac:dyDescent="0.15">
      <c r="A256" s="1">
        <v>40686</v>
      </c>
      <c r="B256">
        <f>LN(Sheet2!B256/Sheet2!B255)</f>
        <v>-3.4444715144321764E-2</v>
      </c>
      <c r="C256">
        <f>LN(Sheet2!C256/Sheet2!C255)</f>
        <v>-2.8966490704121821E-2</v>
      </c>
      <c r="D256">
        <f>LN(Sheet2!D256/Sheet2!D255)</f>
        <v>-3.538812699645897E-2</v>
      </c>
      <c r="E256">
        <f>LN(Sheet2!F256/Sheet2!F255)</f>
        <v>-2.9787248611628472E-2</v>
      </c>
      <c r="F256">
        <f>LN(Sheet2!G256/Sheet2!G255)</f>
        <v>-3.2101309660722409E-2</v>
      </c>
    </row>
    <row r="257" spans="1:6" x14ac:dyDescent="0.15">
      <c r="A257" s="1">
        <v>40687</v>
      </c>
      <c r="B257">
        <f>LN(Sheet2!B257/Sheet2!B256)</f>
        <v>3.7431892256011819E-3</v>
      </c>
      <c r="C257">
        <f>LN(Sheet2!C257/Sheet2!C256)</f>
        <v>-9.7887772097640961E-4</v>
      </c>
      <c r="D257">
        <f>LN(Sheet2!D257/Sheet2!D256)</f>
        <v>7.6503446111052622E-4</v>
      </c>
      <c r="E257">
        <f>LN(Sheet2!F257/Sheet2!F256)</f>
        <v>-2.7114806949383131E-3</v>
      </c>
      <c r="F257">
        <f>LN(Sheet2!G257/Sheet2!G256)</f>
        <v>1.0722074662353203E-3</v>
      </c>
    </row>
    <row r="258" spans="1:6" x14ac:dyDescent="0.15">
      <c r="A258" s="1">
        <v>40688</v>
      </c>
      <c r="B258">
        <f>LN(Sheet2!B258/Sheet2!B257)</f>
        <v>-9.4739387423441266E-3</v>
      </c>
      <c r="C258">
        <f>LN(Sheet2!C258/Sheet2!C257)</f>
        <v>-9.3718787631390955E-3</v>
      </c>
      <c r="D258">
        <f>LN(Sheet2!D258/Sheet2!D257)</f>
        <v>-9.6210246889844604E-3</v>
      </c>
      <c r="E258">
        <f>LN(Sheet2!F258/Sheet2!F257)</f>
        <v>-9.190819047675762E-3</v>
      </c>
      <c r="F258">
        <f>LN(Sheet2!G258/Sheet2!G257)</f>
        <v>-1.1927210754931241E-2</v>
      </c>
    </row>
    <row r="259" spans="1:6" x14ac:dyDescent="0.15">
      <c r="A259" s="1">
        <v>40689</v>
      </c>
      <c r="B259">
        <f>LN(Sheet2!B259/Sheet2!B258)</f>
        <v>-4.9037506263959032E-3</v>
      </c>
      <c r="C259">
        <f>LN(Sheet2!C259/Sheet2!C258)</f>
        <v>-8.4118368165631424E-3</v>
      </c>
      <c r="D259">
        <f>LN(Sheet2!D259/Sheet2!D258)</f>
        <v>-5.4663073179953515E-3</v>
      </c>
      <c r="E259">
        <f>LN(Sheet2!F259/Sheet2!F258)</f>
        <v>-1.9035219066921799E-3</v>
      </c>
      <c r="F259">
        <f>LN(Sheet2!G259/Sheet2!G258)</f>
        <v>-4.0082322503256843E-3</v>
      </c>
    </row>
    <row r="260" spans="1:6" x14ac:dyDescent="0.15">
      <c r="A260" s="1">
        <v>40690</v>
      </c>
      <c r="B260">
        <f>LN(Sheet2!B260/Sheet2!B259)</f>
        <v>-1.4624122001272491E-2</v>
      </c>
      <c r="C260">
        <f>LN(Sheet2!C260/Sheet2!C259)</f>
        <v>-1.5471602378406554E-2</v>
      </c>
      <c r="D260">
        <f>LN(Sheet2!D260/Sheet2!D259)</f>
        <v>-1.6397877209069833E-2</v>
      </c>
      <c r="E260">
        <f>LN(Sheet2!F260/Sheet2!F259)</f>
        <v>-9.7605206663105015E-3</v>
      </c>
      <c r="F260">
        <f>LN(Sheet2!G260/Sheet2!G259)</f>
        <v>-5.0736524022102891E-3</v>
      </c>
    </row>
    <row r="261" spans="1:6" x14ac:dyDescent="0.15">
      <c r="A261" s="1">
        <v>40693</v>
      </c>
      <c r="B261">
        <f>LN(Sheet2!B261/Sheet2!B260)</f>
        <v>-1.1027031881159626E-2</v>
      </c>
      <c r="C261">
        <f>LN(Sheet2!C261/Sheet2!C260)</f>
        <v>-3.3061412333833325E-3</v>
      </c>
      <c r="D261">
        <f>LN(Sheet2!D261/Sheet2!D260)</f>
        <v>-1.8031305698947536E-2</v>
      </c>
      <c r="E261">
        <f>LN(Sheet2!F261/Sheet2!F260)</f>
        <v>-1.324149410988578E-3</v>
      </c>
      <c r="F261">
        <f>LN(Sheet2!G261/Sheet2!G260)</f>
        <v>-2.9747492877737103E-3</v>
      </c>
    </row>
    <row r="262" spans="1:6" x14ac:dyDescent="0.15">
      <c r="A262" s="1">
        <v>40694</v>
      </c>
      <c r="B262">
        <f>LN(Sheet2!B262/Sheet2!B261)</f>
        <v>1.4457631040667746E-2</v>
      </c>
      <c r="C262">
        <f>LN(Sheet2!C262/Sheet2!C261)</f>
        <v>1.3794251333299123E-2</v>
      </c>
      <c r="D262">
        <f>LN(Sheet2!D262/Sheet2!D261)</f>
        <v>1.6919710466213676E-2</v>
      </c>
      <c r="E262">
        <f>LN(Sheet2!F262/Sheet2!F261)</f>
        <v>1.3619343429691615E-2</v>
      </c>
      <c r="F262">
        <f>LN(Sheet2!G262/Sheet2!G261)</f>
        <v>1.5799358271708544E-2</v>
      </c>
    </row>
    <row r="263" spans="1:6" x14ac:dyDescent="0.15">
      <c r="A263" s="1">
        <v>40695</v>
      </c>
      <c r="B263">
        <f>LN(Sheet2!B263/Sheet2!B262)</f>
        <v>8.0200384890417118E-3</v>
      </c>
      <c r="C263">
        <f>LN(Sheet2!C263/Sheet2!C262)</f>
        <v>1.2287793014601946E-2</v>
      </c>
      <c r="D263">
        <f>LN(Sheet2!D263/Sheet2!D262)</f>
        <v>3.772734445778208E-3</v>
      </c>
      <c r="E263">
        <f>LN(Sheet2!F263/Sheet2!F262)</f>
        <v>3.6449498130902449E-5</v>
      </c>
      <c r="F263">
        <f>LN(Sheet2!G263/Sheet2!G262)</f>
        <v>8.7150125010209973E-4</v>
      </c>
    </row>
    <row r="264" spans="1:6" x14ac:dyDescent="0.15">
      <c r="A264" s="1">
        <v>40696</v>
      </c>
      <c r="B264">
        <f>LN(Sheet2!B264/Sheet2!B263)</f>
        <v>-1.4165699039046815E-2</v>
      </c>
      <c r="C264">
        <f>LN(Sheet2!C264/Sheet2!C263)</f>
        <v>-1.065104754427878E-2</v>
      </c>
      <c r="D264">
        <f>LN(Sheet2!D264/Sheet2!D263)</f>
        <v>-1.4822256954937486E-2</v>
      </c>
      <c r="E264">
        <f>LN(Sheet2!F264/Sheet2!F263)</f>
        <v>-1.409189783792077E-2</v>
      </c>
      <c r="F264">
        <f>LN(Sheet2!G264/Sheet2!G263)</f>
        <v>-1.6265121040917398E-2</v>
      </c>
    </row>
    <row r="265" spans="1:6" x14ac:dyDescent="0.15">
      <c r="A265" s="1">
        <v>40697</v>
      </c>
      <c r="B265">
        <f>LN(Sheet2!B265/Sheet2!B264)</f>
        <v>1.1081585691095158E-2</v>
      </c>
      <c r="C265">
        <f>LN(Sheet2!C265/Sheet2!C264)</f>
        <v>1.5041970963042174E-2</v>
      </c>
      <c r="D265">
        <f>LN(Sheet2!D265/Sheet2!D264)</f>
        <v>1.1800411654289271E-2</v>
      </c>
      <c r="E265">
        <f>LN(Sheet2!F265/Sheet2!F264)</f>
        <v>8.4072481489340101E-3</v>
      </c>
      <c r="F265">
        <f>LN(Sheet2!G265/Sheet2!G264)</f>
        <v>1.0314369971892801E-2</v>
      </c>
    </row>
    <row r="266" spans="1:6" x14ac:dyDescent="0.15">
      <c r="A266" s="1">
        <v>40701</v>
      </c>
      <c r="B266">
        <f>LN(Sheet2!B266/Sheet2!B265)</f>
        <v>5.4313537392804891E-3</v>
      </c>
      <c r="C266">
        <f>LN(Sheet2!C266/Sheet2!C265)</f>
        <v>3.9018660866466199E-3</v>
      </c>
      <c r="D266">
        <f>LN(Sheet2!D266/Sheet2!D265)</f>
        <v>5.4051644042463574E-3</v>
      </c>
      <c r="E266">
        <f>LN(Sheet2!F266/Sheet2!F265)</f>
        <v>5.9499620010344256E-3</v>
      </c>
      <c r="F266">
        <f>LN(Sheet2!G266/Sheet2!G265)</f>
        <v>5.9803760878547798E-3</v>
      </c>
    </row>
    <row r="267" spans="1:6" x14ac:dyDescent="0.15">
      <c r="A267" s="1">
        <v>40702</v>
      </c>
      <c r="B267">
        <f>LN(Sheet2!B267/Sheet2!B266)</f>
        <v>6.0409745678279274E-4</v>
      </c>
      <c r="C267">
        <f>LN(Sheet2!C267/Sheet2!C266)</f>
        <v>-1.1614257994211103E-3</v>
      </c>
      <c r="D267">
        <f>LN(Sheet2!D267/Sheet2!D266)</f>
        <v>4.2570805178373562E-3</v>
      </c>
      <c r="E267">
        <f>LN(Sheet2!F267/Sheet2!F266)</f>
        <v>2.1796001340145328E-3</v>
      </c>
      <c r="F267">
        <f>LN(Sheet2!G267/Sheet2!G266)</f>
        <v>1.460190776057554E-3</v>
      </c>
    </row>
    <row r="268" spans="1:6" x14ac:dyDescent="0.15">
      <c r="A268" s="1">
        <v>40703</v>
      </c>
      <c r="B268">
        <f>LN(Sheet2!B268/Sheet2!B267)</f>
        <v>-1.8734307242786852E-2</v>
      </c>
      <c r="C268">
        <f>LN(Sheet2!C268/Sheet2!C267)</f>
        <v>-1.6664356309224852E-2</v>
      </c>
      <c r="D268">
        <f>LN(Sheet2!D268/Sheet2!D267)</f>
        <v>-2.144047936892008E-2</v>
      </c>
      <c r="E268">
        <f>LN(Sheet2!F268/Sheet2!F267)</f>
        <v>-1.7215738358110539E-2</v>
      </c>
      <c r="F268">
        <f>LN(Sheet2!G268/Sheet2!G267)</f>
        <v>-1.9046833513451204E-2</v>
      </c>
    </row>
    <row r="269" spans="1:6" x14ac:dyDescent="0.15">
      <c r="A269" s="1">
        <v>40704</v>
      </c>
      <c r="B269">
        <f>LN(Sheet2!B269/Sheet2!B268)</f>
        <v>2.6189046268211943E-4</v>
      </c>
      <c r="C269">
        <f>LN(Sheet2!C269/Sheet2!C268)</f>
        <v>1.3296736500548181E-3</v>
      </c>
      <c r="D269">
        <f>LN(Sheet2!D269/Sheet2!D268)</f>
        <v>5.2691620457533239E-3</v>
      </c>
      <c r="E269">
        <f>LN(Sheet2!F269/Sheet2!F268)</f>
        <v>6.6488085625284528E-4</v>
      </c>
      <c r="F269">
        <f>LN(Sheet2!G269/Sheet2!G268)</f>
        <v>3.3964537156545458E-3</v>
      </c>
    </row>
    <row r="270" spans="1:6" x14ac:dyDescent="0.15">
      <c r="A270" s="1">
        <v>40707</v>
      </c>
      <c r="B270">
        <f>LN(Sheet2!B270/Sheet2!B269)</f>
        <v>-6.0094061842577767E-3</v>
      </c>
      <c r="C270">
        <f>LN(Sheet2!C270/Sheet2!C269)</f>
        <v>-7.5062273715934017E-3</v>
      </c>
      <c r="D270">
        <f>LN(Sheet2!D270/Sheet2!D269)</f>
        <v>-5.3353267523147457E-3</v>
      </c>
      <c r="E270">
        <f>LN(Sheet2!F270/Sheet2!F269)</f>
        <v>-1.7626424361764335E-3</v>
      </c>
      <c r="F270">
        <f>LN(Sheet2!G270/Sheet2!G269)</f>
        <v>-3.9186286249355612E-3</v>
      </c>
    </row>
    <row r="271" spans="1:6" x14ac:dyDescent="0.15">
      <c r="A271" s="1">
        <v>40708</v>
      </c>
      <c r="B271">
        <f>LN(Sheet2!B271/Sheet2!B270)</f>
        <v>1.4808447996622913E-2</v>
      </c>
      <c r="C271">
        <f>LN(Sheet2!C271/Sheet2!C270)</f>
        <v>1.0184982246891593E-2</v>
      </c>
      <c r="D271">
        <f>LN(Sheet2!D271/Sheet2!D270)</f>
        <v>1.7049849860963237E-2</v>
      </c>
      <c r="E271">
        <f>LN(Sheet2!F271/Sheet2!F270)</f>
        <v>1.0924127574525809E-2</v>
      </c>
      <c r="F271">
        <f>LN(Sheet2!G271/Sheet2!G270)</f>
        <v>1.4539851063374952E-2</v>
      </c>
    </row>
    <row r="272" spans="1:6" x14ac:dyDescent="0.15">
      <c r="A272" s="1">
        <v>40709</v>
      </c>
      <c r="B272">
        <f>LN(Sheet2!B272/Sheet2!B271)</f>
        <v>-7.356458162142583E-3</v>
      </c>
      <c r="C272">
        <f>LN(Sheet2!C272/Sheet2!C271)</f>
        <v>-5.0432055937652317E-3</v>
      </c>
      <c r="D272">
        <f>LN(Sheet2!D272/Sheet2!D271)</f>
        <v>-6.2140540654647405E-3</v>
      </c>
      <c r="E272">
        <f>LN(Sheet2!F272/Sheet2!F271)</f>
        <v>-9.0550269325202094E-3</v>
      </c>
      <c r="F272">
        <f>LN(Sheet2!G272/Sheet2!G271)</f>
        <v>-1.0220550776413135E-2</v>
      </c>
    </row>
    <row r="273" spans="1:6" x14ac:dyDescent="0.15">
      <c r="A273" s="1">
        <v>40710</v>
      </c>
      <c r="B273">
        <f>LN(Sheet2!B273/Sheet2!B272)</f>
        <v>-2.2326271816123518E-2</v>
      </c>
      <c r="C273">
        <f>LN(Sheet2!C273/Sheet2!C272)</f>
        <v>-2.062138959094428E-2</v>
      </c>
      <c r="D273">
        <f>LN(Sheet2!D273/Sheet2!D272)</f>
        <v>-2.2220932162335102E-2</v>
      </c>
      <c r="E273">
        <f>LN(Sheet2!F273/Sheet2!F272)</f>
        <v>-1.5326255904424111E-2</v>
      </c>
      <c r="F273">
        <f>LN(Sheet2!G273/Sheet2!G272)</f>
        <v>-1.5488609743228573E-2</v>
      </c>
    </row>
    <row r="274" spans="1:6" x14ac:dyDescent="0.15">
      <c r="A274" s="1">
        <v>40711</v>
      </c>
      <c r="B274">
        <f>LN(Sheet2!B274/Sheet2!B273)</f>
        <v>-8.1103709474398735E-3</v>
      </c>
      <c r="C274">
        <f>LN(Sheet2!C274/Sheet2!C273)</f>
        <v>-1.0901273302299203E-2</v>
      </c>
      <c r="D274">
        <f>LN(Sheet2!D274/Sheet2!D273)</f>
        <v>-9.6497062415604393E-3</v>
      </c>
      <c r="E274">
        <f>LN(Sheet2!F274/Sheet2!F273)</f>
        <v>-8.0892061587623174E-3</v>
      </c>
      <c r="F274">
        <f>LN(Sheet2!G274/Sheet2!G273)</f>
        <v>-8.7512295265286377E-3</v>
      </c>
    </row>
    <row r="275" spans="1:6" x14ac:dyDescent="0.15">
      <c r="A275" s="1">
        <v>40714</v>
      </c>
      <c r="B275">
        <f>LN(Sheet2!B275/Sheet2!B274)</f>
        <v>-5.0452718133077714E-3</v>
      </c>
      <c r="C275">
        <f>LN(Sheet2!C275/Sheet2!C274)</f>
        <v>-1.5082456492906012E-2</v>
      </c>
      <c r="D275">
        <f>LN(Sheet2!D275/Sheet2!D274)</f>
        <v>-8.6646156208293641E-3</v>
      </c>
      <c r="E275">
        <f>LN(Sheet2!F275/Sheet2!F274)</f>
        <v>-8.1933243830046004E-3</v>
      </c>
      <c r="F275">
        <f>LN(Sheet2!G275/Sheet2!G274)</f>
        <v>-5.9860908311962389E-3</v>
      </c>
    </row>
    <row r="276" spans="1:6" x14ac:dyDescent="0.15">
      <c r="A276" s="1">
        <v>40715</v>
      </c>
      <c r="B276">
        <f>LN(Sheet2!B276/Sheet2!B275)</f>
        <v>1.2943832164662456E-2</v>
      </c>
      <c r="C276">
        <f>LN(Sheet2!C276/Sheet2!C275)</f>
        <v>1.1241090192857716E-2</v>
      </c>
      <c r="D276">
        <f>LN(Sheet2!D276/Sheet2!D275)</f>
        <v>1.2343332138257898E-2</v>
      </c>
      <c r="E276">
        <f>LN(Sheet2!F276/Sheet2!F275)</f>
        <v>9.5791409914935434E-3</v>
      </c>
      <c r="F276">
        <f>LN(Sheet2!G276/Sheet2!G275)</f>
        <v>1.1817974050427497E-2</v>
      </c>
    </row>
    <row r="277" spans="1:6" x14ac:dyDescent="0.15">
      <c r="A277" s="1">
        <v>40716</v>
      </c>
      <c r="B277">
        <f>LN(Sheet2!B277/Sheet2!B276)</f>
        <v>-5.0766398558941845E-3</v>
      </c>
      <c r="C277">
        <f>LN(Sheet2!C277/Sheet2!C276)</f>
        <v>-5.1158389809058749E-4</v>
      </c>
      <c r="D277">
        <f>LN(Sheet2!D277/Sheet2!D276)</f>
        <v>-4.8656860162807391E-3</v>
      </c>
      <c r="E277">
        <f>LN(Sheet2!F277/Sheet2!F276)</f>
        <v>1.0717920344771735E-3</v>
      </c>
      <c r="F277">
        <f>LN(Sheet2!G277/Sheet2!G276)</f>
        <v>-1.6879653439939667E-4</v>
      </c>
    </row>
    <row r="278" spans="1:6" x14ac:dyDescent="0.15">
      <c r="A278" s="1">
        <v>40717</v>
      </c>
      <c r="B278">
        <f>LN(Sheet2!B278/Sheet2!B277)</f>
        <v>1.5683752213394277E-2</v>
      </c>
      <c r="C278">
        <f>LN(Sheet2!C278/Sheet2!C277)</f>
        <v>1.9269759156632933E-2</v>
      </c>
      <c r="D278">
        <f>LN(Sheet2!D278/Sheet2!D277)</f>
        <v>1.2693020983186839E-2</v>
      </c>
      <c r="E278">
        <f>LN(Sheet2!F278/Sheet2!F277)</f>
        <v>1.458667154777688E-2</v>
      </c>
      <c r="F278">
        <f>LN(Sheet2!G278/Sheet2!G277)</f>
        <v>1.6722256641705291E-2</v>
      </c>
    </row>
    <row r="279" spans="1:6" x14ac:dyDescent="0.15">
      <c r="A279" s="1">
        <v>40718</v>
      </c>
      <c r="B279">
        <f>LN(Sheet2!B279/Sheet2!B278)</f>
        <v>2.1562635770653392E-2</v>
      </c>
      <c r="C279">
        <f>LN(Sheet2!C279/Sheet2!C278)</f>
        <v>1.8413029050203915E-2</v>
      </c>
      <c r="D279">
        <f>LN(Sheet2!D279/Sheet2!D278)</f>
        <v>1.9097728013304324E-2</v>
      </c>
      <c r="E279">
        <f>LN(Sheet2!F279/Sheet2!F278)</f>
        <v>2.1332091133196104E-2</v>
      </c>
      <c r="F279">
        <f>LN(Sheet2!G279/Sheet2!G278)</f>
        <v>2.3339353390323576E-2</v>
      </c>
    </row>
    <row r="280" spans="1:6" x14ac:dyDescent="0.15">
      <c r="A280" s="1">
        <v>40721</v>
      </c>
      <c r="B280">
        <f>LN(Sheet2!B280/Sheet2!B279)</f>
        <v>2.685758582857801E-3</v>
      </c>
      <c r="C280">
        <f>LN(Sheet2!C280/Sheet2!C279)</f>
        <v>1.0519125438513232E-2</v>
      </c>
      <c r="D280">
        <f>LN(Sheet2!D280/Sheet2!D279)</f>
        <v>4.0682421027340597E-3</v>
      </c>
      <c r="E280">
        <f>LN(Sheet2!F280/Sheet2!F279)</f>
        <v>4.367026225227103E-3</v>
      </c>
      <c r="F280">
        <f>LN(Sheet2!G280/Sheet2!G279)</f>
        <v>2.9752851823196974E-3</v>
      </c>
    </row>
    <row r="281" spans="1:6" x14ac:dyDescent="0.15">
      <c r="A281" s="1">
        <v>40722</v>
      </c>
      <c r="B281">
        <f>LN(Sheet2!B281/Sheet2!B280)</f>
        <v>-4.3334378057797432E-4</v>
      </c>
      <c r="C281">
        <f>LN(Sheet2!C281/Sheet2!C280)</f>
        <v>2.74876159012732E-3</v>
      </c>
      <c r="D281">
        <f>LN(Sheet2!D281/Sheet2!D280)</f>
        <v>2.9175404228392646E-3</v>
      </c>
      <c r="E281">
        <f>LN(Sheet2!F281/Sheet2!F280)</f>
        <v>3.5233783037302E-4</v>
      </c>
      <c r="F281">
        <f>LN(Sheet2!G281/Sheet2!G280)</f>
        <v>1.7251751293722048E-3</v>
      </c>
    </row>
    <row r="282" spans="1:6" x14ac:dyDescent="0.15">
      <c r="A282" s="1">
        <v>40723</v>
      </c>
      <c r="B282">
        <f>LN(Sheet2!B282/Sheet2!B281)</f>
        <v>-1.1423354722660019E-2</v>
      </c>
      <c r="C282">
        <f>LN(Sheet2!C282/Sheet2!C281)</f>
        <v>-7.6628972336044649E-3</v>
      </c>
      <c r="D282">
        <f>LN(Sheet2!D282/Sheet2!D281)</f>
        <v>-1.2578716144770087E-2</v>
      </c>
      <c r="E282">
        <f>LN(Sheet2!F282/Sheet2!F281)</f>
        <v>-1.1195730392868627E-2</v>
      </c>
      <c r="F282">
        <f>LN(Sheet2!G282/Sheet2!G281)</f>
        <v>-1.375912712694719E-2</v>
      </c>
    </row>
    <row r="283" spans="1:6" x14ac:dyDescent="0.15">
      <c r="A283" s="1">
        <v>40724</v>
      </c>
      <c r="B283">
        <f>LN(Sheet2!B283/Sheet2!B282)</f>
        <v>1.3695559831638423E-2</v>
      </c>
      <c r="C283">
        <f>LN(Sheet2!C283/Sheet2!C282)</f>
        <v>1.4256306407527845E-2</v>
      </c>
      <c r="D283">
        <f>LN(Sheet2!D283/Sheet2!D282)</f>
        <v>1.2774782041672102E-2</v>
      </c>
      <c r="E283">
        <f>LN(Sheet2!F283/Sheet2!F282)</f>
        <v>1.2236793805931056E-2</v>
      </c>
      <c r="F283">
        <f>LN(Sheet2!G283/Sheet2!G282)</f>
        <v>1.4533057002182347E-2</v>
      </c>
    </row>
    <row r="284" spans="1:6" x14ac:dyDescent="0.15">
      <c r="A284" s="1">
        <v>40725</v>
      </c>
      <c r="B284">
        <f>LN(Sheet2!B284/Sheet2!B283)</f>
        <v>7.0347728962065047E-3</v>
      </c>
      <c r="C284">
        <f>LN(Sheet2!C284/Sheet2!C283)</f>
        <v>4.3774028875199142E-3</v>
      </c>
      <c r="D284">
        <f>LN(Sheet2!D284/Sheet2!D283)</f>
        <v>6.2313301681158634E-3</v>
      </c>
      <c r="E284">
        <f>LN(Sheet2!F284/Sheet2!F283)</f>
        <v>-9.8307731376383583E-4</v>
      </c>
      <c r="F284">
        <f>LN(Sheet2!G284/Sheet2!G283)</f>
        <v>1.8563031497573666E-3</v>
      </c>
    </row>
    <row r="285" spans="1:6" x14ac:dyDescent="0.15">
      <c r="A285" s="1">
        <v>40728</v>
      </c>
      <c r="B285">
        <f>LN(Sheet2!B285/Sheet2!B284)</f>
        <v>1.7823826647196842E-2</v>
      </c>
      <c r="C285">
        <f>LN(Sheet2!C285/Sheet2!C284)</f>
        <v>1.9532576678555871E-2</v>
      </c>
      <c r="D285">
        <f>LN(Sheet2!D285/Sheet2!D284)</f>
        <v>1.8649151122563826E-2</v>
      </c>
      <c r="E285">
        <f>LN(Sheet2!F285/Sheet2!F284)</f>
        <v>1.9187334218339409E-2</v>
      </c>
      <c r="F285">
        <f>LN(Sheet2!G285/Sheet2!G284)</f>
        <v>2.3409435356096839E-2</v>
      </c>
    </row>
    <row r="286" spans="1:6" x14ac:dyDescent="0.15">
      <c r="A286" s="1">
        <v>40729</v>
      </c>
      <c r="B286">
        <f>LN(Sheet2!B286/Sheet2!B285)</f>
        <v>2.8667690855800464E-3</v>
      </c>
      <c r="C286">
        <f>LN(Sheet2!C286/Sheet2!C285)</f>
        <v>2.0760480810665554E-3</v>
      </c>
      <c r="D286">
        <f>LN(Sheet2!D286/Sheet2!D285)</f>
        <v>1.7425986188636532E-4</v>
      </c>
      <c r="E286">
        <f>LN(Sheet2!F286/Sheet2!F285)</f>
        <v>1.2566678854863463E-3</v>
      </c>
      <c r="F286">
        <f>LN(Sheet2!G286/Sheet2!G285)</f>
        <v>1.6654709477869332E-4</v>
      </c>
    </row>
    <row r="287" spans="1:6" x14ac:dyDescent="0.15">
      <c r="A287" s="1">
        <v>40730</v>
      </c>
      <c r="B287">
        <f>LN(Sheet2!B287/Sheet2!B286)</f>
        <v>-1.9144591241784469E-3</v>
      </c>
      <c r="C287">
        <f>LN(Sheet2!C287/Sheet2!C286)</f>
        <v>4.4062833438324083E-3</v>
      </c>
      <c r="D287">
        <f>LN(Sheet2!D287/Sheet2!D286)</f>
        <v>-3.4333979245339463E-3</v>
      </c>
      <c r="E287">
        <f>LN(Sheet2!F287/Sheet2!F286)</f>
        <v>-2.0885642391352704E-3</v>
      </c>
      <c r="F287">
        <f>LN(Sheet2!G287/Sheet2!G286)</f>
        <v>-2.8183794319741307E-3</v>
      </c>
    </row>
    <row r="288" spans="1:6" x14ac:dyDescent="0.15">
      <c r="A288" s="1">
        <v>40731</v>
      </c>
      <c r="B288">
        <f>LN(Sheet2!B288/Sheet2!B287)</f>
        <v>-3.6700263209840543E-3</v>
      </c>
      <c r="C288">
        <f>LN(Sheet2!C288/Sheet2!C287)</f>
        <v>6.1323340309262864E-3</v>
      </c>
      <c r="D288">
        <f>LN(Sheet2!D288/Sheet2!D287)</f>
        <v>-3.8380020905565818E-3</v>
      </c>
      <c r="E288">
        <f>LN(Sheet2!F288/Sheet2!F287)</f>
        <v>-5.7851132645851226E-3</v>
      </c>
      <c r="F288">
        <f>LN(Sheet2!G288/Sheet2!G287)</f>
        <v>-3.8716834046516233E-3</v>
      </c>
    </row>
    <row r="289" spans="1:6" x14ac:dyDescent="0.15">
      <c r="A289" s="1">
        <v>40732</v>
      </c>
      <c r="B289">
        <f>LN(Sheet2!B289/Sheet2!B288)</f>
        <v>1.2102786169308382E-3</v>
      </c>
      <c r="C289">
        <f>LN(Sheet2!C289/Sheet2!C288)</f>
        <v>5.0844682038572473E-5</v>
      </c>
      <c r="D289">
        <f>LN(Sheet2!D289/Sheet2!D288)</f>
        <v>3.7986672185566055E-3</v>
      </c>
      <c r="E289">
        <f>LN(Sheet2!F289/Sheet2!F288)</f>
        <v>1.2542828136542423E-3</v>
      </c>
      <c r="F289">
        <f>LN(Sheet2!G289/Sheet2!G288)</f>
        <v>2.4160905335997283E-3</v>
      </c>
    </row>
    <row r="290" spans="1:6" x14ac:dyDescent="0.15">
      <c r="A290" s="1">
        <v>40735</v>
      </c>
      <c r="B290">
        <f>LN(Sheet2!B290/Sheet2!B289)</f>
        <v>3.4032914840281211E-3</v>
      </c>
      <c r="C290">
        <f>LN(Sheet2!C290/Sheet2!C289)</f>
        <v>1.1379991261629306E-2</v>
      </c>
      <c r="D290">
        <f>LN(Sheet2!D290/Sheet2!D289)</f>
        <v>2.5762448494009273E-3</v>
      </c>
      <c r="E290">
        <f>LN(Sheet2!F290/Sheet2!F289)</f>
        <v>1.7562828750833893E-3</v>
      </c>
      <c r="F290">
        <f>LN(Sheet2!G290/Sheet2!G289)</f>
        <v>1.2930726640684267E-3</v>
      </c>
    </row>
    <row r="291" spans="1:6" x14ac:dyDescent="0.15">
      <c r="A291" s="1">
        <v>40736</v>
      </c>
      <c r="B291">
        <f>LN(Sheet2!B291/Sheet2!B290)</f>
        <v>-1.8496754345159586E-2</v>
      </c>
      <c r="C291">
        <f>LN(Sheet2!C291/Sheet2!C290)</f>
        <v>-1.3236341180738477E-2</v>
      </c>
      <c r="D291">
        <f>LN(Sheet2!D291/Sheet2!D290)</f>
        <v>-2.1563918578322606E-2</v>
      </c>
      <c r="E291">
        <f>LN(Sheet2!F291/Sheet2!F290)</f>
        <v>-1.7314676920479527E-2</v>
      </c>
      <c r="F291">
        <f>LN(Sheet2!G291/Sheet2!G290)</f>
        <v>-1.8250097171331321E-2</v>
      </c>
    </row>
    <row r="292" spans="1:6" x14ac:dyDescent="0.15">
      <c r="A292" s="1">
        <v>40737</v>
      </c>
      <c r="B292">
        <f>LN(Sheet2!B292/Sheet2!B291)</f>
        <v>1.4661627472552629E-2</v>
      </c>
      <c r="C292">
        <f>LN(Sheet2!C292/Sheet2!C291)</f>
        <v>1.325464753760928E-2</v>
      </c>
      <c r="D292">
        <f>LN(Sheet2!D292/Sheet2!D291)</f>
        <v>1.3406355896721952E-2</v>
      </c>
      <c r="E292">
        <f>LN(Sheet2!F292/Sheet2!F291)</f>
        <v>1.4736689265777793E-2</v>
      </c>
      <c r="F292">
        <f>LN(Sheet2!G292/Sheet2!G291)</f>
        <v>1.6012278860259733E-2</v>
      </c>
    </row>
    <row r="293" spans="1:6" x14ac:dyDescent="0.15">
      <c r="A293" s="1">
        <v>40738</v>
      </c>
      <c r="B293">
        <f>LN(Sheet2!B293/Sheet2!B292)</f>
        <v>7.085967559405066E-3</v>
      </c>
      <c r="C293">
        <f>LN(Sheet2!C293/Sheet2!C292)</f>
        <v>3.2334079959729211E-3</v>
      </c>
      <c r="D293">
        <f>LN(Sheet2!D293/Sheet2!D292)</f>
        <v>6.879251766516963E-3</v>
      </c>
      <c r="E293">
        <f>LN(Sheet2!F293/Sheet2!F292)</f>
        <v>5.34008175982902E-3</v>
      </c>
      <c r="F293">
        <f>LN(Sheet2!G293/Sheet2!G292)</f>
        <v>3.0530439054346522E-3</v>
      </c>
    </row>
    <row r="294" spans="1:6" x14ac:dyDescent="0.15">
      <c r="A294" s="1">
        <v>40739</v>
      </c>
      <c r="B294">
        <f>LN(Sheet2!B294/Sheet2!B293)</f>
        <v>6.6415630702105198E-4</v>
      </c>
      <c r="C294">
        <f>LN(Sheet2!C294/Sheet2!C293)</f>
        <v>6.5348177067733127E-3</v>
      </c>
      <c r="D294">
        <f>LN(Sheet2!D294/Sheet2!D293)</f>
        <v>-2.54150718313855E-3</v>
      </c>
      <c r="E294">
        <f>LN(Sheet2!F294/Sheet2!F293)</f>
        <v>3.4543342510785077E-3</v>
      </c>
      <c r="F294">
        <f>LN(Sheet2!G294/Sheet2!G293)</f>
        <v>4.2097004919839295E-3</v>
      </c>
    </row>
    <row r="295" spans="1:6" x14ac:dyDescent="0.15">
      <c r="A295" s="1">
        <v>40742</v>
      </c>
      <c r="B295">
        <f>LN(Sheet2!B295/Sheet2!B294)</f>
        <v>-5.8654563082989012E-4</v>
      </c>
      <c r="C295">
        <f>LN(Sheet2!C295/Sheet2!C294)</f>
        <v>1.1993198094446345E-3</v>
      </c>
      <c r="D295">
        <f>LN(Sheet2!D295/Sheet2!D294)</f>
        <v>-2.0648792747188977E-3</v>
      </c>
      <c r="E295">
        <f>LN(Sheet2!F295/Sheet2!F294)</f>
        <v>-1.2350855955734063E-3</v>
      </c>
      <c r="F295">
        <f>LN(Sheet2!G295/Sheet2!G294)</f>
        <v>-2.0120013397025411E-3</v>
      </c>
    </row>
    <row r="296" spans="1:6" x14ac:dyDescent="0.15">
      <c r="A296" s="1">
        <v>40743</v>
      </c>
      <c r="B296">
        <f>LN(Sheet2!B296/Sheet2!B295)</f>
        <v>-6.1213918850778698E-3</v>
      </c>
      <c r="C296">
        <f>LN(Sheet2!C296/Sheet2!C295)</f>
        <v>-9.7268740683863434E-3</v>
      </c>
      <c r="D296">
        <f>LN(Sheet2!D296/Sheet2!D295)</f>
        <v>-5.9817924701874876E-3</v>
      </c>
      <c r="E296">
        <f>LN(Sheet2!F296/Sheet2!F295)</f>
        <v>-7.0203903760863128E-3</v>
      </c>
      <c r="F296">
        <f>LN(Sheet2!G296/Sheet2!G295)</f>
        <v>-8.8376950821528501E-3</v>
      </c>
    </row>
    <row r="297" spans="1:6" x14ac:dyDescent="0.15">
      <c r="A297" s="1">
        <v>40744</v>
      </c>
      <c r="B297">
        <f>LN(Sheet2!B297/Sheet2!B296)</f>
        <v>2.3501482096099552E-4</v>
      </c>
      <c r="C297">
        <f>LN(Sheet2!C297/Sheet2!C296)</f>
        <v>1.9543897151495242E-3</v>
      </c>
      <c r="D297">
        <f>LN(Sheet2!D297/Sheet2!D296)</f>
        <v>-3.0782606334862684E-3</v>
      </c>
      <c r="E297">
        <f>LN(Sheet2!F297/Sheet2!F296)</f>
        <v>-9.9370660710947642E-4</v>
      </c>
      <c r="F297">
        <f>LN(Sheet2!G297/Sheet2!G296)</f>
        <v>-1.1502109341354815E-3</v>
      </c>
    </row>
    <row r="298" spans="1:6" x14ac:dyDescent="0.15">
      <c r="A298" s="1">
        <v>40745</v>
      </c>
      <c r="B298">
        <f>LN(Sheet2!B298/Sheet2!B297)</f>
        <v>-9.2429351427126324E-3</v>
      </c>
      <c r="C298">
        <f>LN(Sheet2!C298/Sheet2!C297)</f>
        <v>-5.8819937507633181E-3</v>
      </c>
      <c r="D298">
        <f>LN(Sheet2!D298/Sheet2!D297)</f>
        <v>-1.1863861341680822E-2</v>
      </c>
      <c r="E298">
        <f>LN(Sheet2!F298/Sheet2!F297)</f>
        <v>-1.0183719632697074E-2</v>
      </c>
      <c r="F298">
        <f>LN(Sheet2!G298/Sheet2!G297)</f>
        <v>-1.0544578286406973E-2</v>
      </c>
    </row>
    <row r="299" spans="1:6" x14ac:dyDescent="0.15">
      <c r="A299" s="1">
        <v>40746</v>
      </c>
      <c r="B299">
        <f>LN(Sheet2!B299/Sheet2!B298)</f>
        <v>2.9796666218312108E-3</v>
      </c>
      <c r="C299">
        <f>LN(Sheet2!C299/Sheet2!C298)</f>
        <v>4.3414149235195248E-3</v>
      </c>
      <c r="D299">
        <f>LN(Sheet2!D299/Sheet2!D298)</f>
        <v>5.2960626121197731E-3</v>
      </c>
      <c r="E299">
        <f>LN(Sheet2!F299/Sheet2!F298)</f>
        <v>1.7685680729316933E-3</v>
      </c>
      <c r="F299">
        <f>LN(Sheet2!G299/Sheet2!G298)</f>
        <v>2.8874904918525196E-3</v>
      </c>
    </row>
    <row r="300" spans="1:6" x14ac:dyDescent="0.15">
      <c r="A300" s="1">
        <v>40749</v>
      </c>
      <c r="B300">
        <f>LN(Sheet2!B300/Sheet2!B299)</f>
        <v>-3.2850464227338783E-2</v>
      </c>
      <c r="C300">
        <f>LN(Sheet2!C300/Sheet2!C299)</f>
        <v>-3.2555293757667046E-2</v>
      </c>
      <c r="D300">
        <f>LN(Sheet2!D300/Sheet2!D299)</f>
        <v>-3.3393342231073743E-2</v>
      </c>
      <c r="E300">
        <f>LN(Sheet2!F300/Sheet2!F299)</f>
        <v>-3.0057564175279116E-2</v>
      </c>
      <c r="F300">
        <f>LN(Sheet2!G300/Sheet2!G299)</f>
        <v>-3.3035301781992953E-2</v>
      </c>
    </row>
    <row r="301" spans="1:6" x14ac:dyDescent="0.15">
      <c r="A301" s="1">
        <v>40750</v>
      </c>
      <c r="B301">
        <f>LN(Sheet2!B301/Sheet2!B300)</f>
        <v>7.9237551184008145E-3</v>
      </c>
      <c r="C301">
        <f>LN(Sheet2!C301/Sheet2!C300)</f>
        <v>2.4389175360536837E-3</v>
      </c>
      <c r="D301">
        <f>LN(Sheet2!D301/Sheet2!D300)</f>
        <v>7.3069492837298643E-3</v>
      </c>
      <c r="E301">
        <f>LN(Sheet2!F301/Sheet2!F300)</f>
        <v>5.2969722714178054E-3</v>
      </c>
      <c r="F301">
        <f>LN(Sheet2!G301/Sheet2!G300)</f>
        <v>3.1876624164422812E-3</v>
      </c>
    </row>
    <row r="302" spans="1:6" x14ac:dyDescent="0.15">
      <c r="A302" s="1">
        <v>40751</v>
      </c>
      <c r="B302">
        <f>LN(Sheet2!B302/Sheet2!B301)</f>
        <v>8.322360921254596E-3</v>
      </c>
      <c r="C302">
        <f>LN(Sheet2!C302/Sheet2!C301)</f>
        <v>1.1406317628737856E-2</v>
      </c>
      <c r="D302">
        <f>LN(Sheet2!D302/Sheet2!D301)</f>
        <v>4.5940494551931013E-3</v>
      </c>
      <c r="E302">
        <f>LN(Sheet2!F302/Sheet2!F301)</f>
        <v>7.5429942505808182E-3</v>
      </c>
      <c r="F302">
        <f>LN(Sheet2!G302/Sheet2!G301)</f>
        <v>7.4562669023333639E-3</v>
      </c>
    </row>
    <row r="303" spans="1:6" x14ac:dyDescent="0.15">
      <c r="A303" s="1">
        <v>40752</v>
      </c>
      <c r="B303">
        <f>LN(Sheet2!B303/Sheet2!B302)</f>
        <v>-3.4474814088997141E-3</v>
      </c>
      <c r="C303">
        <f>LN(Sheet2!C303/Sheet2!C302)</f>
        <v>-3.7125968231946165E-3</v>
      </c>
      <c r="D303">
        <f>LN(Sheet2!D303/Sheet2!D302)</f>
        <v>-6.3474584616202067E-3</v>
      </c>
      <c r="E303">
        <f>LN(Sheet2!F303/Sheet2!F302)</f>
        <v>-5.4176389245139522E-3</v>
      </c>
      <c r="F303">
        <f>LN(Sheet2!G303/Sheet2!G302)</f>
        <v>-6.3701362397132364E-3</v>
      </c>
    </row>
    <row r="304" spans="1:6" x14ac:dyDescent="0.15">
      <c r="A304" s="1">
        <v>40753</v>
      </c>
      <c r="B304">
        <f>LN(Sheet2!B304/Sheet2!B303)</f>
        <v>-4.7215269518323692E-3</v>
      </c>
      <c r="C304">
        <f>LN(Sheet2!C304/Sheet2!C303)</f>
        <v>-8.0152054388218687E-3</v>
      </c>
      <c r="D304">
        <f>LN(Sheet2!D304/Sheet2!D303)</f>
        <v>-5.6066849742686202E-4</v>
      </c>
      <c r="E304">
        <f>LN(Sheet2!F304/Sheet2!F303)</f>
        <v>-2.6053030849927366E-3</v>
      </c>
      <c r="F304">
        <f>LN(Sheet2!G304/Sheet2!G303)</f>
        <v>-2.9977776826277391E-3</v>
      </c>
    </row>
    <row r="305" spans="1:6" x14ac:dyDescent="0.15">
      <c r="A305" s="1">
        <v>40756</v>
      </c>
      <c r="B305">
        <f>LN(Sheet2!B305/Sheet2!B304)</f>
        <v>4.0434343064519327E-3</v>
      </c>
      <c r="C305">
        <f>LN(Sheet2!C305/Sheet2!C304)</f>
        <v>9.8657230907954279E-4</v>
      </c>
      <c r="D305">
        <f>LN(Sheet2!D305/Sheet2!D304)</f>
        <v>4.7445476611916049E-3</v>
      </c>
      <c r="E305">
        <f>LN(Sheet2!F305/Sheet2!F304)</f>
        <v>7.5996505006620165E-4</v>
      </c>
      <c r="F305">
        <f>LN(Sheet2!G305/Sheet2!G304)</f>
        <v>1.8965349057502494E-3</v>
      </c>
    </row>
    <row r="306" spans="1:6" x14ac:dyDescent="0.15">
      <c r="A306" s="1">
        <v>40757</v>
      </c>
      <c r="B306">
        <f>LN(Sheet2!B306/Sheet2!B305)</f>
        <v>-4.7010739396369221E-3</v>
      </c>
      <c r="C306">
        <f>LN(Sheet2!C306/Sheet2!C305)</f>
        <v>-7.1649123779473365E-3</v>
      </c>
      <c r="D306">
        <f>LN(Sheet2!D306/Sheet2!D305)</f>
        <v>-8.599881901331154E-3</v>
      </c>
      <c r="E306">
        <f>LN(Sheet2!F306/Sheet2!F305)</f>
        <v>-9.1116397267622783E-3</v>
      </c>
      <c r="F306">
        <f>LN(Sheet2!G306/Sheet2!G305)</f>
        <v>-7.1916811593444232E-3</v>
      </c>
    </row>
    <row r="307" spans="1:6" x14ac:dyDescent="0.15">
      <c r="A307" s="1">
        <v>40758</v>
      </c>
      <c r="B307">
        <f>LN(Sheet2!B307/Sheet2!B306)</f>
        <v>-3.9122301730492382E-3</v>
      </c>
      <c r="C307">
        <f>LN(Sheet2!C307/Sheet2!C306)</f>
        <v>2.6830193632672566E-3</v>
      </c>
      <c r="D307">
        <f>LN(Sheet2!D307/Sheet2!D306)</f>
        <v>-1.9747625790984954E-3</v>
      </c>
      <c r="E307">
        <f>LN(Sheet2!F307/Sheet2!F306)</f>
        <v>-2.8892758048324385E-4</v>
      </c>
      <c r="F307">
        <f>LN(Sheet2!G307/Sheet2!G306)</f>
        <v>-5.1190501676720557E-4</v>
      </c>
    </row>
    <row r="308" spans="1:6" x14ac:dyDescent="0.15">
      <c r="A308" s="1">
        <v>40759</v>
      </c>
      <c r="B308">
        <f>LN(Sheet2!B308/Sheet2!B307)</f>
        <v>3.7716654192083668E-3</v>
      </c>
      <c r="C308">
        <f>LN(Sheet2!C308/Sheet2!C307)</f>
        <v>4.3450277468740717E-3</v>
      </c>
      <c r="D308">
        <f>LN(Sheet2!D308/Sheet2!D307)</f>
        <v>1.1528859313622184E-3</v>
      </c>
      <c r="E308">
        <f>LN(Sheet2!F308/Sheet2!F307)</f>
        <v>2.0714133814239738E-3</v>
      </c>
      <c r="F308">
        <f>LN(Sheet2!G308/Sheet2!G307)</f>
        <v>1.8389981208861437E-3</v>
      </c>
    </row>
    <row r="309" spans="1:6" x14ac:dyDescent="0.15">
      <c r="A309" s="1">
        <v>40760</v>
      </c>
      <c r="B309">
        <f>LN(Sheet2!B309/Sheet2!B308)</f>
        <v>-2.225860201584428E-2</v>
      </c>
      <c r="C309">
        <f>LN(Sheet2!C309/Sheet2!C308)</f>
        <v>-1.3326109196449243E-2</v>
      </c>
      <c r="D309">
        <f>LN(Sheet2!D309/Sheet2!D308)</f>
        <v>-2.4542288068868153E-2</v>
      </c>
      <c r="E309">
        <f>LN(Sheet2!F309/Sheet2!F308)</f>
        <v>-2.1699905154145438E-2</v>
      </c>
      <c r="F309">
        <f>LN(Sheet2!G309/Sheet2!G308)</f>
        <v>-2.147400434187529E-2</v>
      </c>
    </row>
    <row r="310" spans="1:6" x14ac:dyDescent="0.15">
      <c r="A310" s="1">
        <v>40763</v>
      </c>
      <c r="B310">
        <f>LN(Sheet2!B310/Sheet2!B309)</f>
        <v>-4.7521718422534165E-2</v>
      </c>
      <c r="C310">
        <f>LN(Sheet2!C310/Sheet2!C309)</f>
        <v>-2.948333723734544E-2</v>
      </c>
      <c r="D310">
        <f>LN(Sheet2!D310/Sheet2!D309)</f>
        <v>-4.8123202456416887E-2</v>
      </c>
      <c r="E310">
        <f>LN(Sheet2!F310/Sheet2!F309)</f>
        <v>-3.8662832259101026E-2</v>
      </c>
      <c r="F310">
        <f>LN(Sheet2!G310/Sheet2!G309)</f>
        <v>-3.6382254992374255E-2</v>
      </c>
    </row>
    <row r="311" spans="1:6" x14ac:dyDescent="0.15">
      <c r="A311" s="1">
        <v>40764</v>
      </c>
      <c r="B311">
        <f>LN(Sheet2!B311/Sheet2!B310)</f>
        <v>-5.8708969247759485E-4</v>
      </c>
      <c r="C311">
        <f>LN(Sheet2!C311/Sheet2!C310)</f>
        <v>2.1460179967255325E-3</v>
      </c>
      <c r="D311">
        <f>LN(Sheet2!D311/Sheet2!D310)</f>
        <v>-1.7295962835956876E-3</v>
      </c>
      <c r="E311">
        <f>LN(Sheet2!F311/Sheet2!F310)</f>
        <v>-2.9527680039469944E-4</v>
      </c>
      <c r="F311">
        <f>LN(Sheet2!G311/Sheet2!G310)</f>
        <v>1.5353841395390445E-3</v>
      </c>
    </row>
    <row r="312" spans="1:6" x14ac:dyDescent="0.15">
      <c r="A312" s="1">
        <v>40765</v>
      </c>
      <c r="B312">
        <f>LN(Sheet2!B312/Sheet2!B311)</f>
        <v>1.0056625824537395E-2</v>
      </c>
      <c r="C312">
        <f>LN(Sheet2!C312/Sheet2!C311)</f>
        <v>1.7266274814978586E-2</v>
      </c>
      <c r="D312">
        <f>LN(Sheet2!D312/Sheet2!D311)</f>
        <v>1.2223173502480752E-2</v>
      </c>
      <c r="E312">
        <f>LN(Sheet2!F312/Sheet2!F311)</f>
        <v>9.1054343536975113E-3</v>
      </c>
      <c r="F312">
        <f>LN(Sheet2!G312/Sheet2!G311)</f>
        <v>9.2240320613481749E-3</v>
      </c>
    </row>
    <row r="313" spans="1:6" x14ac:dyDescent="0.15">
      <c r="A313" s="1">
        <v>40766</v>
      </c>
      <c r="B313">
        <f>LN(Sheet2!B313/Sheet2!B312)</f>
        <v>1.5147294781459918E-2</v>
      </c>
      <c r="C313">
        <f>LN(Sheet2!C313/Sheet2!C312)</f>
        <v>2.0355296330730625E-2</v>
      </c>
      <c r="D313">
        <f>LN(Sheet2!D313/Sheet2!D312)</f>
        <v>1.6216606129261797E-2</v>
      </c>
      <c r="E313">
        <f>LN(Sheet2!F313/Sheet2!F312)</f>
        <v>1.2603554610889677E-2</v>
      </c>
      <c r="F313">
        <f>LN(Sheet2!G313/Sheet2!G312)</f>
        <v>1.5042866358312874E-2</v>
      </c>
    </row>
    <row r="314" spans="1:6" x14ac:dyDescent="0.15">
      <c r="A314" s="1">
        <v>40767</v>
      </c>
      <c r="B314">
        <f>LN(Sheet2!B314/Sheet2!B313)</f>
        <v>7.142047914977104E-3</v>
      </c>
      <c r="C314">
        <f>LN(Sheet2!C314/Sheet2!C313)</f>
        <v>6.3698722931811724E-3</v>
      </c>
      <c r="D314">
        <f>LN(Sheet2!D314/Sheet2!D313)</f>
        <v>1.0939315418170076E-2</v>
      </c>
      <c r="E314">
        <f>LN(Sheet2!F314/Sheet2!F313)</f>
        <v>4.5084981119025234E-3</v>
      </c>
      <c r="F314">
        <f>LN(Sheet2!G314/Sheet2!G313)</f>
        <v>2.9399447083984544E-3</v>
      </c>
    </row>
    <row r="315" spans="1:6" x14ac:dyDescent="0.15">
      <c r="A315" s="1">
        <v>40770</v>
      </c>
      <c r="B315">
        <f>LN(Sheet2!B315/Sheet2!B314)</f>
        <v>1.141213982817829E-2</v>
      </c>
      <c r="C315">
        <f>LN(Sheet2!C315/Sheet2!C314)</f>
        <v>5.2206152369986547E-3</v>
      </c>
      <c r="D315">
        <f>LN(Sheet2!D315/Sheet2!D314)</f>
        <v>1.3569414323338129E-2</v>
      </c>
      <c r="E315">
        <f>LN(Sheet2!F315/Sheet2!F314)</f>
        <v>1.28727321112669E-2</v>
      </c>
      <c r="F315">
        <f>LN(Sheet2!G315/Sheet2!G314)</f>
        <v>1.4678730627839599E-2</v>
      </c>
    </row>
    <row r="316" spans="1:6" x14ac:dyDescent="0.15">
      <c r="A316" s="1">
        <v>40771</v>
      </c>
      <c r="B316">
        <f>LN(Sheet2!B316/Sheet2!B315)</f>
        <v>-8.6122489131422869E-3</v>
      </c>
      <c r="C316">
        <f>LN(Sheet2!C316/Sheet2!C315)</f>
        <v>-7.2820329534218058E-3</v>
      </c>
      <c r="D316">
        <f>LN(Sheet2!D316/Sheet2!D315)</f>
        <v>-7.9455316713418888E-3</v>
      </c>
      <c r="E316">
        <f>LN(Sheet2!F316/Sheet2!F315)</f>
        <v>-7.1076621838393169E-3</v>
      </c>
      <c r="F316">
        <f>LN(Sheet2!G316/Sheet2!G315)</f>
        <v>-6.9821023658268155E-3</v>
      </c>
    </row>
    <row r="317" spans="1:6" x14ac:dyDescent="0.15">
      <c r="A317" s="1">
        <v>40772</v>
      </c>
      <c r="B317">
        <f>LN(Sheet2!B317/Sheet2!B316)</f>
        <v>-5.888065554508078E-3</v>
      </c>
      <c r="C317">
        <f>LN(Sheet2!C317/Sheet2!C316)</f>
        <v>-5.6037596229892763E-3</v>
      </c>
      <c r="D317">
        <f>LN(Sheet2!D317/Sheet2!D316)</f>
        <v>-1.486708109289464E-3</v>
      </c>
      <c r="E317">
        <f>LN(Sheet2!F317/Sheet2!F316)</f>
        <v>-2.6509648926097786E-3</v>
      </c>
      <c r="F317">
        <f>LN(Sheet2!G317/Sheet2!G316)</f>
        <v>-4.0002861287299065E-3</v>
      </c>
    </row>
    <row r="318" spans="1:6" x14ac:dyDescent="0.15">
      <c r="A318" s="1">
        <v>40773</v>
      </c>
      <c r="B318">
        <f>LN(Sheet2!B318/Sheet2!B317)</f>
        <v>-1.8364412964422722E-2</v>
      </c>
      <c r="C318">
        <f>LN(Sheet2!C318/Sheet2!C317)</f>
        <v>-1.8648330390903353E-2</v>
      </c>
      <c r="D318">
        <f>LN(Sheet2!D318/Sheet2!D317)</f>
        <v>-1.6065099173341604E-2</v>
      </c>
      <c r="E318">
        <f>LN(Sheet2!F318/Sheet2!F317)</f>
        <v>-1.619534023393562E-2</v>
      </c>
      <c r="F318">
        <f>LN(Sheet2!G318/Sheet2!G317)</f>
        <v>-1.8097201623357043E-2</v>
      </c>
    </row>
    <row r="319" spans="1:6" x14ac:dyDescent="0.15">
      <c r="A319" s="1">
        <v>40774</v>
      </c>
      <c r="B319">
        <f>LN(Sheet2!B319/Sheet2!B318)</f>
        <v>-9.2445318728737805E-3</v>
      </c>
      <c r="C319">
        <f>LN(Sheet2!C319/Sheet2!C318)</f>
        <v>-3.4711441739120269E-3</v>
      </c>
      <c r="D319">
        <f>LN(Sheet2!D319/Sheet2!D318)</f>
        <v>-8.2533852274145007E-3</v>
      </c>
      <c r="E319">
        <f>LN(Sheet2!F319/Sheet2!F318)</f>
        <v>-9.8606366880587219E-3</v>
      </c>
      <c r="F319">
        <f>LN(Sheet2!G319/Sheet2!G318)</f>
        <v>-9.4259423383786008E-3</v>
      </c>
    </row>
    <row r="320" spans="1:6" x14ac:dyDescent="0.15">
      <c r="A320" s="1">
        <v>40777</v>
      </c>
      <c r="B320">
        <f>LN(Sheet2!B320/Sheet2!B319)</f>
        <v>-3.485197515738273E-3</v>
      </c>
      <c r="C320">
        <f>LN(Sheet2!C320/Sheet2!C319)</f>
        <v>-9.3756586458055725E-3</v>
      </c>
      <c r="D320">
        <f>LN(Sheet2!D320/Sheet2!D319)</f>
        <v>-5.7107845316049267E-3</v>
      </c>
      <c r="E320">
        <f>LN(Sheet2!F320/Sheet2!F319)</f>
        <v>-7.3244646856333419E-3</v>
      </c>
      <c r="F320">
        <f>LN(Sheet2!G320/Sheet2!G319)</f>
        <v>-1.0698253357832649E-2</v>
      </c>
    </row>
    <row r="321" spans="1:6" x14ac:dyDescent="0.15">
      <c r="A321" s="1">
        <v>40778</v>
      </c>
      <c r="B321">
        <f>LN(Sheet2!B321/Sheet2!B320)</f>
        <v>1.7663562882842852E-2</v>
      </c>
      <c r="C321">
        <f>LN(Sheet2!C321/Sheet2!C320)</f>
        <v>1.0761668591093142E-2</v>
      </c>
      <c r="D321">
        <f>LN(Sheet2!D321/Sheet2!D320)</f>
        <v>1.4648022428362096E-2</v>
      </c>
      <c r="E321">
        <f>LN(Sheet2!F321/Sheet2!F320)</f>
        <v>1.5052311048238017E-2</v>
      </c>
      <c r="F321">
        <f>LN(Sheet2!G321/Sheet2!G320)</f>
        <v>1.5437927945500078E-2</v>
      </c>
    </row>
    <row r="322" spans="1:6" x14ac:dyDescent="0.15">
      <c r="A322" s="1">
        <v>40779</v>
      </c>
      <c r="B322">
        <f>LN(Sheet2!B322/Sheet2!B321)</f>
        <v>-4.0475191206932647E-3</v>
      </c>
      <c r="C322">
        <f>LN(Sheet2!C322/Sheet2!C321)</f>
        <v>4.1557197187478368E-3</v>
      </c>
      <c r="D322">
        <f>LN(Sheet2!D322/Sheet2!D321)</f>
        <v>-4.3282506366356119E-3</v>
      </c>
      <c r="E322">
        <f>LN(Sheet2!F322/Sheet2!F321)</f>
        <v>-5.0746805246159599E-3</v>
      </c>
      <c r="F322">
        <f>LN(Sheet2!G322/Sheet2!G321)</f>
        <v>-3.9023181923482065E-3</v>
      </c>
    </row>
    <row r="323" spans="1:6" x14ac:dyDescent="0.15">
      <c r="A323" s="1">
        <v>40780</v>
      </c>
      <c r="B323">
        <f>LN(Sheet2!B323/Sheet2!B322)</f>
        <v>2.7040780282532977E-2</v>
      </c>
      <c r="C323">
        <f>LN(Sheet2!C323/Sheet2!C322)</f>
        <v>1.7281769475853651E-2</v>
      </c>
      <c r="D323">
        <f>LN(Sheet2!D323/Sheet2!D322)</f>
        <v>2.6077802525267316E-2</v>
      </c>
      <c r="E323">
        <f>LN(Sheet2!F323/Sheet2!F322)</f>
        <v>2.877038496278609E-2</v>
      </c>
      <c r="F323">
        <f>LN(Sheet2!G323/Sheet2!G322)</f>
        <v>3.2842788631025764E-2</v>
      </c>
    </row>
    <row r="324" spans="1:6" x14ac:dyDescent="0.15">
      <c r="A324" s="1">
        <v>40781</v>
      </c>
      <c r="B324">
        <f>LN(Sheet2!B324/Sheet2!B323)</f>
        <v>-2.6356549201350904E-3</v>
      </c>
      <c r="C324">
        <f>LN(Sheet2!C324/Sheet2!C323)</f>
        <v>2.0626692250070113E-3</v>
      </c>
      <c r="D324">
        <f>LN(Sheet2!D324/Sheet2!D323)</f>
        <v>1.0143715916262092E-3</v>
      </c>
      <c r="E324">
        <f>LN(Sheet2!F324/Sheet2!F323)</f>
        <v>-1.1757170099552659E-3</v>
      </c>
      <c r="F324">
        <f>LN(Sheet2!G324/Sheet2!G323)</f>
        <v>-9.0300645940767806E-4</v>
      </c>
    </row>
    <row r="325" spans="1:6" x14ac:dyDescent="0.15">
      <c r="A325" s="1">
        <v>40784</v>
      </c>
      <c r="B325">
        <f>LN(Sheet2!B325/Sheet2!B324)</f>
        <v>-1.4476452401501154E-2</v>
      </c>
      <c r="C325">
        <f>LN(Sheet2!C325/Sheet2!C324)</f>
        <v>-4.4226338530752914E-3</v>
      </c>
      <c r="D325">
        <f>LN(Sheet2!D325/Sheet2!D324)</f>
        <v>-1.1588935421655157E-2</v>
      </c>
      <c r="E325">
        <f>LN(Sheet2!F325/Sheet2!F324)</f>
        <v>-1.3790062843565563E-2</v>
      </c>
      <c r="F325">
        <f>LN(Sheet2!G325/Sheet2!G324)</f>
        <v>-1.6825836534188579E-2</v>
      </c>
    </row>
    <row r="326" spans="1:6" x14ac:dyDescent="0.15">
      <c r="A326" s="1">
        <v>40785</v>
      </c>
      <c r="B326">
        <f>LN(Sheet2!B326/Sheet2!B325)</f>
        <v>-3.1985669364401679E-3</v>
      </c>
      <c r="C326">
        <f>LN(Sheet2!C326/Sheet2!C325)</f>
        <v>-8.374290836281743E-3</v>
      </c>
      <c r="D326">
        <f>LN(Sheet2!D326/Sheet2!D325)</f>
        <v>-4.0253306528298307E-3</v>
      </c>
      <c r="E326">
        <f>LN(Sheet2!F326/Sheet2!F325)</f>
        <v>-3.8180037544323347E-3</v>
      </c>
      <c r="F326">
        <f>LN(Sheet2!G326/Sheet2!G325)</f>
        <v>-3.8875822969485509E-3</v>
      </c>
    </row>
    <row r="327" spans="1:6" x14ac:dyDescent="0.15">
      <c r="A327" s="1">
        <v>40786</v>
      </c>
      <c r="B327">
        <f>LN(Sheet2!B327/Sheet2!B326)</f>
        <v>1.1338981227606772E-3</v>
      </c>
      <c r="C327">
        <f>LN(Sheet2!C327/Sheet2!C326)</f>
        <v>-3.7881851302145149E-3</v>
      </c>
      <c r="D327">
        <f>LN(Sheet2!D327/Sheet2!D326)</f>
        <v>-3.4715389792372166E-3</v>
      </c>
      <c r="E327">
        <f>LN(Sheet2!F327/Sheet2!F326)</f>
        <v>2.9022572558077842E-4</v>
      </c>
      <c r="F327">
        <f>LN(Sheet2!G327/Sheet2!G326)</f>
        <v>1.7705852688621499E-3</v>
      </c>
    </row>
    <row r="328" spans="1:6" x14ac:dyDescent="0.15">
      <c r="A328" s="1">
        <v>40787</v>
      </c>
      <c r="B328">
        <f>LN(Sheet2!B328/Sheet2!B327)</f>
        <v>0</v>
      </c>
      <c r="C328">
        <f>LN(Sheet2!C328/Sheet2!C327)</f>
        <v>0</v>
      </c>
      <c r="D328">
        <f>LN(Sheet2!D328/Sheet2!D327)</f>
        <v>0</v>
      </c>
      <c r="E328">
        <f>LN(Sheet2!F328/Sheet2!F327)</f>
        <v>-4.4103751441902832E-3</v>
      </c>
      <c r="F328">
        <f>LN(Sheet2!G328/Sheet2!G327)</f>
        <v>-4.3092233262130757E-3</v>
      </c>
    </row>
    <row r="329" spans="1:6" x14ac:dyDescent="0.15">
      <c r="A329" s="1">
        <v>40788</v>
      </c>
      <c r="B329">
        <f>LN(Sheet2!B329/Sheet2!B328)</f>
        <v>-9.4840763364059267E-3</v>
      </c>
      <c r="C329">
        <f>LN(Sheet2!C329/Sheet2!C328)</f>
        <v>-1.0930692422331894E-2</v>
      </c>
      <c r="D329">
        <f>LN(Sheet2!D329/Sheet2!D328)</f>
        <v>-9.6718959482982036E-3</v>
      </c>
      <c r="E329">
        <f>LN(Sheet2!F329/Sheet2!F328)</f>
        <v>-1.0920738660266199E-2</v>
      </c>
      <c r="F329">
        <f>LN(Sheet2!G329/Sheet2!G328)</f>
        <v>-1.0883003219627528E-2</v>
      </c>
    </row>
    <row r="330" spans="1:6" x14ac:dyDescent="0.15">
      <c r="A330" s="1">
        <v>40791</v>
      </c>
      <c r="B330">
        <f>LN(Sheet2!B330/Sheet2!B329)</f>
        <v>-1.9901910163769077E-2</v>
      </c>
      <c r="C330">
        <f>LN(Sheet2!C330/Sheet2!C329)</f>
        <v>-2.1102346835266794E-2</v>
      </c>
      <c r="D330">
        <f>LN(Sheet2!D330/Sheet2!D329)</f>
        <v>-1.9310036940285918E-2</v>
      </c>
      <c r="E330">
        <f>LN(Sheet2!F330/Sheet2!F329)</f>
        <v>-1.9789266523505548E-2</v>
      </c>
      <c r="F330">
        <f>LN(Sheet2!G330/Sheet2!G329)</f>
        <v>-2.1644882665525889E-2</v>
      </c>
    </row>
    <row r="331" spans="1:6" x14ac:dyDescent="0.15">
      <c r="A331" s="1">
        <v>40792</v>
      </c>
      <c r="B331">
        <f>LN(Sheet2!B331/Sheet2!B330)</f>
        <v>-1.0902059747308773E-3</v>
      </c>
      <c r="C331">
        <f>LN(Sheet2!C331/Sheet2!C330)</f>
        <v>-8.225538576246692E-3</v>
      </c>
      <c r="D331">
        <f>LN(Sheet2!D331/Sheet2!D330)</f>
        <v>-2.0376527019036216E-3</v>
      </c>
      <c r="E331">
        <f>LN(Sheet2!F331/Sheet2!F330)</f>
        <v>-3.3196892322503585E-3</v>
      </c>
      <c r="F331">
        <f>LN(Sheet2!G331/Sheet2!G330)</f>
        <v>-7.5045348467217129E-3</v>
      </c>
    </row>
    <row r="332" spans="1:6" x14ac:dyDescent="0.15">
      <c r="A332" s="1">
        <v>40793</v>
      </c>
      <c r="B332">
        <f>LN(Sheet2!B332/Sheet2!B331)</f>
        <v>1.8883827130497605E-2</v>
      </c>
      <c r="C332">
        <f>LN(Sheet2!C332/Sheet2!C331)</f>
        <v>2.157640884400442E-2</v>
      </c>
      <c r="D332">
        <f>LN(Sheet2!D332/Sheet2!D331)</f>
        <v>2.1324179629428244E-2</v>
      </c>
      <c r="E332">
        <f>LN(Sheet2!F332/Sheet2!F331)</f>
        <v>1.8275835374461421E-2</v>
      </c>
      <c r="F332">
        <f>LN(Sheet2!G332/Sheet2!G331)</f>
        <v>2.0278054155352675E-2</v>
      </c>
    </row>
    <row r="333" spans="1:6" x14ac:dyDescent="0.15">
      <c r="A333" s="1">
        <v>40794</v>
      </c>
      <c r="B333">
        <f>LN(Sheet2!B333/Sheet2!B332)</f>
        <v>-8.6831844893128594E-3</v>
      </c>
      <c r="C333">
        <f>LN(Sheet2!C333/Sheet2!C332)</f>
        <v>-8.0345705647865539E-3</v>
      </c>
      <c r="D333">
        <f>LN(Sheet2!D333/Sheet2!D332)</f>
        <v>-1.0649886299588039E-2</v>
      </c>
      <c r="E333">
        <f>LN(Sheet2!F333/Sheet2!F332)</f>
        <v>-6.8382667945737202E-3</v>
      </c>
      <c r="F333">
        <f>LN(Sheet2!G333/Sheet2!G332)</f>
        <v>-8.3050848667950879E-3</v>
      </c>
    </row>
    <row r="334" spans="1:6" x14ac:dyDescent="0.15">
      <c r="A334" s="1">
        <v>40795</v>
      </c>
      <c r="B334">
        <f>LN(Sheet2!B334/Sheet2!B333)</f>
        <v>-2.5572456800550323E-3</v>
      </c>
      <c r="C334">
        <f>LN(Sheet2!C334/Sheet2!C333)</f>
        <v>-7.0845075894384784E-3</v>
      </c>
      <c r="D334">
        <f>LN(Sheet2!D334/Sheet2!D333)</f>
        <v>-1.4386874838749311E-3</v>
      </c>
      <c r="E334">
        <f>LN(Sheet2!F334/Sheet2!F333)</f>
        <v>-4.7631475779148617E-4</v>
      </c>
      <c r="F334">
        <f>LN(Sheet2!G334/Sheet2!G333)</f>
        <v>-1.8194368761154972E-3</v>
      </c>
    </row>
    <row r="335" spans="1:6" x14ac:dyDescent="0.15">
      <c r="A335" s="1">
        <v>40799</v>
      </c>
      <c r="B335">
        <f>LN(Sheet2!B335/Sheet2!B334)</f>
        <v>-1.0378416020641046E-2</v>
      </c>
      <c r="C335">
        <f>LN(Sheet2!C335/Sheet2!C334)</f>
        <v>-1.1503785969091443E-2</v>
      </c>
      <c r="D335">
        <f>LN(Sheet2!D335/Sheet2!D334)</f>
        <v>-1.0422702057910328E-2</v>
      </c>
      <c r="E335">
        <f>LN(Sheet2!F335/Sheet2!F334)</f>
        <v>-1.0645176512864297E-2</v>
      </c>
      <c r="F335">
        <f>LN(Sheet2!G335/Sheet2!G334)</f>
        <v>-1.1263095229979736E-2</v>
      </c>
    </row>
    <row r="336" spans="1:6" x14ac:dyDescent="0.15">
      <c r="A336" s="1">
        <v>40800</v>
      </c>
      <c r="B336">
        <f>LN(Sheet2!B336/Sheet2!B335)</f>
        <v>8.0277949442829274E-3</v>
      </c>
      <c r="C336">
        <f>LN(Sheet2!C336/Sheet2!C335)</f>
        <v>6.4802791607111911E-3</v>
      </c>
      <c r="D336">
        <f>LN(Sheet2!D336/Sheet2!D335)</f>
        <v>8.0937126031161502E-3</v>
      </c>
      <c r="E336">
        <f>LN(Sheet2!F336/Sheet2!F335)</f>
        <v>5.4566882205515678E-3</v>
      </c>
      <c r="F336">
        <f>LN(Sheet2!G336/Sheet2!G335)</f>
        <v>4.7035041660851941E-3</v>
      </c>
    </row>
    <row r="337" spans="1:6" x14ac:dyDescent="0.15">
      <c r="A337" s="1">
        <v>40801</v>
      </c>
      <c r="B337">
        <f>LN(Sheet2!B337/Sheet2!B336)</f>
        <v>-1.1705999583059457E-3</v>
      </c>
      <c r="C337">
        <f>LN(Sheet2!C337/Sheet2!C336)</f>
        <v>-1.1980156231649836E-3</v>
      </c>
      <c r="D337">
        <f>LN(Sheet2!D337/Sheet2!D336)</f>
        <v>-1.2679738687887455E-3</v>
      </c>
      <c r="E337">
        <f>LN(Sheet2!F337/Sheet2!F336)</f>
        <v>-2.3256002465202523E-3</v>
      </c>
      <c r="F337">
        <f>LN(Sheet2!G337/Sheet2!G336)</f>
        <v>-1.4854934636817799E-3</v>
      </c>
    </row>
    <row r="338" spans="1:6" x14ac:dyDescent="0.15">
      <c r="A338" s="1">
        <v>40802</v>
      </c>
      <c r="B338">
        <f>LN(Sheet2!B338/Sheet2!B337)</f>
        <v>-1.617321496822444E-3</v>
      </c>
      <c r="C338">
        <f>LN(Sheet2!C338/Sheet2!C337)</f>
        <v>1.9590589279339463E-3</v>
      </c>
      <c r="D338">
        <f>LN(Sheet2!D338/Sheet2!D337)</f>
        <v>-1.9430488746535611E-3</v>
      </c>
      <c r="E338">
        <f>LN(Sheet2!F338/Sheet2!F337)</f>
        <v>1.3254330659849868E-3</v>
      </c>
      <c r="F338">
        <f>LN(Sheet2!G338/Sheet2!G337)</f>
        <v>1.8070536368905675E-3</v>
      </c>
    </row>
    <row r="339" spans="1:6" x14ac:dyDescent="0.15">
      <c r="A339" s="1">
        <v>40805</v>
      </c>
      <c r="B339">
        <f>LN(Sheet2!B339/Sheet2!B338)</f>
        <v>-1.9922548689513167E-2</v>
      </c>
      <c r="C339">
        <f>LN(Sheet2!C339/Sheet2!C338)</f>
        <v>-1.7544455600141132E-2</v>
      </c>
      <c r="D339">
        <f>LN(Sheet2!D339/Sheet2!D338)</f>
        <v>-1.7943686583922588E-2</v>
      </c>
      <c r="E339">
        <f>LN(Sheet2!F339/Sheet2!F338)</f>
        <v>-1.8108930030515447E-2</v>
      </c>
      <c r="F339">
        <f>LN(Sheet2!G339/Sheet2!G338)</f>
        <v>-2.0216613993934783E-2</v>
      </c>
    </row>
    <row r="340" spans="1:6" x14ac:dyDescent="0.15">
      <c r="A340" s="1">
        <v>40806</v>
      </c>
      <c r="B340">
        <f>LN(Sheet2!B340/Sheet2!B339)</f>
        <v>5.4936525443492444E-3</v>
      </c>
      <c r="C340">
        <f>LN(Sheet2!C340/Sheet2!C339)</f>
        <v>4.4132650373193928E-3</v>
      </c>
      <c r="D340">
        <f>LN(Sheet2!D340/Sheet2!D339)</f>
        <v>6.4084331027374755E-3</v>
      </c>
      <c r="E340">
        <f>LN(Sheet2!F340/Sheet2!F339)</f>
        <v>4.0773357343469986E-3</v>
      </c>
      <c r="F340">
        <f>LN(Sheet2!G340/Sheet2!G339)</f>
        <v>3.9392017770624862E-3</v>
      </c>
    </row>
    <row r="341" spans="1:6" x14ac:dyDescent="0.15">
      <c r="A341" s="1">
        <v>40807</v>
      </c>
      <c r="B341">
        <f>LN(Sheet2!B341/Sheet2!B340)</f>
        <v>2.5152646545908475E-2</v>
      </c>
      <c r="C341">
        <f>LN(Sheet2!C341/Sheet2!C340)</f>
        <v>2.5905850306863137E-2</v>
      </c>
      <c r="D341">
        <f>LN(Sheet2!D341/Sheet2!D340)</f>
        <v>2.4945756560674836E-2</v>
      </c>
      <c r="E341">
        <f>LN(Sheet2!F341/Sheet2!F340)</f>
        <v>2.6291257072716633E-2</v>
      </c>
      <c r="F341">
        <f>LN(Sheet2!G341/Sheet2!G340)</f>
        <v>2.9728664423235313E-2</v>
      </c>
    </row>
    <row r="342" spans="1:6" x14ac:dyDescent="0.15">
      <c r="A342" s="1">
        <v>40808</v>
      </c>
      <c r="B342">
        <f>LN(Sheet2!B342/Sheet2!B341)</f>
        <v>-2.8392817555124818E-2</v>
      </c>
      <c r="C342">
        <f>LN(Sheet2!C342/Sheet2!C341)</f>
        <v>-2.6160389913999871E-2</v>
      </c>
      <c r="D342">
        <f>LN(Sheet2!D342/Sheet2!D341)</f>
        <v>-2.8394472536371448E-2</v>
      </c>
      <c r="E342">
        <f>LN(Sheet2!F342/Sheet2!F341)</f>
        <v>-2.8212411042634677E-2</v>
      </c>
      <c r="F342">
        <f>LN(Sheet2!G342/Sheet2!G341)</f>
        <v>-3.1275302060343624E-2</v>
      </c>
    </row>
    <row r="343" spans="1:6" x14ac:dyDescent="0.15">
      <c r="A343" s="1">
        <v>40809</v>
      </c>
      <c r="B343">
        <f>LN(Sheet2!B343/Sheet2!B342)</f>
        <v>-3.9502449054488646E-3</v>
      </c>
      <c r="C343">
        <f>LN(Sheet2!C343/Sheet2!C342)</f>
        <v>-6.5097940542424328E-3</v>
      </c>
      <c r="D343">
        <f>LN(Sheet2!D343/Sheet2!D342)</f>
        <v>-4.6717068303547505E-3</v>
      </c>
      <c r="E343">
        <f>LN(Sheet2!F343/Sheet2!F342)</f>
        <v>-4.0597108882306906E-3</v>
      </c>
      <c r="F343">
        <f>LN(Sheet2!G343/Sheet2!G342)</f>
        <v>-6.0539858181863464E-3</v>
      </c>
    </row>
    <row r="344" spans="1:6" x14ac:dyDescent="0.15">
      <c r="A344" s="1">
        <v>40812</v>
      </c>
      <c r="B344">
        <f>LN(Sheet2!B344/Sheet2!B343)</f>
        <v>-1.3593266494478668E-2</v>
      </c>
      <c r="C344">
        <f>LN(Sheet2!C344/Sheet2!C343)</f>
        <v>-1.5195341085206846E-2</v>
      </c>
      <c r="D344">
        <f>LN(Sheet2!D344/Sheet2!D343)</f>
        <v>-1.2112835611443471E-2</v>
      </c>
      <c r="E344">
        <f>LN(Sheet2!F344/Sheet2!F343)</f>
        <v>-1.656613403536995E-2</v>
      </c>
      <c r="F344">
        <f>LN(Sheet2!G344/Sheet2!G343)</f>
        <v>-2.2180681041391224E-2</v>
      </c>
    </row>
    <row r="345" spans="1:6" x14ac:dyDescent="0.15">
      <c r="A345" s="1">
        <v>40813</v>
      </c>
      <c r="B345">
        <f>LN(Sheet2!B345/Sheet2!B344)</f>
        <v>7.0573913351698178E-3</v>
      </c>
      <c r="C345">
        <f>LN(Sheet2!C345/Sheet2!C344)</f>
        <v>1.4792194161110208E-3</v>
      </c>
      <c r="D345">
        <f>LN(Sheet2!D345/Sheet2!D344)</f>
        <v>9.2529590178348237E-3</v>
      </c>
      <c r="E345">
        <f>LN(Sheet2!F345/Sheet2!F344)</f>
        <v>9.0973680542893506E-3</v>
      </c>
      <c r="F345">
        <f>LN(Sheet2!G345/Sheet2!G344)</f>
        <v>1.0272918522195111E-2</v>
      </c>
    </row>
    <row r="346" spans="1:6" x14ac:dyDescent="0.15">
      <c r="A346" s="1">
        <v>40814</v>
      </c>
      <c r="B346">
        <f>LN(Sheet2!B346/Sheet2!B345)</f>
        <v>-1.1866554766619328E-2</v>
      </c>
      <c r="C346">
        <f>LN(Sheet2!C346/Sheet2!C345)</f>
        <v>-1.430538491593502E-2</v>
      </c>
      <c r="D346">
        <f>LN(Sheet2!D346/Sheet2!D345)</f>
        <v>-1.310391045469342E-2</v>
      </c>
      <c r="E346">
        <f>LN(Sheet2!F346/Sheet2!F345)</f>
        <v>-9.5658916180801929E-3</v>
      </c>
      <c r="F346">
        <f>LN(Sheet2!G346/Sheet2!G345)</f>
        <v>-1.0398935733095195E-2</v>
      </c>
    </row>
    <row r="347" spans="1:6" x14ac:dyDescent="0.15">
      <c r="A347" s="1">
        <v>40815</v>
      </c>
      <c r="B347">
        <f>LN(Sheet2!B347/Sheet2!B346)</f>
        <v>-1.6777152571156181E-2</v>
      </c>
      <c r="C347">
        <f>LN(Sheet2!C347/Sheet2!C346)</f>
        <v>-2.0778310002572884E-2</v>
      </c>
      <c r="D347">
        <f>LN(Sheet2!D347/Sheet2!D346)</f>
        <v>-1.9576333503716698E-2</v>
      </c>
      <c r="E347">
        <f>LN(Sheet2!F347/Sheet2!F346)</f>
        <v>-1.1232712344628549E-2</v>
      </c>
      <c r="F347">
        <f>LN(Sheet2!G347/Sheet2!G346)</f>
        <v>-8.6193915731117253E-3</v>
      </c>
    </row>
    <row r="348" spans="1:6" x14ac:dyDescent="0.15">
      <c r="A348" s="1">
        <v>40816</v>
      </c>
      <c r="B348">
        <f>LN(Sheet2!B348/Sheet2!B347)</f>
        <v>1.2206928202931288E-3</v>
      </c>
      <c r="C348">
        <f>LN(Sheet2!C348/Sheet2!C347)</f>
        <v>2.8432419712694675E-3</v>
      </c>
      <c r="D348">
        <f>LN(Sheet2!D348/Sheet2!D347)</f>
        <v>1.0961696157032821E-3</v>
      </c>
      <c r="E348">
        <f>LN(Sheet2!F348/Sheet2!F347)</f>
        <v>-2.5919872073085987E-3</v>
      </c>
      <c r="F348">
        <f>LN(Sheet2!G348/Sheet2!G347)</f>
        <v>-2.6439525640524339E-3</v>
      </c>
    </row>
    <row r="349" spans="1:6" x14ac:dyDescent="0.15">
      <c r="A349" s="1">
        <v>40826</v>
      </c>
      <c r="B349">
        <f>LN(Sheet2!B349/Sheet2!B348)</f>
        <v>-6.5522986688510429E-3</v>
      </c>
      <c r="C349">
        <f>LN(Sheet2!C349/Sheet2!C348)</f>
        <v>-3.1166020446948737E-3</v>
      </c>
      <c r="D349">
        <f>LN(Sheet2!D349/Sheet2!D348)</f>
        <v>-5.5292879004403359E-3</v>
      </c>
      <c r="E349">
        <f>LN(Sheet2!F349/Sheet2!F348)</f>
        <v>-6.136489716675163E-3</v>
      </c>
      <c r="F349">
        <f>LN(Sheet2!G349/Sheet2!G348)</f>
        <v>-9.446140665494188E-3</v>
      </c>
    </row>
    <row r="350" spans="1:6" x14ac:dyDescent="0.15">
      <c r="A350" s="1">
        <v>40827</v>
      </c>
      <c r="B350">
        <f>LN(Sheet2!B350/Sheet2!B349)</f>
        <v>-1.1160192439336625E-3</v>
      </c>
      <c r="C350">
        <f>LN(Sheet2!C350/Sheet2!C349)</f>
        <v>-4.8040299581086406E-3</v>
      </c>
      <c r="D350">
        <f>LN(Sheet2!D350/Sheet2!D349)</f>
        <v>2.2175053637242727E-3</v>
      </c>
      <c r="E350">
        <f>LN(Sheet2!F350/Sheet2!F349)</f>
        <v>1.589073104673554E-3</v>
      </c>
      <c r="F350">
        <f>LN(Sheet2!G350/Sheet2!G349)</f>
        <v>-1.9917502429156655E-3</v>
      </c>
    </row>
    <row r="351" spans="1:6" x14ac:dyDescent="0.15">
      <c r="A351" s="1">
        <v>40828</v>
      </c>
      <c r="B351">
        <f>LN(Sheet2!B351/Sheet2!B350)</f>
        <v>2.9920005396397675E-2</v>
      </c>
      <c r="C351">
        <f>LN(Sheet2!C351/Sheet2!C350)</f>
        <v>3.1133555830325409E-2</v>
      </c>
      <c r="D351">
        <f>LN(Sheet2!D351/Sheet2!D350)</f>
        <v>3.1194663799055555E-2</v>
      </c>
      <c r="E351">
        <f>LN(Sheet2!F351/Sheet2!F350)</f>
        <v>2.9983900847617876E-2</v>
      </c>
      <c r="F351">
        <f>LN(Sheet2!G351/Sheet2!G350)</f>
        <v>3.5704553358143758E-2</v>
      </c>
    </row>
    <row r="352" spans="1:6" x14ac:dyDescent="0.15">
      <c r="A352" s="1">
        <v>40829</v>
      </c>
      <c r="B352">
        <f>LN(Sheet2!B352/Sheet2!B351)</f>
        <v>5.9359191711471715E-3</v>
      </c>
      <c r="C352">
        <f>LN(Sheet2!C352/Sheet2!C351)</f>
        <v>1.0627170606597205E-2</v>
      </c>
      <c r="D352">
        <f>LN(Sheet2!D352/Sheet2!D351)</f>
        <v>8.8942489632558765E-3</v>
      </c>
      <c r="E352">
        <f>LN(Sheet2!F352/Sheet2!F351)</f>
        <v>7.7344744972877065E-3</v>
      </c>
      <c r="F352">
        <f>LN(Sheet2!G352/Sheet2!G351)</f>
        <v>6.7238968476132453E-3</v>
      </c>
    </row>
    <row r="353" spans="1:6" x14ac:dyDescent="0.15">
      <c r="A353" s="1">
        <v>40830</v>
      </c>
      <c r="B353">
        <f>LN(Sheet2!B353/Sheet2!B352)</f>
        <v>-2.6639731927997215E-3</v>
      </c>
      <c r="C353">
        <f>LN(Sheet2!C353/Sheet2!C352)</f>
        <v>-5.3519708359068587E-3</v>
      </c>
      <c r="D353">
        <f>LN(Sheet2!D353/Sheet2!D352)</f>
        <v>-4.2875692837480829E-3</v>
      </c>
      <c r="E353">
        <f>LN(Sheet2!F353/Sheet2!F352)</f>
        <v>-3.0450737211635908E-3</v>
      </c>
      <c r="F353">
        <f>LN(Sheet2!G353/Sheet2!G352)</f>
        <v>-3.3176722178176131E-3</v>
      </c>
    </row>
    <row r="354" spans="1:6" x14ac:dyDescent="0.15">
      <c r="A354" s="1">
        <v>40833</v>
      </c>
      <c r="B354">
        <f>LN(Sheet2!B354/Sheet2!B353)</f>
        <v>3.8387671656563008E-4</v>
      </c>
      <c r="C354">
        <f>LN(Sheet2!C354/Sheet2!C353)</f>
        <v>6.0198901087210885E-3</v>
      </c>
      <c r="D354">
        <f>LN(Sheet2!D354/Sheet2!D353)</f>
        <v>-2.4902623744882082E-4</v>
      </c>
      <c r="E354">
        <f>LN(Sheet2!F354/Sheet2!F353)</f>
        <v>3.7058388882861334E-3</v>
      </c>
      <c r="F354">
        <f>LN(Sheet2!G354/Sheet2!G353)</f>
        <v>4.9500799571447068E-3</v>
      </c>
    </row>
    <row r="355" spans="1:6" x14ac:dyDescent="0.15">
      <c r="A355" s="1">
        <v>40834</v>
      </c>
      <c r="B355">
        <f>LN(Sheet2!B355/Sheet2!B354)</f>
        <v>-2.4964611273500911E-2</v>
      </c>
      <c r="C355">
        <f>LN(Sheet2!C355/Sheet2!C354)</f>
        <v>-2.2483676080216914E-2</v>
      </c>
      <c r="D355">
        <f>LN(Sheet2!D355/Sheet2!D354)</f>
        <v>-2.715710051691668E-2</v>
      </c>
      <c r="E355">
        <f>LN(Sheet2!F355/Sheet2!F354)</f>
        <v>-2.3599077456269584E-2</v>
      </c>
      <c r="F355">
        <f>LN(Sheet2!G355/Sheet2!G354)</f>
        <v>-2.8425464372250065E-2</v>
      </c>
    </row>
    <row r="356" spans="1:6" x14ac:dyDescent="0.15">
      <c r="A356" s="1">
        <v>40835</v>
      </c>
      <c r="B356">
        <f>LN(Sheet2!B356/Sheet2!B355)</f>
        <v>-2.787584543276819E-3</v>
      </c>
      <c r="C356">
        <f>LN(Sheet2!C356/Sheet2!C355)</f>
        <v>-3.4623249665824635E-3</v>
      </c>
      <c r="D356">
        <f>LN(Sheet2!D356/Sheet2!D355)</f>
        <v>-9.0148253912475569E-4</v>
      </c>
      <c r="E356">
        <f>LN(Sheet2!F356/Sheet2!F355)</f>
        <v>-2.509139633452851E-3</v>
      </c>
      <c r="F356">
        <f>LN(Sheet2!G356/Sheet2!G355)</f>
        <v>-3.5275354483933828E-3</v>
      </c>
    </row>
    <row r="357" spans="1:6" x14ac:dyDescent="0.15">
      <c r="A357" s="1">
        <v>40836</v>
      </c>
      <c r="B357">
        <f>LN(Sheet2!B357/Sheet2!B356)</f>
        <v>-1.8409551290174762E-2</v>
      </c>
      <c r="C357">
        <f>LN(Sheet2!C357/Sheet2!C356)</f>
        <v>-2.4155945784205692E-2</v>
      </c>
      <c r="D357">
        <f>LN(Sheet2!D357/Sheet2!D356)</f>
        <v>-2.2181350982134439E-2</v>
      </c>
      <c r="E357">
        <f>LN(Sheet2!F357/Sheet2!F356)</f>
        <v>-1.9600200858081018E-2</v>
      </c>
      <c r="F357">
        <f>LN(Sheet2!G357/Sheet2!G356)</f>
        <v>-2.4512882153413063E-2</v>
      </c>
    </row>
    <row r="358" spans="1:6" x14ac:dyDescent="0.15">
      <c r="A358" s="1">
        <v>40837</v>
      </c>
      <c r="B358">
        <f>LN(Sheet2!B358/Sheet2!B357)</f>
        <v>-7.4917350979572268E-3</v>
      </c>
      <c r="C358">
        <f>LN(Sheet2!C358/Sheet2!C357)</f>
        <v>-5.7262141210913855E-3</v>
      </c>
      <c r="D358">
        <f>LN(Sheet2!D358/Sheet2!D357)</f>
        <v>-4.3807971301655681E-3</v>
      </c>
      <c r="E358">
        <f>LN(Sheet2!F358/Sheet2!F357)</f>
        <v>-6.0624355192536641E-3</v>
      </c>
      <c r="F358">
        <f>LN(Sheet2!G358/Sheet2!G357)</f>
        <v>-5.0334118478053674E-3</v>
      </c>
    </row>
    <row r="359" spans="1:6" x14ac:dyDescent="0.15">
      <c r="A359" s="1">
        <v>40840</v>
      </c>
      <c r="B359">
        <f>LN(Sheet2!B359/Sheet2!B358)</f>
        <v>2.0493389681816691E-2</v>
      </c>
      <c r="C359">
        <f>LN(Sheet2!C359/Sheet2!C358)</f>
        <v>2.0302109981595724E-2</v>
      </c>
      <c r="D359">
        <f>LN(Sheet2!D359/Sheet2!D358)</f>
        <v>1.939210024344119E-2</v>
      </c>
      <c r="E359">
        <f>LN(Sheet2!F359/Sheet2!F358)</f>
        <v>2.2638525240115937E-2</v>
      </c>
      <c r="F359">
        <f>LN(Sheet2!G359/Sheet2!G358)</f>
        <v>2.7060900987730358E-2</v>
      </c>
    </row>
    <row r="360" spans="1:6" x14ac:dyDescent="0.15">
      <c r="A360" s="1">
        <v>40841</v>
      </c>
      <c r="B360">
        <f>LN(Sheet2!B360/Sheet2!B359)</f>
        <v>1.7591636323583196E-2</v>
      </c>
      <c r="C360">
        <f>LN(Sheet2!C360/Sheet2!C359)</f>
        <v>1.9053517211682879E-2</v>
      </c>
      <c r="D360">
        <f>LN(Sheet2!D360/Sheet2!D359)</f>
        <v>1.8023995004868357E-2</v>
      </c>
      <c r="E360">
        <f>LN(Sheet2!F360/Sheet2!F359)</f>
        <v>1.6460187049048353E-2</v>
      </c>
      <c r="F360">
        <f>LN(Sheet2!G360/Sheet2!G359)</f>
        <v>1.874530820677715E-2</v>
      </c>
    </row>
    <row r="361" spans="1:6" x14ac:dyDescent="0.15">
      <c r="A361" s="1">
        <v>40842</v>
      </c>
      <c r="B361">
        <f>LN(Sheet2!B361/Sheet2!B360)</f>
        <v>5.8746778943740445E-3</v>
      </c>
      <c r="C361">
        <f>LN(Sheet2!C361/Sheet2!C360)</f>
        <v>5.3223126170321025E-3</v>
      </c>
      <c r="D361">
        <f>LN(Sheet2!D361/Sheet2!D360)</f>
        <v>5.1368941438856E-3</v>
      </c>
      <c r="E361">
        <f>LN(Sheet2!F361/Sheet2!F360)</f>
        <v>7.3630435653510191E-3</v>
      </c>
      <c r="F361">
        <f>LN(Sheet2!G361/Sheet2!G360)</f>
        <v>9.9400542935055361E-3</v>
      </c>
    </row>
    <row r="362" spans="1:6" x14ac:dyDescent="0.15">
      <c r="A362" s="1">
        <v>40843</v>
      </c>
      <c r="B362">
        <f>LN(Sheet2!B362/Sheet2!B361)</f>
        <v>6.8053596185508429E-3</v>
      </c>
      <c r="C362">
        <f>LN(Sheet2!C362/Sheet2!C361)</f>
        <v>2.4924125643652124E-3</v>
      </c>
      <c r="D362">
        <f>LN(Sheet2!D362/Sheet2!D361)</f>
        <v>5.7913227683331452E-3</v>
      </c>
      <c r="E362">
        <f>LN(Sheet2!F362/Sheet2!F361)</f>
        <v>3.3451985855889928E-3</v>
      </c>
      <c r="F362">
        <f>LN(Sheet2!G362/Sheet2!G361)</f>
        <v>2.194710748666737E-3</v>
      </c>
    </row>
    <row r="363" spans="1:6" x14ac:dyDescent="0.15">
      <c r="A363" s="1">
        <v>40844</v>
      </c>
      <c r="B363">
        <f>LN(Sheet2!B363/Sheet2!B362)</f>
        <v>1.8178345506149603E-2</v>
      </c>
      <c r="C363">
        <f>LN(Sheet2!C363/Sheet2!C362)</f>
        <v>2.0344934543753346E-2</v>
      </c>
      <c r="D363">
        <f>LN(Sheet2!D363/Sheet2!D362)</f>
        <v>1.4898922499980148E-2</v>
      </c>
      <c r="E363">
        <f>LN(Sheet2!F363/Sheet2!F362)</f>
        <v>1.5398884529302525E-2</v>
      </c>
      <c r="F363">
        <f>LN(Sheet2!G363/Sheet2!G362)</f>
        <v>1.9208285719133529E-2</v>
      </c>
    </row>
    <row r="364" spans="1:6" x14ac:dyDescent="0.15">
      <c r="A364" s="1">
        <v>40847</v>
      </c>
      <c r="B364">
        <f>LN(Sheet2!B364/Sheet2!B363)</f>
        <v>-3.1770715618272554E-3</v>
      </c>
      <c r="C364">
        <f>LN(Sheet2!C364/Sheet2!C363)</f>
        <v>-1.0462436863643225E-3</v>
      </c>
      <c r="D364">
        <f>LN(Sheet2!D364/Sheet2!D363)</f>
        <v>-4.5678483409629968E-3</v>
      </c>
      <c r="E364">
        <f>LN(Sheet2!F364/Sheet2!F363)</f>
        <v>-2.0883678259330856E-3</v>
      </c>
      <c r="F364">
        <f>LN(Sheet2!G364/Sheet2!G363)</f>
        <v>-5.0737259316860229E-3</v>
      </c>
    </row>
    <row r="365" spans="1:6" x14ac:dyDescent="0.15">
      <c r="A365" s="1">
        <v>40848</v>
      </c>
      <c r="B365">
        <f>LN(Sheet2!B365/Sheet2!B364)</f>
        <v>0</v>
      </c>
      <c r="C365">
        <f>LN(Sheet2!C365/Sheet2!C364)</f>
        <v>0</v>
      </c>
      <c r="D365">
        <f>LN(Sheet2!D365/Sheet2!D364)</f>
        <v>0</v>
      </c>
      <c r="E365">
        <f>LN(Sheet2!F365/Sheet2!F364)</f>
        <v>7.1644540857044767E-4</v>
      </c>
      <c r="F365">
        <f>LN(Sheet2!G365/Sheet2!G364)</f>
        <v>8.2590980397599851E-4</v>
      </c>
    </row>
    <row r="366" spans="1:6" x14ac:dyDescent="0.15">
      <c r="A366" s="1">
        <v>40849</v>
      </c>
      <c r="B366">
        <f>LN(Sheet2!B366/Sheet2!B365)</f>
        <v>1.2101089780223614E-2</v>
      </c>
      <c r="C366">
        <f>LN(Sheet2!C366/Sheet2!C365)</f>
        <v>1.9778763145493174E-2</v>
      </c>
      <c r="D366">
        <f>LN(Sheet2!D366/Sheet2!D365)</f>
        <v>1.1319684572619141E-2</v>
      </c>
      <c r="E366">
        <f>LN(Sheet2!F366/Sheet2!F365)</f>
        <v>1.3706740380160598E-2</v>
      </c>
      <c r="F366">
        <f>LN(Sheet2!G366/Sheet2!G365)</f>
        <v>1.6491780639675355E-2</v>
      </c>
    </row>
    <row r="367" spans="1:6" x14ac:dyDescent="0.15">
      <c r="A367" s="1">
        <v>40850</v>
      </c>
      <c r="B367">
        <f>LN(Sheet2!B367/Sheet2!B366)</f>
        <v>1.3604469407943931E-3</v>
      </c>
      <c r="C367">
        <f>LN(Sheet2!C367/Sheet2!C366)</f>
        <v>3.4471104889660688E-3</v>
      </c>
      <c r="D367">
        <f>LN(Sheet2!D367/Sheet2!D366)</f>
        <v>4.4125698264460486E-3</v>
      </c>
      <c r="E367">
        <f>LN(Sheet2!F367/Sheet2!F366)</f>
        <v>1.588923996128215E-3</v>
      </c>
      <c r="F367">
        <f>LN(Sheet2!G367/Sheet2!G366)</f>
        <v>6.9659475165456902E-4</v>
      </c>
    </row>
    <row r="368" spans="1:6" x14ac:dyDescent="0.15">
      <c r="A368" s="1">
        <v>40851</v>
      </c>
      <c r="B368">
        <f>LN(Sheet2!B368/Sheet2!B367)</f>
        <v>5.9643342026203016E-3</v>
      </c>
      <c r="C368">
        <f>LN(Sheet2!C368/Sheet2!C367)</f>
        <v>3.1291667258382659E-3</v>
      </c>
      <c r="D368">
        <f>LN(Sheet2!D368/Sheet2!D367)</f>
        <v>5.2501939546732226E-3</v>
      </c>
      <c r="E368">
        <f>LN(Sheet2!F368/Sheet2!F367)</f>
        <v>8.0232596966577432E-3</v>
      </c>
      <c r="F368">
        <f>LN(Sheet2!G368/Sheet2!G367)</f>
        <v>7.0606081543054533E-3</v>
      </c>
    </row>
    <row r="369" spans="1:6" x14ac:dyDescent="0.15">
      <c r="A369" s="1">
        <v>40854</v>
      </c>
      <c r="B369">
        <f>LN(Sheet2!B369/Sheet2!B368)</f>
        <v>-5.8389889034024976E-3</v>
      </c>
      <c r="C369">
        <f>LN(Sheet2!C369/Sheet2!C368)</f>
        <v>-3.7152962414547098E-3</v>
      </c>
      <c r="D369">
        <f>LN(Sheet2!D369/Sheet2!D368)</f>
        <v>-4.4158476738914492E-3</v>
      </c>
      <c r="E369">
        <f>LN(Sheet2!F369/Sheet2!F368)</f>
        <v>-7.342096735070372E-3</v>
      </c>
      <c r="F369">
        <f>LN(Sheet2!G369/Sheet2!G368)</f>
        <v>-9.9993669522572409E-3</v>
      </c>
    </row>
    <row r="370" spans="1:6" x14ac:dyDescent="0.15">
      <c r="A370" s="1">
        <v>40855</v>
      </c>
      <c r="B370">
        <f>LN(Sheet2!B370/Sheet2!B369)</f>
        <v>-2.7638447884023075E-3</v>
      </c>
      <c r="C370">
        <f>LN(Sheet2!C370/Sheet2!C369)</f>
        <v>-7.0418320989310799E-3</v>
      </c>
      <c r="D370">
        <f>LN(Sheet2!D370/Sheet2!D369)</f>
        <v>-9.0858840886160631E-3</v>
      </c>
      <c r="E370">
        <f>LN(Sheet2!F370/Sheet2!F369)</f>
        <v>-2.3787143705892087E-3</v>
      </c>
      <c r="F370">
        <f>LN(Sheet2!G370/Sheet2!G369)</f>
        <v>-3.1252095822013473E-3</v>
      </c>
    </row>
    <row r="371" spans="1:6" x14ac:dyDescent="0.15">
      <c r="A371" s="1">
        <v>40856</v>
      </c>
      <c r="B371">
        <f>LN(Sheet2!B371/Sheet2!B370)</f>
        <v>6.8229401971048311E-3</v>
      </c>
      <c r="C371">
        <f>LN(Sheet2!C371/Sheet2!C370)</f>
        <v>1.3937205687837215E-2</v>
      </c>
      <c r="D371">
        <f>LN(Sheet2!D371/Sheet2!D370)</f>
        <v>4.1898081865315157E-3</v>
      </c>
      <c r="E371">
        <f>LN(Sheet2!F371/Sheet2!F370)</f>
        <v>8.3850271195740934E-3</v>
      </c>
      <c r="F371">
        <f>LN(Sheet2!G371/Sheet2!G370)</f>
        <v>8.7397560775386435E-3</v>
      </c>
    </row>
    <row r="372" spans="1:6" x14ac:dyDescent="0.15">
      <c r="A372" s="1">
        <v>40857</v>
      </c>
      <c r="B372">
        <f>LN(Sheet2!B372/Sheet2!B371)</f>
        <v>-1.4482042380903634E-2</v>
      </c>
      <c r="C372">
        <f>LN(Sheet2!C372/Sheet2!C371)</f>
        <v>-8.4201808293618129E-3</v>
      </c>
      <c r="D372">
        <f>LN(Sheet2!D372/Sheet2!D371)</f>
        <v>-1.2099738072402636E-2</v>
      </c>
      <c r="E372">
        <f>LN(Sheet2!F372/Sheet2!F371)</f>
        <v>-1.8137537106941066E-2</v>
      </c>
      <c r="F372">
        <f>LN(Sheet2!G372/Sheet2!G371)</f>
        <v>-1.9103016648384825E-2</v>
      </c>
    </row>
    <row r="373" spans="1:6" x14ac:dyDescent="0.15">
      <c r="A373" s="1">
        <v>40858</v>
      </c>
      <c r="B373">
        <f>LN(Sheet2!B373/Sheet2!B372)</f>
        <v>-1.4595456043559002E-3</v>
      </c>
      <c r="C373">
        <f>LN(Sheet2!C373/Sheet2!C372)</f>
        <v>-8.6334478602782469E-4</v>
      </c>
      <c r="D373">
        <f>LN(Sheet2!D373/Sheet2!D372)</f>
        <v>-2.7434360261304872E-3</v>
      </c>
      <c r="E373">
        <f>LN(Sheet2!F373/Sheet2!F372)</f>
        <v>6.2411555420402399E-4</v>
      </c>
      <c r="F373">
        <f>LN(Sheet2!G373/Sheet2!G372)</f>
        <v>-1.7002222985437708E-3</v>
      </c>
    </row>
    <row r="374" spans="1:6" x14ac:dyDescent="0.15">
      <c r="A374" s="1">
        <v>40861</v>
      </c>
      <c r="B374">
        <f>LN(Sheet2!B374/Sheet2!B373)</f>
        <v>2.0893114009080702E-2</v>
      </c>
      <c r="C374">
        <f>LN(Sheet2!C374/Sheet2!C373)</f>
        <v>1.9581808754132516E-2</v>
      </c>
      <c r="D374">
        <f>LN(Sheet2!D374/Sheet2!D373)</f>
        <v>1.8104803293529061E-2</v>
      </c>
      <c r="E374">
        <f>LN(Sheet2!F374/Sheet2!F373)</f>
        <v>1.9015311663616492E-2</v>
      </c>
      <c r="F374">
        <f>LN(Sheet2!G374/Sheet2!G373)</f>
        <v>2.0272871779745363E-2</v>
      </c>
    </row>
    <row r="375" spans="1:6" x14ac:dyDescent="0.15">
      <c r="A375" s="1">
        <v>40862</v>
      </c>
      <c r="B375">
        <f>LN(Sheet2!B375/Sheet2!B374)</f>
        <v>-5.2744041067426435E-4</v>
      </c>
      <c r="C375">
        <f>LN(Sheet2!C375/Sheet2!C374)</f>
        <v>2.5348059549810315E-3</v>
      </c>
      <c r="D375">
        <f>LN(Sheet2!D375/Sheet2!D374)</f>
        <v>1.5026557392855667E-3</v>
      </c>
      <c r="E375">
        <f>LN(Sheet2!F375/Sheet2!F374)</f>
        <v>4.1395875830217384E-4</v>
      </c>
      <c r="F375">
        <f>LN(Sheet2!G375/Sheet2!G374)</f>
        <v>-2.0073256814124099E-3</v>
      </c>
    </row>
    <row r="376" spans="1:6" x14ac:dyDescent="0.15">
      <c r="A376" s="1">
        <v>40863</v>
      </c>
      <c r="B376">
        <f>LN(Sheet2!B376/Sheet2!B375)</f>
        <v>-2.5433953541137859E-2</v>
      </c>
      <c r="C376">
        <f>LN(Sheet2!C376/Sheet2!C375)</f>
        <v>-2.4484991403386239E-2</v>
      </c>
      <c r="D376">
        <f>LN(Sheet2!D376/Sheet2!D375)</f>
        <v>-2.278769631767557E-2</v>
      </c>
      <c r="E376">
        <f>LN(Sheet2!F376/Sheet2!F375)</f>
        <v>-2.5138613840678906E-2</v>
      </c>
      <c r="F376">
        <f>LN(Sheet2!G376/Sheet2!G375)</f>
        <v>-2.7542575412740758E-2</v>
      </c>
    </row>
    <row r="377" spans="1:6" x14ac:dyDescent="0.15">
      <c r="A377" s="1">
        <v>40864</v>
      </c>
      <c r="B377">
        <f>LN(Sheet2!B377/Sheet2!B376)</f>
        <v>-2.0305921723240685E-3</v>
      </c>
      <c r="C377">
        <f>LN(Sheet2!C377/Sheet2!C376)</f>
        <v>-1.2273040236919399E-3</v>
      </c>
      <c r="D377">
        <f>LN(Sheet2!D377/Sheet2!D376)</f>
        <v>-7.4962859841840317E-4</v>
      </c>
      <c r="E377">
        <f>LN(Sheet2!F377/Sheet2!F376)</f>
        <v>-1.5874226584763438E-3</v>
      </c>
      <c r="F377">
        <f>LN(Sheet2!G377/Sheet2!G376)</f>
        <v>-3.0378110329692502E-3</v>
      </c>
    </row>
    <row r="378" spans="1:6" x14ac:dyDescent="0.15">
      <c r="A378" s="1">
        <v>40865</v>
      </c>
      <c r="B378">
        <f>LN(Sheet2!B378/Sheet2!B377)</f>
        <v>-2.0812534766209739E-2</v>
      </c>
      <c r="C378">
        <f>LN(Sheet2!C378/Sheet2!C377)</f>
        <v>-2.2354281602942259E-2</v>
      </c>
      <c r="D378">
        <f>LN(Sheet2!D378/Sheet2!D377)</f>
        <v>-1.8129078502469448E-2</v>
      </c>
      <c r="E378">
        <f>LN(Sheet2!F378/Sheet2!F377)</f>
        <v>-1.9052926459153803E-2</v>
      </c>
      <c r="F378">
        <f>LN(Sheet2!G378/Sheet2!G377)</f>
        <v>-2.10776991853724E-2</v>
      </c>
    </row>
    <row r="379" spans="1:6" x14ac:dyDescent="0.15">
      <c r="A379" s="1">
        <v>40868</v>
      </c>
      <c r="B379">
        <f>LN(Sheet2!B379/Sheet2!B378)</f>
        <v>3.0790881656719993E-3</v>
      </c>
      <c r="C379">
        <f>LN(Sheet2!C379/Sheet2!C378)</f>
        <v>4.322708424231261E-3</v>
      </c>
      <c r="D379">
        <f>LN(Sheet2!D379/Sheet2!D378)</f>
        <v>3.3645453900448055E-3</v>
      </c>
      <c r="E379">
        <f>LN(Sheet2!F379/Sheet2!F378)</f>
        <v>-5.9275303224138546E-4</v>
      </c>
      <c r="F379">
        <f>LN(Sheet2!G379/Sheet2!G378)</f>
        <v>1.2238838286084621E-3</v>
      </c>
    </row>
    <row r="380" spans="1:6" x14ac:dyDescent="0.15">
      <c r="A380" s="1">
        <v>40869</v>
      </c>
      <c r="B380">
        <f>LN(Sheet2!B380/Sheet2!B379)</f>
        <v>-1.6655243345448845E-3</v>
      </c>
      <c r="C380">
        <f>LN(Sheet2!C380/Sheet2!C379)</f>
        <v>1.0080790986978603E-3</v>
      </c>
      <c r="D380">
        <f>LN(Sheet2!D380/Sheet2!D379)</f>
        <v>-1.7635091310211233E-3</v>
      </c>
      <c r="E380">
        <f>LN(Sheet2!F380/Sheet2!F379)</f>
        <v>-1.0377495232495248E-3</v>
      </c>
      <c r="F380">
        <f>LN(Sheet2!G380/Sheet2!G379)</f>
        <v>-8.1239095516361096E-5</v>
      </c>
    </row>
    <row r="381" spans="1:6" x14ac:dyDescent="0.15">
      <c r="A381" s="1">
        <v>40870</v>
      </c>
      <c r="B381">
        <f>LN(Sheet2!B381/Sheet2!B380)</f>
        <v>-7.1515897187558949E-3</v>
      </c>
      <c r="C381">
        <f>LN(Sheet2!C381/Sheet2!C380)</f>
        <v>-1.0236120186310621E-3</v>
      </c>
      <c r="D381">
        <f>LN(Sheet2!D381/Sheet2!D380)</f>
        <v>-7.2131029932120446E-3</v>
      </c>
      <c r="E381">
        <f>LN(Sheet2!F381/Sheet2!F380)</f>
        <v>-7.3049959908972183E-3</v>
      </c>
      <c r="F381">
        <f>LN(Sheet2!G381/Sheet2!G380)</f>
        <v>-9.8062087988168394E-3</v>
      </c>
    </row>
    <row r="382" spans="1:6" x14ac:dyDescent="0.15">
      <c r="A382" s="1">
        <v>40871</v>
      </c>
      <c r="B382">
        <f>LN(Sheet2!B382/Sheet2!B381)</f>
        <v>1.6726153798229181E-4</v>
      </c>
      <c r="C382">
        <f>LN(Sheet2!C382/Sheet2!C381)</f>
        <v>1.6038538492461156E-3</v>
      </c>
      <c r="D382">
        <f>LN(Sheet2!D382/Sheet2!D381)</f>
        <v>-4.0053270592602206E-4</v>
      </c>
      <c r="E382">
        <f>LN(Sheet2!F382/Sheet2!F381)</f>
        <v>1.0386806144085966E-3</v>
      </c>
      <c r="F382">
        <f>LN(Sheet2!G382/Sheet2!G381)</f>
        <v>1.896026144244728E-3</v>
      </c>
    </row>
    <row r="383" spans="1:6" x14ac:dyDescent="0.15">
      <c r="A383" s="1">
        <v>40872</v>
      </c>
      <c r="B383">
        <f>LN(Sheet2!B383/Sheet2!B382)</f>
        <v>-7.2301474800030296E-3</v>
      </c>
      <c r="C383">
        <f>LN(Sheet2!C383/Sheet2!C382)</f>
        <v>-2.3953234150816097E-3</v>
      </c>
      <c r="D383">
        <f>LN(Sheet2!D383/Sheet2!D382)</f>
        <v>-7.3785164371938539E-3</v>
      </c>
      <c r="E383">
        <f>LN(Sheet2!F383/Sheet2!F382)</f>
        <v>-7.2544500820920094E-3</v>
      </c>
      <c r="F383">
        <f>LN(Sheet2!G383/Sheet2!G382)</f>
        <v>-7.3434760061178057E-3</v>
      </c>
    </row>
    <row r="384" spans="1:6" x14ac:dyDescent="0.15">
      <c r="A384" s="1">
        <v>40875</v>
      </c>
      <c r="B384">
        <f>LN(Sheet2!B384/Sheet2!B383)</f>
        <v>5.1883768578904596E-4</v>
      </c>
      <c r="C384">
        <f>LN(Sheet2!C384/Sheet2!C383)</f>
        <v>4.1361712843683146E-3</v>
      </c>
      <c r="D384">
        <f>LN(Sheet2!D384/Sheet2!D383)</f>
        <v>-1.7523633664801557E-3</v>
      </c>
      <c r="E384">
        <f>LN(Sheet2!F384/Sheet2!F383)</f>
        <v>1.1798648429201526E-3</v>
      </c>
      <c r="F384">
        <f>LN(Sheet2!G384/Sheet2!G383)</f>
        <v>1.3018895956099026E-3</v>
      </c>
    </row>
    <row r="385" spans="1:6" x14ac:dyDescent="0.15">
      <c r="A385" s="1">
        <v>40876</v>
      </c>
      <c r="B385">
        <f>LN(Sheet2!B385/Sheet2!B384)</f>
        <v>1.2573726261221538E-2</v>
      </c>
      <c r="C385">
        <f>LN(Sheet2!C385/Sheet2!C384)</f>
        <v>1.2142410881403519E-2</v>
      </c>
      <c r="D385">
        <f>LN(Sheet2!D385/Sheet2!D384)</f>
        <v>1.1900604236873311E-2</v>
      </c>
      <c r="E385">
        <f>LN(Sheet2!F385/Sheet2!F384)</f>
        <v>1.2244735171229633E-2</v>
      </c>
      <c r="F385">
        <f>LN(Sheet2!G385/Sheet2!G384)</f>
        <v>1.3604512503385671E-2</v>
      </c>
    </row>
    <row r="386" spans="1:6" x14ac:dyDescent="0.15">
      <c r="A386" s="1">
        <v>40877</v>
      </c>
      <c r="B386">
        <f>LN(Sheet2!B386/Sheet2!B385)</f>
        <v>-3.4006783606625034E-2</v>
      </c>
      <c r="C386">
        <f>LN(Sheet2!C386/Sheet2!C385)</f>
        <v>-2.8923491240666847E-2</v>
      </c>
      <c r="D386">
        <f>LN(Sheet2!D386/Sheet2!D385)</f>
        <v>-3.4113757404743907E-2</v>
      </c>
      <c r="E386">
        <f>LN(Sheet2!F386/Sheet2!F385)</f>
        <v>-3.3286769697606876E-2</v>
      </c>
      <c r="F386">
        <f>LN(Sheet2!G386/Sheet2!G385)</f>
        <v>-3.3939900824540278E-2</v>
      </c>
    </row>
    <row r="387" spans="1:6" x14ac:dyDescent="0.15">
      <c r="A387" s="1">
        <v>40878</v>
      </c>
      <c r="B387">
        <f>LN(Sheet2!B387/Sheet2!B386)</f>
        <v>2.2408412871837716E-2</v>
      </c>
      <c r="C387">
        <f>LN(Sheet2!C387/Sheet2!C386)</f>
        <v>1.9622695705325363E-2</v>
      </c>
      <c r="D387">
        <f>LN(Sheet2!D387/Sheet2!D386)</f>
        <v>1.9418537542850164E-2</v>
      </c>
      <c r="E387">
        <f>LN(Sheet2!F387/Sheet2!F386)</f>
        <v>2.2646263392064322E-2</v>
      </c>
      <c r="F387">
        <f>LN(Sheet2!G387/Sheet2!G386)</f>
        <v>2.4326912612359163E-2</v>
      </c>
    </row>
    <row r="388" spans="1:6" x14ac:dyDescent="0.15">
      <c r="A388" s="1">
        <v>40879</v>
      </c>
      <c r="B388">
        <f>LN(Sheet2!B388/Sheet2!B387)</f>
        <v>-1.1314152416941827E-2</v>
      </c>
      <c r="C388">
        <f>LN(Sheet2!C388/Sheet2!C387)</f>
        <v>-1.1878188854529848E-2</v>
      </c>
      <c r="D388">
        <f>LN(Sheet2!D388/Sheet2!D387)</f>
        <v>-1.1178012883619469E-2</v>
      </c>
      <c r="E388">
        <f>LN(Sheet2!F388/Sheet2!F387)</f>
        <v>-1.1035759213696988E-2</v>
      </c>
      <c r="F388">
        <f>LN(Sheet2!G388/Sheet2!G387)</f>
        <v>-1.0232491082552241E-2</v>
      </c>
    </row>
    <row r="389" spans="1:6" x14ac:dyDescent="0.15">
      <c r="A389" s="1">
        <v>40882</v>
      </c>
      <c r="B389">
        <f>LN(Sheet2!B389/Sheet2!B388)</f>
        <v>-1.7689860827198704E-2</v>
      </c>
      <c r="C389">
        <f>LN(Sheet2!C389/Sheet2!C388)</f>
        <v>-2.7471232912232846E-2</v>
      </c>
      <c r="D389">
        <f>LN(Sheet2!D389/Sheet2!D388)</f>
        <v>-1.5059899771364198E-2</v>
      </c>
      <c r="E389">
        <f>LN(Sheet2!F389/Sheet2!F388)</f>
        <v>-1.1689790294788829E-2</v>
      </c>
      <c r="F389">
        <f>LN(Sheet2!G389/Sheet2!G388)</f>
        <v>-1.4147962098202148E-2</v>
      </c>
    </row>
    <row r="390" spans="1:6" x14ac:dyDescent="0.15">
      <c r="A390" s="1">
        <v>40883</v>
      </c>
      <c r="B390">
        <f>LN(Sheet2!B390/Sheet2!B389)</f>
        <v>3.9272898679714027E-3</v>
      </c>
      <c r="C390">
        <f>LN(Sheet2!C390/Sheet2!C389)</f>
        <v>6.4085573987112255E-4</v>
      </c>
      <c r="D390">
        <f>LN(Sheet2!D390/Sheet2!D389)</f>
        <v>-1.501559758814262E-3</v>
      </c>
      <c r="E390">
        <f>LN(Sheet2!F390/Sheet2!F389)</f>
        <v>-3.1439344877099758E-3</v>
      </c>
      <c r="F390">
        <f>LN(Sheet2!G390/Sheet2!G389)</f>
        <v>-2.002491475528933E-3</v>
      </c>
    </row>
    <row r="391" spans="1:6" x14ac:dyDescent="0.15">
      <c r="A391" s="1">
        <v>40884</v>
      </c>
      <c r="B391">
        <f>LN(Sheet2!B391/Sheet2!B390)</f>
        <v>4.629304177884006E-3</v>
      </c>
      <c r="C391">
        <f>LN(Sheet2!C391/Sheet2!C390)</f>
        <v>3.3615045043796981E-3</v>
      </c>
      <c r="D391">
        <f>LN(Sheet2!D391/Sheet2!D390)</f>
        <v>1.9507849863354436E-3</v>
      </c>
      <c r="E391">
        <f>LN(Sheet2!F391/Sheet2!F390)</f>
        <v>2.9300449092108673E-3</v>
      </c>
      <c r="F391">
        <f>LN(Sheet2!G391/Sheet2!G390)</f>
        <v>4.7127998452696522E-3</v>
      </c>
    </row>
    <row r="392" spans="1:6" x14ac:dyDescent="0.15">
      <c r="A392" s="1">
        <v>40885</v>
      </c>
      <c r="B392">
        <f>LN(Sheet2!B392/Sheet2!B391)</f>
        <v>-1.0680465088938283E-3</v>
      </c>
      <c r="C392">
        <f>LN(Sheet2!C392/Sheet2!C391)</f>
        <v>-1.2597761069585416E-3</v>
      </c>
      <c r="D392">
        <f>LN(Sheet2!D392/Sheet2!D391)</f>
        <v>-5.3763808284762145E-4</v>
      </c>
      <c r="E392">
        <f>LN(Sheet2!F392/Sheet2!F391)</f>
        <v>-1.2482441487350242E-3</v>
      </c>
      <c r="F392">
        <f>LN(Sheet2!G392/Sheet2!G391)</f>
        <v>-1.2772033243178456E-3</v>
      </c>
    </row>
    <row r="393" spans="1:6" x14ac:dyDescent="0.15">
      <c r="A393" s="1">
        <v>40886</v>
      </c>
      <c r="B393">
        <f>LN(Sheet2!B393/Sheet2!B392)</f>
        <v>-3.864496831980594E-3</v>
      </c>
      <c r="C393">
        <f>LN(Sheet2!C393/Sheet2!C392)</f>
        <v>-1.0028551363419493E-2</v>
      </c>
      <c r="D393">
        <f>LN(Sheet2!D393/Sheet2!D392)</f>
        <v>-5.285523681188003E-3</v>
      </c>
      <c r="E393">
        <f>LN(Sheet2!F393/Sheet2!F392)</f>
        <v>-6.2646999676253994E-3</v>
      </c>
      <c r="F393">
        <f>LN(Sheet2!G393/Sheet2!G392)</f>
        <v>-8.5672842908610016E-3</v>
      </c>
    </row>
    <row r="394" spans="1:6" x14ac:dyDescent="0.15">
      <c r="A394" s="1">
        <v>40889</v>
      </c>
      <c r="B394">
        <f>LN(Sheet2!B394/Sheet2!B393)</f>
        <v>-8.9403508160155239E-3</v>
      </c>
      <c r="C394">
        <f>LN(Sheet2!C394/Sheet2!C393)</f>
        <v>-8.8516538990207581E-3</v>
      </c>
      <c r="D394">
        <f>LN(Sheet2!D394/Sheet2!D393)</f>
        <v>-1.2179337611060338E-2</v>
      </c>
      <c r="E394">
        <f>LN(Sheet2!F394/Sheet2!F393)</f>
        <v>-1.0300048840853952E-2</v>
      </c>
      <c r="F394">
        <f>LN(Sheet2!G394/Sheet2!G393)</f>
        <v>-1.0346692779460499E-2</v>
      </c>
    </row>
    <row r="395" spans="1:6" x14ac:dyDescent="0.15">
      <c r="A395" s="1">
        <v>40890</v>
      </c>
      <c r="B395">
        <f>LN(Sheet2!B395/Sheet2!B394)</f>
        <v>-2.2072286505734465E-2</v>
      </c>
      <c r="C395">
        <f>LN(Sheet2!C395/Sheet2!C394)</f>
        <v>-2.2957629543511618E-2</v>
      </c>
      <c r="D395">
        <f>LN(Sheet2!D395/Sheet2!D394)</f>
        <v>-2.519668354587426E-2</v>
      </c>
      <c r="E395">
        <f>LN(Sheet2!F395/Sheet2!F394)</f>
        <v>-1.8922909454027165E-2</v>
      </c>
      <c r="F395">
        <f>LN(Sheet2!G395/Sheet2!G394)</f>
        <v>-2.2763564505433421E-2</v>
      </c>
    </row>
    <row r="396" spans="1:6" x14ac:dyDescent="0.15">
      <c r="A396" s="1">
        <v>40891</v>
      </c>
      <c r="B396">
        <f>LN(Sheet2!B396/Sheet2!B395)</f>
        <v>-1.1110624501347687E-2</v>
      </c>
      <c r="C396">
        <f>LN(Sheet2!C396/Sheet2!C395)</f>
        <v>-1.1276356042161409E-2</v>
      </c>
      <c r="D396">
        <f>LN(Sheet2!D396/Sheet2!D395)</f>
        <v>-9.8918222415903968E-3</v>
      </c>
      <c r="E396">
        <f>LN(Sheet2!F396/Sheet2!F395)</f>
        <v>-8.9634214622072283E-3</v>
      </c>
      <c r="F396">
        <f>LN(Sheet2!G396/Sheet2!G395)</f>
        <v>-1.0145731473373144E-2</v>
      </c>
    </row>
    <row r="397" spans="1:6" x14ac:dyDescent="0.15">
      <c r="A397" s="1">
        <v>40892</v>
      </c>
      <c r="B397">
        <f>LN(Sheet2!B397/Sheet2!B396)</f>
        <v>-2.4971126893041151E-2</v>
      </c>
      <c r="C397">
        <f>LN(Sheet2!C397/Sheet2!C396)</f>
        <v>-1.9330367528492581E-2</v>
      </c>
      <c r="D397">
        <f>LN(Sheet2!D397/Sheet2!D396)</f>
        <v>-1.9059909445572898E-2</v>
      </c>
      <c r="E397">
        <f>LN(Sheet2!F397/Sheet2!F396)</f>
        <v>-2.160458864289503E-2</v>
      </c>
      <c r="F397">
        <f>LN(Sheet2!G397/Sheet2!G396)</f>
        <v>-2.393056089963333E-2</v>
      </c>
    </row>
    <row r="398" spans="1:6" x14ac:dyDescent="0.15">
      <c r="A398" s="1">
        <v>40893</v>
      </c>
      <c r="B398">
        <f>LN(Sheet2!B398/Sheet2!B397)</f>
        <v>2.1273763526639972E-2</v>
      </c>
      <c r="C398">
        <f>LN(Sheet2!C398/Sheet2!C397)</f>
        <v>1.9178038993997767E-2</v>
      </c>
      <c r="D398">
        <f>LN(Sheet2!D398/Sheet2!D397)</f>
        <v>2.1386040453556413E-2</v>
      </c>
      <c r="E398">
        <f>LN(Sheet2!F398/Sheet2!F397)</f>
        <v>1.9949659913255129E-2</v>
      </c>
      <c r="F398">
        <f>LN(Sheet2!G398/Sheet2!G397)</f>
        <v>2.0859714564136891E-2</v>
      </c>
    </row>
    <row r="399" spans="1:6" x14ac:dyDescent="0.15">
      <c r="A399" s="1">
        <v>40896</v>
      </c>
      <c r="B399">
        <f>LN(Sheet2!B399/Sheet2!B398)</f>
        <v>-3.9417453349440109E-3</v>
      </c>
      <c r="C399">
        <f>LN(Sheet2!C399/Sheet2!C398)</f>
        <v>-7.5810485337540539E-4</v>
      </c>
      <c r="D399">
        <f>LN(Sheet2!D399/Sheet2!D398)</f>
        <v>-3.0573924812286415E-3</v>
      </c>
      <c r="E399">
        <f>LN(Sheet2!F399/Sheet2!F398)</f>
        <v>-2.9731682969718087E-3</v>
      </c>
      <c r="F399">
        <f>LN(Sheet2!G399/Sheet2!G398)</f>
        <v>-2.3964638824638825E-3</v>
      </c>
    </row>
    <row r="400" spans="1:6" x14ac:dyDescent="0.15">
      <c r="A400" s="1">
        <v>40897</v>
      </c>
      <c r="B400">
        <f>LN(Sheet2!B400/Sheet2!B399)</f>
        <v>1.0374382734417598E-3</v>
      </c>
      <c r="C400">
        <f>LN(Sheet2!C400/Sheet2!C399)</f>
        <v>-2.2030243908751253E-3</v>
      </c>
      <c r="D400">
        <f>LN(Sheet2!D400/Sheet2!D399)</f>
        <v>-4.2036061274526118E-5</v>
      </c>
      <c r="E400">
        <f>LN(Sheet2!F400/Sheet2!F399)</f>
        <v>-1.0396546847577565E-3</v>
      </c>
      <c r="F400">
        <f>LN(Sheet2!G400/Sheet2!G399)</f>
        <v>-3.0809766130493106E-3</v>
      </c>
    </row>
    <row r="401" spans="1:6" x14ac:dyDescent="0.15">
      <c r="A401" s="1">
        <v>40898</v>
      </c>
      <c r="B401">
        <f>LN(Sheet2!B401/Sheet2!B400)</f>
        <v>-1.2627552680053507E-2</v>
      </c>
      <c r="C401">
        <f>LN(Sheet2!C401/Sheet2!C400)</f>
        <v>-1.996442177468933E-2</v>
      </c>
      <c r="D401">
        <f>LN(Sheet2!D401/Sheet2!D400)</f>
        <v>-1.2469625361867635E-2</v>
      </c>
      <c r="E401">
        <f>LN(Sheet2!F401/Sheet2!F400)</f>
        <v>-1.1246572542110094E-2</v>
      </c>
      <c r="F401">
        <f>LN(Sheet2!G401/Sheet2!G400)</f>
        <v>-1.6100238772183886E-2</v>
      </c>
    </row>
    <row r="402" spans="1:6" x14ac:dyDescent="0.15">
      <c r="A402" s="1">
        <v>40899</v>
      </c>
      <c r="B402">
        <f>LN(Sheet2!B402/Sheet2!B401)</f>
        <v>-6.3627245393827947E-3</v>
      </c>
      <c r="C402">
        <f>LN(Sheet2!C402/Sheet2!C401)</f>
        <v>-7.7339984432525828E-3</v>
      </c>
      <c r="D402">
        <f>LN(Sheet2!D402/Sheet2!D401)</f>
        <v>-1.291974857571848E-2</v>
      </c>
      <c r="E402">
        <f>LN(Sheet2!F402/Sheet2!F401)</f>
        <v>-2.2163622778957853E-3</v>
      </c>
      <c r="F402">
        <f>LN(Sheet2!G402/Sheet2!G401)</f>
        <v>9.5161939502747493E-4</v>
      </c>
    </row>
    <row r="403" spans="1:6" x14ac:dyDescent="0.15">
      <c r="A403" s="1">
        <v>40900</v>
      </c>
      <c r="B403">
        <f>LN(Sheet2!B403/Sheet2!B402)</f>
        <v>9.4333759964816723E-3</v>
      </c>
      <c r="C403">
        <f>LN(Sheet2!C403/Sheet2!C402)</f>
        <v>6.1017184136531958E-3</v>
      </c>
      <c r="D403">
        <f>LN(Sheet2!D403/Sheet2!D402)</f>
        <v>8.6976502474625794E-3</v>
      </c>
      <c r="E403">
        <f>LN(Sheet2!F403/Sheet2!F402)</f>
        <v>8.4202997983691772E-3</v>
      </c>
      <c r="F403">
        <f>LN(Sheet2!G403/Sheet2!G402)</f>
        <v>7.5839200858966649E-3</v>
      </c>
    </row>
    <row r="404" spans="1:6" x14ac:dyDescent="0.15">
      <c r="A404" s="1">
        <v>40903</v>
      </c>
      <c r="B404">
        <f>LN(Sheet2!B404/Sheet2!B403)</f>
        <v>-2.465588829326727E-3</v>
      </c>
      <c r="C404">
        <f>LN(Sheet2!C404/Sheet2!C403)</f>
        <v>-8.0237013711271076E-3</v>
      </c>
      <c r="D404">
        <f>LN(Sheet2!D404/Sheet2!D403)</f>
        <v>1.8652067945118935E-3</v>
      </c>
      <c r="E404">
        <f>LN(Sheet2!F404/Sheet2!F403)</f>
        <v>-6.677774039309187E-3</v>
      </c>
      <c r="F404">
        <f>LN(Sheet2!G404/Sheet2!G403)</f>
        <v>-9.9927112601739965E-3</v>
      </c>
    </row>
    <row r="405" spans="1:6" x14ac:dyDescent="0.15">
      <c r="A405" s="1">
        <v>40904</v>
      </c>
      <c r="B405">
        <f>LN(Sheet2!B405/Sheet2!B404)</f>
        <v>-1.4318478084378467E-2</v>
      </c>
      <c r="C405">
        <f>LN(Sheet2!C405/Sheet2!C404)</f>
        <v>-2.2194287948496351E-2</v>
      </c>
      <c r="D405">
        <f>LN(Sheet2!D405/Sheet2!D404)</f>
        <v>-1.7636205080750571E-2</v>
      </c>
      <c r="E405">
        <f>LN(Sheet2!F405/Sheet2!F404)</f>
        <v>-1.0974982271220625E-2</v>
      </c>
      <c r="F405">
        <f>LN(Sheet2!G405/Sheet2!G404)</f>
        <v>-1.321662762016881E-2</v>
      </c>
    </row>
    <row r="406" spans="1:6" x14ac:dyDescent="0.15">
      <c r="A406" s="1">
        <v>40905</v>
      </c>
      <c r="B406">
        <f>LN(Sheet2!B406/Sheet2!B405)</f>
        <v>-4.5238441517843307E-3</v>
      </c>
      <c r="C406">
        <f>LN(Sheet2!C406/Sheet2!C405)</f>
        <v>-7.832210980783811E-3</v>
      </c>
      <c r="D406">
        <f>LN(Sheet2!D406/Sheet2!D405)</f>
        <v>-5.3558509942334773E-3</v>
      </c>
      <c r="E406">
        <f>LN(Sheet2!F406/Sheet2!F405)</f>
        <v>1.7563697115419207E-3</v>
      </c>
      <c r="F406">
        <f>LN(Sheet2!G406/Sheet2!G405)</f>
        <v>1.2542916035890664E-3</v>
      </c>
    </row>
    <row r="407" spans="1:6" x14ac:dyDescent="0.15">
      <c r="A407" s="1">
        <v>40906</v>
      </c>
      <c r="B407">
        <f>LN(Sheet2!B407/Sheet2!B406)</f>
        <v>-2.3492353626125245E-3</v>
      </c>
      <c r="C407">
        <f>LN(Sheet2!C407/Sheet2!C406)</f>
        <v>1.9021944490757463E-3</v>
      </c>
      <c r="D407">
        <f>LN(Sheet2!D407/Sheet2!D406)</f>
        <v>-4.3907181152690409E-3</v>
      </c>
      <c r="E407">
        <f>LN(Sheet2!F407/Sheet2!F406)</f>
        <v>1.6336780674651448E-3</v>
      </c>
      <c r="F407">
        <f>LN(Sheet2!G407/Sheet2!G406)</f>
        <v>1.4863762072681393E-3</v>
      </c>
    </row>
    <row r="408" spans="1:6" x14ac:dyDescent="0.15">
      <c r="A408" s="1">
        <v>40907</v>
      </c>
      <c r="B408">
        <f>LN(Sheet2!B408/Sheet2!B407)</f>
        <v>1.2179841731832489E-2</v>
      </c>
      <c r="C408">
        <f>LN(Sheet2!C408/Sheet2!C407)</f>
        <v>1.6564039105598137E-2</v>
      </c>
      <c r="D408">
        <f>LN(Sheet2!D408/Sheet2!D407)</f>
        <v>1.0708414822660092E-2</v>
      </c>
      <c r="E408">
        <f>LN(Sheet2!F408/Sheet2!F407)</f>
        <v>1.1825488860266881E-2</v>
      </c>
      <c r="F408">
        <f>LN(Sheet2!G408/Sheet2!G407)</f>
        <v>1.4765241233134664E-2</v>
      </c>
    </row>
    <row r="409" spans="1:6" x14ac:dyDescent="0.15">
      <c r="A409" s="1">
        <v>40912</v>
      </c>
      <c r="B409">
        <f>LN(Sheet2!B409/Sheet2!B408)</f>
        <v>-1.6762718940096132E-2</v>
      </c>
      <c r="C409">
        <f>LN(Sheet2!C409/Sheet2!C408)</f>
        <v>-3.1923824147963756E-2</v>
      </c>
      <c r="D409">
        <f>LN(Sheet2!D409/Sheet2!D408)</f>
        <v>-1.5122745454101128E-2</v>
      </c>
      <c r="E409">
        <f>LN(Sheet2!F409/Sheet2!F408)</f>
        <v>-1.3746303201676009E-2</v>
      </c>
      <c r="F409">
        <f>LN(Sheet2!G409/Sheet2!G408)</f>
        <v>-2.0234967766462438E-2</v>
      </c>
    </row>
    <row r="410" spans="1:6" x14ac:dyDescent="0.15">
      <c r="A410" s="1">
        <v>40913</v>
      </c>
      <c r="B410">
        <f>LN(Sheet2!B410/Sheet2!B409)</f>
        <v>-1.20911998280934E-2</v>
      </c>
      <c r="C410">
        <f>LN(Sheet2!C410/Sheet2!C409)</f>
        <v>-2.7431194944318324E-2</v>
      </c>
      <c r="D410">
        <f>LN(Sheet2!D410/Sheet2!D409)</f>
        <v>-1.7571889762533228E-2</v>
      </c>
      <c r="E410">
        <f>LN(Sheet2!F410/Sheet2!F409)</f>
        <v>-9.6984392288015867E-3</v>
      </c>
      <c r="F410">
        <f>LN(Sheet2!G410/Sheet2!G409)</f>
        <v>-9.7781436191241716E-3</v>
      </c>
    </row>
    <row r="411" spans="1:6" x14ac:dyDescent="0.15">
      <c r="A411" s="1">
        <v>40914</v>
      </c>
      <c r="B411">
        <f>LN(Sheet2!B411/Sheet2!B410)</f>
        <v>6.1447943308080436E-3</v>
      </c>
      <c r="C411">
        <f>LN(Sheet2!C411/Sheet2!C410)</f>
        <v>3.7518644370512417E-3</v>
      </c>
      <c r="D411">
        <f>LN(Sheet2!D411/Sheet2!D410)</f>
        <v>2.3942385724342579E-3</v>
      </c>
      <c r="E411">
        <f>LN(Sheet2!F411/Sheet2!F410)</f>
        <v>6.931164219441819E-3</v>
      </c>
      <c r="F411">
        <f>LN(Sheet2!G411/Sheet2!G410)</f>
        <v>6.2255701747076621E-3</v>
      </c>
    </row>
    <row r="412" spans="1:6" x14ac:dyDescent="0.15">
      <c r="A412" s="1">
        <v>40917</v>
      </c>
      <c r="B412">
        <f>LN(Sheet2!B412/Sheet2!B411)</f>
        <v>3.3293997217877326E-2</v>
      </c>
      <c r="C412">
        <f>LN(Sheet2!C412/Sheet2!C411)</f>
        <v>3.0665266310717365E-2</v>
      </c>
      <c r="D412">
        <f>LN(Sheet2!D412/Sheet2!D411)</f>
        <v>3.1998242438024405E-2</v>
      </c>
      <c r="E412">
        <f>LN(Sheet2!F412/Sheet2!F411)</f>
        <v>2.8478088605000142E-2</v>
      </c>
      <c r="F412">
        <f>LN(Sheet2!G412/Sheet2!G411)</f>
        <v>3.3472168967122989E-2</v>
      </c>
    </row>
    <row r="413" spans="1:6" x14ac:dyDescent="0.15">
      <c r="A413" s="1">
        <v>40918</v>
      </c>
      <c r="B413">
        <f>LN(Sheet2!B413/Sheet2!B412)</f>
        <v>2.9129705920436264E-2</v>
      </c>
      <c r="C413">
        <f>LN(Sheet2!C413/Sheet2!C412)</f>
        <v>3.4291199638323812E-2</v>
      </c>
      <c r="D413">
        <f>LN(Sheet2!D413/Sheet2!D412)</f>
        <v>3.3977622774811617E-2</v>
      </c>
      <c r="E413">
        <f>LN(Sheet2!F413/Sheet2!F412)</f>
        <v>2.6534737460438336E-2</v>
      </c>
      <c r="F413">
        <f>LN(Sheet2!G413/Sheet2!G412)</f>
        <v>3.27190003961682E-2</v>
      </c>
    </row>
    <row r="414" spans="1:6" x14ac:dyDescent="0.15">
      <c r="A414" s="1">
        <v>40919</v>
      </c>
      <c r="B414">
        <f>LN(Sheet2!B414/Sheet2!B413)</f>
        <v>-7.7229194048058112E-3</v>
      </c>
      <c r="C414">
        <f>LN(Sheet2!C414/Sheet2!C413)</f>
        <v>-5.6631267433216448E-3</v>
      </c>
      <c r="D414">
        <f>LN(Sheet2!D414/Sheet2!D413)</f>
        <v>-6.6420167255134025E-3</v>
      </c>
      <c r="E414">
        <f>LN(Sheet2!F414/Sheet2!F413)</f>
        <v>-4.2518461438124221E-3</v>
      </c>
      <c r="F414">
        <f>LN(Sheet2!G414/Sheet2!G413)</f>
        <v>-4.8089805530307497E-3</v>
      </c>
    </row>
    <row r="415" spans="1:6" x14ac:dyDescent="0.15">
      <c r="A415" s="1">
        <v>40920</v>
      </c>
      <c r="B415">
        <f>LN(Sheet2!B415/Sheet2!B414)</f>
        <v>2.3934960207244475E-3</v>
      </c>
      <c r="C415">
        <f>LN(Sheet2!C415/Sheet2!C414)</f>
        <v>-7.1120756289607331E-3</v>
      </c>
      <c r="D415">
        <f>LN(Sheet2!D415/Sheet2!D414)</f>
        <v>-1.1603625420332918E-3</v>
      </c>
      <c r="E415">
        <f>LN(Sheet2!F415/Sheet2!F414)</f>
        <v>-4.5527895850755082E-4</v>
      </c>
      <c r="F415">
        <f>LN(Sheet2!G415/Sheet2!G414)</f>
        <v>-1.5972646978708541E-4</v>
      </c>
    </row>
    <row r="416" spans="1:6" x14ac:dyDescent="0.15">
      <c r="A416" s="1">
        <v>40921</v>
      </c>
      <c r="B416">
        <f>LN(Sheet2!B416/Sheet2!B415)</f>
        <v>-2.2849812567994711E-2</v>
      </c>
      <c r="C416">
        <f>LN(Sheet2!C416/Sheet2!C415)</f>
        <v>-2.8489956417260095E-2</v>
      </c>
      <c r="D416">
        <f>LN(Sheet2!D416/Sheet2!D415)</f>
        <v>-2.1462821916120017E-2</v>
      </c>
      <c r="E416">
        <f>LN(Sheet2!F416/Sheet2!F415)</f>
        <v>-1.3466026710872415E-2</v>
      </c>
      <c r="F416">
        <f>LN(Sheet2!G416/Sheet2!G415)</f>
        <v>-1.6931578028985039E-2</v>
      </c>
    </row>
    <row r="417" spans="1:6" x14ac:dyDescent="0.15">
      <c r="A417" s="1">
        <v>40924</v>
      </c>
      <c r="B417">
        <f>LN(Sheet2!B417/Sheet2!B416)</f>
        <v>-1.3766319436095678E-2</v>
      </c>
      <c r="C417">
        <f>LN(Sheet2!C417/Sheet2!C416)</f>
        <v>-2.9200092232213228E-2</v>
      </c>
      <c r="D417">
        <f>LN(Sheet2!D417/Sheet2!D416)</f>
        <v>-1.497750399048255E-2</v>
      </c>
      <c r="E417">
        <f>LN(Sheet2!F417/Sheet2!F416)</f>
        <v>-1.7250015615104513E-2</v>
      </c>
      <c r="F417">
        <f>LN(Sheet2!G417/Sheet2!G416)</f>
        <v>-2.054299019035823E-2</v>
      </c>
    </row>
    <row r="418" spans="1:6" x14ac:dyDescent="0.15">
      <c r="A418" s="1">
        <v>40925</v>
      </c>
      <c r="B418">
        <f>LN(Sheet2!B418/Sheet2!B417)</f>
        <v>4.3678841711647202E-2</v>
      </c>
      <c r="C418">
        <f>LN(Sheet2!C418/Sheet2!C417)</f>
        <v>4.3204481252342671E-2</v>
      </c>
      <c r="D418">
        <f>LN(Sheet2!D418/Sheet2!D417)</f>
        <v>4.4312257721849602E-2</v>
      </c>
      <c r="E418">
        <f>LN(Sheet2!F418/Sheet2!F417)</f>
        <v>4.0934380910111381E-2</v>
      </c>
      <c r="F418">
        <f>LN(Sheet2!G418/Sheet2!G417)</f>
        <v>4.7843506379439057E-2</v>
      </c>
    </row>
    <row r="419" spans="1:6" x14ac:dyDescent="0.15">
      <c r="A419" s="1">
        <v>40926</v>
      </c>
      <c r="B419">
        <f>LN(Sheet2!B419/Sheet2!B418)</f>
        <v>-1.3738355453159171E-2</v>
      </c>
      <c r="C419">
        <f>LN(Sheet2!C419/Sheet2!C418)</f>
        <v>-2.9269842595237218E-2</v>
      </c>
      <c r="D419">
        <f>LN(Sheet2!D419/Sheet2!D418)</f>
        <v>-1.5055994335750828E-2</v>
      </c>
      <c r="E419">
        <f>LN(Sheet2!F419/Sheet2!F418)</f>
        <v>-1.4017176726609806E-2</v>
      </c>
      <c r="F419">
        <f>LN(Sheet2!G419/Sheet2!G418)</f>
        <v>-1.57339522803569E-2</v>
      </c>
    </row>
    <row r="420" spans="1:6" x14ac:dyDescent="0.15">
      <c r="A420" s="1">
        <v>40927</v>
      </c>
      <c r="B420">
        <f>LN(Sheet2!B420/Sheet2!B419)</f>
        <v>1.4101719727334264E-2</v>
      </c>
      <c r="C420">
        <f>LN(Sheet2!C420/Sheet2!C419)</f>
        <v>1.3791927615960991E-2</v>
      </c>
      <c r="D420">
        <f>LN(Sheet2!D420/Sheet2!D419)</f>
        <v>1.1984503690046531E-2</v>
      </c>
      <c r="E420">
        <f>LN(Sheet2!F420/Sheet2!F419)</f>
        <v>1.3015533573867123E-2</v>
      </c>
      <c r="F420">
        <f>LN(Sheet2!G420/Sheet2!G419)</f>
        <v>1.8878234454885699E-2</v>
      </c>
    </row>
    <row r="421" spans="1:6" x14ac:dyDescent="0.15">
      <c r="A421" s="1">
        <v>40928</v>
      </c>
      <c r="B421">
        <f>LN(Sheet2!B421/Sheet2!B420)</f>
        <v>1.1119165684072342E-2</v>
      </c>
      <c r="C421">
        <f>LN(Sheet2!C421/Sheet2!C420)</f>
        <v>1.8404655853614126E-2</v>
      </c>
      <c r="D421">
        <f>LN(Sheet2!D421/Sheet2!D420)</f>
        <v>1.0318311468698015E-2</v>
      </c>
      <c r="E421">
        <f>LN(Sheet2!F421/Sheet2!F420)</f>
        <v>9.9857975515324285E-3</v>
      </c>
      <c r="F421">
        <f>LN(Sheet2!G421/Sheet2!G420)</f>
        <v>1.4373886472678008E-2</v>
      </c>
    </row>
    <row r="422" spans="1:6" x14ac:dyDescent="0.15">
      <c r="A422" s="1">
        <v>40938</v>
      </c>
      <c r="B422">
        <f>LN(Sheet2!B422/Sheet2!B421)</f>
        <v>-1.7191480168230619E-2</v>
      </c>
      <c r="C422">
        <f>LN(Sheet2!C422/Sheet2!C421)</f>
        <v>-1.2143523073853383E-2</v>
      </c>
      <c r="D422">
        <f>LN(Sheet2!D422/Sheet2!D421)</f>
        <v>-1.2439937735576535E-2</v>
      </c>
      <c r="E422">
        <f>LN(Sheet2!F422/Sheet2!F421)</f>
        <v>-1.4804286575748204E-2</v>
      </c>
      <c r="F422">
        <f>LN(Sheet2!G422/Sheet2!G421)</f>
        <v>-1.7469807648189346E-2</v>
      </c>
    </row>
    <row r="423" spans="1:6" x14ac:dyDescent="0.15">
      <c r="A423" s="1">
        <v>40939</v>
      </c>
      <c r="B423">
        <f>LN(Sheet2!B423/Sheet2!B422)</f>
        <v>1.3273551450017744E-3</v>
      </c>
      <c r="C423">
        <f>LN(Sheet2!C423/Sheet2!C422)</f>
        <v>2.4852878923744509E-3</v>
      </c>
      <c r="D423">
        <f>LN(Sheet2!D423/Sheet2!D422)</f>
        <v>-1.8773035695537393E-3</v>
      </c>
      <c r="E423">
        <f>LN(Sheet2!F423/Sheet2!F422)</f>
        <v>3.3082521443321806E-3</v>
      </c>
      <c r="F423">
        <f>LN(Sheet2!G423/Sheet2!G422)</f>
        <v>1.4375695371958135E-3</v>
      </c>
    </row>
    <row r="424" spans="1:6" x14ac:dyDescent="0.15">
      <c r="A424" s="1">
        <v>40940</v>
      </c>
      <c r="B424">
        <f>LN(Sheet2!B424/Sheet2!B423)</f>
        <v>-9.2713131962304917E-3</v>
      </c>
      <c r="C424">
        <f>LN(Sheet2!C424/Sheet2!C423)</f>
        <v>-6.6571873162822905E-3</v>
      </c>
      <c r="D424">
        <f>LN(Sheet2!D424/Sheet2!D423)</f>
        <v>-8.1406849781518308E-3</v>
      </c>
      <c r="E424">
        <f>LN(Sheet2!F424/Sheet2!F423)</f>
        <v>-1.0757247937134921E-2</v>
      </c>
      <c r="F424">
        <f>LN(Sheet2!G424/Sheet2!G423)</f>
        <v>-1.4414379720345512E-2</v>
      </c>
    </row>
    <row r="425" spans="1:6" x14ac:dyDescent="0.15">
      <c r="A425" s="1">
        <v>40941</v>
      </c>
      <c r="B425">
        <f>LN(Sheet2!B425/Sheet2!B424)</f>
        <v>1.6013400226019592E-2</v>
      </c>
      <c r="C425">
        <f>LN(Sheet2!C425/Sheet2!C424)</f>
        <v>1.466995390429675E-2</v>
      </c>
      <c r="D425">
        <f>LN(Sheet2!D425/Sheet2!D424)</f>
        <v>1.4712330147070943E-2</v>
      </c>
      <c r="E425">
        <f>LN(Sheet2!F425/Sheet2!F424)</f>
        <v>1.9419747715429845E-2</v>
      </c>
      <c r="F425">
        <f>LN(Sheet2!G425/Sheet2!G424)</f>
        <v>2.3293544763735474E-2</v>
      </c>
    </row>
    <row r="426" spans="1:6" x14ac:dyDescent="0.15">
      <c r="A426" s="1">
        <v>40942</v>
      </c>
      <c r="B426">
        <f>LN(Sheet2!B426/Sheet2!B425)</f>
        <v>8.118984692523935E-3</v>
      </c>
      <c r="C426">
        <f>LN(Sheet2!C426/Sheet2!C425)</f>
        <v>1.435713455238073E-2</v>
      </c>
      <c r="D426">
        <f>LN(Sheet2!D426/Sheet2!D425)</f>
        <v>9.8317698206064948E-3</v>
      </c>
      <c r="E426">
        <f>LN(Sheet2!F426/Sheet2!F425)</f>
        <v>7.6886658877459409E-3</v>
      </c>
      <c r="F426">
        <f>LN(Sheet2!G426/Sheet2!G425)</f>
        <v>7.9530450074607514E-3</v>
      </c>
    </row>
    <row r="427" spans="1:6" x14ac:dyDescent="0.15">
      <c r="A427" s="1">
        <v>40945</v>
      </c>
      <c r="B427">
        <f>LN(Sheet2!B427/Sheet2!B426)</f>
        <v>1.3725597218210644E-4</v>
      </c>
      <c r="C427">
        <f>LN(Sheet2!C427/Sheet2!C426)</f>
        <v>7.7173589237054894E-3</v>
      </c>
      <c r="D427">
        <f>LN(Sheet2!D427/Sheet2!D426)</f>
        <v>1.0575210285930026E-3</v>
      </c>
      <c r="E427">
        <f>LN(Sheet2!F427/Sheet2!F426)</f>
        <v>3.1363019481824608E-4</v>
      </c>
      <c r="F427">
        <f>LN(Sheet2!G427/Sheet2!G426)</f>
        <v>-7.0573041633308238E-4</v>
      </c>
    </row>
    <row r="428" spans="1:6" x14ac:dyDescent="0.15">
      <c r="A428" s="1">
        <v>40946</v>
      </c>
      <c r="B428">
        <f>LN(Sheet2!B428/Sheet2!B427)</f>
        <v>-1.9396443352017012E-2</v>
      </c>
      <c r="C428">
        <f>LN(Sheet2!C428/Sheet2!C427)</f>
        <v>-1.4543567245857536E-2</v>
      </c>
      <c r="D428">
        <f>LN(Sheet2!D428/Sheet2!D427)</f>
        <v>-1.7850615309421312E-2</v>
      </c>
      <c r="E428">
        <f>LN(Sheet2!F428/Sheet2!F427)</f>
        <v>-1.6973661888749866E-2</v>
      </c>
      <c r="F428">
        <f>LN(Sheet2!G428/Sheet2!G427)</f>
        <v>-1.8688742652747888E-2</v>
      </c>
    </row>
    <row r="429" spans="1:6" x14ac:dyDescent="0.15">
      <c r="A429" s="1">
        <v>40947</v>
      </c>
      <c r="B429">
        <f>LN(Sheet2!B429/Sheet2!B428)</f>
        <v>2.2553720630529323E-2</v>
      </c>
      <c r="C429">
        <f>LN(Sheet2!C429/Sheet2!C428)</f>
        <v>2.4513884255677486E-2</v>
      </c>
      <c r="D429">
        <f>LN(Sheet2!D429/Sheet2!D428)</f>
        <v>2.083977646930156E-2</v>
      </c>
      <c r="E429">
        <f>LN(Sheet2!F429/Sheet2!F428)</f>
        <v>2.3981671050073167E-2</v>
      </c>
      <c r="F429">
        <f>LN(Sheet2!G429/Sheet2!G428)</f>
        <v>2.8192529790963285E-2</v>
      </c>
    </row>
    <row r="430" spans="1:6" x14ac:dyDescent="0.15">
      <c r="A430" s="1">
        <v>40948</v>
      </c>
      <c r="B430">
        <f>LN(Sheet2!B430/Sheet2!B429)</f>
        <v>4.4561353622673185E-3</v>
      </c>
      <c r="C430">
        <f>LN(Sheet2!C430/Sheet2!C429)</f>
        <v>6.1427284789708136E-3</v>
      </c>
      <c r="D430">
        <f>LN(Sheet2!D430/Sheet2!D429)</f>
        <v>5.8452004068944678E-3</v>
      </c>
      <c r="E430">
        <f>LN(Sheet2!F430/Sheet2!F429)</f>
        <v>8.7670767203524766E-4</v>
      </c>
      <c r="F430">
        <f>LN(Sheet2!G430/Sheet2!G429)</f>
        <v>3.9347760957723324E-4</v>
      </c>
    </row>
    <row r="431" spans="1:6" x14ac:dyDescent="0.15">
      <c r="A431" s="1">
        <v>40949</v>
      </c>
      <c r="B431">
        <f>LN(Sheet2!B431/Sheet2!B430)</f>
        <v>8.1168829234468994E-3</v>
      </c>
      <c r="C431">
        <f>LN(Sheet2!C431/Sheet2!C430)</f>
        <v>1.4636665181560014E-3</v>
      </c>
      <c r="D431">
        <f>LN(Sheet2!D431/Sheet2!D430)</f>
        <v>8.9909766735266194E-3</v>
      </c>
      <c r="E431">
        <f>LN(Sheet2!F431/Sheet2!F430)</f>
        <v>1.0175325290848662E-3</v>
      </c>
      <c r="F431">
        <f>LN(Sheet2!G431/Sheet2!G430)</f>
        <v>1.7353849171984803E-3</v>
      </c>
    </row>
    <row r="432" spans="1:6" x14ac:dyDescent="0.15">
      <c r="A432" s="1">
        <v>40952</v>
      </c>
      <c r="B432">
        <f>LN(Sheet2!B432/Sheet2!B431)</f>
        <v>-1.5773562557841979E-3</v>
      </c>
      <c r="C432">
        <f>LN(Sheet2!C432/Sheet2!C431)</f>
        <v>9.4459606247740691E-3</v>
      </c>
      <c r="D432">
        <f>LN(Sheet2!D432/Sheet2!D431)</f>
        <v>1.1865626941862772E-3</v>
      </c>
      <c r="E432">
        <f>LN(Sheet2!F432/Sheet2!F431)</f>
        <v>-5.3573296360668824E-5</v>
      </c>
      <c r="F432">
        <f>LN(Sheet2!G432/Sheet2!G431)</f>
        <v>-6.4868858018473697E-4</v>
      </c>
    </row>
    <row r="433" spans="1:6" x14ac:dyDescent="0.15">
      <c r="A433" s="1">
        <v>40953</v>
      </c>
      <c r="B433">
        <f>LN(Sheet2!B433/Sheet2!B432)</f>
        <v>8.7023422892738606E-4</v>
      </c>
      <c r="C433">
        <f>LN(Sheet2!C433/Sheet2!C432)</f>
        <v>1.259616355084105E-3</v>
      </c>
      <c r="D433">
        <f>LN(Sheet2!D433/Sheet2!D432)</f>
        <v>1.0776644470483524E-3</v>
      </c>
      <c r="E433">
        <f>LN(Sheet2!F433/Sheet2!F432)</f>
        <v>-3.0166359305964243E-3</v>
      </c>
      <c r="F433">
        <f>LN(Sheet2!G433/Sheet2!G432)</f>
        <v>-3.9073370160654045E-3</v>
      </c>
    </row>
    <row r="434" spans="1:6" x14ac:dyDescent="0.15">
      <c r="A434" s="1">
        <v>40954</v>
      </c>
      <c r="B434">
        <f>LN(Sheet2!B434/Sheet2!B433)</f>
        <v>1.154573919520888E-2</v>
      </c>
      <c r="C434">
        <f>LN(Sheet2!C434/Sheet2!C433)</f>
        <v>1.1497803973964337E-2</v>
      </c>
      <c r="D434">
        <f>LN(Sheet2!D434/Sheet2!D433)</f>
        <v>1.6981690123272344E-2</v>
      </c>
      <c r="E434">
        <f>LN(Sheet2!F434/Sheet2!F433)</f>
        <v>9.3096822996782506E-3</v>
      </c>
      <c r="F434">
        <f>LN(Sheet2!G434/Sheet2!G433)</f>
        <v>1.0844566357668464E-2</v>
      </c>
    </row>
    <row r="435" spans="1:6" x14ac:dyDescent="0.15">
      <c r="A435" s="1">
        <v>40955</v>
      </c>
      <c r="B435">
        <f>LN(Sheet2!B435/Sheet2!B434)</f>
        <v>-4.9951621877080956E-3</v>
      </c>
      <c r="C435">
        <f>LN(Sheet2!C435/Sheet2!C434)</f>
        <v>-5.7157828566827924E-3</v>
      </c>
      <c r="D435">
        <f>LN(Sheet2!D435/Sheet2!D434)</f>
        <v>-3.3777570001237629E-3</v>
      </c>
      <c r="E435">
        <f>LN(Sheet2!F435/Sheet2!F434)</f>
        <v>-4.1672001945341503E-3</v>
      </c>
      <c r="F435">
        <f>LN(Sheet2!G435/Sheet2!G434)</f>
        <v>-5.3220136859483506E-3</v>
      </c>
    </row>
    <row r="436" spans="1:6" x14ac:dyDescent="0.15">
      <c r="A436" s="1">
        <v>40956</v>
      </c>
      <c r="B436">
        <f>LN(Sheet2!B436/Sheet2!B435)</f>
        <v>-2.0917687543646419E-3</v>
      </c>
      <c r="C436">
        <f>LN(Sheet2!C436/Sheet2!C435)</f>
        <v>-3.7248225124313812E-3</v>
      </c>
      <c r="D436">
        <f>LN(Sheet2!D436/Sheet2!D435)</f>
        <v>-3.8178620879085719E-3</v>
      </c>
      <c r="E436">
        <f>LN(Sheet2!F436/Sheet2!F435)</f>
        <v>1.3618888783360755E-4</v>
      </c>
      <c r="F436">
        <f>LN(Sheet2!G436/Sheet2!G435)</f>
        <v>3.9896238771214933E-4</v>
      </c>
    </row>
    <row r="437" spans="1:6" x14ac:dyDescent="0.15">
      <c r="A437" s="1">
        <v>40959</v>
      </c>
      <c r="B437">
        <f>LN(Sheet2!B437/Sheet2!B436)</f>
        <v>2.1173456148515239E-3</v>
      </c>
      <c r="C437">
        <f>LN(Sheet2!C437/Sheet2!C436)</f>
        <v>-9.790776877245048E-4</v>
      </c>
      <c r="D437">
        <f>LN(Sheet2!D437/Sheet2!D436)</f>
        <v>1.4653182563215308E-3</v>
      </c>
      <c r="E437">
        <f>LN(Sheet2!F437/Sheet2!F436)</f>
        <v>2.7181976998016388E-3</v>
      </c>
      <c r="F437">
        <f>LN(Sheet2!G437/Sheet2!G436)</f>
        <v>1.4258168169450115E-3</v>
      </c>
    </row>
    <row r="438" spans="1:6" x14ac:dyDescent="0.15">
      <c r="A438" s="1">
        <v>40960</v>
      </c>
      <c r="B438">
        <f>LN(Sheet2!B438/Sheet2!B437)</f>
        <v>7.1495317048960857E-3</v>
      </c>
      <c r="C438">
        <f>LN(Sheet2!C438/Sheet2!C437)</f>
        <v>1.1510616305829623E-2</v>
      </c>
      <c r="D438">
        <f>LN(Sheet2!D438/Sheet2!D437)</f>
        <v>5.6321154992531059E-3</v>
      </c>
      <c r="E438">
        <f>LN(Sheet2!F438/Sheet2!F437)</f>
        <v>7.5165363489525594E-3</v>
      </c>
      <c r="F438">
        <f>LN(Sheet2!G438/Sheet2!G437)</f>
        <v>8.5230076682652287E-3</v>
      </c>
    </row>
    <row r="439" spans="1:6" x14ac:dyDescent="0.15">
      <c r="A439" s="1">
        <v>40961</v>
      </c>
      <c r="B439">
        <f>LN(Sheet2!B439/Sheet2!B438)</f>
        <v>1.7784825749738328E-2</v>
      </c>
      <c r="C439">
        <f>LN(Sheet2!C439/Sheet2!C438)</f>
        <v>1.8113843109924508E-2</v>
      </c>
      <c r="D439">
        <f>LN(Sheet2!D439/Sheet2!D438)</f>
        <v>1.8215758021178721E-2</v>
      </c>
      <c r="E439">
        <f>LN(Sheet2!F439/Sheet2!F438)</f>
        <v>9.2610573219403282E-3</v>
      </c>
      <c r="F439">
        <f>LN(Sheet2!G439/Sheet2!G438)</f>
        <v>1.3575201462141369E-2</v>
      </c>
    </row>
    <row r="440" spans="1:6" x14ac:dyDescent="0.15">
      <c r="A440" s="1">
        <v>40962</v>
      </c>
      <c r="B440">
        <f>LN(Sheet2!B440/Sheet2!B439)</f>
        <v>4.4459872032189957E-3</v>
      </c>
      <c r="C440">
        <f>LN(Sheet2!C440/Sheet2!C439)</f>
        <v>4.1638623173015313E-3</v>
      </c>
      <c r="D440">
        <f>LN(Sheet2!D440/Sheet2!D439)</f>
        <v>6.2626156254423412E-3</v>
      </c>
      <c r="E440">
        <f>LN(Sheet2!F440/Sheet2!F439)</f>
        <v>2.4794632265967534E-3</v>
      </c>
      <c r="F440">
        <f>LN(Sheet2!G440/Sheet2!G439)</f>
        <v>3.3745044255512925E-3</v>
      </c>
    </row>
    <row r="441" spans="1:6" x14ac:dyDescent="0.15">
      <c r="A441" s="1">
        <v>40963</v>
      </c>
      <c r="B441">
        <f>LN(Sheet2!B441/Sheet2!B440)</f>
        <v>2.305672996933705E-2</v>
      </c>
      <c r="C441">
        <f>LN(Sheet2!C441/Sheet2!C440)</f>
        <v>1.2506098303556017E-2</v>
      </c>
      <c r="D441">
        <f>LN(Sheet2!D441/Sheet2!D440)</f>
        <v>2.0819383281371052E-2</v>
      </c>
      <c r="E441">
        <f>LN(Sheet2!F441/Sheet2!F440)</f>
        <v>1.24039005298896E-2</v>
      </c>
      <c r="F441">
        <f>LN(Sheet2!G441/Sheet2!G440)</f>
        <v>1.5896349273133201E-2</v>
      </c>
    </row>
    <row r="442" spans="1:6" x14ac:dyDescent="0.15">
      <c r="A442" s="1">
        <v>40966</v>
      </c>
      <c r="B442">
        <f>LN(Sheet2!B442/Sheet2!B441)</f>
        <v>1.5521636053735075E-3</v>
      </c>
      <c r="C442">
        <f>LN(Sheet2!C442/Sheet2!C441)</f>
        <v>1.6286223089190318E-3</v>
      </c>
      <c r="D442">
        <f>LN(Sheet2!D442/Sheet2!D441)</f>
        <v>6.0254720621899377E-3</v>
      </c>
      <c r="E442">
        <f>LN(Sheet2!F442/Sheet2!F441)</f>
        <v>3.0405093527562464E-3</v>
      </c>
      <c r="F442">
        <f>LN(Sheet2!G442/Sheet2!G441)</f>
        <v>3.225888304178132E-3</v>
      </c>
    </row>
    <row r="443" spans="1:6" x14ac:dyDescent="0.15">
      <c r="A443" s="1">
        <v>40967</v>
      </c>
      <c r="B443">
        <f>LN(Sheet2!B443/Sheet2!B442)</f>
        <v>3.175363289022598E-3</v>
      </c>
      <c r="C443">
        <f>LN(Sheet2!C443/Sheet2!C442)</f>
        <v>-4.0570298002168383E-3</v>
      </c>
      <c r="D443">
        <f>LN(Sheet2!D443/Sheet2!D442)</f>
        <v>4.5914411670040841E-3</v>
      </c>
      <c r="E443">
        <f>LN(Sheet2!F443/Sheet2!F442)</f>
        <v>1.9596186158982805E-3</v>
      </c>
      <c r="F443">
        <f>LN(Sheet2!G443/Sheet2!G442)</f>
        <v>2.2146879274591437E-3</v>
      </c>
    </row>
    <row r="444" spans="1:6" x14ac:dyDescent="0.15">
      <c r="A444" s="1">
        <v>40968</v>
      </c>
      <c r="B444">
        <f>LN(Sheet2!B444/Sheet2!B443)</f>
        <v>-1.6555314463086206E-2</v>
      </c>
      <c r="C444">
        <f>LN(Sheet2!C444/Sheet2!C443)</f>
        <v>-5.6777852011546089E-3</v>
      </c>
      <c r="D444">
        <f>LN(Sheet2!D444/Sheet2!D443)</f>
        <v>-2.0600410415529558E-2</v>
      </c>
      <c r="E444">
        <f>LN(Sheet2!F444/Sheet2!F443)</f>
        <v>-9.5772669436001018E-3</v>
      </c>
      <c r="F444">
        <f>LN(Sheet2!G444/Sheet2!G443)</f>
        <v>-1.069374232477938E-2</v>
      </c>
    </row>
    <row r="445" spans="1:6" x14ac:dyDescent="0.15">
      <c r="A445" s="1">
        <v>40969</v>
      </c>
      <c r="B445">
        <f>LN(Sheet2!B445/Sheet2!B444)</f>
        <v>4.7571465279301218E-3</v>
      </c>
      <c r="C445">
        <f>LN(Sheet2!C445/Sheet2!C444)</f>
        <v>1.5674424630995967E-3</v>
      </c>
      <c r="D445">
        <f>LN(Sheet2!D445/Sheet2!D444)</f>
        <v>2.683392950385389E-3</v>
      </c>
      <c r="E445">
        <f>LN(Sheet2!F445/Sheet2!F444)</f>
        <v>-9.7721715961999046E-4</v>
      </c>
      <c r="F445">
        <f>LN(Sheet2!G445/Sheet2!G444)</f>
        <v>-3.0299072579009816E-4</v>
      </c>
    </row>
    <row r="446" spans="1:6" x14ac:dyDescent="0.15">
      <c r="A446" s="1">
        <v>40970</v>
      </c>
      <c r="B446">
        <f>LN(Sheet2!B446/Sheet2!B445)</f>
        <v>2.4627347575566182E-2</v>
      </c>
      <c r="C446">
        <f>LN(Sheet2!C446/Sheet2!C445)</f>
        <v>1.4510040392321302E-2</v>
      </c>
      <c r="D446">
        <f>LN(Sheet2!D446/Sheet2!D445)</f>
        <v>2.4625236968469185E-2</v>
      </c>
      <c r="E446">
        <f>LN(Sheet2!F446/Sheet2!F445)</f>
        <v>1.4151805058194872E-2</v>
      </c>
      <c r="F446">
        <f>LN(Sheet2!G446/Sheet2!G445)</f>
        <v>1.7537266179048824E-2</v>
      </c>
    </row>
    <row r="447" spans="1:6" x14ac:dyDescent="0.15">
      <c r="A447" s="1">
        <v>40973</v>
      </c>
      <c r="B447">
        <f>LN(Sheet2!B447/Sheet2!B446)</f>
        <v>-1.5740156965526589E-3</v>
      </c>
      <c r="C447">
        <f>LN(Sheet2!C447/Sheet2!C446)</f>
        <v>-2.6123458558587106E-3</v>
      </c>
      <c r="D447">
        <f>LN(Sheet2!D447/Sheet2!D446)</f>
        <v>-1.664326759422253E-3</v>
      </c>
      <c r="E447">
        <f>LN(Sheet2!F447/Sheet2!F446)</f>
        <v>-6.3970766668779945E-3</v>
      </c>
      <c r="F447">
        <f>LN(Sheet2!G447/Sheet2!G446)</f>
        <v>-6.4522728861494813E-3</v>
      </c>
    </row>
    <row r="448" spans="1:6" x14ac:dyDescent="0.15">
      <c r="A448" s="1">
        <v>40974</v>
      </c>
      <c r="B448">
        <f>LN(Sheet2!B448/Sheet2!B447)</f>
        <v>-1.3999260855614015E-2</v>
      </c>
      <c r="C448">
        <f>LN(Sheet2!C448/Sheet2!C447)</f>
        <v>-1.2578831057485515E-2</v>
      </c>
      <c r="D448">
        <f>LN(Sheet2!D448/Sheet2!D447)</f>
        <v>-1.0499347093047893E-2</v>
      </c>
      <c r="E448">
        <f>LN(Sheet2!F448/Sheet2!F447)</f>
        <v>-1.4234563162157546E-2</v>
      </c>
      <c r="F448">
        <f>LN(Sheet2!G448/Sheet2!G447)</f>
        <v>-1.5764130567415692E-2</v>
      </c>
    </row>
    <row r="449" spans="1:6" x14ac:dyDescent="0.15">
      <c r="A449" s="1">
        <v>40975</v>
      </c>
      <c r="B449">
        <f>LN(Sheet2!B449/Sheet2!B448)</f>
        <v>-9.2002407634262009E-3</v>
      </c>
      <c r="C449">
        <f>LN(Sheet2!C449/Sheet2!C448)</f>
        <v>-8.1816483040111042E-3</v>
      </c>
      <c r="D449">
        <f>LN(Sheet2!D449/Sheet2!D448)</f>
        <v>-6.2712114350500035E-3</v>
      </c>
      <c r="E449">
        <f>LN(Sheet2!F449/Sheet2!F448)</f>
        <v>-6.5141631227603504E-3</v>
      </c>
      <c r="F449">
        <f>LN(Sheet2!G449/Sheet2!G448)</f>
        <v>-6.9092170291531734E-3</v>
      </c>
    </row>
    <row r="450" spans="1:6" x14ac:dyDescent="0.15">
      <c r="A450" s="1">
        <v>40976</v>
      </c>
      <c r="B450">
        <f>LN(Sheet2!B450/Sheet2!B449)</f>
        <v>1.2536119330404815E-2</v>
      </c>
      <c r="C450">
        <f>LN(Sheet2!C450/Sheet2!C449)</f>
        <v>1.3716848245524481E-2</v>
      </c>
      <c r="D450">
        <f>LN(Sheet2!D450/Sheet2!D449)</f>
        <v>7.5688092163746579E-3</v>
      </c>
      <c r="E450">
        <f>LN(Sheet2!F450/Sheet2!F449)</f>
        <v>1.0584368614719059E-2</v>
      </c>
      <c r="F450">
        <f>LN(Sheet2!G450/Sheet2!G449)</f>
        <v>1.2516779827588401E-2</v>
      </c>
    </row>
    <row r="451" spans="1:6" x14ac:dyDescent="0.15">
      <c r="A451" s="1">
        <v>40977</v>
      </c>
      <c r="B451">
        <f>LN(Sheet2!B451/Sheet2!B450)</f>
        <v>9.4238906627252261E-3</v>
      </c>
      <c r="C451">
        <f>LN(Sheet2!C451/Sheet2!C450)</f>
        <v>1.7776997037233757E-2</v>
      </c>
      <c r="D451">
        <f>LN(Sheet2!D451/Sheet2!D450)</f>
        <v>5.0834625263079568E-3</v>
      </c>
      <c r="E451">
        <f>LN(Sheet2!F451/Sheet2!F450)</f>
        <v>7.8959399377282902E-3</v>
      </c>
      <c r="F451">
        <f>LN(Sheet2!G451/Sheet2!G450)</f>
        <v>1.0758782917648143E-2</v>
      </c>
    </row>
    <row r="452" spans="1:6" x14ac:dyDescent="0.15">
      <c r="A452" s="1">
        <v>40980</v>
      </c>
      <c r="B452">
        <f>LN(Sheet2!B452/Sheet2!B451)</f>
        <v>-8.5482457237495424E-3</v>
      </c>
      <c r="C452">
        <f>LN(Sheet2!C452/Sheet2!C451)</f>
        <v>5.0091364749816061E-3</v>
      </c>
      <c r="D452">
        <f>LN(Sheet2!D452/Sheet2!D451)</f>
        <v>-1.6674710193748392E-3</v>
      </c>
      <c r="E452">
        <f>LN(Sheet2!F452/Sheet2!F451)</f>
        <v>-1.8886738761259049E-3</v>
      </c>
      <c r="F452">
        <f>LN(Sheet2!G452/Sheet2!G451)</f>
        <v>-3.7227156966630746E-3</v>
      </c>
    </row>
    <row r="453" spans="1:6" x14ac:dyDescent="0.15">
      <c r="A453" s="1">
        <v>40981</v>
      </c>
      <c r="B453">
        <f>LN(Sheet2!B453/Sheet2!B452)</f>
        <v>9.0146985190494959E-3</v>
      </c>
      <c r="C453">
        <f>LN(Sheet2!C453/Sheet2!C452)</f>
        <v>8.6528474474625323E-3</v>
      </c>
      <c r="D453">
        <f>LN(Sheet2!D453/Sheet2!D452)</f>
        <v>1.0998964677548718E-2</v>
      </c>
      <c r="E453">
        <f>LN(Sheet2!F453/Sheet2!F452)</f>
        <v>8.5616884319716178E-3</v>
      </c>
      <c r="F453">
        <f>LN(Sheet2!G453/Sheet2!G452)</f>
        <v>9.997693609454416E-3</v>
      </c>
    </row>
    <row r="454" spans="1:6" x14ac:dyDescent="0.15">
      <c r="A454" s="1">
        <v>40982</v>
      </c>
      <c r="B454">
        <f>LN(Sheet2!B454/Sheet2!B453)</f>
        <v>-3.5739983157995571E-2</v>
      </c>
      <c r="C454">
        <f>LN(Sheet2!C454/Sheet2!C453)</f>
        <v>-3.4529227822627837E-2</v>
      </c>
      <c r="D454">
        <f>LN(Sheet2!D454/Sheet2!D453)</f>
        <v>-4.0894345861753723E-2</v>
      </c>
      <c r="E454">
        <f>LN(Sheet2!F454/Sheet2!F453)</f>
        <v>-2.6642659834887904E-2</v>
      </c>
      <c r="F454">
        <f>LN(Sheet2!G454/Sheet2!G453)</f>
        <v>-2.8743722172795264E-2</v>
      </c>
    </row>
    <row r="455" spans="1:6" x14ac:dyDescent="0.15">
      <c r="A455" s="1">
        <v>40983</v>
      </c>
      <c r="B455">
        <f>LN(Sheet2!B455/Sheet2!B454)</f>
        <v>-1.6521177823172636E-2</v>
      </c>
      <c r="C455">
        <f>LN(Sheet2!C455/Sheet2!C454)</f>
        <v>1.9079124126915436E-4</v>
      </c>
      <c r="D455">
        <f>LN(Sheet2!D455/Sheet2!D454)</f>
        <v>-1.9793396246297775E-2</v>
      </c>
      <c r="E455">
        <f>LN(Sheet2!F455/Sheet2!F454)</f>
        <v>-7.3267842331329889E-3</v>
      </c>
      <c r="F455">
        <f>LN(Sheet2!G455/Sheet2!G454)</f>
        <v>-7.5366611308052096E-3</v>
      </c>
    </row>
    <row r="456" spans="1:6" x14ac:dyDescent="0.15">
      <c r="A456" s="1">
        <v>40984</v>
      </c>
      <c r="B456">
        <f>LN(Sheet2!B456/Sheet2!B455)</f>
        <v>1.5522076296640279E-2</v>
      </c>
      <c r="C456">
        <f>LN(Sheet2!C456/Sheet2!C455)</f>
        <v>2.523740170919125E-2</v>
      </c>
      <c r="D456">
        <f>LN(Sheet2!D456/Sheet2!D455)</f>
        <v>1.6461536214470503E-2</v>
      </c>
      <c r="E456">
        <f>LN(Sheet2!F456/Sheet2!F455)</f>
        <v>1.2959032544876804E-2</v>
      </c>
      <c r="F456">
        <f>LN(Sheet2!G456/Sheet2!G455)</f>
        <v>1.4580223293864695E-2</v>
      </c>
    </row>
    <row r="457" spans="1:6" x14ac:dyDescent="0.15">
      <c r="A457" s="1">
        <v>40987</v>
      </c>
      <c r="B457">
        <f>LN(Sheet2!B457/Sheet2!B456)</f>
        <v>5.8889849316877754E-3</v>
      </c>
      <c r="C457">
        <f>LN(Sheet2!C457/Sheet2!C456)</f>
        <v>7.7982328515386326E-3</v>
      </c>
      <c r="D457">
        <f>LN(Sheet2!D457/Sheet2!D456)</f>
        <v>5.4580224158676726E-3</v>
      </c>
      <c r="E457">
        <f>LN(Sheet2!F457/Sheet2!F456)</f>
        <v>2.2629669132375498E-3</v>
      </c>
      <c r="F457">
        <f>LN(Sheet2!G457/Sheet2!G456)</f>
        <v>2.4718616238150778E-3</v>
      </c>
    </row>
    <row r="458" spans="1:6" x14ac:dyDescent="0.15">
      <c r="A458" s="1">
        <v>40988</v>
      </c>
      <c r="B458">
        <f>LN(Sheet2!B458/Sheet2!B457)</f>
        <v>-1.6774243429537084E-2</v>
      </c>
      <c r="C458">
        <f>LN(Sheet2!C458/Sheet2!C457)</f>
        <v>-2.2074503599825223E-2</v>
      </c>
      <c r="D458">
        <f>LN(Sheet2!D458/Sheet2!D457)</f>
        <v>-1.2691733826768496E-2</v>
      </c>
      <c r="E458">
        <f>LN(Sheet2!F458/Sheet2!F457)</f>
        <v>-1.3931639487611109E-2</v>
      </c>
      <c r="F458">
        <f>LN(Sheet2!G458/Sheet2!G457)</f>
        <v>-1.7478004427653276E-2</v>
      </c>
    </row>
    <row r="459" spans="1:6" x14ac:dyDescent="0.15">
      <c r="A459" s="1">
        <v>40989</v>
      </c>
      <c r="B459">
        <f>LN(Sheet2!B459/Sheet2!B458)</f>
        <v>4.5394951355827743E-3</v>
      </c>
      <c r="C459">
        <f>LN(Sheet2!C459/Sheet2!C458)</f>
        <v>-6.5229785295172339E-4</v>
      </c>
      <c r="D459">
        <f>LN(Sheet2!D459/Sheet2!D458)</f>
        <v>4.6938121968119386E-3</v>
      </c>
      <c r="E459">
        <f>LN(Sheet2!F459/Sheet2!F458)</f>
        <v>5.7034294045355807E-4</v>
      </c>
      <c r="F459">
        <f>LN(Sheet2!G459/Sheet2!G458)</f>
        <v>1.2946041800876262E-3</v>
      </c>
    </row>
    <row r="460" spans="1:6" x14ac:dyDescent="0.15">
      <c r="A460" s="1">
        <v>40990</v>
      </c>
      <c r="B460">
        <f>LN(Sheet2!B460/Sheet2!B459)</f>
        <v>-8.8172199155623309E-4</v>
      </c>
      <c r="C460">
        <f>LN(Sheet2!C460/Sheet2!C459)</f>
        <v>-3.3553983583067305E-3</v>
      </c>
      <c r="D460">
        <f>LN(Sheet2!D460/Sheet2!D459)</f>
        <v>3.6115805381327359E-3</v>
      </c>
      <c r="E460">
        <f>LN(Sheet2!F460/Sheet2!F459)</f>
        <v>-1.019359288699503E-3</v>
      </c>
      <c r="F460">
        <f>LN(Sheet2!G460/Sheet2!G459)</f>
        <v>-1.5647179855515663E-3</v>
      </c>
    </row>
    <row r="461" spans="1:6" x14ac:dyDescent="0.15">
      <c r="A461" s="1">
        <v>40991</v>
      </c>
      <c r="B461">
        <f>LN(Sheet2!B461/Sheet2!B460)</f>
        <v>-1.4254990476158269E-2</v>
      </c>
      <c r="C461">
        <f>LN(Sheet2!C461/Sheet2!C460)</f>
        <v>-1.6427210326083269E-2</v>
      </c>
      <c r="D461">
        <f>LN(Sheet2!D461/Sheet2!D460)</f>
        <v>-1.9537571170685438E-2</v>
      </c>
      <c r="E461">
        <f>LN(Sheet2!F461/Sheet2!F460)</f>
        <v>-1.1103298600613416E-2</v>
      </c>
      <c r="F461">
        <f>LN(Sheet2!G461/Sheet2!G460)</f>
        <v>-1.1995034689575164E-2</v>
      </c>
    </row>
    <row r="462" spans="1:6" x14ac:dyDescent="0.15">
      <c r="A462" s="1">
        <v>40994</v>
      </c>
      <c r="B462">
        <f>LN(Sheet2!B462/Sheet2!B461)</f>
        <v>-1.2384179209185993E-3</v>
      </c>
      <c r="C462">
        <f>LN(Sheet2!C462/Sheet2!C461)</f>
        <v>2.8704891592570407E-3</v>
      </c>
      <c r="D462">
        <f>LN(Sheet2!D462/Sheet2!D461)</f>
        <v>-5.3924532263862632E-3</v>
      </c>
      <c r="E462">
        <f>LN(Sheet2!F462/Sheet2!F461)</f>
        <v>4.510505938212607E-4</v>
      </c>
      <c r="F462">
        <f>LN(Sheet2!G462/Sheet2!G461)</f>
        <v>9.7956660252365344E-4</v>
      </c>
    </row>
    <row r="463" spans="1:6" x14ac:dyDescent="0.15">
      <c r="A463" s="1">
        <v>40995</v>
      </c>
      <c r="B463">
        <f>LN(Sheet2!B463/Sheet2!B462)</f>
        <v>-2.4966498586306337E-3</v>
      </c>
      <c r="C463">
        <f>LN(Sheet2!C463/Sheet2!C462)</f>
        <v>-9.9645822896887327E-3</v>
      </c>
      <c r="D463">
        <f>LN(Sheet2!D463/Sheet2!D462)</f>
        <v>-1.6488125633094587E-3</v>
      </c>
      <c r="E463">
        <f>LN(Sheet2!F463/Sheet2!F462)</f>
        <v>-1.4560077569389371E-3</v>
      </c>
      <c r="F463">
        <f>LN(Sheet2!G463/Sheet2!G462)</f>
        <v>-3.2528639180836819E-3</v>
      </c>
    </row>
    <row r="464" spans="1:6" x14ac:dyDescent="0.15">
      <c r="A464" s="1">
        <v>40996</v>
      </c>
      <c r="B464">
        <f>LN(Sheet2!B464/Sheet2!B463)</f>
        <v>-2.7711579457553304E-2</v>
      </c>
      <c r="C464">
        <f>LN(Sheet2!C464/Sheet2!C463)</f>
        <v>-3.2460031247664702E-2</v>
      </c>
      <c r="D464">
        <f>LN(Sheet2!D464/Sheet2!D463)</f>
        <v>-3.0508489927389949E-2</v>
      </c>
      <c r="E464">
        <f>LN(Sheet2!F464/Sheet2!F463)</f>
        <v>-2.6900237320886734E-2</v>
      </c>
      <c r="F464">
        <f>LN(Sheet2!G464/Sheet2!G463)</f>
        <v>-2.8772347740999245E-2</v>
      </c>
    </row>
    <row r="465" spans="1:6" x14ac:dyDescent="0.15">
      <c r="A465" s="1">
        <v>40997</v>
      </c>
      <c r="B465">
        <f>LN(Sheet2!B465/Sheet2!B464)</f>
        <v>-1.0104591131717425E-2</v>
      </c>
      <c r="C465">
        <f>LN(Sheet2!C465/Sheet2!C464)</f>
        <v>-1.2248655140822729E-2</v>
      </c>
      <c r="D465">
        <f>LN(Sheet2!D465/Sheet2!D464)</f>
        <v>-1.1914778607833056E-2</v>
      </c>
      <c r="E465">
        <f>LN(Sheet2!F465/Sheet2!F464)</f>
        <v>-1.4424188504375936E-2</v>
      </c>
      <c r="F465">
        <f>LN(Sheet2!G465/Sheet2!G464)</f>
        <v>-1.2923261535189587E-2</v>
      </c>
    </row>
    <row r="466" spans="1:6" x14ac:dyDescent="0.15">
      <c r="A466" s="1">
        <v>40998</v>
      </c>
      <c r="B466">
        <f>LN(Sheet2!B466/Sheet2!B465)</f>
        <v>5.8438270162050557E-3</v>
      </c>
      <c r="C466">
        <f>LN(Sheet2!C466/Sheet2!C465)</f>
        <v>-4.533651583474547E-3</v>
      </c>
      <c r="D466">
        <f>LN(Sheet2!D466/Sheet2!D465)</f>
        <v>4.7003448228587607E-3</v>
      </c>
      <c r="E466">
        <f>LN(Sheet2!F466/Sheet2!F465)</f>
        <v>4.7079255975520191E-3</v>
      </c>
      <c r="F466">
        <f>LN(Sheet2!G466/Sheet2!G465)</f>
        <v>4.8088902418625627E-3</v>
      </c>
    </row>
    <row r="467" spans="1:6" x14ac:dyDescent="0.15">
      <c r="A467" s="1">
        <v>41004</v>
      </c>
      <c r="B467">
        <f>LN(Sheet2!B467/Sheet2!B466)</f>
        <v>2.2633270748415143E-2</v>
      </c>
      <c r="C467">
        <f>LN(Sheet2!C467/Sheet2!C466)</f>
        <v>3.0047425907740205E-2</v>
      </c>
      <c r="D467">
        <f>LN(Sheet2!D467/Sheet2!D466)</f>
        <v>2.182315953880393E-2</v>
      </c>
      <c r="E467">
        <f>LN(Sheet2!F467/Sheet2!F466)</f>
        <v>1.7285315083875898E-2</v>
      </c>
      <c r="F467">
        <f>LN(Sheet2!G467/Sheet2!G466)</f>
        <v>2.3324784088390383E-2</v>
      </c>
    </row>
    <row r="468" spans="1:6" x14ac:dyDescent="0.15">
      <c r="A468" s="1">
        <v>41005</v>
      </c>
      <c r="B468">
        <f>LN(Sheet2!B468/Sheet2!B467)</f>
        <v>9.9652295041828564E-4</v>
      </c>
      <c r="C468">
        <f>LN(Sheet2!C468/Sheet2!C467)</f>
        <v>4.2016906591733757E-3</v>
      </c>
      <c r="D468">
        <f>LN(Sheet2!D468/Sheet2!D467)</f>
        <v>4.5726191545935905E-3</v>
      </c>
      <c r="E468">
        <f>LN(Sheet2!F468/Sheet2!F467)</f>
        <v>1.8712058981910948E-3</v>
      </c>
      <c r="F468">
        <f>LN(Sheet2!G468/Sheet2!G467)</f>
        <v>2.7810349712741583E-3</v>
      </c>
    </row>
    <row r="469" spans="1:6" x14ac:dyDescent="0.15">
      <c r="A469" s="1">
        <v>41008</v>
      </c>
      <c r="B469">
        <f>LN(Sheet2!B469/Sheet2!B468)</f>
        <v>-6.9776285119257306E-3</v>
      </c>
      <c r="C469">
        <f>LN(Sheet2!C469/Sheet2!C468)</f>
        <v>-8.4910051820634193E-3</v>
      </c>
      <c r="D469">
        <f>LN(Sheet2!D469/Sheet2!D468)</f>
        <v>-8.3032753197866977E-3</v>
      </c>
      <c r="E469">
        <f>LN(Sheet2!F469/Sheet2!F468)</f>
        <v>-9.0481919825806684E-3</v>
      </c>
      <c r="F469">
        <f>LN(Sheet2!G469/Sheet2!G468)</f>
        <v>-9.8441944048266606E-3</v>
      </c>
    </row>
    <row r="470" spans="1:6" x14ac:dyDescent="0.15">
      <c r="A470" s="1">
        <v>41009</v>
      </c>
      <c r="B470">
        <f>LN(Sheet2!B470/Sheet2!B469)</f>
        <v>1.001960698057941E-2</v>
      </c>
      <c r="C470">
        <f>LN(Sheet2!C470/Sheet2!C469)</f>
        <v>4.607070992742897E-3</v>
      </c>
      <c r="D470">
        <f>LN(Sheet2!D470/Sheet2!D469)</f>
        <v>1.0601183065797297E-2</v>
      </c>
      <c r="E470">
        <f>LN(Sheet2!F470/Sheet2!F469)</f>
        <v>8.7489995397710303E-3</v>
      </c>
      <c r="F470">
        <f>LN(Sheet2!G470/Sheet2!G469)</f>
        <v>9.8275264748363157E-3</v>
      </c>
    </row>
    <row r="471" spans="1:6" x14ac:dyDescent="0.15">
      <c r="A471" s="1">
        <v>41010</v>
      </c>
      <c r="B471">
        <f>LN(Sheet2!B471/Sheet2!B470)</f>
        <v>5.3018176288534688E-3</v>
      </c>
      <c r="C471">
        <f>LN(Sheet2!C471/Sheet2!C470)</f>
        <v>4.8678175488951482E-4</v>
      </c>
      <c r="D471">
        <f>LN(Sheet2!D471/Sheet2!D470)</f>
        <v>7.0762945994601138E-3</v>
      </c>
      <c r="E471">
        <f>LN(Sheet2!F471/Sheet2!F470)</f>
        <v>1.327038403218778E-3</v>
      </c>
      <c r="F471">
        <f>LN(Sheet2!G471/Sheet2!G470)</f>
        <v>9.8416135246125159E-5</v>
      </c>
    </row>
    <row r="472" spans="1:6" x14ac:dyDescent="0.15">
      <c r="A472" s="1">
        <v>41011</v>
      </c>
      <c r="B472">
        <f>LN(Sheet2!B472/Sheet2!B471)</f>
        <v>1.788637147325076E-2</v>
      </c>
      <c r="C472">
        <f>LN(Sheet2!C472/Sheet2!C471)</f>
        <v>1.8643440279455369E-2</v>
      </c>
      <c r="D472">
        <f>LN(Sheet2!D472/Sheet2!D471)</f>
        <v>1.8992180931814748E-2</v>
      </c>
      <c r="E472">
        <f>LN(Sheet2!F472/Sheet2!F471)</f>
        <v>1.8000871909259357E-2</v>
      </c>
      <c r="F472">
        <f>LN(Sheet2!G472/Sheet2!G471)</f>
        <v>1.9802347188097202E-2</v>
      </c>
    </row>
    <row r="473" spans="1:6" x14ac:dyDescent="0.15">
      <c r="A473" s="1">
        <v>41012</v>
      </c>
      <c r="B473">
        <f>LN(Sheet2!B473/Sheet2!B472)</f>
        <v>7.3776493922915283E-3</v>
      </c>
      <c r="C473">
        <f>LN(Sheet2!C473/Sheet2!C472)</f>
        <v>4.5542917697593303E-3</v>
      </c>
      <c r="D473">
        <f>LN(Sheet2!D473/Sheet2!D472)</f>
        <v>3.6409757346432814E-3</v>
      </c>
      <c r="E473">
        <f>LN(Sheet2!F473/Sheet2!F472)</f>
        <v>3.5231271945077819E-3</v>
      </c>
      <c r="F473">
        <f>LN(Sheet2!G473/Sheet2!G472)</f>
        <v>3.8898181213720389E-3</v>
      </c>
    </row>
    <row r="474" spans="1:6" x14ac:dyDescent="0.15">
      <c r="A474" s="1">
        <v>41015</v>
      </c>
      <c r="B474">
        <f>LN(Sheet2!B474/Sheet2!B473)</f>
        <v>7.1730375036169799E-3</v>
      </c>
      <c r="C474">
        <f>LN(Sheet2!C474/Sheet2!C473)</f>
        <v>-1.6968858556835661E-3</v>
      </c>
      <c r="D474">
        <f>LN(Sheet2!D474/Sheet2!D473)</f>
        <v>6.602132440274305E-3</v>
      </c>
      <c r="E474">
        <f>LN(Sheet2!F474/Sheet2!F473)</f>
        <v>-9.0539249009620178E-4</v>
      </c>
      <c r="F474">
        <f>LN(Sheet2!G474/Sheet2!G473)</f>
        <v>-2.4871494001192851E-3</v>
      </c>
    </row>
    <row r="475" spans="1:6" x14ac:dyDescent="0.15">
      <c r="A475" s="1">
        <v>41016</v>
      </c>
      <c r="B475">
        <f>LN(Sheet2!B475/Sheet2!B474)</f>
        <v>-1.8387156712237781E-2</v>
      </c>
      <c r="C475">
        <f>LN(Sheet2!C475/Sheet2!C474)</f>
        <v>-1.0939062930900148E-2</v>
      </c>
      <c r="D475">
        <f>LN(Sheet2!D475/Sheet2!D474)</f>
        <v>-1.6414764553156738E-2</v>
      </c>
      <c r="E475">
        <f>LN(Sheet2!F475/Sheet2!F474)</f>
        <v>-9.3951877473699551E-3</v>
      </c>
      <c r="F475">
        <f>LN(Sheet2!G475/Sheet2!G474)</f>
        <v>-1.2573058087519033E-2</v>
      </c>
    </row>
    <row r="476" spans="1:6" x14ac:dyDescent="0.15">
      <c r="A476" s="1">
        <v>41017</v>
      </c>
      <c r="B476">
        <f>LN(Sheet2!B476/Sheet2!B475)</f>
        <v>2.201595861145066E-2</v>
      </c>
      <c r="C476">
        <f>LN(Sheet2!C476/Sheet2!C475)</f>
        <v>1.4696031438074022E-2</v>
      </c>
      <c r="D476">
        <f>LN(Sheet2!D476/Sheet2!D475)</f>
        <v>2.3981259754182558E-2</v>
      </c>
      <c r="E476">
        <f>LN(Sheet2!F476/Sheet2!F475)</f>
        <v>1.9451259626364677E-2</v>
      </c>
      <c r="F476">
        <f>LN(Sheet2!G476/Sheet2!G475)</f>
        <v>2.2570914828592779E-2</v>
      </c>
    </row>
    <row r="477" spans="1:6" x14ac:dyDescent="0.15">
      <c r="A477" s="1">
        <v>41018</v>
      </c>
      <c r="B477">
        <f>LN(Sheet2!B477/Sheet2!B476)</f>
        <v>-3.8675447856446085E-3</v>
      </c>
      <c r="C477">
        <f>LN(Sheet2!C477/Sheet2!C476)</f>
        <v>-5.6978471080337519E-3</v>
      </c>
      <c r="D477">
        <f>LN(Sheet2!D477/Sheet2!D476)</f>
        <v>-4.109193120785371E-3</v>
      </c>
      <c r="E477">
        <f>LN(Sheet2!F477/Sheet2!F476)</f>
        <v>-9.3035341228115732E-4</v>
      </c>
      <c r="F477">
        <f>LN(Sheet2!G477/Sheet2!G476)</f>
        <v>-1.4826895281322536E-3</v>
      </c>
    </row>
    <row r="478" spans="1:6" x14ac:dyDescent="0.15">
      <c r="A478" s="1">
        <v>41019</v>
      </c>
      <c r="B478">
        <f>LN(Sheet2!B478/Sheet2!B477)</f>
        <v>1.4379748615918926E-2</v>
      </c>
      <c r="C478">
        <f>LN(Sheet2!C478/Sheet2!C477)</f>
        <v>8.7513010388964464E-3</v>
      </c>
      <c r="D478">
        <f>LN(Sheet2!D478/Sheet2!D477)</f>
        <v>1.195988450385274E-2</v>
      </c>
      <c r="E478">
        <f>LN(Sheet2!F478/Sheet2!F477)</f>
        <v>1.1797866525171011E-2</v>
      </c>
      <c r="F478">
        <f>LN(Sheet2!G478/Sheet2!G477)</f>
        <v>1.1787851928679328E-2</v>
      </c>
    </row>
    <row r="479" spans="1:6" x14ac:dyDescent="0.15">
      <c r="A479" s="1">
        <v>41022</v>
      </c>
      <c r="B479">
        <f>LN(Sheet2!B479/Sheet2!B478)</f>
        <v>-2.4577170329445506E-3</v>
      </c>
      <c r="C479">
        <f>LN(Sheet2!C479/Sheet2!C478)</f>
        <v>-8.8169810704882244E-3</v>
      </c>
      <c r="D479">
        <f>LN(Sheet2!D479/Sheet2!D478)</f>
        <v>-1.1446414074244577E-3</v>
      </c>
      <c r="E479">
        <f>LN(Sheet2!F479/Sheet2!F478)</f>
        <v>-7.6218434803930419E-3</v>
      </c>
      <c r="F479">
        <f>LN(Sheet2!G479/Sheet2!G478)</f>
        <v>-7.9501618557487209E-3</v>
      </c>
    </row>
    <row r="480" spans="1:6" x14ac:dyDescent="0.15">
      <c r="A480" s="1">
        <v>41023</v>
      </c>
      <c r="B480">
        <f>LN(Sheet2!B480/Sheet2!B479)</f>
        <v>5.2392550378780331E-3</v>
      </c>
      <c r="C480">
        <f>LN(Sheet2!C480/Sheet2!C479)</f>
        <v>-4.2734088682864022E-3</v>
      </c>
      <c r="D480">
        <f>LN(Sheet2!D480/Sheet2!D479)</f>
        <v>1.5126085399827055E-4</v>
      </c>
      <c r="E480">
        <f>LN(Sheet2!F480/Sheet2!F479)</f>
        <v>1.0298441302330433E-4</v>
      </c>
      <c r="F480">
        <f>LN(Sheet2!G480/Sheet2!G479)</f>
        <v>-4.4982598787548811E-4</v>
      </c>
    </row>
    <row r="481" spans="1:11" x14ac:dyDescent="0.15">
      <c r="A481" s="1">
        <v>41024</v>
      </c>
      <c r="B481">
        <f>LN(Sheet2!B481/Sheet2!B480)</f>
        <v>1.5912278392322683E-2</v>
      </c>
      <c r="C481">
        <f>LN(Sheet2!C481/Sheet2!C480)</f>
        <v>5.5634000304221019E-3</v>
      </c>
      <c r="D481">
        <f>LN(Sheet2!D481/Sheet2!D480)</f>
        <v>2.0857892437634466E-2</v>
      </c>
      <c r="E481">
        <f>LN(Sheet2!F481/Sheet2!F480)</f>
        <v>7.4980849230355797E-3</v>
      </c>
      <c r="F481">
        <f>LN(Sheet2!G481/Sheet2!G480)</f>
        <v>8.0767334573142984E-3</v>
      </c>
    </row>
    <row r="482" spans="1:11" x14ac:dyDescent="0.15">
      <c r="A482" s="1">
        <v>41025</v>
      </c>
      <c r="B482">
        <f>LN(Sheet2!B482/Sheet2!B481)</f>
        <v>-7.7979766208848052E-3</v>
      </c>
      <c r="C482">
        <f>LN(Sheet2!C482/Sheet2!C481)</f>
        <v>3.847036468058699E-4</v>
      </c>
      <c r="D482">
        <f>LN(Sheet2!D482/Sheet2!D481)</f>
        <v>-5.231726426143786E-3</v>
      </c>
      <c r="E482">
        <f>LN(Sheet2!F482/Sheet2!F481)</f>
        <v>-8.7955761763578388E-4</v>
      </c>
      <c r="F482">
        <f>LN(Sheet2!G482/Sheet2!G481)</f>
        <v>2.0911178510508747E-3</v>
      </c>
    </row>
    <row r="483" spans="1:11" x14ac:dyDescent="0.15">
      <c r="A483" s="1">
        <v>41026</v>
      </c>
      <c r="B483">
        <f>LN(Sheet2!B483/Sheet2!B482)</f>
        <v>-9.5022019691967455E-3</v>
      </c>
      <c r="C483">
        <f>LN(Sheet2!C483/Sheet2!C482)</f>
        <v>2.3808586503801768E-3</v>
      </c>
      <c r="D483">
        <f>LN(Sheet2!D483/Sheet2!D482)</f>
        <v>-1.0666756646245366E-2</v>
      </c>
      <c r="E483">
        <f>LN(Sheet2!F483/Sheet2!F482)</f>
        <v>-3.4913500602336825E-3</v>
      </c>
      <c r="F483">
        <f>LN(Sheet2!G483/Sheet2!G482)</f>
        <v>-2.0275248099357775E-3</v>
      </c>
      <c r="G483">
        <f>B242:B483</f>
        <v>-9.5022019691967455E-3</v>
      </c>
      <c r="H483">
        <f t="shared" ref="H483:K483" si="1">C242:C483</f>
        <v>2.3808586503801768E-3</v>
      </c>
      <c r="I483">
        <f t="shared" si="1"/>
        <v>-1.0666756646245366E-2</v>
      </c>
      <c r="J483">
        <f t="shared" si="1"/>
        <v>-3.4913500602336825E-3</v>
      </c>
      <c r="K483">
        <f t="shared" si="1"/>
        <v>-2.0275248099357775E-3</v>
      </c>
    </row>
    <row r="484" spans="1:11" x14ac:dyDescent="0.15">
      <c r="A484" s="1">
        <v>41031</v>
      </c>
      <c r="B484">
        <f>LN(Sheet2!B484/Sheet2!B483)</f>
        <v>0</v>
      </c>
      <c r="C484">
        <f>LN(Sheet2!C484/Sheet2!C483)</f>
        <v>0</v>
      </c>
      <c r="D484">
        <f>LN(Sheet2!D484/Sheet2!D483)</f>
        <v>0</v>
      </c>
      <c r="E484">
        <f>LN(Sheet2!F484/Sheet2!F483)</f>
        <v>1.7424292146325793E-2</v>
      </c>
      <c r="F484">
        <f>LN(Sheet2!G484/Sheet2!G483)</f>
        <v>2.1595507362057269E-2</v>
      </c>
    </row>
    <row r="485" spans="1:11" x14ac:dyDescent="0.15">
      <c r="A485" s="1">
        <v>41032</v>
      </c>
      <c r="B485">
        <f>LN(Sheet2!B485/Sheet2!B484)</f>
        <v>2.5228669567867331E-3</v>
      </c>
      <c r="C485">
        <f>LN(Sheet2!C485/Sheet2!C484)</f>
        <v>8.0199628714135475E-3</v>
      </c>
      <c r="D485">
        <f>LN(Sheet2!D485/Sheet2!D484)</f>
        <v>-9.6743629889271137E-4</v>
      </c>
      <c r="E485">
        <f>LN(Sheet2!F485/Sheet2!F484)</f>
        <v>6.7397547214390313E-4</v>
      </c>
      <c r="F485">
        <f>LN(Sheet2!G485/Sheet2!G484)</f>
        <v>2.9882785137031985E-3</v>
      </c>
    </row>
    <row r="486" spans="1:11" x14ac:dyDescent="0.15">
      <c r="A486" s="1">
        <v>41033</v>
      </c>
      <c r="B486">
        <f>LN(Sheet2!B486/Sheet2!B485)</f>
        <v>2.090903409157767E-3</v>
      </c>
      <c r="C486">
        <f>LN(Sheet2!C486/Sheet2!C485)</f>
        <v>9.9951844491158494E-3</v>
      </c>
      <c r="D486">
        <f>LN(Sheet2!D486/Sheet2!D485)</f>
        <v>3.112946548248115E-3</v>
      </c>
      <c r="E486">
        <f>LN(Sheet2!F486/Sheet2!F485)</f>
        <v>4.8789020295829646E-3</v>
      </c>
      <c r="F486">
        <f>LN(Sheet2!G486/Sheet2!G485)</f>
        <v>9.0103111769040071E-3</v>
      </c>
    </row>
    <row r="487" spans="1:11" x14ac:dyDescent="0.15">
      <c r="A487" s="1">
        <v>41036</v>
      </c>
      <c r="B487">
        <f>LN(Sheet2!B487/Sheet2!B486)</f>
        <v>-4.7036750118787952E-4</v>
      </c>
      <c r="C487">
        <f>LN(Sheet2!C487/Sheet2!C486)</f>
        <v>9.7957007042877731E-3</v>
      </c>
      <c r="D487">
        <f>LN(Sheet2!D487/Sheet2!D486)</f>
        <v>3.5250147977531313E-3</v>
      </c>
      <c r="E487">
        <f>LN(Sheet2!F487/Sheet2!F486)</f>
        <v>-2.7324850260525356E-5</v>
      </c>
      <c r="F487">
        <f>LN(Sheet2!G487/Sheet2!G486)</f>
        <v>6.9897679493429224E-4</v>
      </c>
    </row>
    <row r="488" spans="1:11" x14ac:dyDescent="0.15">
      <c r="A488" s="1">
        <v>41037</v>
      </c>
      <c r="B488">
        <f>LN(Sheet2!B488/Sheet2!B487)</f>
        <v>-2.8948901394576947E-3</v>
      </c>
      <c r="C488">
        <f>LN(Sheet2!C488/Sheet2!C487)</f>
        <v>-4.5643036007713004E-3</v>
      </c>
      <c r="D488">
        <f>LN(Sheet2!D488/Sheet2!D487)</f>
        <v>4.9221912674502139E-4</v>
      </c>
      <c r="E488">
        <f>LN(Sheet2!F488/Sheet2!F487)</f>
        <v>-1.2499922559349296E-3</v>
      </c>
      <c r="F488">
        <f>LN(Sheet2!G488/Sheet2!G487)</f>
        <v>-3.1922522738873273E-3</v>
      </c>
    </row>
    <row r="489" spans="1:11" x14ac:dyDescent="0.15">
      <c r="A489" s="1">
        <v>41038</v>
      </c>
      <c r="B489">
        <f>LN(Sheet2!B489/Sheet2!B488)</f>
        <v>-2.1665057707467565E-2</v>
      </c>
      <c r="C489">
        <f>LN(Sheet2!C489/Sheet2!C488)</f>
        <v>-1.6578659912844275E-2</v>
      </c>
      <c r="D489">
        <f>LN(Sheet2!D489/Sheet2!D488)</f>
        <v>-1.8804922737681182E-2</v>
      </c>
      <c r="E489">
        <f>LN(Sheet2!F489/Sheet2!F488)</f>
        <v>-1.6592142072836383E-2</v>
      </c>
      <c r="F489">
        <f>LN(Sheet2!G489/Sheet2!G488)</f>
        <v>-1.9231283085850204E-2</v>
      </c>
    </row>
    <row r="490" spans="1:11" x14ac:dyDescent="0.15">
      <c r="A490" s="1">
        <v>41039</v>
      </c>
      <c r="B490">
        <f>LN(Sheet2!B490/Sheet2!B489)</f>
        <v>7.88054610802061E-4</v>
      </c>
      <c r="C490">
        <f>LN(Sheet2!C490/Sheet2!C489)</f>
        <v>3.9214605128910082E-3</v>
      </c>
      <c r="D490">
        <f>LN(Sheet2!D490/Sheet2!D489)</f>
        <v>1.2696132048574426E-3</v>
      </c>
      <c r="E490">
        <f>LN(Sheet2!F490/Sheet2!F489)</f>
        <v>6.8191013008655186E-4</v>
      </c>
      <c r="F490">
        <f>LN(Sheet2!G490/Sheet2!G489)</f>
        <v>-1.1289383024631673E-4</v>
      </c>
    </row>
    <row r="491" spans="1:11" x14ac:dyDescent="0.15">
      <c r="A491" s="1">
        <v>41040</v>
      </c>
      <c r="B491">
        <f>LN(Sheet2!B491/Sheet2!B490)</f>
        <v>-5.7559938563630023E-3</v>
      </c>
      <c r="C491">
        <f>LN(Sheet2!C491/Sheet2!C490)</f>
        <v>-3.9817292351730631E-3</v>
      </c>
      <c r="D491">
        <f>LN(Sheet2!D491/Sheet2!D490)</f>
        <v>-4.2657919513185306E-3</v>
      </c>
      <c r="E491">
        <f>LN(Sheet2!F491/Sheet2!F490)</f>
        <v>-6.3460459169144227E-3</v>
      </c>
      <c r="F491">
        <f>LN(Sheet2!G491/Sheet2!G490)</f>
        <v>-7.6677737843400496E-3</v>
      </c>
    </row>
    <row r="492" spans="1:11" x14ac:dyDescent="0.15">
      <c r="A492" s="1">
        <v>41043</v>
      </c>
      <c r="B492">
        <f>LN(Sheet2!B492/Sheet2!B491)</f>
        <v>5.8148450441533844E-5</v>
      </c>
      <c r="C492">
        <f>LN(Sheet2!C492/Sheet2!C491)</f>
        <v>-2.9744454078581687E-3</v>
      </c>
      <c r="D492">
        <f>LN(Sheet2!D492/Sheet2!D491)</f>
        <v>-2.5662031763722284E-3</v>
      </c>
      <c r="E492">
        <f>LN(Sheet2!F492/Sheet2!F491)</f>
        <v>-5.9710695722935128E-3</v>
      </c>
      <c r="F492">
        <f>LN(Sheet2!G492/Sheet2!G491)</f>
        <v>-8.1421485440955742E-3</v>
      </c>
    </row>
    <row r="493" spans="1:11" x14ac:dyDescent="0.15">
      <c r="A493" s="1">
        <v>41044</v>
      </c>
      <c r="B493">
        <f>LN(Sheet2!B493/Sheet2!B492)</f>
        <v>-2.160523223629173E-3</v>
      </c>
      <c r="C493">
        <f>LN(Sheet2!C493/Sheet2!C492)</f>
        <v>-2.5790463536068515E-3</v>
      </c>
      <c r="D493">
        <f>LN(Sheet2!D493/Sheet2!D492)</f>
        <v>-1.9152828925948038E-3</v>
      </c>
      <c r="E493">
        <f>LN(Sheet2!F493/Sheet2!F492)</f>
        <v>-2.4737331059104016E-3</v>
      </c>
      <c r="F493">
        <f>LN(Sheet2!G493/Sheet2!G492)</f>
        <v>7.032418975569365E-4</v>
      </c>
    </row>
    <row r="494" spans="1:11" x14ac:dyDescent="0.15">
      <c r="A494" s="1">
        <v>41045</v>
      </c>
      <c r="B494">
        <f>LN(Sheet2!B494/Sheet2!B493)</f>
        <v>-1.2294045227214724E-2</v>
      </c>
      <c r="C494">
        <f>LN(Sheet2!C494/Sheet2!C493)</f>
        <v>-1.2277990697437412E-2</v>
      </c>
      <c r="D494">
        <f>LN(Sheet2!D494/Sheet2!D493)</f>
        <v>-1.1190723877404885E-2</v>
      </c>
      <c r="E494">
        <f>LN(Sheet2!F494/Sheet2!F493)</f>
        <v>-1.2137741723715836E-2</v>
      </c>
      <c r="F494">
        <f>LN(Sheet2!G494/Sheet2!G493)</f>
        <v>-1.645908772836463E-2</v>
      </c>
    </row>
    <row r="495" spans="1:11" x14ac:dyDescent="0.15">
      <c r="A495" s="1">
        <v>41046</v>
      </c>
      <c r="B495">
        <f>LN(Sheet2!B495/Sheet2!B494)</f>
        <v>2.2324024488237133E-2</v>
      </c>
      <c r="C495">
        <f>LN(Sheet2!C495/Sheet2!C494)</f>
        <v>1.1783702167563114E-2</v>
      </c>
      <c r="D495">
        <f>LN(Sheet2!D495/Sheet2!D494)</f>
        <v>1.5668519809594959E-2</v>
      </c>
      <c r="E495">
        <f>LN(Sheet2!F495/Sheet2!F494)</f>
        <v>1.3838722564152134E-2</v>
      </c>
      <c r="F495">
        <f>LN(Sheet2!G495/Sheet2!G494)</f>
        <v>1.5146989398851446E-2</v>
      </c>
    </row>
    <row r="496" spans="1:11" x14ac:dyDescent="0.15">
      <c r="A496" s="1">
        <v>41047</v>
      </c>
      <c r="B496">
        <f>LN(Sheet2!B496/Sheet2!B495)</f>
        <v>-3.3536627896292603E-3</v>
      </c>
      <c r="C496">
        <f>LN(Sheet2!C496/Sheet2!C495)</f>
        <v>-1.3370472077339541E-2</v>
      </c>
      <c r="D496">
        <f>LN(Sheet2!D496/Sheet2!D495)</f>
        <v>-7.6488061175902207E-3</v>
      </c>
      <c r="E496">
        <f>LN(Sheet2!F496/Sheet2!F495)</f>
        <v>-1.4551620764174848E-2</v>
      </c>
      <c r="F496">
        <f>LN(Sheet2!G496/Sheet2!G495)</f>
        <v>-1.5407641617434726E-2</v>
      </c>
    </row>
    <row r="497" spans="1:6" x14ac:dyDescent="0.15">
      <c r="A497" s="1">
        <v>41050</v>
      </c>
      <c r="B497">
        <f>LN(Sheet2!B497/Sheet2!B496)</f>
        <v>-1.0931831322423636E-2</v>
      </c>
      <c r="C497">
        <f>LN(Sheet2!C497/Sheet2!C496)</f>
        <v>5.1872464890457175E-3</v>
      </c>
      <c r="D497">
        <f>LN(Sheet2!D497/Sheet2!D496)</f>
        <v>-1.287533185466912E-3</v>
      </c>
      <c r="E497">
        <f>LN(Sheet2!F497/Sheet2!F496)</f>
        <v>1.6109720029738085E-3</v>
      </c>
      <c r="F497">
        <f>LN(Sheet2!G497/Sheet2!G496)</f>
        <v>5.136406713332378E-3</v>
      </c>
    </row>
    <row r="498" spans="1:6" x14ac:dyDescent="0.15">
      <c r="A498" s="1">
        <v>41051</v>
      </c>
      <c r="B498">
        <f>LN(Sheet2!B498/Sheet2!B497)</f>
        <v>1.3192876098341725E-2</v>
      </c>
      <c r="C498">
        <f>LN(Sheet2!C498/Sheet2!C497)</f>
        <v>1.3694403736680665E-2</v>
      </c>
      <c r="D498">
        <f>LN(Sheet2!D498/Sheet2!D497)</f>
        <v>1.276463468920223E-2</v>
      </c>
      <c r="E498">
        <f>LN(Sheet2!F498/Sheet2!F497)</f>
        <v>1.0592679070968411E-2</v>
      </c>
      <c r="F498">
        <f>LN(Sheet2!G498/Sheet2!G497)</f>
        <v>1.5454146637088793E-2</v>
      </c>
    </row>
    <row r="499" spans="1:6" x14ac:dyDescent="0.15">
      <c r="A499" s="1">
        <v>41052</v>
      </c>
      <c r="B499">
        <f>LN(Sheet2!B499/Sheet2!B498)</f>
        <v>-9.0901798606721717E-4</v>
      </c>
      <c r="C499">
        <f>LN(Sheet2!C499/Sheet2!C498)</f>
        <v>1.0337057555966952E-3</v>
      </c>
      <c r="D499">
        <f>LN(Sheet2!D499/Sheet2!D498)</f>
        <v>-4.9207344447807404E-3</v>
      </c>
      <c r="E499">
        <f>LN(Sheet2!F499/Sheet2!F498)</f>
        <v>-4.1674256766725129E-3</v>
      </c>
      <c r="F499">
        <f>LN(Sheet2!G499/Sheet2!G498)</f>
        <v>-4.0637734940030205E-3</v>
      </c>
    </row>
    <row r="500" spans="1:6" x14ac:dyDescent="0.15">
      <c r="A500" s="1">
        <v>41053</v>
      </c>
      <c r="B500">
        <f>LN(Sheet2!B500/Sheet2!B499)</f>
        <v>-5.8014019832536281E-3</v>
      </c>
      <c r="C500">
        <f>LN(Sheet2!C500/Sheet2!C499)</f>
        <v>-1.296929282686044E-2</v>
      </c>
      <c r="D500">
        <f>LN(Sheet2!D500/Sheet2!D499)</f>
        <v>-6.8538528240961833E-3</v>
      </c>
      <c r="E500">
        <f>LN(Sheet2!F500/Sheet2!F499)</f>
        <v>-5.2876304946346533E-3</v>
      </c>
      <c r="F500">
        <f>LN(Sheet2!G500/Sheet2!G499)</f>
        <v>-8.2918607004320074E-3</v>
      </c>
    </row>
    <row r="501" spans="1:6" x14ac:dyDescent="0.15">
      <c r="A501" s="1">
        <v>41054</v>
      </c>
      <c r="B501">
        <f>LN(Sheet2!B501/Sheet2!B500)</f>
        <v>-9.6231150580896666E-3</v>
      </c>
      <c r="C501">
        <f>LN(Sheet2!C501/Sheet2!C500)</f>
        <v>-1.2585008124080185E-2</v>
      </c>
      <c r="D501">
        <f>LN(Sheet2!D501/Sheet2!D500)</f>
        <v>-4.6140410665646368E-3</v>
      </c>
      <c r="E501">
        <f>LN(Sheet2!F501/Sheet2!F500)</f>
        <v>-7.4372862041079827E-3</v>
      </c>
      <c r="F501">
        <f>LN(Sheet2!G501/Sheet2!G500)</f>
        <v>-8.5741406866335669E-3</v>
      </c>
    </row>
    <row r="502" spans="1:6" x14ac:dyDescent="0.15">
      <c r="A502" s="1">
        <v>41057</v>
      </c>
      <c r="B502">
        <f>LN(Sheet2!B502/Sheet2!B501)</f>
        <v>2.2136756783414157E-2</v>
      </c>
      <c r="C502">
        <f>LN(Sheet2!C502/Sheet2!C501)</f>
        <v>1.4628932265804001E-2</v>
      </c>
      <c r="D502">
        <f>LN(Sheet2!D502/Sheet2!D501)</f>
        <v>2.0064661963005947E-2</v>
      </c>
      <c r="E502">
        <f>LN(Sheet2!F502/Sheet2!F501)</f>
        <v>1.1848689819303752E-2</v>
      </c>
      <c r="F502">
        <f>LN(Sheet2!G502/Sheet2!G501)</f>
        <v>1.6032597599444677E-2</v>
      </c>
    </row>
    <row r="503" spans="1:6" x14ac:dyDescent="0.15">
      <c r="A503" s="1">
        <v>41058</v>
      </c>
      <c r="B503">
        <f>LN(Sheet2!B503/Sheet2!B502)</f>
        <v>8.6531603996192179E-3</v>
      </c>
      <c r="C503">
        <f>LN(Sheet2!C503/Sheet2!C502)</f>
        <v>9.0570148768580258E-3</v>
      </c>
      <c r="D503">
        <f>LN(Sheet2!D503/Sheet2!D502)</f>
        <v>1.0353602261864717E-2</v>
      </c>
      <c r="E503">
        <f>LN(Sheet2!F503/Sheet2!F502)</f>
        <v>1.1900364456685856E-2</v>
      </c>
      <c r="F503">
        <f>LN(Sheet2!G503/Sheet2!G502)</f>
        <v>1.3736691043196683E-2</v>
      </c>
    </row>
    <row r="504" spans="1:6" x14ac:dyDescent="0.15">
      <c r="A504" s="1">
        <v>41059</v>
      </c>
      <c r="B504">
        <f>LN(Sheet2!B504/Sheet2!B503)</f>
        <v>-1.5689843488560929E-3</v>
      </c>
      <c r="C504">
        <f>LN(Sheet2!C504/Sheet2!C503)</f>
        <v>-9.9794425416756781E-4</v>
      </c>
      <c r="D504">
        <f>LN(Sheet2!D504/Sheet2!D503)</f>
        <v>-5.1818513124521532E-4</v>
      </c>
      <c r="E504">
        <f>LN(Sheet2!F504/Sheet2!F503)</f>
        <v>-2.0811417928543992E-3</v>
      </c>
      <c r="F504">
        <f>LN(Sheet2!G504/Sheet2!G503)</f>
        <v>-3.2479976078151804E-3</v>
      </c>
    </row>
    <row r="505" spans="1:6" x14ac:dyDescent="0.15">
      <c r="A505" s="1">
        <v>41060</v>
      </c>
      <c r="B505">
        <f>LN(Sheet2!B505/Sheet2!B504)</f>
        <v>-5.0724871303511878E-3</v>
      </c>
      <c r="C505">
        <f>LN(Sheet2!C505/Sheet2!C504)</f>
        <v>6.8597442721898966E-3</v>
      </c>
      <c r="D505">
        <f>LN(Sheet2!D505/Sheet2!D504)</f>
        <v>-3.0619870026032379E-3</v>
      </c>
      <c r="E505">
        <f>LN(Sheet2!F505/Sheet2!F504)</f>
        <v>-5.2277840990371683E-3</v>
      </c>
      <c r="F505">
        <f>LN(Sheet2!G505/Sheet2!G504)</f>
        <v>-3.8738838427605075E-3</v>
      </c>
    </row>
    <row r="506" spans="1:6" x14ac:dyDescent="0.15">
      <c r="A506" s="1">
        <v>41061</v>
      </c>
      <c r="B506">
        <f>LN(Sheet2!B506/Sheet2!B505)</f>
        <v>-2.8685299630334653E-3</v>
      </c>
      <c r="C506">
        <f>LN(Sheet2!C506/Sheet2!C505)</f>
        <v>3.1809927075903315E-3</v>
      </c>
      <c r="D506">
        <f>LN(Sheet2!D506/Sheet2!D505)</f>
        <v>-1.0731758628218292E-3</v>
      </c>
      <c r="E506">
        <f>LN(Sheet2!F506/Sheet2!F505)</f>
        <v>5.0656704983864534E-4</v>
      </c>
      <c r="F506">
        <f>LN(Sheet2!G506/Sheet2!G505)</f>
        <v>3.6315014150192738E-4</v>
      </c>
    </row>
    <row r="507" spans="1:6" x14ac:dyDescent="0.15">
      <c r="A507" s="1">
        <v>41064</v>
      </c>
      <c r="B507">
        <f>LN(Sheet2!B507/Sheet2!B506)</f>
        <v>-3.563215620145728E-2</v>
      </c>
      <c r="C507">
        <f>LN(Sheet2!C507/Sheet2!C506)</f>
        <v>-1.8074473680195234E-2</v>
      </c>
      <c r="D507">
        <f>LN(Sheet2!D507/Sheet2!D506)</f>
        <v>-4.0434457312788739E-2</v>
      </c>
      <c r="E507">
        <f>LN(Sheet2!F507/Sheet2!F506)</f>
        <v>-2.7719072430783653E-2</v>
      </c>
      <c r="F507">
        <f>LN(Sheet2!G507/Sheet2!G506)</f>
        <v>-2.8496403579189842E-2</v>
      </c>
    </row>
    <row r="508" spans="1:6" x14ac:dyDescent="0.15">
      <c r="A508" s="1">
        <v>41065</v>
      </c>
      <c r="B508">
        <f>LN(Sheet2!B508/Sheet2!B507)</f>
        <v>1.8704177749621477E-3</v>
      </c>
      <c r="C508">
        <f>LN(Sheet2!C508/Sheet2!C507)</f>
        <v>3.6211929244934901E-3</v>
      </c>
      <c r="D508">
        <f>LN(Sheet2!D508/Sheet2!D507)</f>
        <v>2.6823533869614778E-3</v>
      </c>
      <c r="E508">
        <f>LN(Sheet2!F508/Sheet2!F507)</f>
        <v>1.4569961538321052E-3</v>
      </c>
      <c r="F508">
        <f>LN(Sheet2!G508/Sheet2!G507)</f>
        <v>-7.1904941698066268E-5</v>
      </c>
    </row>
    <row r="509" spans="1:6" x14ac:dyDescent="0.15">
      <c r="A509" s="1">
        <v>41066</v>
      </c>
      <c r="B509">
        <f>LN(Sheet2!B509/Sheet2!B508)</f>
        <v>-3.3462279095783391E-3</v>
      </c>
      <c r="C509">
        <f>LN(Sheet2!C509/Sheet2!C508)</f>
        <v>-5.5500477120278852E-3</v>
      </c>
      <c r="D509">
        <f>LN(Sheet2!D509/Sheet2!D508)</f>
        <v>-4.7868185959268001E-3</v>
      </c>
      <c r="E509">
        <f>LN(Sheet2!F509/Sheet2!F508)</f>
        <v>-1.0217526867107416E-3</v>
      </c>
      <c r="F509">
        <f>LN(Sheet2!G509/Sheet2!G508)</f>
        <v>-5.6330398618817357E-4</v>
      </c>
    </row>
    <row r="510" spans="1:6" x14ac:dyDescent="0.15">
      <c r="A510" s="1">
        <v>41067</v>
      </c>
      <c r="B510">
        <f>LN(Sheet2!B510/Sheet2!B509)</f>
        <v>-3.7959344293939444E-3</v>
      </c>
      <c r="C510">
        <f>LN(Sheet2!C510/Sheet2!C509)</f>
        <v>-5.1846200519518248E-3</v>
      </c>
      <c r="D510">
        <f>LN(Sheet2!D510/Sheet2!D509)</f>
        <v>-6.0967989766655814E-3</v>
      </c>
      <c r="E510">
        <f>LN(Sheet2!F510/Sheet2!F509)</f>
        <v>-7.1371687277925235E-3</v>
      </c>
      <c r="F510">
        <f>LN(Sheet2!G510/Sheet2!G509)</f>
        <v>-5.9679543196694725E-3</v>
      </c>
    </row>
    <row r="511" spans="1:6" x14ac:dyDescent="0.15">
      <c r="A511" s="1">
        <v>41068</v>
      </c>
      <c r="B511">
        <f>LN(Sheet2!B511/Sheet2!B510)</f>
        <v>-4.0803694686204449E-3</v>
      </c>
      <c r="C511">
        <f>LN(Sheet2!C511/Sheet2!C510)</f>
        <v>-1.9367899590984569E-3</v>
      </c>
      <c r="D511">
        <f>LN(Sheet2!D511/Sheet2!D510)</f>
        <v>-6.6980532450775247E-4</v>
      </c>
      <c r="E511">
        <f>LN(Sheet2!F511/Sheet2!F510)</f>
        <v>-5.1078057710981697E-3</v>
      </c>
      <c r="F511">
        <f>LN(Sheet2!G511/Sheet2!G510)</f>
        <v>-7.0482692600656654E-3</v>
      </c>
    </row>
    <row r="512" spans="1:6" x14ac:dyDescent="0.15">
      <c r="A512" s="1">
        <v>41071</v>
      </c>
      <c r="B512">
        <f>LN(Sheet2!B512/Sheet2!B511)</f>
        <v>1.5112111910076441E-2</v>
      </c>
      <c r="C512">
        <f>LN(Sheet2!C512/Sheet2!C511)</f>
        <v>1.6053327174921236E-2</v>
      </c>
      <c r="D512">
        <f>LN(Sheet2!D512/Sheet2!D511)</f>
        <v>1.4707494056114268E-2</v>
      </c>
      <c r="E512">
        <f>LN(Sheet2!F512/Sheet2!F511)</f>
        <v>1.0642083318896352E-2</v>
      </c>
      <c r="F512">
        <f>LN(Sheet2!G512/Sheet2!G511)</f>
        <v>1.3354009513459147E-2</v>
      </c>
    </row>
    <row r="513" spans="1:6" x14ac:dyDescent="0.15">
      <c r="A513" s="1">
        <v>41072</v>
      </c>
      <c r="B513">
        <f>LN(Sheet2!B513/Sheet2!B512)</f>
        <v>-9.4416100560143316E-3</v>
      </c>
      <c r="C513">
        <f>LN(Sheet2!C513/Sheet2!C512)</f>
        <v>-1.9537731322228644E-3</v>
      </c>
      <c r="D513">
        <f>LN(Sheet2!D513/Sheet2!D512)</f>
        <v>-3.9501122986591907E-3</v>
      </c>
      <c r="E513">
        <f>LN(Sheet2!F513/Sheet2!F512)</f>
        <v>-6.9914270778921915E-3</v>
      </c>
      <c r="F513">
        <f>LN(Sheet2!G513/Sheet2!G512)</f>
        <v>-7.0951370355078688E-3</v>
      </c>
    </row>
    <row r="514" spans="1:6" x14ac:dyDescent="0.15">
      <c r="A514" s="1">
        <v>41073</v>
      </c>
      <c r="B514">
        <f>LN(Sheet2!B514/Sheet2!B513)</f>
        <v>1.505466036883097E-2</v>
      </c>
      <c r="C514">
        <f>LN(Sheet2!C514/Sheet2!C513)</f>
        <v>1.7916286509195738E-2</v>
      </c>
      <c r="D514">
        <f>LN(Sheet2!D514/Sheet2!D513)</f>
        <v>1.3801907932965008E-2</v>
      </c>
      <c r="E514">
        <f>LN(Sheet2!F514/Sheet2!F513)</f>
        <v>1.2642737963909309E-2</v>
      </c>
      <c r="F514">
        <f>LN(Sheet2!G514/Sheet2!G513)</f>
        <v>1.5801722867231548E-2</v>
      </c>
    </row>
    <row r="515" spans="1:6" x14ac:dyDescent="0.15">
      <c r="A515" s="1">
        <v>41074</v>
      </c>
      <c r="B515">
        <f>LN(Sheet2!B515/Sheet2!B514)</f>
        <v>-8.4289488509932935E-3</v>
      </c>
      <c r="C515">
        <f>LN(Sheet2!C515/Sheet2!C514)</f>
        <v>-3.8082274858300172E-3</v>
      </c>
      <c r="D515">
        <f>LN(Sheet2!D515/Sheet2!D514)</f>
        <v>-1.1810893290810399E-2</v>
      </c>
      <c r="E515">
        <f>LN(Sheet2!F515/Sheet2!F514)</f>
        <v>-9.9583259725056113E-3</v>
      </c>
      <c r="F515">
        <f>LN(Sheet2!G515/Sheet2!G514)</f>
        <v>-7.8641820868957345E-3</v>
      </c>
    </row>
    <row r="516" spans="1:6" x14ac:dyDescent="0.15">
      <c r="A516" s="1">
        <v>41075</v>
      </c>
      <c r="B516">
        <f>LN(Sheet2!B516/Sheet2!B515)</f>
        <v>8.4617462240773244E-4</v>
      </c>
      <c r="C516">
        <f>LN(Sheet2!C516/Sheet2!C515)</f>
        <v>3.2268344337044105E-3</v>
      </c>
      <c r="D516">
        <f>LN(Sheet2!D516/Sheet2!D515)</f>
        <v>-2.2942147037996476E-3</v>
      </c>
      <c r="E516">
        <f>LN(Sheet2!F516/Sheet2!F515)</f>
        <v>4.737998554928141E-3</v>
      </c>
      <c r="F516">
        <f>LN(Sheet2!G516/Sheet2!G515)</f>
        <v>2.9767155484736337E-3</v>
      </c>
    </row>
    <row r="517" spans="1:6" x14ac:dyDescent="0.15">
      <c r="A517" s="1">
        <v>41078</v>
      </c>
      <c r="B517">
        <f>LN(Sheet2!B517/Sheet2!B516)</f>
        <v>6.6895831185123256E-3</v>
      </c>
      <c r="C517">
        <f>LN(Sheet2!C517/Sheet2!C516)</f>
        <v>8.2389453622673543E-3</v>
      </c>
      <c r="D517">
        <f>LN(Sheet2!D517/Sheet2!D516)</f>
        <v>4.6883350273811313E-3</v>
      </c>
      <c r="E517">
        <f>LN(Sheet2!F517/Sheet2!F516)</f>
        <v>3.9810543911077811E-3</v>
      </c>
      <c r="F517">
        <f>LN(Sheet2!G517/Sheet2!G516)</f>
        <v>5.1106424251941319E-3</v>
      </c>
    </row>
    <row r="518" spans="1:6" x14ac:dyDescent="0.15">
      <c r="A518" s="1">
        <v>41079</v>
      </c>
      <c r="B518">
        <f>LN(Sheet2!B518/Sheet2!B517)</f>
        <v>-9.8485123168903857E-3</v>
      </c>
      <c r="C518">
        <f>LN(Sheet2!C518/Sheet2!C517)</f>
        <v>-2.2118279280347194E-3</v>
      </c>
      <c r="D518">
        <f>LN(Sheet2!D518/Sheet2!D517)</f>
        <v>-8.3326179356458148E-3</v>
      </c>
      <c r="E518">
        <f>LN(Sheet2!F518/Sheet2!F517)</f>
        <v>-6.6092965779465237E-3</v>
      </c>
      <c r="F518">
        <f>LN(Sheet2!G518/Sheet2!G517)</f>
        <v>-8.7906145885518518E-3</v>
      </c>
    </row>
    <row r="519" spans="1:6" x14ac:dyDescent="0.15">
      <c r="A519" s="1">
        <v>41080</v>
      </c>
      <c r="B519">
        <f>LN(Sheet2!B519/Sheet2!B518)</f>
        <v>-1.5265203873152198E-3</v>
      </c>
      <c r="C519">
        <f>LN(Sheet2!C519/Sheet2!C518)</f>
        <v>-5.5231265274535424E-3</v>
      </c>
      <c r="D519">
        <f>LN(Sheet2!D519/Sheet2!D518)</f>
        <v>-2.0282352146194765E-3</v>
      </c>
      <c r="E519">
        <f>LN(Sheet2!F519/Sheet2!F518)</f>
        <v>-3.4473544657191166E-3</v>
      </c>
      <c r="F519">
        <f>LN(Sheet2!G519/Sheet2!G518)</f>
        <v>-2.3516845918240431E-3</v>
      </c>
    </row>
    <row r="520" spans="1:6" x14ac:dyDescent="0.15">
      <c r="A520" s="1">
        <v>41081</v>
      </c>
      <c r="B520">
        <f>LN(Sheet2!B520/Sheet2!B519)</f>
        <v>-1.2616851907137679E-2</v>
      </c>
      <c r="C520">
        <f>LN(Sheet2!C520/Sheet2!C519)</f>
        <v>-1.170857919838445E-2</v>
      </c>
      <c r="D520">
        <f>LN(Sheet2!D520/Sheet2!D519)</f>
        <v>-1.0405419944899352E-2</v>
      </c>
      <c r="E520">
        <f>LN(Sheet2!F520/Sheet2!F519)</f>
        <v>-1.4054569810938113E-2</v>
      </c>
      <c r="F520">
        <f>LN(Sheet2!G520/Sheet2!G519)</f>
        <v>-1.5963864497832721E-2</v>
      </c>
    </row>
    <row r="521" spans="1:6" x14ac:dyDescent="0.15">
      <c r="A521" s="1">
        <v>41085</v>
      </c>
      <c r="B521">
        <f>LN(Sheet2!B521/Sheet2!B520)</f>
        <v>-2.2608550704904775E-2</v>
      </c>
      <c r="C521">
        <f>LN(Sheet2!C521/Sheet2!C520)</f>
        <v>-1.7476678655253708E-2</v>
      </c>
      <c r="D521">
        <f>LN(Sheet2!D521/Sheet2!D520)</f>
        <v>-2.0665289471710518E-2</v>
      </c>
      <c r="E521">
        <f>LN(Sheet2!F521/Sheet2!F520)</f>
        <v>-1.63941570409648E-2</v>
      </c>
      <c r="F521">
        <f>LN(Sheet2!G521/Sheet2!G520)</f>
        <v>-2.2407992292803935E-2</v>
      </c>
    </row>
    <row r="522" spans="1:6" x14ac:dyDescent="0.15">
      <c r="A522" s="1">
        <v>41086</v>
      </c>
      <c r="B522">
        <f>LN(Sheet2!B522/Sheet2!B521)</f>
        <v>3.6886354356131103E-3</v>
      </c>
      <c r="C522">
        <f>LN(Sheet2!C522/Sheet2!C521)</f>
        <v>-1.7027928831500601E-3</v>
      </c>
      <c r="D522">
        <f>LN(Sheet2!D522/Sheet2!D521)</f>
        <v>1.2008862469539148E-3</v>
      </c>
      <c r="E522">
        <f>LN(Sheet2!F522/Sheet2!F521)</f>
        <v>-9.2079028929763934E-4</v>
      </c>
      <c r="F522">
        <f>LN(Sheet2!G522/Sheet2!G521)</f>
        <v>-6.5276266902951168E-4</v>
      </c>
    </row>
    <row r="523" spans="1:6" x14ac:dyDescent="0.15">
      <c r="A523" s="1">
        <v>41087</v>
      </c>
      <c r="B523">
        <f>LN(Sheet2!B523/Sheet2!B522)</f>
        <v>-2.9963371387197874E-3</v>
      </c>
      <c r="C523">
        <f>LN(Sheet2!C523/Sheet2!C522)</f>
        <v>7.6583792586221973E-3</v>
      </c>
      <c r="D523">
        <f>LN(Sheet2!D523/Sheet2!D522)</f>
        <v>-5.5205118282745762E-3</v>
      </c>
      <c r="E523">
        <f>LN(Sheet2!F523/Sheet2!F522)</f>
        <v>-2.3126835465109765E-3</v>
      </c>
      <c r="F523">
        <f>LN(Sheet2!G523/Sheet2!G522)</f>
        <v>-3.1496667280510077E-3</v>
      </c>
    </row>
    <row r="524" spans="1:6" x14ac:dyDescent="0.15">
      <c r="A524" s="1">
        <v>41088</v>
      </c>
      <c r="B524">
        <f>LN(Sheet2!B524/Sheet2!B523)</f>
        <v>-1.1188235960438213E-2</v>
      </c>
      <c r="C524">
        <f>LN(Sheet2!C524/Sheet2!C523)</f>
        <v>-1.7860411827265289E-3</v>
      </c>
      <c r="D524">
        <f>LN(Sheet2!D524/Sheet2!D523)</f>
        <v>-1.1158190222072128E-2</v>
      </c>
      <c r="E524">
        <f>LN(Sheet2!F524/Sheet2!F523)</f>
        <v>-9.5591327649149401E-3</v>
      </c>
      <c r="F524">
        <f>LN(Sheet2!G524/Sheet2!G523)</f>
        <v>-8.8103729316700487E-3</v>
      </c>
    </row>
    <row r="525" spans="1:6" x14ac:dyDescent="0.15">
      <c r="A525" s="1">
        <v>41089</v>
      </c>
      <c r="B525">
        <f>LN(Sheet2!B525/Sheet2!B524)</f>
        <v>1.3336321599887178E-2</v>
      </c>
      <c r="C525">
        <f>LN(Sheet2!C525/Sheet2!C524)</f>
        <v>1.8337926495963004E-2</v>
      </c>
      <c r="D525">
        <f>LN(Sheet2!D525/Sheet2!D524)</f>
        <v>7.6382825657549981E-3</v>
      </c>
      <c r="E525">
        <f>LN(Sheet2!F525/Sheet2!F524)</f>
        <v>1.3384577257705255E-2</v>
      </c>
      <c r="F525">
        <f>LN(Sheet2!G525/Sheet2!G524)</f>
        <v>1.4684322122498102E-2</v>
      </c>
    </row>
    <row r="526" spans="1:6" x14ac:dyDescent="0.15">
      <c r="A526" s="1">
        <v>41092</v>
      </c>
      <c r="B526">
        <f>LN(Sheet2!B526/Sheet2!B525)</f>
        <v>-5.3659461849244264E-4</v>
      </c>
      <c r="C526">
        <f>LN(Sheet2!C526/Sheet2!C525)</f>
        <v>1.2891664900792903E-2</v>
      </c>
      <c r="D526">
        <f>LN(Sheet2!D526/Sheet2!D525)</f>
        <v>4.5637475243860709E-4</v>
      </c>
      <c r="E526">
        <f>LN(Sheet2!F526/Sheet2!F525)</f>
        <v>3.0506290080938508E-4</v>
      </c>
      <c r="F526">
        <f>LN(Sheet2!G526/Sheet2!G525)</f>
        <v>1.4719346660325445E-3</v>
      </c>
    </row>
    <row r="527" spans="1:6" x14ac:dyDescent="0.15">
      <c r="A527" s="1">
        <v>41093</v>
      </c>
      <c r="B527">
        <f>LN(Sheet2!B527/Sheet2!B526)</f>
        <v>3.0881575811132224E-4</v>
      </c>
      <c r="C527">
        <f>LN(Sheet2!C527/Sheet2!C526)</f>
        <v>3.2455872572079978E-3</v>
      </c>
      <c r="D527">
        <f>LN(Sheet2!D527/Sheet2!D526)</f>
        <v>3.1315653636260648E-3</v>
      </c>
      <c r="E527">
        <f>LN(Sheet2!F527/Sheet2!F526)</f>
        <v>1.3839689431182013E-3</v>
      </c>
      <c r="F527">
        <f>LN(Sheet2!G527/Sheet2!G526)</f>
        <v>1.4118482048836841E-3</v>
      </c>
    </row>
    <row r="528" spans="1:6" x14ac:dyDescent="0.15">
      <c r="A528" s="1">
        <v>41094</v>
      </c>
      <c r="B528">
        <f>LN(Sheet2!B528/Sheet2!B527)</f>
        <v>-7.3541328538206472E-3</v>
      </c>
      <c r="C528">
        <f>LN(Sheet2!C528/Sheet2!C527)</f>
        <v>-4.290063140123538E-3</v>
      </c>
      <c r="D528">
        <f>LN(Sheet2!D528/Sheet2!D527)</f>
        <v>-5.369815199397273E-3</v>
      </c>
      <c r="E528">
        <f>LN(Sheet2!F528/Sheet2!F527)</f>
        <v>-8.4281240431607711E-4</v>
      </c>
      <c r="F528">
        <f>LN(Sheet2!G528/Sheet2!G527)</f>
        <v>-1.5412558486747839E-3</v>
      </c>
    </row>
    <row r="529" spans="1:6" x14ac:dyDescent="0.15">
      <c r="A529" s="1">
        <v>41095</v>
      </c>
      <c r="B529">
        <f>LN(Sheet2!B529/Sheet2!B528)</f>
        <v>-2.2564905507824591E-2</v>
      </c>
      <c r="C529">
        <f>LN(Sheet2!C529/Sheet2!C528)</f>
        <v>-1.2000113278634674E-2</v>
      </c>
      <c r="D529">
        <f>LN(Sheet2!D529/Sheet2!D528)</f>
        <v>-1.8842169986158341E-2</v>
      </c>
      <c r="E529">
        <f>LN(Sheet2!F529/Sheet2!F528)</f>
        <v>-1.1724652834766772E-2</v>
      </c>
      <c r="F529">
        <f>LN(Sheet2!G529/Sheet2!G528)</f>
        <v>-1.41154377781309E-2</v>
      </c>
    </row>
    <row r="530" spans="1:6" x14ac:dyDescent="0.15">
      <c r="A530" s="1">
        <v>41096</v>
      </c>
      <c r="B530">
        <f>LN(Sheet2!B530/Sheet2!B529)</f>
        <v>1.9023227871005365E-2</v>
      </c>
      <c r="C530">
        <f>LN(Sheet2!C530/Sheet2!C529)</f>
        <v>1.9920157790879828E-2</v>
      </c>
      <c r="D530">
        <f>LN(Sheet2!D530/Sheet2!D529)</f>
        <v>1.5342660264491532E-2</v>
      </c>
      <c r="E530">
        <f>LN(Sheet2!F530/Sheet2!F529)</f>
        <v>1.0045888578680077E-2</v>
      </c>
      <c r="F530">
        <f>LN(Sheet2!G530/Sheet2!G529)</f>
        <v>1.7232381494743803E-2</v>
      </c>
    </row>
    <row r="531" spans="1:6" x14ac:dyDescent="0.15">
      <c r="A531" s="1">
        <v>41099</v>
      </c>
      <c r="B531">
        <f>LN(Sheet2!B531/Sheet2!B530)</f>
        <v>-2.6849925405185791E-2</v>
      </c>
      <c r="C531">
        <f>LN(Sheet2!C531/Sheet2!C530)</f>
        <v>-1.5561021097116103E-2</v>
      </c>
      <c r="D531">
        <f>LN(Sheet2!D531/Sheet2!D530)</f>
        <v>-2.77653204392521E-2</v>
      </c>
      <c r="E531">
        <f>LN(Sheet2!F531/Sheet2!F530)</f>
        <v>-2.4015847486329487E-2</v>
      </c>
      <c r="F531">
        <f>LN(Sheet2!G531/Sheet2!G530)</f>
        <v>-2.3147710006989081E-2</v>
      </c>
    </row>
    <row r="532" spans="1:6" x14ac:dyDescent="0.15">
      <c r="A532" s="1">
        <v>41100</v>
      </c>
      <c r="B532">
        <f>LN(Sheet2!B532/Sheet2!B531)</f>
        <v>-6.6398083052471345E-3</v>
      </c>
      <c r="C532">
        <f>LN(Sheet2!C532/Sheet2!C531)</f>
        <v>-1.3022745122088276E-2</v>
      </c>
      <c r="D532">
        <f>LN(Sheet2!D532/Sheet2!D531)</f>
        <v>-4.7772564428243689E-3</v>
      </c>
      <c r="E532">
        <f>LN(Sheet2!F532/Sheet2!F531)</f>
        <v>-2.9419309744177866E-3</v>
      </c>
      <c r="F532">
        <f>LN(Sheet2!G532/Sheet2!G531)</f>
        <v>-3.8691730304298189E-3</v>
      </c>
    </row>
    <row r="533" spans="1:6" x14ac:dyDescent="0.15">
      <c r="A533" s="1">
        <v>41101</v>
      </c>
      <c r="B533">
        <f>LN(Sheet2!B533/Sheet2!B532)</f>
        <v>8.5598086115120185E-3</v>
      </c>
      <c r="C533">
        <f>LN(Sheet2!C533/Sheet2!C532)</f>
        <v>1.7476984423216445E-2</v>
      </c>
      <c r="D533">
        <f>LN(Sheet2!D533/Sheet2!D532)</f>
        <v>6.6536160923523864E-3</v>
      </c>
      <c r="E533">
        <f>LN(Sheet2!F533/Sheet2!F532)</f>
        <v>5.0444595450986817E-3</v>
      </c>
      <c r="F533">
        <f>LN(Sheet2!G533/Sheet2!G532)</f>
        <v>7.8083652702915897E-3</v>
      </c>
    </row>
    <row r="534" spans="1:6" x14ac:dyDescent="0.15">
      <c r="A534" s="1">
        <v>41102</v>
      </c>
      <c r="B534">
        <f>LN(Sheet2!B534/Sheet2!B533)</f>
        <v>9.2944313833360839E-3</v>
      </c>
      <c r="C534">
        <f>LN(Sheet2!C534/Sheet2!C533)</f>
        <v>1.4525207772864613E-2</v>
      </c>
      <c r="D534">
        <f>LN(Sheet2!D534/Sheet2!D533)</f>
        <v>6.8319680755666648E-3</v>
      </c>
      <c r="E534">
        <f>LN(Sheet2!F534/Sheet2!F533)</f>
        <v>4.6357762696613387E-3</v>
      </c>
      <c r="F534">
        <f>LN(Sheet2!G534/Sheet2!G533)</f>
        <v>9.6863100927571597E-3</v>
      </c>
    </row>
    <row r="535" spans="1:6" x14ac:dyDescent="0.15">
      <c r="A535" s="1">
        <v>41103</v>
      </c>
      <c r="B535">
        <f>LN(Sheet2!B535/Sheet2!B534)</f>
        <v>-5.3477118547359676E-3</v>
      </c>
      <c r="C535">
        <f>LN(Sheet2!C535/Sheet2!C534)</f>
        <v>1.182262546254811E-3</v>
      </c>
      <c r="D535">
        <f>LN(Sheet2!D535/Sheet2!D534)</f>
        <v>-2.7810554531079454E-3</v>
      </c>
      <c r="E535">
        <f>LN(Sheet2!F535/Sheet2!F534)</f>
        <v>1.8483840189372028E-4</v>
      </c>
      <c r="F535">
        <f>LN(Sheet2!G535/Sheet2!G534)</f>
        <v>5.9267557605363012E-4</v>
      </c>
    </row>
    <row r="536" spans="1:6" x14ac:dyDescent="0.15">
      <c r="A536" s="1">
        <v>41106</v>
      </c>
      <c r="B536">
        <f>LN(Sheet2!B536/Sheet2!B535)</f>
        <v>-2.6041562993832992E-2</v>
      </c>
      <c r="C536">
        <f>LN(Sheet2!C536/Sheet2!C535)</f>
        <v>-2.7752832897251788E-2</v>
      </c>
      <c r="D536">
        <f>LN(Sheet2!D536/Sheet2!D535)</f>
        <v>-3.2858026274218174E-2</v>
      </c>
      <c r="E536">
        <f>LN(Sheet2!F536/Sheet2!F535)</f>
        <v>-1.7509128957357838E-2</v>
      </c>
      <c r="F536">
        <f>LN(Sheet2!G536/Sheet2!G535)</f>
        <v>-2.0989710793718676E-2</v>
      </c>
    </row>
    <row r="537" spans="1:6" x14ac:dyDescent="0.15">
      <c r="A537" s="1">
        <v>41107</v>
      </c>
      <c r="B537">
        <f>LN(Sheet2!B537/Sheet2!B536)</f>
        <v>1.1804501552202071E-2</v>
      </c>
      <c r="C537">
        <f>LN(Sheet2!C537/Sheet2!C536)</f>
        <v>-4.474995214167876E-3</v>
      </c>
      <c r="D537">
        <f>LN(Sheet2!D537/Sheet2!D536)</f>
        <v>1.2290537254992595E-2</v>
      </c>
      <c r="E537">
        <f>LN(Sheet2!F537/Sheet2!F536)</f>
        <v>6.1409183776349645E-3</v>
      </c>
      <c r="F537">
        <f>LN(Sheet2!G537/Sheet2!G536)</f>
        <v>6.0117357619327884E-3</v>
      </c>
    </row>
    <row r="538" spans="1:6" x14ac:dyDescent="0.15">
      <c r="A538" s="1">
        <v>41108</v>
      </c>
      <c r="B538">
        <f>LN(Sheet2!B538/Sheet2!B537)</f>
        <v>5.8427450316298462E-3</v>
      </c>
      <c r="C538">
        <f>LN(Sheet2!C538/Sheet2!C537)</f>
        <v>-4.557114686645553E-3</v>
      </c>
      <c r="D538">
        <f>LN(Sheet2!D538/Sheet2!D537)</f>
        <v>5.001008804155529E-3</v>
      </c>
      <c r="E538">
        <f>LN(Sheet2!F538/Sheet2!F537)</f>
        <v>3.6547288725127277E-3</v>
      </c>
      <c r="F538">
        <f>LN(Sheet2!G538/Sheet2!G537)</f>
        <v>5.5503365837808988E-5</v>
      </c>
    </row>
    <row r="539" spans="1:6" x14ac:dyDescent="0.15">
      <c r="A539" s="1">
        <v>41109</v>
      </c>
      <c r="B539">
        <f>LN(Sheet2!B539/Sheet2!B538)</f>
        <v>1.1121060449973897E-2</v>
      </c>
      <c r="C539">
        <f>LN(Sheet2!C539/Sheet2!C538)</f>
        <v>8.0266421635407283E-3</v>
      </c>
      <c r="D539">
        <f>LN(Sheet2!D539/Sheet2!D538)</f>
        <v>9.8082542006836335E-3</v>
      </c>
      <c r="E539">
        <f>LN(Sheet2!F539/Sheet2!F538)</f>
        <v>7.2311830644042575E-3</v>
      </c>
      <c r="F539">
        <f>LN(Sheet2!G539/Sheet2!G538)</f>
        <v>4.128010802142046E-3</v>
      </c>
    </row>
    <row r="540" spans="1:6" x14ac:dyDescent="0.15">
      <c r="A540" s="1">
        <v>41110</v>
      </c>
      <c r="B540">
        <f>LN(Sheet2!B540/Sheet2!B539)</f>
        <v>-9.4831350447704132E-3</v>
      </c>
      <c r="C540">
        <f>LN(Sheet2!C540/Sheet2!C539)</f>
        <v>-5.8386506072181351E-3</v>
      </c>
      <c r="D540">
        <f>LN(Sheet2!D540/Sheet2!D539)</f>
        <v>-7.8882197364889169E-3</v>
      </c>
      <c r="E540">
        <f>LN(Sheet2!F540/Sheet2!F539)</f>
        <v>-7.4437362928438762E-3</v>
      </c>
      <c r="F540">
        <f>LN(Sheet2!G540/Sheet2!G539)</f>
        <v>-1.0727117610773603E-2</v>
      </c>
    </row>
    <row r="541" spans="1:6" x14ac:dyDescent="0.15">
      <c r="A541" s="1">
        <v>41113</v>
      </c>
      <c r="B541">
        <f>LN(Sheet2!B541/Sheet2!B540)</f>
        <v>-1.1338716070413266E-2</v>
      </c>
      <c r="C541">
        <f>LN(Sheet2!C541/Sheet2!C540)</f>
        <v>-7.2485375165840474E-3</v>
      </c>
      <c r="D541">
        <f>LN(Sheet2!D541/Sheet2!D540)</f>
        <v>-1.3033634844755143E-2</v>
      </c>
      <c r="E541">
        <f>LN(Sheet2!F541/Sheet2!F540)</f>
        <v>-1.263856601817945E-2</v>
      </c>
      <c r="F541">
        <f>LN(Sheet2!G541/Sheet2!G540)</f>
        <v>-1.3864533703080287E-2</v>
      </c>
    </row>
    <row r="542" spans="1:6" x14ac:dyDescent="0.15">
      <c r="A542" s="1">
        <v>41114</v>
      </c>
      <c r="B542">
        <f>LN(Sheet2!B542/Sheet2!B541)</f>
        <v>8.4965852495497672E-3</v>
      </c>
      <c r="C542">
        <f>LN(Sheet2!C542/Sheet2!C541)</f>
        <v>5.5632301561010069E-3</v>
      </c>
      <c r="D542">
        <f>LN(Sheet2!D542/Sheet2!D541)</f>
        <v>9.0310421366854576E-3</v>
      </c>
      <c r="E542">
        <f>LN(Sheet2!F542/Sheet2!F541)</f>
        <v>2.4193159593840223E-3</v>
      </c>
      <c r="F542">
        <f>LN(Sheet2!G542/Sheet2!G541)</f>
        <v>4.4547881365442164E-3</v>
      </c>
    </row>
    <row r="543" spans="1:6" x14ac:dyDescent="0.15">
      <c r="A543" s="1">
        <v>41115</v>
      </c>
      <c r="B543">
        <f>LN(Sheet2!B543/Sheet2!B542)</f>
        <v>-8.7281880664071762E-3</v>
      </c>
      <c r="C543">
        <f>LN(Sheet2!C543/Sheet2!C542)</f>
        <v>-1.7660865772928199E-3</v>
      </c>
      <c r="D543">
        <f>LN(Sheet2!D543/Sheet2!D542)</f>
        <v>-8.5518818663426217E-3</v>
      </c>
      <c r="E543">
        <f>LN(Sheet2!F543/Sheet2!F542)</f>
        <v>-4.8744591861931046E-3</v>
      </c>
      <c r="F543">
        <f>LN(Sheet2!G543/Sheet2!G542)</f>
        <v>-6.7182465807509454E-3</v>
      </c>
    </row>
    <row r="544" spans="1:6" x14ac:dyDescent="0.15">
      <c r="A544" s="1">
        <v>41116</v>
      </c>
      <c r="B544">
        <f>LN(Sheet2!B544/Sheet2!B543)</f>
        <v>-4.6125450774890629E-3</v>
      </c>
      <c r="C544">
        <f>LN(Sheet2!C544/Sheet2!C543)</f>
        <v>-7.995801449818981E-3</v>
      </c>
      <c r="D544">
        <f>LN(Sheet2!D544/Sheet2!D543)</f>
        <v>-4.4045641055719233E-3</v>
      </c>
      <c r="E544">
        <f>LN(Sheet2!F544/Sheet2!F543)</f>
        <v>-4.7614500976883248E-3</v>
      </c>
      <c r="F544">
        <f>LN(Sheet2!G544/Sheet2!G543)</f>
        <v>-5.3509676444830657E-3</v>
      </c>
    </row>
    <row r="545" spans="1:6" x14ac:dyDescent="0.15">
      <c r="A545" s="1">
        <v>41117</v>
      </c>
      <c r="B545">
        <f>LN(Sheet2!B545/Sheet2!B544)</f>
        <v>-4.4871008943766106E-4</v>
      </c>
      <c r="C545">
        <f>LN(Sheet2!C545/Sheet2!C544)</f>
        <v>-7.2149419182191326E-3</v>
      </c>
      <c r="D545">
        <f>LN(Sheet2!D545/Sheet2!D544)</f>
        <v>-1.4554613498730139E-3</v>
      </c>
      <c r="E545">
        <f>LN(Sheet2!F545/Sheet2!F544)</f>
        <v>1.2978379731300985E-3</v>
      </c>
      <c r="F545">
        <f>LN(Sheet2!G545/Sheet2!G544)</f>
        <v>6.8986136523040977E-4</v>
      </c>
    </row>
    <row r="546" spans="1:6" x14ac:dyDescent="0.15">
      <c r="A546" s="1">
        <v>41120</v>
      </c>
      <c r="B546">
        <f>LN(Sheet2!B546/Sheet2!B545)</f>
        <v>-5.1623443802797896E-3</v>
      </c>
      <c r="C546">
        <f>LN(Sheet2!C546/Sheet2!C545)</f>
        <v>-7.6611232466786217E-3</v>
      </c>
      <c r="D546">
        <f>LN(Sheet2!D546/Sheet2!D545)</f>
        <v>-1.7744088177555174E-2</v>
      </c>
      <c r="E546">
        <f>LN(Sheet2!F546/Sheet2!F545)</f>
        <v>-8.894810995166447E-3</v>
      </c>
      <c r="F546">
        <f>LN(Sheet2!G546/Sheet2!G545)</f>
        <v>-5.6842336054426963E-3</v>
      </c>
    </row>
    <row r="547" spans="1:6" x14ac:dyDescent="0.15">
      <c r="A547" s="1">
        <v>41121</v>
      </c>
      <c r="B547">
        <f>LN(Sheet2!B547/Sheet2!B546)</f>
        <v>-6.5308174002342047E-3</v>
      </c>
      <c r="C547">
        <f>LN(Sheet2!C547/Sheet2!C546)</f>
        <v>-8.4081890462575481E-3</v>
      </c>
      <c r="D547">
        <f>LN(Sheet2!D547/Sheet2!D546)</f>
        <v>-9.5639809705746759E-3</v>
      </c>
      <c r="E547">
        <f>LN(Sheet2!F547/Sheet2!F546)</f>
        <v>-2.9808629924714162E-3</v>
      </c>
      <c r="F547">
        <f>LN(Sheet2!G547/Sheet2!G546)</f>
        <v>-1.2298888931518218E-3</v>
      </c>
    </row>
    <row r="548" spans="1:6" x14ac:dyDescent="0.15">
      <c r="A548" s="1">
        <v>41122</v>
      </c>
      <c r="B548">
        <f>LN(Sheet2!B548/Sheet2!B547)</f>
        <v>1.4221069752370242E-2</v>
      </c>
      <c r="C548">
        <f>LN(Sheet2!C548/Sheet2!C547)</f>
        <v>1.4738116644545687E-2</v>
      </c>
      <c r="D548">
        <f>LN(Sheet2!D548/Sheet2!D547)</f>
        <v>1.2121738022515977E-2</v>
      </c>
      <c r="E548">
        <f>LN(Sheet2!F548/Sheet2!F547)</f>
        <v>9.3334143357789862E-3</v>
      </c>
      <c r="F548">
        <f>LN(Sheet2!G548/Sheet2!G547)</f>
        <v>1.0968286303886797E-2</v>
      </c>
    </row>
    <row r="549" spans="1:6" x14ac:dyDescent="0.15">
      <c r="A549" s="1">
        <v>41123</v>
      </c>
      <c r="B549">
        <f>LN(Sheet2!B549/Sheet2!B548)</f>
        <v>-1.0823664208842681E-2</v>
      </c>
      <c r="C549">
        <f>LN(Sheet2!C549/Sheet2!C548)</f>
        <v>2.3076887600626023E-3</v>
      </c>
      <c r="D549">
        <f>LN(Sheet2!D549/Sheet2!D548)</f>
        <v>-5.8767625006264316E-3</v>
      </c>
      <c r="E549">
        <f>LN(Sheet2!F549/Sheet2!F548)</f>
        <v>-5.7517594929729467E-3</v>
      </c>
      <c r="F549">
        <f>LN(Sheet2!G549/Sheet2!G548)</f>
        <v>-1.0128490924649777E-2</v>
      </c>
    </row>
    <row r="550" spans="1:6" x14ac:dyDescent="0.15">
      <c r="A550" s="1">
        <v>41124</v>
      </c>
      <c r="B550">
        <f>LN(Sheet2!B550/Sheet2!B549)</f>
        <v>1.1564594651375609E-2</v>
      </c>
      <c r="C550">
        <f>LN(Sheet2!C550/Sheet2!C549)</f>
        <v>1.6204046487797278E-2</v>
      </c>
      <c r="D550">
        <f>LN(Sheet2!D550/Sheet2!D549)</f>
        <v>1.0389962673826138E-2</v>
      </c>
      <c r="E550">
        <f>LN(Sheet2!F550/Sheet2!F549)</f>
        <v>1.0185814757852263E-2</v>
      </c>
      <c r="F550">
        <f>LN(Sheet2!G550/Sheet2!G549)</f>
        <v>8.0429233605369393E-3</v>
      </c>
    </row>
    <row r="551" spans="1:6" x14ac:dyDescent="0.15">
      <c r="A551" s="1">
        <v>41127</v>
      </c>
      <c r="B551">
        <f>LN(Sheet2!B551/Sheet2!B550)</f>
        <v>1.6694145595133318E-2</v>
      </c>
      <c r="C551">
        <f>LN(Sheet2!C551/Sheet2!C550)</f>
        <v>1.5267350970463858E-2</v>
      </c>
      <c r="D551">
        <f>LN(Sheet2!D551/Sheet2!D550)</f>
        <v>1.2927010852890723E-2</v>
      </c>
      <c r="E551">
        <f>LN(Sheet2!F551/Sheet2!F550)</f>
        <v>1.0317948705994985E-2</v>
      </c>
      <c r="F551">
        <f>LN(Sheet2!G551/Sheet2!G550)</f>
        <v>1.345099814449674E-2</v>
      </c>
    </row>
    <row r="552" spans="1:6" x14ac:dyDescent="0.15">
      <c r="A552" s="1">
        <v>41128</v>
      </c>
      <c r="B552">
        <f>LN(Sheet2!B552/Sheet2!B551)</f>
        <v>3.5868463361589686E-3</v>
      </c>
      <c r="C552">
        <f>LN(Sheet2!C552/Sheet2!C551)</f>
        <v>3.2888446763462541E-3</v>
      </c>
      <c r="D552">
        <f>LN(Sheet2!D552/Sheet2!D551)</f>
        <v>6.8839178026101309E-3</v>
      </c>
      <c r="E552">
        <f>LN(Sheet2!F552/Sheet2!F551)</f>
        <v>1.254018681513898E-3</v>
      </c>
      <c r="F552">
        <f>LN(Sheet2!G552/Sheet2!G551)</f>
        <v>1.366430595452501E-3</v>
      </c>
    </row>
    <row r="553" spans="1:6" x14ac:dyDescent="0.15">
      <c r="A553" s="1">
        <v>41129</v>
      </c>
      <c r="B553">
        <f>LN(Sheet2!B553/Sheet2!B552)</f>
        <v>2.4925979188293078E-3</v>
      </c>
      <c r="C553">
        <f>LN(Sheet2!C553/Sheet2!C552)</f>
        <v>-7.0382770672188007E-3</v>
      </c>
      <c r="D553">
        <f>LN(Sheet2!D553/Sheet2!D552)</f>
        <v>-2.7430246059206918E-3</v>
      </c>
      <c r="E553">
        <f>LN(Sheet2!F553/Sheet2!F552)</f>
        <v>1.5606876675776215E-3</v>
      </c>
      <c r="F553">
        <f>LN(Sheet2!G553/Sheet2!G552)</f>
        <v>3.858815935490474E-4</v>
      </c>
    </row>
    <row r="554" spans="1:6" x14ac:dyDescent="0.15">
      <c r="A554" s="1">
        <v>41130</v>
      </c>
      <c r="B554">
        <f>LN(Sheet2!B554/Sheet2!B553)</f>
        <v>9.3204733697521257E-3</v>
      </c>
      <c r="C554">
        <f>LN(Sheet2!C554/Sheet2!C553)</f>
        <v>2.0711677040087386E-2</v>
      </c>
      <c r="D554">
        <f>LN(Sheet2!D554/Sheet2!D553)</f>
        <v>1.1422588876366248E-2</v>
      </c>
      <c r="E554">
        <f>LN(Sheet2!F554/Sheet2!F553)</f>
        <v>6.0492556949046355E-3</v>
      </c>
      <c r="F554">
        <f>LN(Sheet2!G554/Sheet2!G553)</f>
        <v>9.1243048138509239E-3</v>
      </c>
    </row>
    <row r="555" spans="1:6" x14ac:dyDescent="0.15">
      <c r="A555" s="1">
        <v>41131</v>
      </c>
      <c r="B555">
        <f>LN(Sheet2!B555/Sheet2!B554)</f>
        <v>-3.8440804019354837E-3</v>
      </c>
      <c r="C555">
        <f>LN(Sheet2!C555/Sheet2!C554)</f>
        <v>-4.0506111077077168E-3</v>
      </c>
      <c r="D555">
        <f>LN(Sheet2!D555/Sheet2!D554)</f>
        <v>-2.748609186599679E-4</v>
      </c>
      <c r="E555">
        <f>LN(Sheet2!F555/Sheet2!F554)</f>
        <v>-2.4352313575985423E-3</v>
      </c>
      <c r="F555">
        <f>LN(Sheet2!G555/Sheet2!G554)</f>
        <v>-4.9669110483911393E-3</v>
      </c>
    </row>
    <row r="556" spans="1:6" x14ac:dyDescent="0.15">
      <c r="A556" s="1">
        <v>41134</v>
      </c>
      <c r="B556">
        <f>LN(Sheet2!B556/Sheet2!B555)</f>
        <v>-2.1908857935736433E-2</v>
      </c>
      <c r="C556">
        <f>LN(Sheet2!C556/Sheet2!C555)</f>
        <v>-1.2924102712777321E-2</v>
      </c>
      <c r="D556">
        <f>LN(Sheet2!D556/Sheet2!D555)</f>
        <v>-2.0062863628525131E-2</v>
      </c>
      <c r="E556">
        <f>LN(Sheet2!F556/Sheet2!F555)</f>
        <v>-1.520903707891658E-2</v>
      </c>
      <c r="F556">
        <f>LN(Sheet2!G556/Sheet2!G555)</f>
        <v>-2.0128289100140247E-2</v>
      </c>
    </row>
    <row r="557" spans="1:6" x14ac:dyDescent="0.15">
      <c r="A557" s="1">
        <v>41135</v>
      </c>
      <c r="B557">
        <f>LN(Sheet2!B557/Sheet2!B556)</f>
        <v>7.1266582012154672E-3</v>
      </c>
      <c r="C557">
        <f>LN(Sheet2!C557/Sheet2!C556)</f>
        <v>2.5273862894374015E-3</v>
      </c>
      <c r="D557">
        <f>LN(Sheet2!D557/Sheet2!D556)</f>
        <v>4.7369901795166827E-3</v>
      </c>
      <c r="E557">
        <f>LN(Sheet2!F557/Sheet2!F556)</f>
        <v>3.0136027479984308E-3</v>
      </c>
      <c r="F557">
        <f>LN(Sheet2!G557/Sheet2!G556)</f>
        <v>2.1597193497968083E-3</v>
      </c>
    </row>
    <row r="558" spans="1:6" x14ac:dyDescent="0.15">
      <c r="A558" s="1">
        <v>41136</v>
      </c>
      <c r="B558">
        <f>LN(Sheet2!B558/Sheet2!B557)</f>
        <v>-9.261594641814485E-3</v>
      </c>
      <c r="C558">
        <f>LN(Sheet2!C558/Sheet2!C557)</f>
        <v>-7.1370586648977653E-3</v>
      </c>
      <c r="D558">
        <f>LN(Sheet2!D558/Sheet2!D557)</f>
        <v>-5.9991815194272539E-3</v>
      </c>
      <c r="E558">
        <f>LN(Sheet2!F558/Sheet2!F557)</f>
        <v>-1.1066716723299197E-2</v>
      </c>
      <c r="F558">
        <f>LN(Sheet2!G558/Sheet2!G557)</f>
        <v>-1.0835251702100417E-2</v>
      </c>
    </row>
    <row r="559" spans="1:6" x14ac:dyDescent="0.15">
      <c r="A559" s="1">
        <v>41137</v>
      </c>
      <c r="B559">
        <f>LN(Sheet2!B559/Sheet2!B558)</f>
        <v>-3.0609598524800972E-3</v>
      </c>
      <c r="C559">
        <f>LN(Sheet2!C559/Sheet2!C558)</f>
        <v>-1.3304374341956448E-2</v>
      </c>
      <c r="D559">
        <f>LN(Sheet2!D559/Sheet2!D558)</f>
        <v>-7.0468008526371759E-3</v>
      </c>
      <c r="E559">
        <f>LN(Sheet2!F559/Sheet2!F558)</f>
        <v>-3.1896853006730817E-3</v>
      </c>
      <c r="F559">
        <f>LN(Sheet2!G559/Sheet2!G558)</f>
        <v>-5.136226337408881E-3</v>
      </c>
    </row>
    <row r="560" spans="1:6" x14ac:dyDescent="0.15">
      <c r="A560" s="1">
        <v>41138</v>
      </c>
      <c r="B560">
        <f>LN(Sheet2!B560/Sheet2!B559)</f>
        <v>1.1270191012960134E-3</v>
      </c>
      <c r="C560">
        <f>LN(Sheet2!C560/Sheet2!C559)</f>
        <v>-9.3929760950214533E-3</v>
      </c>
      <c r="D560">
        <f>LN(Sheet2!D560/Sheet2!D559)</f>
        <v>5.0794527562012751E-4</v>
      </c>
      <c r="E560">
        <f>LN(Sheet2!F560/Sheet2!F559)</f>
        <v>1.2746365179738921E-3</v>
      </c>
      <c r="F560">
        <f>LN(Sheet2!G560/Sheet2!G559)</f>
        <v>-2.6737787629065438E-3</v>
      </c>
    </row>
    <row r="561" spans="1:6" x14ac:dyDescent="0.15">
      <c r="A561" s="1">
        <v>41141</v>
      </c>
      <c r="B561">
        <f>LN(Sheet2!B561/Sheet2!B560)</f>
        <v>-3.8366364870897653E-3</v>
      </c>
      <c r="C561">
        <f>LN(Sheet2!C561/Sheet2!C560)</f>
        <v>2.8928837032889056E-3</v>
      </c>
      <c r="D561">
        <f>LN(Sheet2!D561/Sheet2!D560)</f>
        <v>-4.24748258696635E-3</v>
      </c>
      <c r="E561">
        <f>LN(Sheet2!F561/Sheet2!F560)</f>
        <v>-3.758548076619708E-3</v>
      </c>
      <c r="F561">
        <f>LN(Sheet2!G561/Sheet2!G560)</f>
        <v>-5.0649431913943367E-3</v>
      </c>
    </row>
    <row r="562" spans="1:6" x14ac:dyDescent="0.15">
      <c r="A562" s="1">
        <v>41142</v>
      </c>
      <c r="B562">
        <f>LN(Sheet2!B562/Sheet2!B561)</f>
        <v>6.2037453965800623E-3</v>
      </c>
      <c r="C562">
        <f>LN(Sheet2!C562/Sheet2!C561)</f>
        <v>1.5421828631297031E-2</v>
      </c>
      <c r="D562">
        <f>LN(Sheet2!D562/Sheet2!D561)</f>
        <v>9.8141567895866019E-3</v>
      </c>
      <c r="E562">
        <f>LN(Sheet2!F562/Sheet2!F561)</f>
        <v>5.3540471903448968E-3</v>
      </c>
      <c r="F562">
        <f>LN(Sheet2!G562/Sheet2!G561)</f>
        <v>5.163059127770475E-3</v>
      </c>
    </row>
    <row r="563" spans="1:6" x14ac:dyDescent="0.15">
      <c r="A563" s="1">
        <v>41143</v>
      </c>
      <c r="B563">
        <f>LN(Sheet2!B563/Sheet2!B562)</f>
        <v>-7.3587895264456884E-3</v>
      </c>
      <c r="C563">
        <f>LN(Sheet2!C563/Sheet2!C562)</f>
        <v>-1.002969671006913E-2</v>
      </c>
      <c r="D563">
        <f>LN(Sheet2!D563/Sheet2!D562)</f>
        <v>-5.9908047537780822E-3</v>
      </c>
      <c r="E563">
        <f>LN(Sheet2!F563/Sheet2!F562)</f>
        <v>-4.9962491345816318E-3</v>
      </c>
      <c r="F563">
        <f>LN(Sheet2!G563/Sheet2!G562)</f>
        <v>-7.8611227450928762E-3</v>
      </c>
    </row>
    <row r="564" spans="1:6" x14ac:dyDescent="0.15">
      <c r="A564" s="1">
        <v>41144</v>
      </c>
      <c r="B564">
        <f>LN(Sheet2!B564/Sheet2!B563)</f>
        <v>4.0460461111402248E-3</v>
      </c>
      <c r="C564">
        <f>LN(Sheet2!C564/Sheet2!C563)</f>
        <v>9.1093374118760148E-4</v>
      </c>
      <c r="D564">
        <f>LN(Sheet2!D564/Sheet2!D563)</f>
        <v>4.1036043663021443E-3</v>
      </c>
      <c r="E564">
        <f>LN(Sheet2!F564/Sheet2!F563)</f>
        <v>2.5402883222883587E-3</v>
      </c>
      <c r="F564">
        <f>LN(Sheet2!G564/Sheet2!G563)</f>
        <v>2.8766045215830719E-3</v>
      </c>
    </row>
    <row r="565" spans="1:6" x14ac:dyDescent="0.15">
      <c r="A565" s="1">
        <v>41145</v>
      </c>
      <c r="B565">
        <f>LN(Sheet2!B565/Sheet2!B564)</f>
        <v>-1.466275276403666E-2</v>
      </c>
      <c r="C565">
        <f>LN(Sheet2!C565/Sheet2!C564)</f>
        <v>-1.2023524497674102E-2</v>
      </c>
      <c r="D565">
        <f>LN(Sheet2!D565/Sheet2!D564)</f>
        <v>-1.9116118465156626E-2</v>
      </c>
      <c r="E565">
        <f>LN(Sheet2!F565/Sheet2!F564)</f>
        <v>-9.9725546684556431E-3</v>
      </c>
      <c r="F565">
        <f>LN(Sheet2!G565/Sheet2!G564)</f>
        <v>-1.1587162579972408E-2</v>
      </c>
    </row>
    <row r="566" spans="1:6" x14ac:dyDescent="0.15">
      <c r="A566" s="1">
        <v>41148</v>
      </c>
      <c r="B566">
        <f>LN(Sheet2!B566/Sheet2!B565)</f>
        <v>-2.2791165036187541E-2</v>
      </c>
      <c r="C566">
        <f>LN(Sheet2!C566/Sheet2!C565)</f>
        <v>-1.6060450175433578E-2</v>
      </c>
      <c r="D566">
        <f>LN(Sheet2!D566/Sheet2!D565)</f>
        <v>-1.9019280285975736E-2</v>
      </c>
      <c r="E566">
        <f>LN(Sheet2!F566/Sheet2!F565)</f>
        <v>-1.7549943999788285E-2</v>
      </c>
      <c r="F566">
        <f>LN(Sheet2!G566/Sheet2!G565)</f>
        <v>-2.1081710739172851E-2</v>
      </c>
    </row>
    <row r="567" spans="1:6" x14ac:dyDescent="0.15">
      <c r="A567" s="1">
        <v>41149</v>
      </c>
      <c r="B567">
        <f>LN(Sheet2!B567/Sheet2!B566)</f>
        <v>3.9098128141826114E-3</v>
      </c>
      <c r="C567">
        <f>LN(Sheet2!C567/Sheet2!C566)</f>
        <v>-8.6738439951629227E-5</v>
      </c>
      <c r="D567">
        <f>LN(Sheet2!D567/Sheet2!D566)</f>
        <v>1.0201052779706031E-2</v>
      </c>
      <c r="E567">
        <f>LN(Sheet2!F567/Sheet2!F566)</f>
        <v>8.4508050048612039E-3</v>
      </c>
      <c r="F567">
        <f>LN(Sheet2!G567/Sheet2!G566)</f>
        <v>4.5703593289931187E-3</v>
      </c>
    </row>
    <row r="568" spans="1:6" x14ac:dyDescent="0.15">
      <c r="A568" s="1">
        <v>41150</v>
      </c>
      <c r="B568">
        <f>LN(Sheet2!B568/Sheet2!B567)</f>
        <v>-6.8547543774872422E-3</v>
      </c>
      <c r="C568">
        <f>LN(Sheet2!C568/Sheet2!C567)</f>
        <v>-4.0187610633273035E-3</v>
      </c>
      <c r="D568">
        <f>LN(Sheet2!D568/Sheet2!D567)</f>
        <v>-7.34090399898479E-3</v>
      </c>
      <c r="E568">
        <f>LN(Sheet2!F568/Sheet2!F567)</f>
        <v>-9.6545210450206514E-3</v>
      </c>
      <c r="F568">
        <f>LN(Sheet2!G568/Sheet2!G567)</f>
        <v>-1.0597812082238351E-2</v>
      </c>
    </row>
    <row r="569" spans="1:6" x14ac:dyDescent="0.15">
      <c r="A569" s="1">
        <v>41151</v>
      </c>
      <c r="B569">
        <f>LN(Sheet2!B569/Sheet2!B568)</f>
        <v>-6.499408298468996E-3</v>
      </c>
      <c r="C569">
        <f>LN(Sheet2!C569/Sheet2!C568)</f>
        <v>-2.1074978018402784E-2</v>
      </c>
      <c r="D569">
        <f>LN(Sheet2!D569/Sheet2!D568)</f>
        <v>-9.3575160081578422E-3</v>
      </c>
      <c r="E569">
        <f>LN(Sheet2!F569/Sheet2!F568)</f>
        <v>-3.1662372214594437E-4</v>
      </c>
      <c r="F569">
        <f>LN(Sheet2!G569/Sheet2!G568)</f>
        <v>-1.5561940918131926E-3</v>
      </c>
    </row>
    <row r="570" spans="1:6" x14ac:dyDescent="0.15">
      <c r="A570" s="1">
        <v>41152</v>
      </c>
      <c r="B570">
        <f>LN(Sheet2!B570/Sheet2!B569)</f>
        <v>1.4071489427850404E-3</v>
      </c>
      <c r="C570">
        <f>LN(Sheet2!C570/Sheet2!C569)</f>
        <v>3.1873926305602388E-3</v>
      </c>
      <c r="D570">
        <f>LN(Sheet2!D570/Sheet2!D569)</f>
        <v>2.3575446992035545E-3</v>
      </c>
      <c r="E570">
        <f>LN(Sheet2!F570/Sheet2!F569)</f>
        <v>-2.4696928999321838E-3</v>
      </c>
      <c r="F570">
        <f>LN(Sheet2!G570/Sheet2!G569)</f>
        <v>-2.9445898060857264E-3</v>
      </c>
    </row>
    <row r="571" spans="1:6" x14ac:dyDescent="0.15">
      <c r="A571" s="1">
        <v>41155</v>
      </c>
      <c r="B571">
        <f>LN(Sheet2!B571/Sheet2!B570)</f>
        <v>0</v>
      </c>
      <c r="C571">
        <f>LN(Sheet2!C571/Sheet2!C570)</f>
        <v>0</v>
      </c>
      <c r="D571">
        <f>LN(Sheet2!D571/Sheet2!D570)</f>
        <v>0</v>
      </c>
      <c r="E571">
        <f>LN(Sheet2!F571/Sheet2!F570)</f>
        <v>5.6615378796479763E-3</v>
      </c>
      <c r="F571">
        <f>LN(Sheet2!G571/Sheet2!G570)</f>
        <v>1.0602284579934217E-2</v>
      </c>
    </row>
    <row r="572" spans="1:6" x14ac:dyDescent="0.15">
      <c r="A572" s="1">
        <v>41156</v>
      </c>
      <c r="B572">
        <f>LN(Sheet2!B572/Sheet2!B571)</f>
        <v>-1.1769500840990941E-2</v>
      </c>
      <c r="C572">
        <f>LN(Sheet2!C572/Sheet2!C571)</f>
        <v>-8.2976184912036503E-3</v>
      </c>
      <c r="D572">
        <f>LN(Sheet2!D572/Sheet2!D571)</f>
        <v>-1.3264721789900128E-2</v>
      </c>
      <c r="E572">
        <f>LN(Sheet2!F572/Sheet2!F571)</f>
        <v>-7.5548838957304144E-3</v>
      </c>
      <c r="F572">
        <f>LN(Sheet2!G572/Sheet2!G571)</f>
        <v>-1.0811389252098737E-2</v>
      </c>
    </row>
    <row r="573" spans="1:6" x14ac:dyDescent="0.15">
      <c r="A573" s="1">
        <v>41157</v>
      </c>
      <c r="B573">
        <f>LN(Sheet2!B573/Sheet2!B572)</f>
        <v>-4.459896449077452E-4</v>
      </c>
      <c r="C573">
        <f>LN(Sheet2!C573/Sheet2!C572)</f>
        <v>-8.793065752755897E-4</v>
      </c>
      <c r="D573">
        <f>LN(Sheet2!D573/Sheet2!D572)</f>
        <v>-1.9478432251039651E-3</v>
      </c>
      <c r="E573">
        <f>LN(Sheet2!F573/Sheet2!F572)</f>
        <v>-2.9245389388533986E-3</v>
      </c>
      <c r="F573">
        <f>LN(Sheet2!G573/Sheet2!G572)</f>
        <v>-2.0579979209109224E-3</v>
      </c>
    </row>
    <row r="574" spans="1:6" x14ac:dyDescent="0.15">
      <c r="A574" s="1">
        <v>41158</v>
      </c>
      <c r="B574">
        <f>LN(Sheet2!B574/Sheet2!B573)</f>
        <v>8.9387918073979937E-3</v>
      </c>
      <c r="C574">
        <f>LN(Sheet2!C574/Sheet2!C573)</f>
        <v>7.5670795336791339E-3</v>
      </c>
      <c r="D574">
        <f>LN(Sheet2!D574/Sheet2!D573)</f>
        <v>1.0020690945266303E-2</v>
      </c>
      <c r="E574">
        <f>LN(Sheet2!F574/Sheet2!F573)</f>
        <v>6.962568953244052E-3</v>
      </c>
      <c r="F574">
        <f>LN(Sheet2!G574/Sheet2!G573)</f>
        <v>8.1255435525344338E-3</v>
      </c>
    </row>
    <row r="575" spans="1:6" x14ac:dyDescent="0.15">
      <c r="A575" s="1">
        <v>41159</v>
      </c>
      <c r="B575">
        <f>LN(Sheet2!B575/Sheet2!B574)</f>
        <v>3.6212082013074853E-2</v>
      </c>
      <c r="C575">
        <f>LN(Sheet2!C575/Sheet2!C574)</f>
        <v>3.1598604016690193E-2</v>
      </c>
      <c r="D575">
        <f>LN(Sheet2!D575/Sheet2!D574)</f>
        <v>3.6366329809966506E-2</v>
      </c>
      <c r="E575">
        <f>LN(Sheet2!F575/Sheet2!F574)</f>
        <v>3.6295757622924835E-2</v>
      </c>
      <c r="F575">
        <f>LN(Sheet2!G575/Sheet2!G574)</f>
        <v>4.3824413416660095E-2</v>
      </c>
    </row>
    <row r="576" spans="1:6" x14ac:dyDescent="0.15">
      <c r="A576" s="1">
        <v>41162</v>
      </c>
      <c r="B576">
        <f>LN(Sheet2!B576/Sheet2!B575)</f>
        <v>5.2591787764402443E-3</v>
      </c>
      <c r="C576">
        <f>LN(Sheet2!C576/Sheet2!C575)</f>
        <v>3.2082854134476558E-3</v>
      </c>
      <c r="D576">
        <f>LN(Sheet2!D576/Sheet2!D575)</f>
        <v>2.7278961645106131E-3</v>
      </c>
      <c r="E576">
        <f>LN(Sheet2!F576/Sheet2!F575)</f>
        <v>3.3458052093253512E-3</v>
      </c>
      <c r="F576">
        <f>LN(Sheet2!G576/Sheet2!G575)</f>
        <v>4.0858440357467475E-3</v>
      </c>
    </row>
    <row r="577" spans="1:6" x14ac:dyDescent="0.15">
      <c r="A577" s="1">
        <v>41163</v>
      </c>
      <c r="B577">
        <f>LN(Sheet2!B577/Sheet2!B576)</f>
        <v>-8.9573773778318898E-3</v>
      </c>
      <c r="C577">
        <f>LN(Sheet2!C577/Sheet2!C576)</f>
        <v>3.1769862299801245E-5</v>
      </c>
      <c r="D577">
        <f>LN(Sheet2!D577/Sheet2!D576)</f>
        <v>-3.3675378424992282E-3</v>
      </c>
      <c r="E577">
        <f>LN(Sheet2!F577/Sheet2!F576)</f>
        <v>-6.7391530283485539E-3</v>
      </c>
      <c r="F577">
        <f>LN(Sheet2!G577/Sheet2!G576)</f>
        <v>-6.3709697495813317E-3</v>
      </c>
    </row>
    <row r="578" spans="1:6" x14ac:dyDescent="0.15">
      <c r="A578" s="1">
        <v>41164</v>
      </c>
      <c r="B578">
        <f>LN(Sheet2!B578/Sheet2!B577)</f>
        <v>1.0951562466719146E-2</v>
      </c>
      <c r="C578">
        <f>LN(Sheet2!C578/Sheet2!C577)</f>
        <v>2.7218606623107015E-3</v>
      </c>
      <c r="D578">
        <f>LN(Sheet2!D578/Sheet2!D577)</f>
        <v>6.5634516096656553E-3</v>
      </c>
      <c r="E578">
        <f>LN(Sheet2!F578/Sheet2!F577)</f>
        <v>2.825453928458841E-3</v>
      </c>
      <c r="F578">
        <f>LN(Sheet2!G578/Sheet2!G577)</f>
        <v>3.5324168346207723E-3</v>
      </c>
    </row>
    <row r="579" spans="1:6" x14ac:dyDescent="0.15">
      <c r="A579" s="1">
        <v>41165</v>
      </c>
      <c r="B579">
        <f>LN(Sheet2!B579/Sheet2!B578)</f>
        <v>-1.1074697587954922E-2</v>
      </c>
      <c r="C579">
        <f>LN(Sheet2!C579/Sheet2!C578)</f>
        <v>-8.8739148939467223E-3</v>
      </c>
      <c r="D579">
        <f>LN(Sheet2!D579/Sheet2!D578)</f>
        <v>-1.1128972005742815E-2</v>
      </c>
      <c r="E579">
        <f>LN(Sheet2!F579/Sheet2!F578)</f>
        <v>-7.6352770176141335E-3</v>
      </c>
      <c r="F579">
        <f>LN(Sheet2!G579/Sheet2!G578)</f>
        <v>-9.3580201255810784E-3</v>
      </c>
    </row>
    <row r="580" spans="1:6" x14ac:dyDescent="0.15">
      <c r="A580" s="1">
        <v>41166</v>
      </c>
      <c r="B580">
        <f>LN(Sheet2!B580/Sheet2!B579)</f>
        <v>6.4931137229133585E-3</v>
      </c>
      <c r="C580">
        <f>LN(Sheet2!C580/Sheet2!C579)</f>
        <v>-7.9846363208320659E-5</v>
      </c>
      <c r="D580">
        <f>LN(Sheet2!D580/Sheet2!D579)</f>
        <v>6.2949228301158412E-3</v>
      </c>
      <c r="E580">
        <f>LN(Sheet2!F580/Sheet2!F579)</f>
        <v>6.3615146756601905E-3</v>
      </c>
      <c r="F580">
        <f>LN(Sheet2!G580/Sheet2!G579)</f>
        <v>7.4040168724942412E-3</v>
      </c>
    </row>
    <row r="581" spans="1:6" x14ac:dyDescent="0.15">
      <c r="A581" s="1">
        <v>41169</v>
      </c>
      <c r="B581">
        <f>LN(Sheet2!B581/Sheet2!B580)</f>
        <v>-2.8057660622365369E-2</v>
      </c>
      <c r="C581">
        <f>LN(Sheet2!C581/Sheet2!C580)</f>
        <v>-2.4110665830307226E-2</v>
      </c>
      <c r="D581">
        <f>LN(Sheet2!D581/Sheet2!D580)</f>
        <v>-2.8528077387226729E-2</v>
      </c>
      <c r="E581">
        <f>LN(Sheet2!F581/Sheet2!F580)</f>
        <v>-2.1582587176266443E-2</v>
      </c>
      <c r="F581">
        <f>LN(Sheet2!G581/Sheet2!G580)</f>
        <v>-2.485214520280625E-2</v>
      </c>
    </row>
    <row r="582" spans="1:6" x14ac:dyDescent="0.15">
      <c r="A582" s="1">
        <v>41170</v>
      </c>
      <c r="B582">
        <f>LN(Sheet2!B582/Sheet2!B581)</f>
        <v>-6.8951467817694968E-3</v>
      </c>
      <c r="C582">
        <f>LN(Sheet2!C582/Sheet2!C581)</f>
        <v>-1.1087681574141052E-3</v>
      </c>
      <c r="D582">
        <f>LN(Sheet2!D582/Sheet2!D581)</f>
        <v>-9.1142099440130533E-3</v>
      </c>
      <c r="E582">
        <f>LN(Sheet2!F582/Sheet2!F581)</f>
        <v>-9.1623661804261843E-3</v>
      </c>
      <c r="F582">
        <f>LN(Sheet2!G582/Sheet2!G581)</f>
        <v>-1.0443482730903552E-2</v>
      </c>
    </row>
    <row r="583" spans="1:6" x14ac:dyDescent="0.15">
      <c r="A583" s="1">
        <v>41171</v>
      </c>
      <c r="B583">
        <f>LN(Sheet2!B583/Sheet2!B582)</f>
        <v>4.8214820051194511E-3</v>
      </c>
      <c r="C583">
        <f>LN(Sheet2!C583/Sheet2!C582)</f>
        <v>3.4608234488060032E-3</v>
      </c>
      <c r="D583">
        <f>LN(Sheet2!D583/Sheet2!D582)</f>
        <v>5.4721835400691537E-3</v>
      </c>
      <c r="E583">
        <f>LN(Sheet2!F583/Sheet2!F582)</f>
        <v>4.0161183066532635E-3</v>
      </c>
      <c r="F583">
        <f>LN(Sheet2!G583/Sheet2!G582)</f>
        <v>4.9077690148815363E-3</v>
      </c>
    </row>
    <row r="584" spans="1:6" x14ac:dyDescent="0.15">
      <c r="A584" s="1">
        <v>41172</v>
      </c>
      <c r="B584">
        <f>LN(Sheet2!B584/Sheet2!B583)</f>
        <v>-2.5490863807424696E-2</v>
      </c>
      <c r="C584">
        <f>LN(Sheet2!C584/Sheet2!C583)</f>
        <v>-2.4529048648054282E-2</v>
      </c>
      <c r="D584">
        <f>LN(Sheet2!D584/Sheet2!D583)</f>
        <v>-2.6122475539912118E-2</v>
      </c>
      <c r="E584">
        <f>LN(Sheet2!F584/Sheet2!F583)</f>
        <v>-2.1011028345242294E-2</v>
      </c>
      <c r="F584">
        <f>LN(Sheet2!G584/Sheet2!G583)</f>
        <v>-2.264071638486816E-2</v>
      </c>
    </row>
    <row r="585" spans="1:6" x14ac:dyDescent="0.15">
      <c r="A585" s="1">
        <v>41173</v>
      </c>
      <c r="B585">
        <f>LN(Sheet2!B585/Sheet2!B584)</f>
        <v>-1.4119531820587731E-3</v>
      </c>
      <c r="C585">
        <f>LN(Sheet2!C585/Sheet2!C584)</f>
        <v>-5.7586019213348204E-3</v>
      </c>
      <c r="D585">
        <f>LN(Sheet2!D585/Sheet2!D584)</f>
        <v>4.5319573469548494E-4</v>
      </c>
      <c r="E585">
        <f>LN(Sheet2!F585/Sheet2!F584)</f>
        <v>9.1471691004490271E-4</v>
      </c>
      <c r="F585">
        <f>LN(Sheet2!G585/Sheet2!G584)</f>
        <v>1.4161504468875505E-3</v>
      </c>
    </row>
    <row r="586" spans="1:6" x14ac:dyDescent="0.15">
      <c r="A586" s="1">
        <v>41176</v>
      </c>
      <c r="B586">
        <f>LN(Sheet2!B586/Sheet2!B585)</f>
        <v>2.9571097367895737E-3</v>
      </c>
      <c r="C586">
        <f>LN(Sheet2!C586/Sheet2!C585)</f>
        <v>4.5100905758136004E-3</v>
      </c>
      <c r="D586">
        <f>LN(Sheet2!D586/Sheet2!D585)</f>
        <v>2.65186181327809E-3</v>
      </c>
      <c r="E586">
        <f>LN(Sheet2!F586/Sheet2!F585)</f>
        <v>3.2030514970431269E-3</v>
      </c>
      <c r="F586">
        <f>LN(Sheet2!G586/Sheet2!G585)</f>
        <v>7.453972929091209E-3</v>
      </c>
    </row>
    <row r="587" spans="1:6" x14ac:dyDescent="0.15">
      <c r="A587" s="1">
        <v>41177</v>
      </c>
      <c r="B587">
        <f>LN(Sheet2!B587/Sheet2!B586)</f>
        <v>-1.6837808561054525E-3</v>
      </c>
      <c r="C587">
        <f>LN(Sheet2!C587/Sheet2!C586)</f>
        <v>4.3742429197684971E-4</v>
      </c>
      <c r="D587">
        <f>LN(Sheet2!D587/Sheet2!D586)</f>
        <v>-2.5824859234317723E-3</v>
      </c>
      <c r="E587">
        <f>LN(Sheet2!F587/Sheet2!F586)</f>
        <v>-1.9195153691241606E-3</v>
      </c>
      <c r="F587">
        <f>LN(Sheet2!G587/Sheet2!G586)</f>
        <v>-2.4231371175995084E-3</v>
      </c>
    </row>
    <row r="588" spans="1:6" x14ac:dyDescent="0.15">
      <c r="A588" s="1">
        <v>41178</v>
      </c>
      <c r="B588">
        <f>LN(Sheet2!B588/Sheet2!B587)</f>
        <v>-1.6929100981906885E-2</v>
      </c>
      <c r="C588">
        <f>LN(Sheet2!C588/Sheet2!C587)</f>
        <v>-1.8134548043796335E-2</v>
      </c>
      <c r="D588">
        <f>LN(Sheet2!D588/Sheet2!D587)</f>
        <v>-1.4778543254931416E-2</v>
      </c>
      <c r="E588">
        <f>LN(Sheet2!F588/Sheet2!F587)</f>
        <v>-1.2456448646613457E-2</v>
      </c>
      <c r="F588">
        <f>LN(Sheet2!G588/Sheet2!G587)</f>
        <v>-1.1496254640112027E-2</v>
      </c>
    </row>
    <row r="589" spans="1:6" x14ac:dyDescent="0.15">
      <c r="A589" s="1">
        <v>41179</v>
      </c>
      <c r="B589">
        <f>LN(Sheet2!B589/Sheet2!B588)</f>
        <v>2.3067441146141055E-2</v>
      </c>
      <c r="C589">
        <f>LN(Sheet2!C589/Sheet2!C588)</f>
        <v>2.2818627837204241E-2</v>
      </c>
      <c r="D589">
        <f>LN(Sheet2!D589/Sheet2!D588)</f>
        <v>2.1636169883441889E-2</v>
      </c>
      <c r="E589">
        <f>LN(Sheet2!F589/Sheet2!F588)</f>
        <v>2.5688428538247401E-2</v>
      </c>
      <c r="F589">
        <f>LN(Sheet2!G589/Sheet2!G588)</f>
        <v>3.0127094586498575E-2</v>
      </c>
    </row>
    <row r="590" spans="1:6" x14ac:dyDescent="0.15">
      <c r="A590" s="1">
        <v>41180</v>
      </c>
      <c r="B590">
        <f>LN(Sheet2!B590/Sheet2!B589)</f>
        <v>1.8404759885947967E-2</v>
      </c>
      <c r="C590">
        <f>LN(Sheet2!C590/Sheet2!C589)</f>
        <v>1.7422338414766737E-2</v>
      </c>
      <c r="D590">
        <f>LN(Sheet2!D590/Sheet2!D589)</f>
        <v>1.4138805218284032E-2</v>
      </c>
      <c r="E590">
        <f>LN(Sheet2!F590/Sheet2!F589)</f>
        <v>1.4409933174936796E-2</v>
      </c>
      <c r="F590">
        <f>LN(Sheet2!G590/Sheet2!G589)</f>
        <v>1.8214194150469362E-2</v>
      </c>
    </row>
    <row r="591" spans="1:6" x14ac:dyDescent="0.15">
      <c r="A591" s="1">
        <v>41190</v>
      </c>
      <c r="B591">
        <f>LN(Sheet2!B591/Sheet2!B590)</f>
        <v>-7.3924712600544644E-3</v>
      </c>
      <c r="C591">
        <f>LN(Sheet2!C591/Sheet2!C590)</f>
        <v>-4.763528099328132E-3</v>
      </c>
      <c r="D591">
        <f>LN(Sheet2!D591/Sheet2!D590)</f>
        <v>-4.8671877421239094E-3</v>
      </c>
      <c r="E591">
        <f>LN(Sheet2!F591/Sheet2!F590)</f>
        <v>-5.6482551207319024E-3</v>
      </c>
      <c r="F591">
        <f>LN(Sheet2!G591/Sheet2!G590)</f>
        <v>-1.0103610700046376E-2</v>
      </c>
    </row>
    <row r="592" spans="1:6" x14ac:dyDescent="0.15">
      <c r="A592" s="1">
        <v>41191</v>
      </c>
      <c r="B592">
        <f>LN(Sheet2!B592/Sheet2!B591)</f>
        <v>2.1712197857659109E-2</v>
      </c>
      <c r="C592">
        <f>LN(Sheet2!C592/Sheet2!C591)</f>
        <v>2.3050337721303743E-2</v>
      </c>
      <c r="D592">
        <f>LN(Sheet2!D592/Sheet2!D591)</f>
        <v>2.1151011183304362E-2</v>
      </c>
      <c r="E592">
        <f>LN(Sheet2!F592/Sheet2!F591)</f>
        <v>1.9482439155284696E-2</v>
      </c>
      <c r="F592">
        <f>LN(Sheet2!G592/Sheet2!G591)</f>
        <v>2.183123604571334E-2</v>
      </c>
    </row>
    <row r="593" spans="1:6" x14ac:dyDescent="0.15">
      <c r="A593" s="1">
        <v>41192</v>
      </c>
      <c r="B593">
        <f>LN(Sheet2!B593/Sheet2!B592)</f>
        <v>4.4748865688383956E-3</v>
      </c>
      <c r="C593">
        <f>LN(Sheet2!C593/Sheet2!C592)</f>
        <v>4.1288940978942736E-3</v>
      </c>
      <c r="D593">
        <f>LN(Sheet2!D593/Sheet2!D592)</f>
        <v>1.3355510832471598E-2</v>
      </c>
      <c r="E593">
        <f>LN(Sheet2!F593/Sheet2!F592)</f>
        <v>2.2251761884773996E-3</v>
      </c>
      <c r="F593">
        <f>LN(Sheet2!G593/Sheet2!G592)</f>
        <v>1.7053261541783221E-3</v>
      </c>
    </row>
    <row r="594" spans="1:6" x14ac:dyDescent="0.15">
      <c r="A594" s="1">
        <v>41193</v>
      </c>
      <c r="B594">
        <f>LN(Sheet2!B594/Sheet2!B593)</f>
        <v>-1.2511501527762637E-2</v>
      </c>
      <c r="C594">
        <f>LN(Sheet2!C594/Sheet2!C593)</f>
        <v>-8.8691812301266229E-3</v>
      </c>
      <c r="D594">
        <f>LN(Sheet2!D594/Sheet2!D593)</f>
        <v>-1.1823332549145462E-2</v>
      </c>
      <c r="E594">
        <f>LN(Sheet2!F594/Sheet2!F593)</f>
        <v>-8.0866025435380288E-3</v>
      </c>
      <c r="F594">
        <f>LN(Sheet2!G594/Sheet2!G593)</f>
        <v>-9.3303606643394404E-3</v>
      </c>
    </row>
    <row r="595" spans="1:6" x14ac:dyDescent="0.15">
      <c r="A595" s="1">
        <v>41194</v>
      </c>
      <c r="B595">
        <f>LN(Sheet2!B595/Sheet2!B594)</f>
        <v>-5.0308993838742069E-4</v>
      </c>
      <c r="C595">
        <f>LN(Sheet2!C595/Sheet2!C594)</f>
        <v>-4.5833042604000152E-4</v>
      </c>
      <c r="D595">
        <f>LN(Sheet2!D595/Sheet2!D594)</f>
        <v>5.1670585547164069E-3</v>
      </c>
      <c r="E595">
        <f>LN(Sheet2!F595/Sheet2!F594)</f>
        <v>9.810352989864839E-4</v>
      </c>
      <c r="F595">
        <f>LN(Sheet2!G595/Sheet2!G594)</f>
        <v>8.6736373762607492E-4</v>
      </c>
    </row>
    <row r="596" spans="1:6" x14ac:dyDescent="0.15">
      <c r="A596" s="1">
        <v>41197</v>
      </c>
      <c r="B596">
        <f>LN(Sheet2!B596/Sheet2!B595)</f>
        <v>-7.856874123225846E-3</v>
      </c>
      <c r="C596">
        <f>LN(Sheet2!C596/Sheet2!C595)</f>
        <v>4.831431371087022E-3</v>
      </c>
      <c r="D596">
        <f>LN(Sheet2!D596/Sheet2!D595)</f>
        <v>-6.8797651667287657E-3</v>
      </c>
      <c r="E596">
        <f>LN(Sheet2!F596/Sheet2!F595)</f>
        <v>-2.9636276980063332E-3</v>
      </c>
      <c r="F596">
        <f>LN(Sheet2!G596/Sheet2!G595)</f>
        <v>-4.2066528267947854E-3</v>
      </c>
    </row>
    <row r="597" spans="1:6" x14ac:dyDescent="0.15">
      <c r="A597" s="1">
        <v>41198</v>
      </c>
      <c r="B597">
        <f>LN(Sheet2!B597/Sheet2!B596)</f>
        <v>1.7040453208025826E-3</v>
      </c>
      <c r="C597">
        <f>LN(Sheet2!C597/Sheet2!C596)</f>
        <v>1.0617588646869543E-2</v>
      </c>
      <c r="D597">
        <f>LN(Sheet2!D597/Sheet2!D596)</f>
        <v>-1.7686491528368046E-3</v>
      </c>
      <c r="E597">
        <f>LN(Sheet2!F597/Sheet2!F596)</f>
        <v>5.002964853312021E-5</v>
      </c>
      <c r="F597">
        <f>LN(Sheet2!G597/Sheet2!G596)</f>
        <v>1.4391408223751597E-3</v>
      </c>
    </row>
    <row r="598" spans="1:6" x14ac:dyDescent="0.15">
      <c r="A598" s="1">
        <v>41199</v>
      </c>
      <c r="B598">
        <f>LN(Sheet2!B598/Sheet2!B597)</f>
        <v>2.9638791788381105E-3</v>
      </c>
      <c r="C598">
        <f>LN(Sheet2!C598/Sheet2!C597)</f>
        <v>-6.5478162011236988E-4</v>
      </c>
      <c r="D598">
        <f>LN(Sheet2!D598/Sheet2!D597)</f>
        <v>6.7802319018991936E-3</v>
      </c>
      <c r="E598">
        <f>LN(Sheet2!F598/Sheet2!F597)</f>
        <v>3.2394462194602737E-3</v>
      </c>
      <c r="F598">
        <f>LN(Sheet2!G598/Sheet2!G597)</f>
        <v>1.148519412655458E-3</v>
      </c>
    </row>
    <row r="599" spans="1:6" x14ac:dyDescent="0.15">
      <c r="A599" s="1">
        <v>41200</v>
      </c>
      <c r="B599">
        <f>LN(Sheet2!B599/Sheet2!B598)</f>
        <v>1.8548538439982627E-2</v>
      </c>
      <c r="C599">
        <f>LN(Sheet2!C599/Sheet2!C598)</f>
        <v>1.1951449326940483E-2</v>
      </c>
      <c r="D599">
        <f>LN(Sheet2!D599/Sheet2!D598)</f>
        <v>1.9493994353055533E-2</v>
      </c>
      <c r="E599">
        <f>LN(Sheet2!F599/Sheet2!F598)</f>
        <v>1.2305143386686396E-2</v>
      </c>
      <c r="F599">
        <f>LN(Sheet2!G599/Sheet2!G598)</f>
        <v>1.5214834313464218E-2</v>
      </c>
    </row>
    <row r="600" spans="1:6" x14ac:dyDescent="0.15">
      <c r="A600" s="1">
        <v>41201</v>
      </c>
      <c r="B600">
        <f>LN(Sheet2!B600/Sheet2!B599)</f>
        <v>1.1542880720889477E-3</v>
      </c>
      <c r="C600">
        <f>LN(Sheet2!C600/Sheet2!C599)</f>
        <v>-2.7011245762175577E-3</v>
      </c>
      <c r="D600">
        <f>LN(Sheet2!D600/Sheet2!D599)</f>
        <v>-1.9163262886050546E-4</v>
      </c>
      <c r="E600">
        <f>LN(Sheet2!F600/Sheet2!F599)</f>
        <v>-1.589675427901932E-3</v>
      </c>
      <c r="F600">
        <f>LN(Sheet2!G600/Sheet2!G599)</f>
        <v>-1.5452348311878698E-3</v>
      </c>
    </row>
    <row r="601" spans="1:6" x14ac:dyDescent="0.15">
      <c r="A601" s="1">
        <v>41204</v>
      </c>
      <c r="B601">
        <f>LN(Sheet2!B601/Sheet2!B600)</f>
        <v>5.9206940397744197E-3</v>
      </c>
      <c r="C601">
        <f>LN(Sheet2!C601/Sheet2!C600)</f>
        <v>4.2493748399270812E-3</v>
      </c>
      <c r="D601">
        <f>LN(Sheet2!D601/Sheet2!D600)</f>
        <v>3.4704156257305409E-3</v>
      </c>
      <c r="E601">
        <f>LN(Sheet2!F601/Sheet2!F600)</f>
        <v>2.0914991219781981E-3</v>
      </c>
      <c r="F601">
        <f>LN(Sheet2!G601/Sheet2!G600)</f>
        <v>3.9032480020156366E-3</v>
      </c>
    </row>
    <row r="602" spans="1:6" x14ac:dyDescent="0.15">
      <c r="A602" s="1">
        <v>41205</v>
      </c>
      <c r="B602">
        <f>LN(Sheet2!B602/Sheet2!B601)</f>
        <v>-6.2734476217854804E-3</v>
      </c>
      <c r="C602">
        <f>LN(Sheet2!C602/Sheet2!C601)</f>
        <v>-1.7515236614158027E-2</v>
      </c>
      <c r="D602">
        <f>LN(Sheet2!D602/Sheet2!D601)</f>
        <v>-5.1425838168054749E-3</v>
      </c>
      <c r="E602">
        <f>LN(Sheet2!F602/Sheet2!F601)</f>
        <v>-8.6226652362229629E-3</v>
      </c>
      <c r="F602">
        <f>LN(Sheet2!G602/Sheet2!G601)</f>
        <v>-1.2684785168511644E-2</v>
      </c>
    </row>
    <row r="603" spans="1:6" x14ac:dyDescent="0.15">
      <c r="A603" s="1">
        <v>41206</v>
      </c>
      <c r="B603">
        <f>LN(Sheet2!B603/Sheet2!B602)</f>
        <v>1.4512493319921811E-3</v>
      </c>
      <c r="C603">
        <f>LN(Sheet2!C603/Sheet2!C602)</f>
        <v>-5.4004736973473511E-3</v>
      </c>
      <c r="D603">
        <f>LN(Sheet2!D603/Sheet2!D602)</f>
        <v>1.0298277624564192E-2</v>
      </c>
      <c r="E603">
        <f>LN(Sheet2!F603/Sheet2!F602)</f>
        <v>7.2947549788508368E-4</v>
      </c>
      <c r="F603">
        <f>LN(Sheet2!G603/Sheet2!G602)</f>
        <v>-1.8606645921429496E-3</v>
      </c>
    </row>
    <row r="604" spans="1:6" x14ac:dyDescent="0.15">
      <c r="A604" s="1">
        <v>41207</v>
      </c>
      <c r="B604">
        <f>LN(Sheet2!B604/Sheet2!B603)</f>
        <v>-7.0763729144353443E-3</v>
      </c>
      <c r="C604">
        <f>LN(Sheet2!C604/Sheet2!C603)</f>
        <v>-6.9872915902371687E-3</v>
      </c>
      <c r="D604">
        <f>LN(Sheet2!D604/Sheet2!D603)</f>
        <v>1.5433713245302811E-3</v>
      </c>
      <c r="E604">
        <f>LN(Sheet2!F604/Sheet2!F603)</f>
        <v>-6.8333453018672059E-3</v>
      </c>
      <c r="F604">
        <f>LN(Sheet2!G604/Sheet2!G603)</f>
        <v>-7.1928708743082001E-3</v>
      </c>
    </row>
    <row r="605" spans="1:6" x14ac:dyDescent="0.15">
      <c r="A605" s="1">
        <v>41208</v>
      </c>
      <c r="B605">
        <f>LN(Sheet2!B605/Sheet2!B604)</f>
        <v>-1.4658504061364106E-2</v>
      </c>
      <c r="C605">
        <f>LN(Sheet2!C605/Sheet2!C604)</f>
        <v>-1.5847260108769655E-2</v>
      </c>
      <c r="D605">
        <f>LN(Sheet2!D605/Sheet2!D604)</f>
        <v>-2.2451455746585268E-2</v>
      </c>
      <c r="E605">
        <f>LN(Sheet2!F605/Sheet2!F604)</f>
        <v>-1.6973915539094067E-2</v>
      </c>
      <c r="F605">
        <f>LN(Sheet2!G605/Sheet2!G604)</f>
        <v>-1.9093158218450833E-2</v>
      </c>
    </row>
    <row r="606" spans="1:6" x14ac:dyDescent="0.15">
      <c r="A606" s="1">
        <v>41211</v>
      </c>
      <c r="B606">
        <f>LN(Sheet2!B606/Sheet2!B605)</f>
        <v>2.4282947893139928E-3</v>
      </c>
      <c r="C606">
        <f>LN(Sheet2!C606/Sheet2!C605)</f>
        <v>3.7964989942858734E-3</v>
      </c>
      <c r="D606">
        <f>LN(Sheet2!D606/Sheet2!D605)</f>
        <v>-3.4344755448616074E-3</v>
      </c>
      <c r="E606">
        <f>LN(Sheet2!F606/Sheet2!F605)</f>
        <v>-3.5227829249698858E-3</v>
      </c>
      <c r="F606">
        <f>LN(Sheet2!G606/Sheet2!G605)</f>
        <v>-5.3763030778328199E-3</v>
      </c>
    </row>
    <row r="607" spans="1:6" x14ac:dyDescent="0.15">
      <c r="A607" s="1">
        <v>41212</v>
      </c>
      <c r="B607">
        <f>LN(Sheet2!B607/Sheet2!B606)</f>
        <v>1.8671962364043176E-3</v>
      </c>
      <c r="C607">
        <f>LN(Sheet2!C607/Sheet2!C606)</f>
        <v>3.4486895729311019E-3</v>
      </c>
      <c r="D607">
        <f>LN(Sheet2!D607/Sheet2!D606)</f>
        <v>2.150046942506922E-3</v>
      </c>
      <c r="E607">
        <f>LN(Sheet2!F607/Sheet2!F606)</f>
        <v>1.6519103358763076E-3</v>
      </c>
      <c r="F607">
        <f>LN(Sheet2!G607/Sheet2!G606)</f>
        <v>1.7999279168714754E-3</v>
      </c>
    </row>
    <row r="608" spans="1:6" x14ac:dyDescent="0.15">
      <c r="A608" s="1">
        <v>41213</v>
      </c>
      <c r="B608">
        <f>LN(Sheet2!B608/Sheet2!B607)</f>
        <v>5.0117334101161476E-3</v>
      </c>
      <c r="C608">
        <f>LN(Sheet2!C608/Sheet2!C607)</f>
        <v>2.5188469528370267E-3</v>
      </c>
      <c r="D608">
        <f>LN(Sheet2!D608/Sheet2!D607)</f>
        <v>2.877820816767285E-3</v>
      </c>
      <c r="E608">
        <f>LN(Sheet2!F608/Sheet2!F607)</f>
        <v>3.1627433911375238E-3</v>
      </c>
      <c r="F608">
        <f>LN(Sheet2!G608/Sheet2!G607)</f>
        <v>6.6469612442840069E-3</v>
      </c>
    </row>
    <row r="609" spans="1:6" x14ac:dyDescent="0.15">
      <c r="A609" s="1">
        <v>41214</v>
      </c>
      <c r="B609">
        <f>LN(Sheet2!B609/Sheet2!B608)</f>
        <v>0</v>
      </c>
      <c r="C609">
        <f>LN(Sheet2!C609/Sheet2!C608)</f>
        <v>0</v>
      </c>
      <c r="D609">
        <f>LN(Sheet2!D609/Sheet2!D608)</f>
        <v>0</v>
      </c>
      <c r="E609">
        <f>LN(Sheet2!F609/Sheet2!F608)</f>
        <v>1.7036298193187402E-2</v>
      </c>
      <c r="F609">
        <f>LN(Sheet2!G609/Sheet2!G608)</f>
        <v>1.8918552323122912E-2</v>
      </c>
    </row>
    <row r="610" spans="1:6" x14ac:dyDescent="0.15">
      <c r="A610" s="1">
        <v>41215</v>
      </c>
      <c r="B610">
        <f>LN(Sheet2!B610/Sheet2!B609)</f>
        <v>1.200914389705339E-2</v>
      </c>
      <c r="C610">
        <f>LN(Sheet2!C610/Sheet2!C609)</f>
        <v>6.8966862042005588E-4</v>
      </c>
      <c r="D610">
        <f>LN(Sheet2!D610/Sheet2!D609)</f>
        <v>1.1138532240819931E-2</v>
      </c>
      <c r="E610">
        <f>LN(Sheet2!F610/Sheet2!F609)</f>
        <v>5.978024537021235E-3</v>
      </c>
      <c r="F610">
        <f>LN(Sheet2!G610/Sheet2!G609)</f>
        <v>3.8613121954437055E-3</v>
      </c>
    </row>
    <row r="611" spans="1:6" x14ac:dyDescent="0.15">
      <c r="A611" s="1">
        <v>41218</v>
      </c>
      <c r="B611">
        <f>LN(Sheet2!B611/Sheet2!B610)</f>
        <v>-8.3345368770048537E-4</v>
      </c>
      <c r="C611">
        <f>LN(Sheet2!C611/Sheet2!C610)</f>
        <v>-7.6607404856015322E-3</v>
      </c>
      <c r="D611">
        <f>LN(Sheet2!D611/Sheet2!D610)</f>
        <v>-4.5585501391546736E-3</v>
      </c>
      <c r="E611">
        <f>LN(Sheet2!F611/Sheet2!F610)</f>
        <v>-1.4270614155558687E-3</v>
      </c>
      <c r="F611">
        <f>LN(Sheet2!G611/Sheet2!G610)</f>
        <v>-2.1238313136966638E-3</v>
      </c>
    </row>
    <row r="612" spans="1:6" x14ac:dyDescent="0.15">
      <c r="A612" s="1">
        <v>41219</v>
      </c>
      <c r="B612">
        <f>LN(Sheet2!B612/Sheet2!B611)</f>
        <v>-6.3146035208287241E-3</v>
      </c>
      <c r="C612">
        <f>LN(Sheet2!C612/Sheet2!C611)</f>
        <v>-9.3929864431702963E-3</v>
      </c>
      <c r="D612">
        <f>LN(Sheet2!D612/Sheet2!D611)</f>
        <v>-8.3349556381670103E-3</v>
      </c>
      <c r="E612">
        <f>LN(Sheet2!F612/Sheet2!F611)</f>
        <v>-3.8047204848375687E-3</v>
      </c>
      <c r="F612">
        <f>LN(Sheet2!G612/Sheet2!G611)</f>
        <v>-4.2115077074353071E-3</v>
      </c>
    </row>
    <row r="613" spans="1:6" x14ac:dyDescent="0.15">
      <c r="A613" s="1">
        <v>41220</v>
      </c>
      <c r="B613">
        <f>LN(Sheet2!B613/Sheet2!B612)</f>
        <v>-4.4480459554893494E-3</v>
      </c>
      <c r="C613">
        <f>LN(Sheet2!C613/Sheet2!C612)</f>
        <v>-2.2489138022352756E-3</v>
      </c>
      <c r="D613">
        <f>LN(Sheet2!D613/Sheet2!D612)</f>
        <v>-1.8866254807028357E-3</v>
      </c>
      <c r="E613">
        <f>LN(Sheet2!F613/Sheet2!F612)</f>
        <v>-1.2773851326404844E-4</v>
      </c>
      <c r="F613">
        <f>LN(Sheet2!G613/Sheet2!G612)</f>
        <v>-2.0529686921733235E-3</v>
      </c>
    </row>
    <row r="614" spans="1:6" x14ac:dyDescent="0.15">
      <c r="A614" s="1">
        <v>41221</v>
      </c>
      <c r="B614">
        <f>LN(Sheet2!B614/Sheet2!B613)</f>
        <v>-1.7517443596810071E-2</v>
      </c>
      <c r="C614">
        <f>LN(Sheet2!C614/Sheet2!C613)</f>
        <v>-1.6707407746690186E-2</v>
      </c>
      <c r="D614">
        <f>LN(Sheet2!D614/Sheet2!D613)</f>
        <v>-2.4349436880305476E-2</v>
      </c>
      <c r="E614">
        <f>LN(Sheet2!F614/Sheet2!F613)</f>
        <v>-1.638487316094751E-2</v>
      </c>
      <c r="F614">
        <f>LN(Sheet2!G614/Sheet2!G613)</f>
        <v>-1.8575798142697948E-2</v>
      </c>
    </row>
    <row r="615" spans="1:6" x14ac:dyDescent="0.15">
      <c r="A615" s="1">
        <v>41222</v>
      </c>
      <c r="B615">
        <f>LN(Sheet2!B615/Sheet2!B614)</f>
        <v>-2.7843521587489293E-3</v>
      </c>
      <c r="C615">
        <f>LN(Sheet2!C615/Sheet2!C614)</f>
        <v>-5.4213620492348583E-3</v>
      </c>
      <c r="D615">
        <f>LN(Sheet2!D615/Sheet2!D614)</f>
        <v>-2.4645438152233203E-3</v>
      </c>
      <c r="E615">
        <f>LN(Sheet2!F615/Sheet2!F614)</f>
        <v>-1.179546170936453E-3</v>
      </c>
      <c r="F615">
        <f>LN(Sheet2!G615/Sheet2!G614)</f>
        <v>-1.9976250025896015E-3</v>
      </c>
    </row>
    <row r="616" spans="1:6" x14ac:dyDescent="0.15">
      <c r="A616" s="1">
        <v>41225</v>
      </c>
      <c r="B616">
        <f>LN(Sheet2!B616/Sheet2!B615)</f>
        <v>1.1811053446042229E-2</v>
      </c>
      <c r="C616">
        <f>LN(Sheet2!C616/Sheet2!C615)</f>
        <v>-5.5369956192386294E-3</v>
      </c>
      <c r="D616">
        <f>LN(Sheet2!D616/Sheet2!D615)</f>
        <v>1.2943671226260629E-2</v>
      </c>
      <c r="E616">
        <f>LN(Sheet2!F616/Sheet2!F615)</f>
        <v>4.9210132908715423E-3</v>
      </c>
      <c r="F616">
        <f>LN(Sheet2!G616/Sheet2!G615)</f>
        <v>4.8629316278008348E-3</v>
      </c>
    </row>
    <row r="617" spans="1:6" x14ac:dyDescent="0.15">
      <c r="A617" s="1">
        <v>41226</v>
      </c>
      <c r="B617">
        <f>LN(Sheet2!B617/Sheet2!B616)</f>
        <v>-2.708382142163247E-2</v>
      </c>
      <c r="C617">
        <f>LN(Sheet2!C617/Sheet2!C616)</f>
        <v>-1.4867515078421292E-2</v>
      </c>
      <c r="D617">
        <f>LN(Sheet2!D617/Sheet2!D616)</f>
        <v>-2.0916170463616556E-2</v>
      </c>
      <c r="E617">
        <f>LN(Sheet2!F617/Sheet2!F616)</f>
        <v>-1.5209287833905891E-2</v>
      </c>
      <c r="F617">
        <f>LN(Sheet2!G617/Sheet2!G616)</f>
        <v>-1.7655233551850835E-2</v>
      </c>
    </row>
    <row r="618" spans="1:6" x14ac:dyDescent="0.15">
      <c r="A618" s="1">
        <v>41227</v>
      </c>
      <c r="B618">
        <f>LN(Sheet2!B618/Sheet2!B617)</f>
        <v>8.6385071072661742E-4</v>
      </c>
      <c r="C618">
        <f>LN(Sheet2!C618/Sheet2!C617)</f>
        <v>4.3860813012936862E-3</v>
      </c>
      <c r="D618">
        <f>LN(Sheet2!D618/Sheet2!D617)</f>
        <v>1.1037482764774428E-3</v>
      </c>
      <c r="E618">
        <f>LN(Sheet2!F618/Sheet2!F617)</f>
        <v>3.6702136192149509E-3</v>
      </c>
      <c r="F618">
        <f>LN(Sheet2!G618/Sheet2!G617)</f>
        <v>4.8111375507310945E-3</v>
      </c>
    </row>
    <row r="619" spans="1:6" x14ac:dyDescent="0.15">
      <c r="A619" s="1">
        <v>41228</v>
      </c>
      <c r="B619">
        <f>LN(Sheet2!B619/Sheet2!B618)</f>
        <v>-1.4849509968958636E-2</v>
      </c>
      <c r="C619">
        <f>LN(Sheet2!C619/Sheet2!C618)</f>
        <v>-1.2600279175284735E-2</v>
      </c>
      <c r="D619">
        <f>LN(Sheet2!D619/Sheet2!D618)</f>
        <v>-1.7880888703994648E-2</v>
      </c>
      <c r="E619">
        <f>LN(Sheet2!F619/Sheet2!F618)</f>
        <v>-1.2301080115452454E-2</v>
      </c>
      <c r="F619">
        <f>LN(Sheet2!G619/Sheet2!G618)</f>
        <v>-1.3352601620537889E-2</v>
      </c>
    </row>
    <row r="620" spans="1:6" x14ac:dyDescent="0.15">
      <c r="A620" s="1">
        <v>41229</v>
      </c>
      <c r="B620">
        <f>LN(Sheet2!B620/Sheet2!B619)</f>
        <v>-9.3197650166841075E-4</v>
      </c>
      <c r="C620">
        <f>LN(Sheet2!C620/Sheet2!C619)</f>
        <v>-7.0804839048072285E-3</v>
      </c>
      <c r="D620">
        <f>LN(Sheet2!D620/Sheet2!D619)</f>
        <v>-3.4954988878805621E-3</v>
      </c>
      <c r="E620">
        <f>LN(Sheet2!F620/Sheet2!F619)</f>
        <v>-7.6959303353507959E-3</v>
      </c>
      <c r="F620">
        <f>LN(Sheet2!G620/Sheet2!G619)</f>
        <v>-7.4964951880137094E-3</v>
      </c>
    </row>
    <row r="621" spans="1:6" x14ac:dyDescent="0.15">
      <c r="A621" s="1">
        <v>41232</v>
      </c>
      <c r="B621">
        <f>LN(Sheet2!B621/Sheet2!B620)</f>
        <v>6.5343049568468339E-3</v>
      </c>
      <c r="C621">
        <f>LN(Sheet2!C621/Sheet2!C620)</f>
        <v>-6.8019001958962684E-3</v>
      </c>
      <c r="D621">
        <f>LN(Sheet2!D621/Sheet2!D620)</f>
        <v>6.4714177968374711E-3</v>
      </c>
      <c r="E621">
        <f>LN(Sheet2!F621/Sheet2!F620)</f>
        <v>1.1196251293926031E-3</v>
      </c>
      <c r="F621">
        <f>LN(Sheet2!G621/Sheet2!G620)</f>
        <v>-1.0362516652001579E-3</v>
      </c>
    </row>
    <row r="622" spans="1:6" x14ac:dyDescent="0.15">
      <c r="A622" s="1">
        <v>41233</v>
      </c>
      <c r="B622">
        <f>LN(Sheet2!B622/Sheet2!B621)</f>
        <v>-3.1569907348734331E-3</v>
      </c>
      <c r="C622">
        <f>LN(Sheet2!C622/Sheet2!C621)</f>
        <v>-2.7273222043883386E-3</v>
      </c>
      <c r="D622">
        <f>LN(Sheet2!D622/Sheet2!D621)</f>
        <v>-2.8926924998565013E-3</v>
      </c>
      <c r="E622">
        <f>LN(Sheet2!F622/Sheet2!F621)</f>
        <v>-4.0035772153382875E-3</v>
      </c>
      <c r="F622">
        <f>LN(Sheet2!G622/Sheet2!G621)</f>
        <v>-4.6563733793071119E-3</v>
      </c>
    </row>
    <row r="623" spans="1:6" x14ac:dyDescent="0.15">
      <c r="A623" s="1">
        <v>41234</v>
      </c>
      <c r="B623">
        <f>LN(Sheet2!B623/Sheet2!B622)</f>
        <v>1.6557849453853891E-2</v>
      </c>
      <c r="C623">
        <f>LN(Sheet2!C623/Sheet2!C622)</f>
        <v>5.5420523669092751E-3</v>
      </c>
      <c r="D623">
        <f>LN(Sheet2!D623/Sheet2!D622)</f>
        <v>1.5414494597264679E-2</v>
      </c>
      <c r="E623">
        <f>LN(Sheet2!F623/Sheet2!F622)</f>
        <v>1.0594165993046713E-2</v>
      </c>
      <c r="F623">
        <f>LN(Sheet2!G623/Sheet2!G622)</f>
        <v>1.3769270408790391E-2</v>
      </c>
    </row>
    <row r="624" spans="1:6" x14ac:dyDescent="0.15">
      <c r="A624" s="1">
        <v>41235</v>
      </c>
      <c r="B624">
        <f>LN(Sheet2!B624/Sheet2!B623)</f>
        <v>-1.1885665904537924E-2</v>
      </c>
      <c r="C624">
        <f>LN(Sheet2!C624/Sheet2!C623)</f>
        <v>-1.2536877551234171E-2</v>
      </c>
      <c r="D624">
        <f>LN(Sheet2!D624/Sheet2!D623)</f>
        <v>-9.8787969630637577E-3</v>
      </c>
      <c r="E624">
        <f>LN(Sheet2!F624/Sheet2!F623)</f>
        <v>-7.2705483237487448E-3</v>
      </c>
      <c r="F624">
        <f>LN(Sheet2!G624/Sheet2!G623)</f>
        <v>-7.9361103297238087E-3</v>
      </c>
    </row>
    <row r="625" spans="1:6" x14ac:dyDescent="0.15">
      <c r="A625" s="1">
        <v>41236</v>
      </c>
      <c r="B625">
        <f>LN(Sheet2!B625/Sheet2!B624)</f>
        <v>5.0873417746918849E-3</v>
      </c>
      <c r="C625">
        <f>LN(Sheet2!C625/Sheet2!C624)</f>
        <v>3.6859355476097427E-3</v>
      </c>
      <c r="D625">
        <f>LN(Sheet2!D625/Sheet2!D624)</f>
        <v>3.9142374409854843E-3</v>
      </c>
      <c r="E625">
        <f>LN(Sheet2!F625/Sheet2!F624)</f>
        <v>5.8239168123495819E-3</v>
      </c>
      <c r="F625">
        <f>LN(Sheet2!G625/Sheet2!G624)</f>
        <v>6.9241610377472973E-3</v>
      </c>
    </row>
    <row r="626" spans="1:6" x14ac:dyDescent="0.15">
      <c r="A626" s="1">
        <v>41239</v>
      </c>
      <c r="B626">
        <f>LN(Sheet2!B626/Sheet2!B625)</f>
        <v>-5.9198972054996454E-3</v>
      </c>
      <c r="C626">
        <f>LN(Sheet2!C626/Sheet2!C625)</f>
        <v>-1.4951521944467401E-2</v>
      </c>
      <c r="D626">
        <f>LN(Sheet2!D626/Sheet2!D625)</f>
        <v>-5.6894291044093962E-3</v>
      </c>
      <c r="E626">
        <f>LN(Sheet2!F626/Sheet2!F625)</f>
        <v>-4.9050149172018675E-3</v>
      </c>
      <c r="F626">
        <f>LN(Sheet2!G626/Sheet2!G625)</f>
        <v>-7.8186867794021279E-3</v>
      </c>
    </row>
    <row r="627" spans="1:6" x14ac:dyDescent="0.15">
      <c r="A627" s="1">
        <v>41240</v>
      </c>
      <c r="B627">
        <f>LN(Sheet2!B627/Sheet2!B626)</f>
        <v>-2.3566720135837382E-2</v>
      </c>
      <c r="C627">
        <f>LN(Sheet2!C627/Sheet2!C626)</f>
        <v>-1.9753491280960902E-2</v>
      </c>
      <c r="D627">
        <f>LN(Sheet2!D627/Sheet2!D626)</f>
        <v>-2.5251815036871173E-2</v>
      </c>
      <c r="E627">
        <f>LN(Sheet2!F627/Sheet2!F626)</f>
        <v>-1.3121382560127322E-2</v>
      </c>
      <c r="F627">
        <f>LN(Sheet2!G627/Sheet2!G626)</f>
        <v>-1.1539486617476131E-2</v>
      </c>
    </row>
    <row r="628" spans="1:6" x14ac:dyDescent="0.15">
      <c r="A628" s="1">
        <v>41241</v>
      </c>
      <c r="B628">
        <f>LN(Sheet2!B628/Sheet2!B627)</f>
        <v>-1.1920620152509004E-2</v>
      </c>
      <c r="C628">
        <f>LN(Sheet2!C628/Sheet2!C627)</f>
        <v>-1.4593880375953886E-2</v>
      </c>
      <c r="D628">
        <f>LN(Sheet2!D628/Sheet2!D627)</f>
        <v>-1.6200537859976698E-2</v>
      </c>
      <c r="E628">
        <f>LN(Sheet2!F628/Sheet2!F627)</f>
        <v>-8.8996241025329006E-3</v>
      </c>
      <c r="F628">
        <f>LN(Sheet2!G628/Sheet2!G627)</f>
        <v>-1.0036536895739551E-2</v>
      </c>
    </row>
    <row r="629" spans="1:6" x14ac:dyDescent="0.15">
      <c r="A629" s="1">
        <v>41242</v>
      </c>
      <c r="B629">
        <f>LN(Sheet2!B629/Sheet2!B628)</f>
        <v>-3.1146167585626556E-3</v>
      </c>
      <c r="C629">
        <f>LN(Sheet2!C629/Sheet2!C628)</f>
        <v>-2.3233929779980624E-3</v>
      </c>
      <c r="D629">
        <f>LN(Sheet2!D629/Sheet2!D628)</f>
        <v>2.6001805532873024E-3</v>
      </c>
      <c r="E629">
        <f>LN(Sheet2!F629/Sheet2!F628)</f>
        <v>-5.097786992203159E-3</v>
      </c>
      <c r="F629">
        <f>LN(Sheet2!G629/Sheet2!G628)</f>
        <v>-6.3536222305303584E-3</v>
      </c>
    </row>
    <row r="630" spans="1:6" x14ac:dyDescent="0.15">
      <c r="A630" s="1">
        <v>41243</v>
      </c>
      <c r="B630">
        <f>LN(Sheet2!B630/Sheet2!B629)</f>
        <v>2.06258078114935E-2</v>
      </c>
      <c r="C630">
        <f>LN(Sheet2!C630/Sheet2!C629)</f>
        <v>8.5262843573129538E-3</v>
      </c>
      <c r="D630">
        <f>LN(Sheet2!D630/Sheet2!D629)</f>
        <v>1.8829381954401016E-2</v>
      </c>
      <c r="E630">
        <f>LN(Sheet2!F630/Sheet2!F629)</f>
        <v>8.4334503880073141E-3</v>
      </c>
      <c r="F630">
        <f>LN(Sheet2!G630/Sheet2!G629)</f>
        <v>1.1273022090924768E-2</v>
      </c>
    </row>
    <row r="631" spans="1:6" x14ac:dyDescent="0.15">
      <c r="A631" s="1">
        <v>41246</v>
      </c>
      <c r="B631">
        <f>LN(Sheet2!B631/Sheet2!B630)</f>
        <v>-5.72140489908818E-3</v>
      </c>
      <c r="C631">
        <f>LN(Sheet2!C631/Sheet2!C630)</f>
        <v>-2.9944850845918809E-2</v>
      </c>
      <c r="D631">
        <f>LN(Sheet2!D631/Sheet2!D630)</f>
        <v>-1.5286647549928416E-2</v>
      </c>
      <c r="E631">
        <f>LN(Sheet2!F631/Sheet2!F630)</f>
        <v>-1.033034524482635E-2</v>
      </c>
      <c r="F631">
        <f>LN(Sheet2!G631/Sheet2!G630)</f>
        <v>-1.4504630058536E-2</v>
      </c>
    </row>
    <row r="632" spans="1:6" x14ac:dyDescent="0.15">
      <c r="A632" s="1">
        <v>41247</v>
      </c>
      <c r="B632">
        <f>LN(Sheet2!B632/Sheet2!B631)</f>
        <v>1.0278485871844146E-2</v>
      </c>
      <c r="C632">
        <f>LN(Sheet2!C632/Sheet2!C631)</f>
        <v>8.6709344015592944E-3</v>
      </c>
      <c r="D632">
        <f>LN(Sheet2!D632/Sheet2!D631)</f>
        <v>1.2081119473794512E-2</v>
      </c>
      <c r="E632">
        <f>LN(Sheet2!F632/Sheet2!F631)</f>
        <v>7.8152121703466016E-3</v>
      </c>
      <c r="F632">
        <f>LN(Sheet2!G632/Sheet2!G631)</f>
        <v>1.067051479519027E-2</v>
      </c>
    </row>
    <row r="633" spans="1:6" x14ac:dyDescent="0.15">
      <c r="A633" s="1">
        <v>41248</v>
      </c>
      <c r="B633">
        <f>LN(Sheet2!B633/Sheet2!B632)</f>
        <v>2.8839578009501533E-2</v>
      </c>
      <c r="C633">
        <f>LN(Sheet2!C633/Sheet2!C632)</f>
        <v>2.7553598472194532E-2</v>
      </c>
      <c r="D633">
        <f>LN(Sheet2!D633/Sheet2!D632)</f>
        <v>3.1781297190907359E-2</v>
      </c>
      <c r="E633">
        <f>LN(Sheet2!F633/Sheet2!F632)</f>
        <v>2.8333960157069769E-2</v>
      </c>
      <c r="F633">
        <f>LN(Sheet2!G633/Sheet2!G632)</f>
        <v>3.5218583258043577E-2</v>
      </c>
    </row>
    <row r="634" spans="1:6" x14ac:dyDescent="0.15">
      <c r="A634" s="1">
        <v>41249</v>
      </c>
      <c r="B634">
        <f>LN(Sheet2!B634/Sheet2!B633)</f>
        <v>4.4066199568051218E-4</v>
      </c>
      <c r="C634">
        <f>LN(Sheet2!C634/Sheet2!C633)</f>
        <v>-4.3480773580096121E-3</v>
      </c>
      <c r="D634">
        <f>LN(Sheet2!D634/Sheet2!D633)</f>
        <v>-1.6098435892593498E-3</v>
      </c>
      <c r="E634">
        <f>LN(Sheet2!F634/Sheet2!F633)</f>
        <v>-1.3149006214475515E-3</v>
      </c>
      <c r="F634">
        <f>LN(Sheet2!G634/Sheet2!G633)</f>
        <v>-1.9385790433743752E-3</v>
      </c>
    </row>
    <row r="635" spans="1:6" x14ac:dyDescent="0.15">
      <c r="A635" s="1">
        <v>41250</v>
      </c>
      <c r="B635">
        <f>LN(Sheet2!B635/Sheet2!B634)</f>
        <v>1.4635337125362906E-2</v>
      </c>
      <c r="C635">
        <f>LN(Sheet2!C635/Sheet2!C634)</f>
        <v>1.7998491243820459E-2</v>
      </c>
      <c r="D635">
        <f>LN(Sheet2!D635/Sheet2!D634)</f>
        <v>1.8668775779259652E-2</v>
      </c>
      <c r="E635">
        <f>LN(Sheet2!F635/Sheet2!F634)</f>
        <v>1.5912737142880592E-2</v>
      </c>
      <c r="F635">
        <f>LN(Sheet2!G635/Sheet2!G634)</f>
        <v>1.9394548941182456E-2</v>
      </c>
    </row>
    <row r="636" spans="1:6" x14ac:dyDescent="0.15">
      <c r="A636" s="1">
        <v>41253</v>
      </c>
      <c r="B636">
        <f>LN(Sheet2!B636/Sheet2!B635)</f>
        <v>8.0682227114011237E-3</v>
      </c>
      <c r="C636">
        <f>LN(Sheet2!C636/Sheet2!C635)</f>
        <v>9.3464086158803056E-3</v>
      </c>
      <c r="D636">
        <f>LN(Sheet2!D636/Sheet2!D635)</f>
        <v>1.1743314017741103E-2</v>
      </c>
      <c r="E636">
        <f>LN(Sheet2!F636/Sheet2!F635)</f>
        <v>1.0606155643430433E-2</v>
      </c>
      <c r="F636">
        <f>LN(Sheet2!G636/Sheet2!G635)</f>
        <v>1.0752675149452206E-2</v>
      </c>
    </row>
    <row r="637" spans="1:6" x14ac:dyDescent="0.15">
      <c r="A637" s="1">
        <v>41254</v>
      </c>
      <c r="B637">
        <f>LN(Sheet2!B637/Sheet2!B636)</f>
        <v>-7.5470903337043109E-3</v>
      </c>
      <c r="C637">
        <f>LN(Sheet2!C637/Sheet2!C636)</f>
        <v>-1.169851721262536E-3</v>
      </c>
      <c r="D637">
        <f>LN(Sheet2!D637/Sheet2!D636)</f>
        <v>-9.9284531133661449E-3</v>
      </c>
      <c r="E637">
        <f>LN(Sheet2!F637/Sheet2!F636)</f>
        <v>-4.3602602125020935E-3</v>
      </c>
      <c r="F637">
        <f>LN(Sheet2!G637/Sheet2!G636)</f>
        <v>-5.5396421998613887E-3</v>
      </c>
    </row>
    <row r="638" spans="1:6" x14ac:dyDescent="0.15">
      <c r="A638" s="1">
        <v>41255</v>
      </c>
      <c r="B638">
        <f>LN(Sheet2!B638/Sheet2!B637)</f>
        <v>1.9379969360228376E-3</v>
      </c>
      <c r="C638">
        <f>LN(Sheet2!C638/Sheet2!C637)</f>
        <v>-2.408615445190877E-3</v>
      </c>
      <c r="D638">
        <f>LN(Sheet2!D638/Sheet2!D637)</f>
        <v>8.059339008075993E-4</v>
      </c>
      <c r="E638">
        <f>LN(Sheet2!F638/Sheet2!F637)</f>
        <v>3.8591196752981072E-3</v>
      </c>
      <c r="F638">
        <f>LN(Sheet2!G638/Sheet2!G637)</f>
        <v>4.0947707894502666E-3</v>
      </c>
    </row>
    <row r="639" spans="1:6" x14ac:dyDescent="0.15">
      <c r="A639" s="1">
        <v>41256</v>
      </c>
      <c r="B639">
        <f>LN(Sheet2!B639/Sheet2!B638)</f>
        <v>-6.1709930078936541E-3</v>
      </c>
      <c r="C639">
        <f>LN(Sheet2!C639/Sheet2!C638)</f>
        <v>-1.0159387673484585E-2</v>
      </c>
      <c r="D639">
        <f>LN(Sheet2!D639/Sheet2!D638)</f>
        <v>-1.093091397377989E-2</v>
      </c>
      <c r="E639">
        <f>LN(Sheet2!F639/Sheet2!F638)</f>
        <v>-1.0255381491182715E-2</v>
      </c>
      <c r="F639">
        <f>LN(Sheet2!G639/Sheet2!G638)</f>
        <v>-1.1144133094248958E-2</v>
      </c>
    </row>
    <row r="640" spans="1:6" x14ac:dyDescent="0.15">
      <c r="A640" s="1">
        <v>41257</v>
      </c>
      <c r="B640">
        <f>LN(Sheet2!B640/Sheet2!B639)</f>
        <v>3.8755339374048479E-2</v>
      </c>
      <c r="C640">
        <f>LN(Sheet2!C640/Sheet2!C639)</f>
        <v>3.1923449752267213E-2</v>
      </c>
      <c r="D640">
        <f>LN(Sheet2!D640/Sheet2!D639)</f>
        <v>4.02105300655115E-2</v>
      </c>
      <c r="E640">
        <f>LN(Sheet2!F640/Sheet2!F639)</f>
        <v>4.2336266480805136E-2</v>
      </c>
      <c r="F640">
        <f>LN(Sheet2!G640/Sheet2!G639)</f>
        <v>4.9256449830542393E-2</v>
      </c>
    </row>
    <row r="641" spans="1:6" x14ac:dyDescent="0.15">
      <c r="A641" s="1">
        <v>41260</v>
      </c>
      <c r="B641">
        <f>LN(Sheet2!B641/Sheet2!B640)</f>
        <v>2.6029930411322609E-3</v>
      </c>
      <c r="C641">
        <f>LN(Sheet2!C641/Sheet2!C640)</f>
        <v>2.397431293698371E-3</v>
      </c>
      <c r="D641">
        <f>LN(Sheet2!D641/Sheet2!D640)</f>
        <v>5.8792331918093394E-3</v>
      </c>
      <c r="E641">
        <f>LN(Sheet2!F641/Sheet2!F640)</f>
        <v>4.508044926399884E-3</v>
      </c>
      <c r="F641">
        <f>LN(Sheet2!G641/Sheet2!G640)</f>
        <v>4.5886161487510811E-3</v>
      </c>
    </row>
    <row r="642" spans="1:6" x14ac:dyDescent="0.15">
      <c r="A642" s="1">
        <v>41261</v>
      </c>
      <c r="B642">
        <f>LN(Sheet2!B642/Sheet2!B641)</f>
        <v>-5.4834461971467107E-3</v>
      </c>
      <c r="C642">
        <f>LN(Sheet2!C642/Sheet2!C641)</f>
        <v>-2.9410471479624392E-3</v>
      </c>
      <c r="D642">
        <f>LN(Sheet2!D642/Sheet2!D641)</f>
        <v>-6.4542058471186645E-3</v>
      </c>
      <c r="E642">
        <f>LN(Sheet2!F642/Sheet2!F641)</f>
        <v>9.8176979047624475E-4</v>
      </c>
      <c r="F642">
        <f>LN(Sheet2!G642/Sheet2!G641)</f>
        <v>5.9981162644970397E-4</v>
      </c>
    </row>
    <row r="643" spans="1:6" x14ac:dyDescent="0.15">
      <c r="A643" s="1">
        <v>41262</v>
      </c>
      <c r="B643">
        <f>LN(Sheet2!B643/Sheet2!B642)</f>
        <v>3.6694049542196528E-3</v>
      </c>
      <c r="C643">
        <f>LN(Sheet2!C643/Sheet2!C642)</f>
        <v>9.5060069128712846E-3</v>
      </c>
      <c r="D643">
        <f>LN(Sheet2!D643/Sheet2!D642)</f>
        <v>-1.3447918019857374E-4</v>
      </c>
      <c r="E643">
        <f>LN(Sheet2!F643/Sheet2!F642)</f>
        <v>-1.0405338826886494E-4</v>
      </c>
      <c r="F643">
        <f>LN(Sheet2!G643/Sheet2!G642)</f>
        <v>1.2613867767587671E-3</v>
      </c>
    </row>
    <row r="644" spans="1:6" x14ac:dyDescent="0.15">
      <c r="A644" s="1">
        <v>41263</v>
      </c>
      <c r="B644">
        <f>LN(Sheet2!B644/Sheet2!B643)</f>
        <v>2.902206144406358E-3</v>
      </c>
      <c r="C644">
        <f>LN(Sheet2!C644/Sheet2!C643)</f>
        <v>-1.5691061949576224E-4</v>
      </c>
      <c r="D644">
        <f>LN(Sheet2!D644/Sheet2!D643)</f>
        <v>9.5692856770195111E-4</v>
      </c>
      <c r="E644">
        <f>LN(Sheet2!F644/Sheet2!F643)</f>
        <v>2.8236343032074953E-3</v>
      </c>
      <c r="F644">
        <f>LN(Sheet2!G644/Sheet2!G643)</f>
        <v>5.7641943269940675E-3</v>
      </c>
    </row>
    <row r="645" spans="1:6" x14ac:dyDescent="0.15">
      <c r="A645" s="1">
        <v>41264</v>
      </c>
      <c r="B645">
        <f>LN(Sheet2!B645/Sheet2!B644)</f>
        <v>-3.7869666044163552E-3</v>
      </c>
      <c r="C645">
        <f>LN(Sheet2!C645/Sheet2!C644)</f>
        <v>6.0843157897419427E-3</v>
      </c>
      <c r="D645">
        <f>LN(Sheet2!D645/Sheet2!D644)</f>
        <v>-5.971250476521737E-3</v>
      </c>
      <c r="E645">
        <f>LN(Sheet2!F645/Sheet2!F644)</f>
        <v>-6.9617000470433973E-3</v>
      </c>
      <c r="F645">
        <f>LN(Sheet2!G645/Sheet2!G644)</f>
        <v>-5.3876482117750273E-3</v>
      </c>
    </row>
    <row r="646" spans="1:6" x14ac:dyDescent="0.15">
      <c r="A646" s="1">
        <v>41267</v>
      </c>
      <c r="B646">
        <f>LN(Sheet2!B646/Sheet2!B645)</f>
        <v>5.4565292412008942E-3</v>
      </c>
      <c r="C646">
        <f>LN(Sheet2!C646/Sheet2!C645)</f>
        <v>6.2205083558690257E-3</v>
      </c>
      <c r="D646">
        <f>LN(Sheet2!D646/Sheet2!D645)</f>
        <v>6.0923870370477794E-4</v>
      </c>
      <c r="E646">
        <f>LN(Sheet2!F646/Sheet2!F645)</f>
        <v>2.663506479022036E-3</v>
      </c>
      <c r="F646">
        <f>LN(Sheet2!G646/Sheet2!G645)</f>
        <v>3.8773772236868633E-3</v>
      </c>
    </row>
    <row r="647" spans="1:6" x14ac:dyDescent="0.15">
      <c r="A647" s="1">
        <v>41268</v>
      </c>
      <c r="B647">
        <f>LN(Sheet2!B647/Sheet2!B646)</f>
        <v>3.045362160385642E-2</v>
      </c>
      <c r="C647">
        <f>LN(Sheet2!C647/Sheet2!C646)</f>
        <v>1.7128670876191656E-2</v>
      </c>
      <c r="D647">
        <f>LN(Sheet2!D647/Sheet2!D646)</f>
        <v>2.457721350736872E-2</v>
      </c>
      <c r="E647">
        <f>LN(Sheet2!F647/Sheet2!F646)</f>
        <v>2.4955419125640529E-2</v>
      </c>
      <c r="F647">
        <f>LN(Sheet2!G647/Sheet2!G646)</f>
        <v>2.7821006313586149E-2</v>
      </c>
    </row>
    <row r="648" spans="1:6" x14ac:dyDescent="0.15">
      <c r="A648" s="1">
        <v>41269</v>
      </c>
      <c r="B648">
        <f>LN(Sheet2!B648/Sheet2!B647)</f>
        <v>8.4871500915685173E-3</v>
      </c>
      <c r="C648">
        <f>LN(Sheet2!C648/Sheet2!C647)</f>
        <v>1.1073134135253319E-2</v>
      </c>
      <c r="D648">
        <f>LN(Sheet2!D648/Sheet2!D647)</f>
        <v>6.5987189324650669E-3</v>
      </c>
      <c r="E648">
        <f>LN(Sheet2!F648/Sheet2!F647)</f>
        <v>2.4910096772477906E-3</v>
      </c>
      <c r="F648">
        <f>LN(Sheet2!G648/Sheet2!G647)</f>
        <v>3.7602872184058032E-3</v>
      </c>
    </row>
    <row r="649" spans="1:6" x14ac:dyDescent="0.15">
      <c r="A649" s="1">
        <v>41270</v>
      </c>
      <c r="B649">
        <f>LN(Sheet2!B649/Sheet2!B648)</f>
        <v>-7.6083115686663124E-3</v>
      </c>
      <c r="C649">
        <f>LN(Sheet2!C649/Sheet2!C648)</f>
        <v>-4.461795616807503E-4</v>
      </c>
      <c r="D649">
        <f>LN(Sheet2!D649/Sheet2!D648)</f>
        <v>-1.3792992644769207E-3</v>
      </c>
      <c r="E649">
        <f>LN(Sheet2!F649/Sheet2!F648)</f>
        <v>-5.9818995381853649E-3</v>
      </c>
      <c r="F649">
        <f>LN(Sheet2!G649/Sheet2!G648)</f>
        <v>-5.3139390923756611E-3</v>
      </c>
    </row>
    <row r="650" spans="1:6" x14ac:dyDescent="0.15">
      <c r="A650" s="1">
        <v>41271</v>
      </c>
      <c r="B650">
        <f>LN(Sheet2!B650/Sheet2!B649)</f>
        <v>1.8493035484169942E-2</v>
      </c>
      <c r="C650">
        <f>LN(Sheet2!C650/Sheet2!C649)</f>
        <v>9.9057495132803715E-3</v>
      </c>
      <c r="D650">
        <f>LN(Sheet2!D650/Sheet2!D649)</f>
        <v>1.2431484686284201E-2</v>
      </c>
      <c r="E650">
        <f>LN(Sheet2!F650/Sheet2!F649)</f>
        <v>1.2324590257110489E-2</v>
      </c>
      <c r="F650">
        <f>LN(Sheet2!G650/Sheet2!G649)</f>
        <v>1.439926207747181E-2</v>
      </c>
    </row>
    <row r="651" spans="1:6" x14ac:dyDescent="0.15">
      <c r="A651" s="1">
        <v>41274</v>
      </c>
      <c r="B651">
        <f>LN(Sheet2!B651/Sheet2!B650)</f>
        <v>1.4595345451837032E-2</v>
      </c>
      <c r="C651">
        <f>LN(Sheet2!C651/Sheet2!C650)</f>
        <v>1.2153481457683952E-2</v>
      </c>
      <c r="D651">
        <f>LN(Sheet2!D651/Sheet2!D650)</f>
        <v>1.1909079836788267E-2</v>
      </c>
      <c r="E651">
        <f>LN(Sheet2!F651/Sheet2!F650)</f>
        <v>1.5936797567891035E-2</v>
      </c>
      <c r="F651">
        <f>LN(Sheet2!G651/Sheet2!G650)</f>
        <v>1.7151326461451306E-2</v>
      </c>
    </row>
    <row r="652" spans="1:6" x14ac:dyDescent="0.15">
      <c r="A652" s="1">
        <v>41278</v>
      </c>
      <c r="B652">
        <f>LN(Sheet2!B652/Sheet2!B651)</f>
        <v>3.1483100747497087E-3</v>
      </c>
      <c r="C652">
        <f>LN(Sheet2!C652/Sheet2!C651)</f>
        <v>-1.290132057351049E-2</v>
      </c>
      <c r="D652">
        <f>LN(Sheet2!D652/Sheet2!D651)</f>
        <v>1.0720444725919511E-2</v>
      </c>
      <c r="E652">
        <f>LN(Sheet2!F652/Sheet2!F651)</f>
        <v>3.4596569575071718E-3</v>
      </c>
      <c r="F652">
        <f>LN(Sheet2!G652/Sheet2!G651)</f>
        <v>5.7733141753453098E-4</v>
      </c>
    </row>
    <row r="653" spans="1:6" x14ac:dyDescent="0.15">
      <c r="A653" s="1">
        <v>41281</v>
      </c>
      <c r="B653">
        <f>LN(Sheet2!B653/Sheet2!B652)</f>
        <v>1.4763978884197208E-3</v>
      </c>
      <c r="C653">
        <f>LN(Sheet2!C653/Sheet2!C652)</f>
        <v>7.8420843092565171E-3</v>
      </c>
      <c r="D653">
        <f>LN(Sheet2!D653/Sheet2!D652)</f>
        <v>5.4724979688049024E-3</v>
      </c>
      <c r="E653">
        <f>LN(Sheet2!F653/Sheet2!F652)</f>
        <v>3.670037759874162E-3</v>
      </c>
      <c r="F653">
        <f>LN(Sheet2!G653/Sheet2!G652)</f>
        <v>4.5751458057835745E-3</v>
      </c>
    </row>
    <row r="654" spans="1:6" x14ac:dyDescent="0.15">
      <c r="A654" s="1">
        <v>41282</v>
      </c>
      <c r="B654">
        <f>LN(Sheet2!B654/Sheet2!B653)</f>
        <v>2.105199576269561E-3</v>
      </c>
      <c r="C654">
        <f>LN(Sheet2!C654/Sheet2!C653)</f>
        <v>1.6273063683256875E-2</v>
      </c>
      <c r="D654">
        <f>LN(Sheet2!D654/Sheet2!D653)</f>
        <v>4.6902262212364642E-4</v>
      </c>
      <c r="E654">
        <f>LN(Sheet2!F654/Sheet2!F653)</f>
        <v>-4.0750399375745735E-3</v>
      </c>
      <c r="F654">
        <f>LN(Sheet2!G654/Sheet2!G653)</f>
        <v>-4.2103744739534973E-3</v>
      </c>
    </row>
    <row r="655" spans="1:6" x14ac:dyDescent="0.15">
      <c r="A655" s="1">
        <v>41283</v>
      </c>
      <c r="B655">
        <f>LN(Sheet2!B655/Sheet2!B654)</f>
        <v>-2.9939335983745338E-3</v>
      </c>
      <c r="C655">
        <f>LN(Sheet2!C655/Sheet2!C654)</f>
        <v>8.5706196328823106E-3</v>
      </c>
      <c r="D655">
        <f>LN(Sheet2!D655/Sheet2!D654)</f>
        <v>-2.5685729961378153E-3</v>
      </c>
      <c r="E655">
        <f>LN(Sheet2!F655/Sheet2!F654)</f>
        <v>-3.2077971716901448E-4</v>
      </c>
      <c r="F655">
        <f>LN(Sheet2!G655/Sheet2!G654)</f>
        <v>3.151566623915944E-4</v>
      </c>
    </row>
    <row r="656" spans="1:6" x14ac:dyDescent="0.15">
      <c r="A656" s="1">
        <v>41284</v>
      </c>
      <c r="B656">
        <f>LN(Sheet2!B656/Sheet2!B655)</f>
        <v>4.5448106839334037E-3</v>
      </c>
      <c r="C656">
        <f>LN(Sheet2!C656/Sheet2!C655)</f>
        <v>-2.9458095256811572E-3</v>
      </c>
      <c r="D656">
        <f>LN(Sheet2!D656/Sheet2!D655)</f>
        <v>5.0397381822506471E-3</v>
      </c>
      <c r="E656">
        <f>LN(Sheet2!F656/Sheet2!F655)</f>
        <v>3.6490514932938593E-3</v>
      </c>
      <c r="F656">
        <f>LN(Sheet2!G656/Sheet2!G655)</f>
        <v>1.7572747192927873E-3</v>
      </c>
    </row>
    <row r="657" spans="1:6" x14ac:dyDescent="0.15">
      <c r="A657" s="1">
        <v>41285</v>
      </c>
      <c r="B657">
        <f>LN(Sheet2!B657/Sheet2!B656)</f>
        <v>-2.7400084261176565E-2</v>
      </c>
      <c r="C657">
        <f>LN(Sheet2!C657/Sheet2!C656)</f>
        <v>-1.8007775899895963E-2</v>
      </c>
      <c r="D657">
        <f>LN(Sheet2!D657/Sheet2!D656)</f>
        <v>-2.9893503484916518E-2</v>
      </c>
      <c r="E657">
        <f>LN(Sheet2!F657/Sheet2!F656)</f>
        <v>-1.7965625236287652E-2</v>
      </c>
      <c r="F657">
        <f>LN(Sheet2!G657/Sheet2!G656)</f>
        <v>-1.8884046519366444E-2</v>
      </c>
    </row>
    <row r="658" spans="1:6" x14ac:dyDescent="0.15">
      <c r="A658" s="1">
        <v>41288</v>
      </c>
      <c r="B658">
        <f>LN(Sheet2!B658/Sheet2!B657)</f>
        <v>2.9492219935720921E-2</v>
      </c>
      <c r="C658">
        <f>LN(Sheet2!C658/Sheet2!C657)</f>
        <v>2.5581746852186109E-2</v>
      </c>
      <c r="D658">
        <f>LN(Sheet2!D658/Sheet2!D657)</f>
        <v>2.6450672652202616E-2</v>
      </c>
      <c r="E658">
        <f>LN(Sheet2!F658/Sheet2!F657)</f>
        <v>3.018756969624228E-2</v>
      </c>
      <c r="F658">
        <f>LN(Sheet2!G658/Sheet2!G657)</f>
        <v>3.7347094869163232E-2</v>
      </c>
    </row>
    <row r="659" spans="1:6" x14ac:dyDescent="0.15">
      <c r="A659" s="1">
        <v>41289</v>
      </c>
      <c r="B659">
        <f>LN(Sheet2!B659/Sheet2!B658)</f>
        <v>7.3519343908405857E-3</v>
      </c>
      <c r="C659">
        <f>LN(Sheet2!C659/Sheet2!C658)</f>
        <v>1.3361310381596119E-2</v>
      </c>
      <c r="D659">
        <f>LN(Sheet2!D659/Sheet2!D658)</f>
        <v>1.0536764010666584E-2</v>
      </c>
      <c r="E659">
        <f>LN(Sheet2!F659/Sheet2!F658)</f>
        <v>6.0128416198500052E-3</v>
      </c>
      <c r="F659">
        <f>LN(Sheet2!G659/Sheet2!G658)</f>
        <v>7.0091003610382408E-3</v>
      </c>
    </row>
    <row r="660" spans="1:6" x14ac:dyDescent="0.15">
      <c r="A660" s="1">
        <v>41290</v>
      </c>
      <c r="B660">
        <f>LN(Sheet2!B660/Sheet2!B659)</f>
        <v>-1.327476712972258E-2</v>
      </c>
      <c r="C660">
        <f>LN(Sheet2!C660/Sheet2!C659)</f>
        <v>-4.1092051540208693E-3</v>
      </c>
      <c r="D660">
        <f>LN(Sheet2!D660/Sheet2!D659)</f>
        <v>-3.8616682660170547E-3</v>
      </c>
      <c r="E660">
        <f>LN(Sheet2!F660/Sheet2!F659)</f>
        <v>-6.982711464567303E-3</v>
      </c>
      <c r="F660">
        <f>LN(Sheet2!G660/Sheet2!G659)</f>
        <v>-7.254695889717896E-3</v>
      </c>
    </row>
    <row r="661" spans="1:6" x14ac:dyDescent="0.15">
      <c r="A661" s="1">
        <v>41291</v>
      </c>
      <c r="B661">
        <f>LN(Sheet2!B661/Sheet2!B660)</f>
        <v>1.505593205236732E-4</v>
      </c>
      <c r="C661">
        <f>LN(Sheet2!C661/Sheet2!C660)</f>
        <v>9.1786001584694674E-4</v>
      </c>
      <c r="D661">
        <f>LN(Sheet2!D661/Sheet2!D660)</f>
        <v>-3.6685736816971337E-3</v>
      </c>
      <c r="E661">
        <f>LN(Sheet2!F661/Sheet2!F660)</f>
        <v>-1.070441928643618E-2</v>
      </c>
      <c r="F661">
        <f>LN(Sheet2!G661/Sheet2!G660)</f>
        <v>-9.4872881360036181E-3</v>
      </c>
    </row>
    <row r="662" spans="1:6" x14ac:dyDescent="0.15">
      <c r="A662" s="1">
        <v>41292</v>
      </c>
      <c r="B662">
        <f>LN(Sheet2!B662/Sheet2!B661)</f>
        <v>1.7634782846666114E-2</v>
      </c>
      <c r="C662">
        <f>LN(Sheet2!C662/Sheet2!C661)</f>
        <v>7.2093075132728624E-3</v>
      </c>
      <c r="D662">
        <f>LN(Sheet2!D662/Sheet2!D661)</f>
        <v>1.5071712228195814E-2</v>
      </c>
      <c r="E662">
        <f>LN(Sheet2!F662/Sheet2!F661)</f>
        <v>1.3977257866405815E-2</v>
      </c>
      <c r="F662">
        <f>LN(Sheet2!G662/Sheet2!G661)</f>
        <v>1.6581330469760333E-2</v>
      </c>
    </row>
    <row r="663" spans="1:6" x14ac:dyDescent="0.15">
      <c r="A663" s="1">
        <v>41295</v>
      </c>
      <c r="B663">
        <f>LN(Sheet2!B663/Sheet2!B662)</f>
        <v>6.9391784119582434E-3</v>
      </c>
      <c r="C663">
        <f>LN(Sheet2!C663/Sheet2!C662)</f>
        <v>6.3515188957608459E-4</v>
      </c>
      <c r="D663">
        <f>LN(Sheet2!D663/Sheet2!D662)</f>
        <v>4.9483049995536427E-3</v>
      </c>
      <c r="E663">
        <f>LN(Sheet2!F663/Sheet2!F662)</f>
        <v>4.8010001607368211E-3</v>
      </c>
      <c r="F663">
        <f>LN(Sheet2!G663/Sheet2!G662)</f>
        <v>5.9385496681745396E-3</v>
      </c>
    </row>
    <row r="664" spans="1:6" x14ac:dyDescent="0.15">
      <c r="A664" s="1">
        <v>41296</v>
      </c>
      <c r="B664">
        <f>LN(Sheet2!B664/Sheet2!B663)</f>
        <v>-1.0941125873901806E-2</v>
      </c>
      <c r="C664">
        <f>LN(Sheet2!C664/Sheet2!C663)</f>
        <v>-7.5499146449984084E-3</v>
      </c>
      <c r="D664">
        <f>LN(Sheet2!D664/Sheet2!D663)</f>
        <v>-1.2446030168279318E-2</v>
      </c>
      <c r="E664">
        <f>LN(Sheet2!F664/Sheet2!F663)</f>
        <v>-5.6347277027599188E-3</v>
      </c>
      <c r="F664">
        <f>LN(Sheet2!G664/Sheet2!G663)</f>
        <v>-5.3765676402749533E-3</v>
      </c>
    </row>
    <row r="665" spans="1:6" x14ac:dyDescent="0.15">
      <c r="A665" s="1">
        <v>41297</v>
      </c>
      <c r="B665">
        <f>LN(Sheet2!B665/Sheet2!B664)</f>
        <v>-2.0107394264622647E-4</v>
      </c>
      <c r="C665">
        <f>LN(Sheet2!C665/Sheet2!C664)</f>
        <v>3.9083852166409486E-3</v>
      </c>
      <c r="D665">
        <f>LN(Sheet2!D665/Sheet2!D664)</f>
        <v>1.6870178878545896E-3</v>
      </c>
      <c r="E665">
        <f>LN(Sheet2!F665/Sheet2!F664)</f>
        <v>2.4900520841545717E-3</v>
      </c>
      <c r="F665">
        <f>LN(Sheet2!G665/Sheet2!G664)</f>
        <v>4.0573775281571595E-3</v>
      </c>
    </row>
    <row r="666" spans="1:6" x14ac:dyDescent="0.15">
      <c r="A666" s="1">
        <v>41298</v>
      </c>
      <c r="B666">
        <f>LN(Sheet2!B666/Sheet2!B665)</f>
        <v>-1.8552509455608431E-2</v>
      </c>
      <c r="C666">
        <f>LN(Sheet2!C666/Sheet2!C665)</f>
        <v>-1.7686181662272041E-2</v>
      </c>
      <c r="D666">
        <f>LN(Sheet2!D666/Sheet2!D665)</f>
        <v>-1.6516910030361754E-2</v>
      </c>
      <c r="E666">
        <f>LN(Sheet2!F666/Sheet2!F665)</f>
        <v>-7.9217303426665723E-3</v>
      </c>
      <c r="F666">
        <f>LN(Sheet2!G666/Sheet2!G665)</f>
        <v>-9.5183746830911544E-3</v>
      </c>
    </row>
    <row r="667" spans="1:6" x14ac:dyDescent="0.15">
      <c r="A667" s="1">
        <v>41299</v>
      </c>
      <c r="B667">
        <f>LN(Sheet2!B667/Sheet2!B666)</f>
        <v>-2.3878981478023509E-3</v>
      </c>
      <c r="C667">
        <f>LN(Sheet2!C667/Sheet2!C666)</f>
        <v>4.9338847394448425E-3</v>
      </c>
      <c r="D667">
        <f>LN(Sheet2!D667/Sheet2!D666)</f>
        <v>-8.1992228978428928E-3</v>
      </c>
      <c r="E667">
        <f>LN(Sheet2!F667/Sheet2!F666)</f>
        <v>-4.9169628582102845E-3</v>
      </c>
      <c r="F667">
        <f>LN(Sheet2!G667/Sheet2!G666)</f>
        <v>-4.2996099357937015E-3</v>
      </c>
    </row>
    <row r="668" spans="1:6" x14ac:dyDescent="0.15">
      <c r="A668" s="1">
        <v>41302</v>
      </c>
      <c r="B668">
        <f>LN(Sheet2!B668/Sheet2!B667)</f>
        <v>2.8307564025599394E-2</v>
      </c>
      <c r="C668">
        <f>LN(Sheet2!C668/Sheet2!C667)</f>
        <v>1.2707617702981578E-2</v>
      </c>
      <c r="D668">
        <f>LN(Sheet2!D668/Sheet2!D667)</f>
        <v>2.2001223402440796E-2</v>
      </c>
      <c r="E668">
        <f>LN(Sheet2!F668/Sheet2!F667)</f>
        <v>2.3805899267722024E-2</v>
      </c>
      <c r="F668">
        <f>LN(Sheet2!G668/Sheet2!G667)</f>
        <v>3.0705363133284178E-2</v>
      </c>
    </row>
    <row r="669" spans="1:6" x14ac:dyDescent="0.15">
      <c r="A669" s="1">
        <v>41303</v>
      </c>
      <c r="B669">
        <f>LN(Sheet2!B669/Sheet2!B668)</f>
        <v>5.4183939763537761E-3</v>
      </c>
      <c r="C669">
        <f>LN(Sheet2!C669/Sheet2!C668)</f>
        <v>5.7125712857664674E-3</v>
      </c>
      <c r="D669">
        <f>LN(Sheet2!D669/Sheet2!D668)</f>
        <v>5.0544959277234059E-3</v>
      </c>
      <c r="E669">
        <f>LN(Sheet2!F669/Sheet2!F668)</f>
        <v>5.3010634007636661E-3</v>
      </c>
      <c r="F669">
        <f>LN(Sheet2!G669/Sheet2!G668)</f>
        <v>9.0106544097360609E-3</v>
      </c>
    </row>
    <row r="670" spans="1:6" x14ac:dyDescent="0.15">
      <c r="A670" s="1">
        <v>41304</v>
      </c>
      <c r="B670">
        <f>LN(Sheet2!B670/Sheet2!B669)</f>
        <v>1.628814070189433E-2</v>
      </c>
      <c r="C670">
        <f>LN(Sheet2!C670/Sheet2!C669)</f>
        <v>8.439283780496909E-3</v>
      </c>
      <c r="D670">
        <f>LN(Sheet2!D670/Sheet2!D669)</f>
        <v>1.1564071880709549E-2</v>
      </c>
      <c r="E670">
        <f>LN(Sheet2!F670/Sheet2!F669)</f>
        <v>9.911812827748355E-3</v>
      </c>
      <c r="F670">
        <f>LN(Sheet2!G670/Sheet2!G669)</f>
        <v>4.7888303393704068E-3</v>
      </c>
    </row>
    <row r="671" spans="1:6" x14ac:dyDescent="0.15">
      <c r="A671" s="1">
        <v>41305</v>
      </c>
      <c r="B671">
        <f>LN(Sheet2!B671/Sheet2!B670)</f>
        <v>-8.269856147155372E-3</v>
      </c>
      <c r="C671">
        <f>LN(Sheet2!C671/Sheet2!C670)</f>
        <v>-3.1183061175156204E-3</v>
      </c>
      <c r="D671">
        <f>LN(Sheet2!D671/Sheet2!D670)</f>
        <v>-9.9593774363656972E-3</v>
      </c>
      <c r="E671">
        <f>LN(Sheet2!F671/Sheet2!F670)</f>
        <v>1.236184580031355E-3</v>
      </c>
      <c r="F671">
        <f>LN(Sheet2!G671/Sheet2!G670)</f>
        <v>-6.8048309110354567E-4</v>
      </c>
    </row>
    <row r="672" spans="1:6" x14ac:dyDescent="0.15">
      <c r="A672" s="1">
        <v>41306</v>
      </c>
      <c r="B672">
        <f>LN(Sheet2!B672/Sheet2!B671)</f>
        <v>1.1220457581765004E-2</v>
      </c>
      <c r="C672">
        <f>LN(Sheet2!C672/Sheet2!C671)</f>
        <v>2.7543825156399774E-3</v>
      </c>
      <c r="D672">
        <f>LN(Sheet2!D672/Sheet2!D671)</f>
        <v>8.8184992119505565E-3</v>
      </c>
      <c r="E672">
        <f>LN(Sheet2!F672/Sheet2!F671)</f>
        <v>1.3986451581236264E-2</v>
      </c>
      <c r="F672">
        <f>LN(Sheet2!G672/Sheet2!G671)</f>
        <v>2.0788910305909167E-2</v>
      </c>
    </row>
    <row r="673" spans="1:6" x14ac:dyDescent="0.15">
      <c r="A673" s="1">
        <v>41309</v>
      </c>
      <c r="B673">
        <f>LN(Sheet2!B673/Sheet2!B672)</f>
        <v>2.8542002851172395E-4</v>
      </c>
      <c r="C673">
        <f>LN(Sheet2!C673/Sheet2!C672)</f>
        <v>-1.2653729600278243E-2</v>
      </c>
      <c r="D673">
        <f>LN(Sheet2!D673/Sheet2!D672)</f>
        <v>1.9592910606542027E-3</v>
      </c>
      <c r="E673">
        <f>LN(Sheet2!F673/Sheet2!F672)</f>
        <v>3.7687984014965785E-3</v>
      </c>
      <c r="F673">
        <f>LN(Sheet2!G673/Sheet2!G672)</f>
        <v>1.7132397087616942E-3</v>
      </c>
    </row>
    <row r="674" spans="1:6" x14ac:dyDescent="0.15">
      <c r="A674" s="1">
        <v>41310</v>
      </c>
      <c r="B674">
        <f>LN(Sheet2!B674/Sheet2!B673)</f>
        <v>1.6661939346192919E-2</v>
      </c>
      <c r="C674">
        <f>LN(Sheet2!C674/Sheet2!C673)</f>
        <v>2.0080887572071649E-2</v>
      </c>
      <c r="D674">
        <f>LN(Sheet2!D674/Sheet2!D673)</f>
        <v>1.762229372466733E-2</v>
      </c>
      <c r="E674">
        <f>LN(Sheet2!F674/Sheet2!F673)</f>
        <v>2.0471964764344859E-3</v>
      </c>
      <c r="F674">
        <f>LN(Sheet2!G674/Sheet2!G673)</f>
        <v>8.5682670500907727E-3</v>
      </c>
    </row>
    <row r="675" spans="1:6" x14ac:dyDescent="0.15">
      <c r="A675" s="1">
        <v>41311</v>
      </c>
      <c r="B675">
        <f>LN(Sheet2!B675/Sheet2!B674)</f>
        <v>-1.3182988709163125E-3</v>
      </c>
      <c r="C675">
        <f>LN(Sheet2!C675/Sheet2!C674)</f>
        <v>7.9010175355389567E-3</v>
      </c>
      <c r="D675">
        <f>LN(Sheet2!D675/Sheet2!D674)</f>
        <v>-2.1940660665288017E-3</v>
      </c>
      <c r="E675">
        <f>LN(Sheet2!F675/Sheet2!F674)</f>
        <v>5.53454719899716E-4</v>
      </c>
      <c r="F675">
        <f>LN(Sheet2!G675/Sheet2!G674)</f>
        <v>1.5030145132742922E-3</v>
      </c>
    </row>
    <row r="676" spans="1:6" x14ac:dyDescent="0.15">
      <c r="A676" s="1">
        <v>41312</v>
      </c>
      <c r="B676">
        <f>LN(Sheet2!B676/Sheet2!B675)</f>
        <v>1.0950647071406165E-4</v>
      </c>
      <c r="C676">
        <f>LN(Sheet2!C676/Sheet2!C675)</f>
        <v>6.1478832567195196E-3</v>
      </c>
      <c r="D676">
        <f>LN(Sheet2!D676/Sheet2!D675)</f>
        <v>-7.4687227959204948E-4</v>
      </c>
      <c r="E676">
        <f>LN(Sheet2!F676/Sheet2!F675)</f>
        <v>-6.5720314839820167E-3</v>
      </c>
      <c r="F676">
        <f>LN(Sheet2!G676/Sheet2!G675)</f>
        <v>-5.7712679296126794E-3</v>
      </c>
    </row>
    <row r="677" spans="1:6" x14ac:dyDescent="0.15">
      <c r="A677" s="1">
        <v>41313</v>
      </c>
      <c r="B677">
        <f>LN(Sheet2!B677/Sheet2!B676)</f>
        <v>9.1899057775435486E-3</v>
      </c>
      <c r="C677">
        <f>LN(Sheet2!C677/Sheet2!C676)</f>
        <v>1.4512947485097774E-2</v>
      </c>
      <c r="D677">
        <f>LN(Sheet2!D677/Sheet2!D676)</f>
        <v>8.3933068602945245E-3</v>
      </c>
      <c r="E677">
        <f>LN(Sheet2!F677/Sheet2!F676)</f>
        <v>5.7193289098158729E-3</v>
      </c>
      <c r="F677">
        <f>LN(Sheet2!G677/Sheet2!G676)</f>
        <v>4.2862928866999935E-3</v>
      </c>
    </row>
    <row r="678" spans="1:6" x14ac:dyDescent="0.15">
      <c r="A678" s="1">
        <v>41323</v>
      </c>
      <c r="B678">
        <f>LN(Sheet2!B678/Sheet2!B677)</f>
        <v>-7.4926488505578054E-4</v>
      </c>
      <c r="C678">
        <f>LN(Sheet2!C678/Sheet2!C677)</f>
        <v>-1.7229611202306844E-3</v>
      </c>
      <c r="D678">
        <f>LN(Sheet2!D678/Sheet2!D677)</f>
        <v>2.2948157396823908E-3</v>
      </c>
      <c r="E678">
        <f>LN(Sheet2!F678/Sheet2!F677)</f>
        <v>-4.4681118265566732E-3</v>
      </c>
      <c r="F678">
        <f>LN(Sheet2!G678/Sheet2!G677)</f>
        <v>-1.2435368577974542E-2</v>
      </c>
    </row>
    <row r="679" spans="1:6" x14ac:dyDescent="0.15">
      <c r="A679" s="1">
        <v>41324</v>
      </c>
      <c r="B679">
        <f>LN(Sheet2!B679/Sheet2!B678)</f>
        <v>-2.5094224815223391E-2</v>
      </c>
      <c r="C679">
        <f>LN(Sheet2!C679/Sheet2!C678)</f>
        <v>-1.4658785552850814E-2</v>
      </c>
      <c r="D679">
        <f>LN(Sheet2!D679/Sheet2!D678)</f>
        <v>-1.2509363769881434E-2</v>
      </c>
      <c r="E679">
        <f>LN(Sheet2!F679/Sheet2!F678)</f>
        <v>-1.6087026168216941E-2</v>
      </c>
      <c r="F679">
        <f>LN(Sheet2!G679/Sheet2!G678)</f>
        <v>-1.9128100660385127E-2</v>
      </c>
    </row>
    <row r="680" spans="1:6" x14ac:dyDescent="0.15">
      <c r="A680" s="1">
        <v>41325</v>
      </c>
      <c r="B680">
        <f>LN(Sheet2!B680/Sheet2!B679)</f>
        <v>9.0394017049331785E-3</v>
      </c>
      <c r="C680">
        <f>LN(Sheet2!C680/Sheet2!C679)</f>
        <v>2.3559355064456423E-2</v>
      </c>
      <c r="D680">
        <f>LN(Sheet2!D680/Sheet2!D679)</f>
        <v>1.1207824441526574E-2</v>
      </c>
      <c r="E680">
        <f>LN(Sheet2!F680/Sheet2!F679)</f>
        <v>5.9681036842866523E-3</v>
      </c>
      <c r="F680">
        <f>LN(Sheet2!G680/Sheet2!G679)</f>
        <v>6.3208222112950295E-3</v>
      </c>
    </row>
    <row r="681" spans="1:6" x14ac:dyDescent="0.15">
      <c r="A681" s="1">
        <v>41326</v>
      </c>
      <c r="B681">
        <f>LN(Sheet2!B681/Sheet2!B680)</f>
        <v>-3.211718473735807E-2</v>
      </c>
      <c r="C681">
        <f>LN(Sheet2!C681/Sheet2!C680)</f>
        <v>-9.0986930459882234E-3</v>
      </c>
      <c r="D681">
        <f>LN(Sheet2!D681/Sheet2!D680)</f>
        <v>-2.5513882527502096E-2</v>
      </c>
      <c r="E681">
        <f>LN(Sheet2!F681/Sheet2!F680)</f>
        <v>-3.0163224519683708E-2</v>
      </c>
      <c r="F681">
        <f>LN(Sheet2!G681/Sheet2!G680)</f>
        <v>-3.4666678987293718E-2</v>
      </c>
    </row>
    <row r="682" spans="1:6" x14ac:dyDescent="0.15">
      <c r="A682" s="1">
        <v>41327</v>
      </c>
      <c r="B682">
        <f>LN(Sheet2!B682/Sheet2!B681)</f>
        <v>-4.9890114943753556E-3</v>
      </c>
      <c r="C682">
        <f>LN(Sheet2!C682/Sheet2!C681)</f>
        <v>4.3001513171911617E-3</v>
      </c>
      <c r="D682">
        <f>LN(Sheet2!D682/Sheet2!D681)</f>
        <v>-5.2384970716973156E-3</v>
      </c>
      <c r="E682">
        <f>LN(Sheet2!F682/Sheet2!F681)</f>
        <v>-5.0804884591008972E-3</v>
      </c>
      <c r="F682">
        <f>LN(Sheet2!G682/Sheet2!G681)</f>
        <v>-5.3561066239802731E-3</v>
      </c>
    </row>
    <row r="683" spans="1:6" x14ac:dyDescent="0.15">
      <c r="A683" s="1">
        <v>41330</v>
      </c>
      <c r="B683">
        <f>LN(Sheet2!B683/Sheet2!B682)</f>
        <v>3.6437043874646253E-3</v>
      </c>
      <c r="C683">
        <f>LN(Sheet2!C683/Sheet2!C682)</f>
        <v>9.2318861388045667E-3</v>
      </c>
      <c r="D683">
        <f>LN(Sheet2!D683/Sheet2!D682)</f>
        <v>9.7700066711931054E-4</v>
      </c>
      <c r="E683">
        <f>LN(Sheet2!F683/Sheet2!F682)</f>
        <v>5.0237358681362535E-3</v>
      </c>
      <c r="F683">
        <f>LN(Sheet2!G683/Sheet2!G682)</f>
        <v>3.2128825822309469E-3</v>
      </c>
    </row>
    <row r="684" spans="1:6" x14ac:dyDescent="0.15">
      <c r="A684" s="1">
        <v>41331</v>
      </c>
      <c r="B684">
        <f>LN(Sheet2!B684/Sheet2!B683)</f>
        <v>-1.7794594652633274E-2</v>
      </c>
      <c r="C684">
        <f>LN(Sheet2!C684/Sheet2!C683)</f>
        <v>-1.2600166883978402E-2</v>
      </c>
      <c r="D684">
        <f>LN(Sheet2!D684/Sheet2!D683)</f>
        <v>-1.964845087094046E-2</v>
      </c>
      <c r="E684">
        <f>LN(Sheet2!F684/Sheet2!F683)</f>
        <v>-1.4062528780719501E-2</v>
      </c>
      <c r="F684">
        <f>LN(Sheet2!G684/Sheet2!G683)</f>
        <v>-1.4447656891300337E-2</v>
      </c>
    </row>
    <row r="685" spans="1:6" x14ac:dyDescent="0.15">
      <c r="A685" s="1">
        <v>41332</v>
      </c>
      <c r="B685">
        <f>LN(Sheet2!B685/Sheet2!B684)</f>
        <v>8.9871300547178269E-3</v>
      </c>
      <c r="C685">
        <f>LN(Sheet2!C685/Sheet2!C684)</f>
        <v>-9.6412139836347943E-3</v>
      </c>
      <c r="D685">
        <f>LN(Sheet2!D685/Sheet2!D684)</f>
        <v>5.7200207273173532E-3</v>
      </c>
      <c r="E685">
        <f>LN(Sheet2!F685/Sheet2!F684)</f>
        <v>8.63078700121051E-3</v>
      </c>
      <c r="F685">
        <f>LN(Sheet2!G685/Sheet2!G684)</f>
        <v>1.0492375626160023E-2</v>
      </c>
    </row>
    <row r="686" spans="1:6" x14ac:dyDescent="0.15">
      <c r="A686" s="1">
        <v>41333</v>
      </c>
      <c r="B686">
        <f>LN(Sheet2!B686/Sheet2!B685)</f>
        <v>2.5165896675151532E-2</v>
      </c>
      <c r="C686">
        <f>LN(Sheet2!C686/Sheet2!C685)</f>
        <v>1.4004568213702676E-2</v>
      </c>
      <c r="D686">
        <f>LN(Sheet2!D686/Sheet2!D685)</f>
        <v>2.2555474933253019E-2</v>
      </c>
      <c r="E686">
        <f>LN(Sheet2!F686/Sheet2!F685)</f>
        <v>2.238823717558263E-2</v>
      </c>
      <c r="F686">
        <f>LN(Sheet2!G686/Sheet2!G685)</f>
        <v>2.9861725394273387E-2</v>
      </c>
    </row>
    <row r="687" spans="1:6" x14ac:dyDescent="0.15">
      <c r="A687" s="1">
        <v>41334</v>
      </c>
      <c r="B687">
        <f>LN(Sheet2!B687/Sheet2!B686)</f>
        <v>4.0230415558889342E-4</v>
      </c>
      <c r="C687">
        <f>LN(Sheet2!C687/Sheet2!C686)</f>
        <v>1.6104406681975707E-2</v>
      </c>
      <c r="D687">
        <f>LN(Sheet2!D687/Sheet2!D686)</f>
        <v>3.5311433055863874E-3</v>
      </c>
      <c r="E687">
        <f>LN(Sheet2!F687/Sheet2!F686)</f>
        <v>-2.5764553788978433E-3</v>
      </c>
      <c r="F687">
        <f>LN(Sheet2!G687/Sheet2!G686)</f>
        <v>-1.6813418302555727E-3</v>
      </c>
    </row>
    <row r="688" spans="1:6" x14ac:dyDescent="0.15">
      <c r="A688" s="1">
        <v>41337</v>
      </c>
      <c r="B688">
        <f>LN(Sheet2!B688/Sheet2!B687)</f>
        <v>-4.8298728702886921E-2</v>
      </c>
      <c r="C688">
        <f>LN(Sheet2!C688/Sheet2!C687)</f>
        <v>-2.0517807119893511E-2</v>
      </c>
      <c r="D688">
        <f>LN(Sheet2!D688/Sheet2!D687)</f>
        <v>-4.3031565402034268E-2</v>
      </c>
      <c r="E688">
        <f>LN(Sheet2!F688/Sheet2!F687)</f>
        <v>-3.7174007344586472E-2</v>
      </c>
      <c r="F688">
        <f>LN(Sheet2!G688/Sheet2!G687)</f>
        <v>-4.723086872902043E-2</v>
      </c>
    </row>
    <row r="689" spans="1:6" x14ac:dyDescent="0.15">
      <c r="A689" s="1">
        <v>41338</v>
      </c>
      <c r="B689">
        <f>LN(Sheet2!B689/Sheet2!B688)</f>
        <v>1.1422685459363674E-2</v>
      </c>
      <c r="C689">
        <f>LN(Sheet2!C689/Sheet2!C688)</f>
        <v>2.0055329258185723E-2</v>
      </c>
      <c r="D689">
        <f>LN(Sheet2!D689/Sheet2!D688)</f>
        <v>1.1543899604773191E-2</v>
      </c>
      <c r="E689">
        <f>LN(Sheet2!F689/Sheet2!F688)</f>
        <v>2.3003334015442065E-2</v>
      </c>
      <c r="F689">
        <f>LN(Sheet2!G689/Sheet2!G688)</f>
        <v>2.9833564736303084E-2</v>
      </c>
    </row>
    <row r="690" spans="1:6" x14ac:dyDescent="0.15">
      <c r="A690" s="1">
        <v>41339</v>
      </c>
      <c r="B690">
        <f>LN(Sheet2!B690/Sheet2!B689)</f>
        <v>1.1868315147423708E-2</v>
      </c>
      <c r="C690">
        <f>LN(Sheet2!C690/Sheet2!C689)</f>
        <v>1.6608475850902981E-2</v>
      </c>
      <c r="D690">
        <f>LN(Sheet2!D690/Sheet2!D689)</f>
        <v>1.0319086897791529E-2</v>
      </c>
      <c r="E690">
        <f>LN(Sheet2!F690/Sheet2!F689)</f>
        <v>8.932579772730008E-3</v>
      </c>
      <c r="F690">
        <f>LN(Sheet2!G690/Sheet2!G689)</f>
        <v>1.0390745200912115E-2</v>
      </c>
    </row>
    <row r="691" spans="1:6" x14ac:dyDescent="0.15">
      <c r="A691" s="1">
        <v>41340</v>
      </c>
      <c r="B691">
        <f>LN(Sheet2!B691/Sheet2!B690)</f>
        <v>-4.3529077258646293E-3</v>
      </c>
      <c r="C691">
        <f>LN(Sheet2!C691/Sheet2!C690)</f>
        <v>-1.0721264413641012E-2</v>
      </c>
      <c r="D691">
        <f>LN(Sheet2!D691/Sheet2!D690)</f>
        <v>-3.8816085049664648E-3</v>
      </c>
      <c r="E691">
        <f>LN(Sheet2!F691/Sheet2!F690)</f>
        <v>-9.7982747620061986E-3</v>
      </c>
      <c r="F691">
        <f>LN(Sheet2!G691/Sheet2!G690)</f>
        <v>-1.1660420471235682E-2</v>
      </c>
    </row>
    <row r="692" spans="1:6" x14ac:dyDescent="0.15">
      <c r="A692" s="1">
        <v>41341</v>
      </c>
      <c r="B692">
        <f>LN(Sheet2!B692/Sheet2!B691)</f>
        <v>-5.7473234071382089E-3</v>
      </c>
      <c r="C692">
        <f>LN(Sheet2!C692/Sheet2!C691)</f>
        <v>-9.4277395120171102E-3</v>
      </c>
      <c r="D692">
        <f>LN(Sheet2!D692/Sheet2!D691)</f>
        <v>-3.9318606558990197E-3</v>
      </c>
      <c r="E692">
        <f>LN(Sheet2!F692/Sheet2!F691)</f>
        <v>-2.4476072891600454E-3</v>
      </c>
      <c r="F692">
        <f>LN(Sheet2!G692/Sheet2!G691)</f>
        <v>-4.803310011920141E-3</v>
      </c>
    </row>
    <row r="693" spans="1:6" x14ac:dyDescent="0.15">
      <c r="A693" s="1">
        <v>41344</v>
      </c>
      <c r="B693">
        <f>LN(Sheet2!B693/Sheet2!B692)</f>
        <v>-8.0054633323538716E-5</v>
      </c>
      <c r="C693">
        <f>LN(Sheet2!C693/Sheet2!C692)</f>
        <v>1.0004120037035514E-3</v>
      </c>
      <c r="D693">
        <f>LN(Sheet2!D693/Sheet2!D692)</f>
        <v>1.7247637488725096E-3</v>
      </c>
      <c r="E693">
        <f>LN(Sheet2!F693/Sheet2!F692)</f>
        <v>-3.4640979390759613E-3</v>
      </c>
      <c r="F693">
        <f>LN(Sheet2!G693/Sheet2!G692)</f>
        <v>-5.5988463142344182E-3</v>
      </c>
    </row>
    <row r="694" spans="1:6" x14ac:dyDescent="0.15">
      <c r="A694" s="1">
        <v>41345</v>
      </c>
      <c r="B694">
        <f>LN(Sheet2!B694/Sheet2!B693)</f>
        <v>-1.6493846825438228E-2</v>
      </c>
      <c r="C694">
        <f>LN(Sheet2!C694/Sheet2!C693)</f>
        <v>-2.485083702807285E-2</v>
      </c>
      <c r="D694">
        <f>LN(Sheet2!D694/Sheet2!D693)</f>
        <v>-1.5867437384195493E-2</v>
      </c>
      <c r="E694">
        <f>LN(Sheet2!F694/Sheet2!F693)</f>
        <v>-1.0436016770035163E-2</v>
      </c>
      <c r="F694">
        <f>LN(Sheet2!G694/Sheet2!G693)</f>
        <v>-1.4280387518783659E-2</v>
      </c>
    </row>
    <row r="695" spans="1:6" x14ac:dyDescent="0.15">
      <c r="A695" s="1">
        <v>41346</v>
      </c>
      <c r="B695">
        <f>LN(Sheet2!B695/Sheet2!B694)</f>
        <v>-1.3085501614300842E-2</v>
      </c>
      <c r="C695">
        <f>LN(Sheet2!C695/Sheet2!C694)</f>
        <v>-5.8400753990452024E-3</v>
      </c>
      <c r="D695">
        <f>LN(Sheet2!D695/Sheet2!D694)</f>
        <v>-9.7718882238562992E-3</v>
      </c>
      <c r="E695">
        <f>LN(Sheet2!F695/Sheet2!F694)</f>
        <v>-9.9491588105855861E-3</v>
      </c>
      <c r="F695">
        <f>LN(Sheet2!G695/Sheet2!G694)</f>
        <v>-1.1067766365044536E-2</v>
      </c>
    </row>
    <row r="696" spans="1:6" x14ac:dyDescent="0.15">
      <c r="A696" s="1">
        <v>41347</v>
      </c>
      <c r="B696">
        <f>LN(Sheet2!B696/Sheet2!B695)</f>
        <v>3.0205147440386551E-3</v>
      </c>
      <c r="C696">
        <f>LN(Sheet2!C696/Sheet2!C695)</f>
        <v>7.5631093509040404E-3</v>
      </c>
      <c r="D696">
        <f>LN(Sheet2!D696/Sheet2!D695)</f>
        <v>9.943713440099919E-4</v>
      </c>
      <c r="E696">
        <f>LN(Sheet2!F696/Sheet2!F695)</f>
        <v>2.7828245149817093E-3</v>
      </c>
      <c r="F696">
        <f>LN(Sheet2!G696/Sheet2!G695)</f>
        <v>2.6816780756784863E-3</v>
      </c>
    </row>
    <row r="697" spans="1:6" x14ac:dyDescent="0.15">
      <c r="A697" s="1">
        <v>41348</v>
      </c>
      <c r="B697">
        <f>LN(Sheet2!B697/Sheet2!B696)</f>
        <v>2.1198625026798341E-3</v>
      </c>
      <c r="C697">
        <f>LN(Sheet2!C697/Sheet2!C696)</f>
        <v>6.3668075111642805E-3</v>
      </c>
      <c r="D697">
        <f>LN(Sheet2!D697/Sheet2!D696)</f>
        <v>-3.7106192116786801E-4</v>
      </c>
      <c r="E697">
        <f>LN(Sheet2!F697/Sheet2!F696)</f>
        <v>3.5720306595076385E-3</v>
      </c>
      <c r="F697">
        <f>LN(Sheet2!G697/Sheet2!G696)</f>
        <v>2.2072688778038249E-3</v>
      </c>
    </row>
    <row r="698" spans="1:6" x14ac:dyDescent="0.15">
      <c r="A698" s="1">
        <v>41351</v>
      </c>
      <c r="B698">
        <f>LN(Sheet2!B698/Sheet2!B697)</f>
        <v>-9.85261117251841E-3</v>
      </c>
      <c r="C698">
        <f>LN(Sheet2!C698/Sheet2!C697)</f>
        <v>-1.1110838094345953E-2</v>
      </c>
      <c r="D698">
        <f>LN(Sheet2!D698/Sheet2!D697)</f>
        <v>-1.4678844157927393E-2</v>
      </c>
      <c r="E698">
        <f>LN(Sheet2!F698/Sheet2!F697)</f>
        <v>-1.6990872441336322E-2</v>
      </c>
      <c r="F698">
        <f>LN(Sheet2!G698/Sheet2!G697)</f>
        <v>-1.4826644779874323E-2</v>
      </c>
    </row>
    <row r="699" spans="1:6" x14ac:dyDescent="0.15">
      <c r="A699" s="1">
        <v>41352</v>
      </c>
      <c r="B699">
        <f>LN(Sheet2!B699/Sheet2!B698)</f>
        <v>1.167726142226203E-2</v>
      </c>
      <c r="C699">
        <f>LN(Sheet2!C699/Sheet2!C698)</f>
        <v>-5.2681631058946656E-3</v>
      </c>
      <c r="D699">
        <f>LN(Sheet2!D699/Sheet2!D698)</f>
        <v>5.338179505278132E-3</v>
      </c>
      <c r="E699">
        <f>LN(Sheet2!F699/Sheet2!F698)</f>
        <v>7.7457613026470267E-3</v>
      </c>
      <c r="F699">
        <f>LN(Sheet2!G699/Sheet2!G698)</f>
        <v>8.9920428305085981E-3</v>
      </c>
    </row>
    <row r="700" spans="1:6" x14ac:dyDescent="0.15">
      <c r="A700" s="1">
        <v>41353</v>
      </c>
      <c r="B700">
        <f>LN(Sheet2!B700/Sheet2!B699)</f>
        <v>2.0998287447951305E-2</v>
      </c>
      <c r="C700">
        <f>LN(Sheet2!C700/Sheet2!C699)</f>
        <v>1.7979716138435874E-2</v>
      </c>
      <c r="D700">
        <f>LN(Sheet2!D700/Sheet2!D699)</f>
        <v>2.0689768025944896E-2</v>
      </c>
      <c r="E700">
        <f>LN(Sheet2!F700/Sheet2!F699)</f>
        <v>2.6205878046562065E-2</v>
      </c>
      <c r="F700">
        <f>LN(Sheet2!G700/Sheet2!G699)</f>
        <v>3.3137407948107399E-2</v>
      </c>
    </row>
    <row r="701" spans="1:6" x14ac:dyDescent="0.15">
      <c r="A701" s="1">
        <v>41354</v>
      </c>
      <c r="B701">
        <f>LN(Sheet2!B701/Sheet2!B700)</f>
        <v>5.4901097428737592E-5</v>
      </c>
      <c r="C701">
        <f>LN(Sheet2!C701/Sheet2!C700)</f>
        <v>1.1718447303306335E-2</v>
      </c>
      <c r="D701">
        <f>LN(Sheet2!D701/Sheet2!D700)</f>
        <v>2.6755914888091327E-3</v>
      </c>
      <c r="E701">
        <f>LN(Sheet2!F701/Sheet2!F700)</f>
        <v>2.9593163295882855E-3</v>
      </c>
      <c r="F701">
        <f>LN(Sheet2!G701/Sheet2!G700)</f>
        <v>1.8426228170779783E-3</v>
      </c>
    </row>
    <row r="702" spans="1:6" x14ac:dyDescent="0.15">
      <c r="A702" s="1">
        <v>41355</v>
      </c>
      <c r="B702">
        <f>LN(Sheet2!B702/Sheet2!B701)</f>
        <v>6.0684379278458239E-3</v>
      </c>
      <c r="C702">
        <f>LN(Sheet2!C702/Sheet2!C701)</f>
        <v>4.6279683955739101E-3</v>
      </c>
      <c r="D702">
        <f>LN(Sheet2!D702/Sheet2!D701)</f>
        <v>5.0255827606789979E-3</v>
      </c>
      <c r="E702">
        <f>LN(Sheet2!F702/Sheet2!F701)</f>
        <v>1.7349741698728929E-3</v>
      </c>
      <c r="F702">
        <f>LN(Sheet2!G702/Sheet2!G701)</f>
        <v>1.2687990304358885E-3</v>
      </c>
    </row>
    <row r="703" spans="1:6" x14ac:dyDescent="0.15">
      <c r="A703" s="1">
        <v>41358</v>
      </c>
      <c r="B703">
        <f>LN(Sheet2!B703/Sheet2!B702)</f>
        <v>-9.0166693970247162E-4</v>
      </c>
      <c r="C703">
        <f>LN(Sheet2!C703/Sheet2!C702)</f>
        <v>-2.4283964522775208E-3</v>
      </c>
      <c r="D703">
        <f>LN(Sheet2!D703/Sheet2!D702)</f>
        <v>9.5893881533310032E-3</v>
      </c>
      <c r="E703">
        <f>LN(Sheet2!F703/Sheet2!F702)</f>
        <v>-6.7153701788072234E-4</v>
      </c>
      <c r="F703">
        <f>LN(Sheet2!G703/Sheet2!G702)</f>
        <v>-1.9921996952929821E-3</v>
      </c>
    </row>
    <row r="704" spans="1:6" x14ac:dyDescent="0.15">
      <c r="A704" s="1">
        <v>41359</v>
      </c>
      <c r="B704">
        <f>LN(Sheet2!B704/Sheet2!B703)</f>
        <v>-2.5337812705754745E-3</v>
      </c>
      <c r="C704">
        <f>LN(Sheet2!C704/Sheet2!C703)</f>
        <v>7.3343012005312096E-4</v>
      </c>
      <c r="D704">
        <f>LN(Sheet2!D704/Sheet2!D703)</f>
        <v>-1.1876449600196333E-2</v>
      </c>
      <c r="E704">
        <f>LN(Sheet2!F704/Sheet2!F703)</f>
        <v>-1.2562270771487159E-2</v>
      </c>
      <c r="F704">
        <f>LN(Sheet2!G704/Sheet2!G703)</f>
        <v>-1.4667156528455353E-2</v>
      </c>
    </row>
    <row r="705" spans="1:6" x14ac:dyDescent="0.15">
      <c r="A705" s="1">
        <v>41360</v>
      </c>
      <c r="B705">
        <f>LN(Sheet2!B705/Sheet2!B704)</f>
        <v>9.8156596997573124E-4</v>
      </c>
      <c r="C705">
        <f>LN(Sheet2!C705/Sheet2!C704)</f>
        <v>-1.8722615350866103E-3</v>
      </c>
      <c r="D705">
        <f>LN(Sheet2!D705/Sheet2!D704)</f>
        <v>-3.4448195144894968E-4</v>
      </c>
      <c r="E705">
        <f>LN(Sheet2!F705/Sheet2!F704)</f>
        <v>1.5612337175989178E-3</v>
      </c>
      <c r="F705">
        <f>LN(Sheet2!G705/Sheet2!G704)</f>
        <v>3.2877294288254492E-3</v>
      </c>
    </row>
    <row r="706" spans="1:6" x14ac:dyDescent="0.15">
      <c r="A706" s="1">
        <v>41361</v>
      </c>
      <c r="B706">
        <f>LN(Sheet2!B706/Sheet2!B705)</f>
        <v>-2.3706786126184452E-2</v>
      </c>
      <c r="C706">
        <f>LN(Sheet2!C706/Sheet2!C705)</f>
        <v>-1.4577383996692044E-2</v>
      </c>
      <c r="D706">
        <f>LN(Sheet2!D706/Sheet2!D705)</f>
        <v>-2.3103823276344596E-2</v>
      </c>
      <c r="E706">
        <f>LN(Sheet2!F706/Sheet2!F705)</f>
        <v>-2.8632755690956052E-2</v>
      </c>
      <c r="F706">
        <f>LN(Sheet2!G706/Sheet2!G705)</f>
        <v>-3.3145187941157533E-2</v>
      </c>
    </row>
    <row r="707" spans="1:6" x14ac:dyDescent="0.15">
      <c r="A707" s="1">
        <v>41362</v>
      </c>
      <c r="B707">
        <f>LN(Sheet2!B707/Sheet2!B706)</f>
        <v>1.2604331889403578E-3</v>
      </c>
      <c r="C707">
        <f>LN(Sheet2!C707/Sheet2!C706)</f>
        <v>1.1864335587320456E-3</v>
      </c>
      <c r="D707">
        <f>LN(Sheet2!D707/Sheet2!D706)</f>
        <v>-1.0185870560665323E-3</v>
      </c>
      <c r="E707">
        <f>LN(Sheet2!F707/Sheet2!F706)</f>
        <v>1.4263603488860827E-4</v>
      </c>
      <c r="F707">
        <f>LN(Sheet2!G707/Sheet2!G706)</f>
        <v>-1.6894977073495113E-3</v>
      </c>
    </row>
    <row r="708" spans="1:6" x14ac:dyDescent="0.15">
      <c r="A708" s="1">
        <v>41365</v>
      </c>
      <c r="B708">
        <f>LN(Sheet2!B708/Sheet2!B707)</f>
        <v>7.2257002307965128E-3</v>
      </c>
      <c r="C708">
        <f>LN(Sheet2!C708/Sheet2!C707)</f>
        <v>1.2605468736768199E-4</v>
      </c>
      <c r="D708">
        <f>LN(Sheet2!D708/Sheet2!D707)</f>
        <v>1.5597569741424774E-3</v>
      </c>
      <c r="E708">
        <f>LN(Sheet2!F708/Sheet2!F707)</f>
        <v>-9.9574691028873636E-4</v>
      </c>
      <c r="F708">
        <f>LN(Sheet2!G708/Sheet2!G707)</f>
        <v>-7.6018342684134666E-4</v>
      </c>
    </row>
    <row r="709" spans="1:6" x14ac:dyDescent="0.15">
      <c r="A709" s="1">
        <v>41366</v>
      </c>
      <c r="B709">
        <f>LN(Sheet2!B709/Sheet2!B708)</f>
        <v>-2.5743534959765967E-3</v>
      </c>
      <c r="C709">
        <f>LN(Sheet2!C709/Sheet2!C708)</f>
        <v>-2.2876056413706197E-2</v>
      </c>
      <c r="D709">
        <f>LN(Sheet2!D709/Sheet2!D708)</f>
        <v>4.466920367026902E-4</v>
      </c>
      <c r="E709">
        <f>LN(Sheet2!F709/Sheet2!F708)</f>
        <v>-2.9828792425342417E-3</v>
      </c>
      <c r="F709">
        <f>LN(Sheet2!G709/Sheet2!G708)</f>
        <v>-2.7295502628674412E-3</v>
      </c>
    </row>
    <row r="710" spans="1:6" x14ac:dyDescent="0.15">
      <c r="A710" s="1">
        <v>41367</v>
      </c>
      <c r="B710">
        <f>LN(Sheet2!B710/Sheet2!B709)</f>
        <v>-8.0907033156171499E-3</v>
      </c>
      <c r="C710">
        <f>LN(Sheet2!C710/Sheet2!C709)</f>
        <v>-4.7437196446916286E-3</v>
      </c>
      <c r="D710">
        <f>LN(Sheet2!D710/Sheet2!D709)</f>
        <v>-1.0171572917749453E-2</v>
      </c>
      <c r="E710">
        <f>LN(Sheet2!F710/Sheet2!F709)</f>
        <v>-1.0981275672427141E-3</v>
      </c>
      <c r="F710">
        <f>LN(Sheet2!G710/Sheet2!G709)</f>
        <v>-1.1444812029572349E-3</v>
      </c>
    </row>
    <row r="711" spans="1:6" x14ac:dyDescent="0.15">
      <c r="A711" s="1">
        <v>41372</v>
      </c>
      <c r="B711">
        <f>LN(Sheet2!B711/Sheet2!B710)</f>
        <v>-5.2782771562188526E-3</v>
      </c>
      <c r="C711">
        <f>LN(Sheet2!C711/Sheet2!C710)</f>
        <v>4.2201715212840238E-3</v>
      </c>
      <c r="D711">
        <f>LN(Sheet2!D711/Sheet2!D710)</f>
        <v>-8.1560415518744725E-3</v>
      </c>
      <c r="E711">
        <f>LN(Sheet2!F711/Sheet2!F710)</f>
        <v>-6.1768729148998338E-3</v>
      </c>
      <c r="F711">
        <f>LN(Sheet2!G711/Sheet2!G710)</f>
        <v>-4.5392933169912516E-3</v>
      </c>
    </row>
    <row r="712" spans="1:6" x14ac:dyDescent="0.15">
      <c r="A712" s="1">
        <v>41373</v>
      </c>
      <c r="B712">
        <f>LN(Sheet2!B712/Sheet2!B711)</f>
        <v>1.2547448647500554E-2</v>
      </c>
      <c r="C712">
        <f>LN(Sheet2!C712/Sheet2!C711)</f>
        <v>-8.1383972839191461E-4</v>
      </c>
      <c r="D712">
        <f>LN(Sheet2!D712/Sheet2!D711)</f>
        <v>9.1141327357294605E-3</v>
      </c>
      <c r="E712">
        <f>LN(Sheet2!F712/Sheet2!F711)</f>
        <v>6.3925513930458439E-3</v>
      </c>
      <c r="F712">
        <f>LN(Sheet2!G712/Sheet2!G711)</f>
        <v>6.9052816352040613E-3</v>
      </c>
    </row>
    <row r="713" spans="1:6" x14ac:dyDescent="0.15">
      <c r="A713" s="1">
        <v>41374</v>
      </c>
      <c r="B713">
        <f>LN(Sheet2!B713/Sheet2!B712)</f>
        <v>-2.4543977467137977E-3</v>
      </c>
      <c r="C713">
        <f>LN(Sheet2!C713/Sheet2!C712)</f>
        <v>-4.2937638636467287E-3</v>
      </c>
      <c r="D713">
        <f>LN(Sheet2!D713/Sheet2!D712)</f>
        <v>2.7275081715334884E-3</v>
      </c>
      <c r="E713">
        <f>LN(Sheet2!F713/Sheet2!F712)</f>
        <v>1.5768544750989228E-4</v>
      </c>
      <c r="F713">
        <f>LN(Sheet2!G713/Sheet2!G712)</f>
        <v>-1.6567707140576382E-3</v>
      </c>
    </row>
    <row r="714" spans="1:6" x14ac:dyDescent="0.15">
      <c r="A714" s="1">
        <v>41375</v>
      </c>
      <c r="B714">
        <f>LN(Sheet2!B714/Sheet2!B713)</f>
        <v>-3.6369310864400252E-3</v>
      </c>
      <c r="C714">
        <f>LN(Sheet2!C714/Sheet2!C713)</f>
        <v>-8.3737987200826133E-3</v>
      </c>
      <c r="D714">
        <f>LN(Sheet2!D714/Sheet2!D713)</f>
        <v>-5.0516261890407232E-3</v>
      </c>
      <c r="E714">
        <f>LN(Sheet2!F714/Sheet2!F713)</f>
        <v>-2.957030766073167E-3</v>
      </c>
      <c r="F714">
        <f>LN(Sheet2!G714/Sheet2!G713)</f>
        <v>-2.9952562949529609E-3</v>
      </c>
    </row>
    <row r="715" spans="1:6" x14ac:dyDescent="0.15">
      <c r="A715" s="1">
        <v>41376</v>
      </c>
      <c r="B715">
        <f>LN(Sheet2!B715/Sheet2!B714)</f>
        <v>-1.0074766493431999E-2</v>
      </c>
      <c r="C715">
        <f>LN(Sheet2!C715/Sheet2!C714)</f>
        <v>-3.7197405672062317E-3</v>
      </c>
      <c r="D715">
        <f>LN(Sheet2!D715/Sheet2!D714)</f>
        <v>-7.4221948426109003E-3</v>
      </c>
      <c r="E715">
        <f>LN(Sheet2!F715/Sheet2!F714)</f>
        <v>-5.7713847803629384E-3</v>
      </c>
      <c r="F715">
        <f>LN(Sheet2!G715/Sheet2!G714)</f>
        <v>-6.382223401859807E-3</v>
      </c>
    </row>
    <row r="716" spans="1:6" x14ac:dyDescent="0.15">
      <c r="A716" s="1">
        <v>41379</v>
      </c>
      <c r="B716">
        <f>LN(Sheet2!B716/Sheet2!B715)</f>
        <v>-7.461361300045921E-3</v>
      </c>
      <c r="C716">
        <f>LN(Sheet2!C716/Sheet2!C715)</f>
        <v>-1.2866351653208801E-2</v>
      </c>
      <c r="D716">
        <f>LN(Sheet2!D716/Sheet2!D715)</f>
        <v>-7.2506340214697346E-3</v>
      </c>
      <c r="E716">
        <f>LN(Sheet2!F716/Sheet2!F715)</f>
        <v>-1.1319133539214127E-2</v>
      </c>
      <c r="F716">
        <f>LN(Sheet2!G716/Sheet2!G715)</f>
        <v>-1.0326428329723065E-2</v>
      </c>
    </row>
    <row r="717" spans="1:6" x14ac:dyDescent="0.15">
      <c r="A717" s="1">
        <v>41380</v>
      </c>
      <c r="B717">
        <f>LN(Sheet2!B717/Sheet2!B716)</f>
        <v>1.6388698161056384E-2</v>
      </c>
      <c r="C717">
        <f>LN(Sheet2!C717/Sheet2!C716)</f>
        <v>5.7331679907551055E-3</v>
      </c>
      <c r="D717">
        <f>LN(Sheet2!D717/Sheet2!D716)</f>
        <v>7.7977531380409269E-3</v>
      </c>
      <c r="E717">
        <f>LN(Sheet2!F717/Sheet2!F716)</f>
        <v>5.8965786731873934E-3</v>
      </c>
      <c r="F717">
        <f>LN(Sheet2!G717/Sheet2!G716)</f>
        <v>9.3023926623134103E-3</v>
      </c>
    </row>
    <row r="718" spans="1:6" x14ac:dyDescent="0.15">
      <c r="A718" s="1">
        <v>41381</v>
      </c>
      <c r="B718">
        <f>LN(Sheet2!B718/Sheet2!B717)</f>
        <v>1.089345685835858E-3</v>
      </c>
      <c r="C718">
        <f>LN(Sheet2!C718/Sheet2!C717)</f>
        <v>1.6210088375079687E-2</v>
      </c>
      <c r="D718">
        <f>LN(Sheet2!D718/Sheet2!D717)</f>
        <v>9.3328684847620994E-4</v>
      </c>
      <c r="E718">
        <f>LN(Sheet2!F718/Sheet2!F717)</f>
        <v>-4.7850793937384063E-4</v>
      </c>
      <c r="F718">
        <f>LN(Sheet2!G718/Sheet2!G717)</f>
        <v>-4.550570272291595E-4</v>
      </c>
    </row>
    <row r="719" spans="1:6" x14ac:dyDescent="0.15">
      <c r="A719" s="1">
        <v>41382</v>
      </c>
      <c r="B719">
        <f>LN(Sheet2!B719/Sheet2!B718)</f>
        <v>6.6613421182331331E-4</v>
      </c>
      <c r="C719">
        <f>LN(Sheet2!C719/Sheet2!C718)</f>
        <v>1.3919768206263965E-3</v>
      </c>
      <c r="D719">
        <f>LN(Sheet2!D719/Sheet2!D718)</f>
        <v>-8.1581400333133412E-4</v>
      </c>
      <c r="E719">
        <f>LN(Sheet2!F719/Sheet2!F718)</f>
        <v>1.7333892090724166E-3</v>
      </c>
      <c r="F719">
        <f>LN(Sheet2!G719/Sheet2!G718)</f>
        <v>2.590933916973898E-3</v>
      </c>
    </row>
    <row r="720" spans="1:6" x14ac:dyDescent="0.15">
      <c r="A720" s="1">
        <v>41383</v>
      </c>
      <c r="B720">
        <f>LN(Sheet2!B720/Sheet2!B719)</f>
        <v>1.8445030024741762E-2</v>
      </c>
      <c r="C720">
        <f>LN(Sheet2!C720/Sheet2!C719)</f>
        <v>1.5584073313502728E-2</v>
      </c>
      <c r="D720">
        <f>LN(Sheet2!D720/Sheet2!D719)</f>
        <v>1.5627396384801252E-2</v>
      </c>
      <c r="E720">
        <f>LN(Sheet2!F720/Sheet2!F719)</f>
        <v>2.1179722622405889E-2</v>
      </c>
      <c r="F720">
        <f>LN(Sheet2!G720/Sheet2!G719)</f>
        <v>2.759944864060293E-2</v>
      </c>
    </row>
    <row r="721" spans="1:11" x14ac:dyDescent="0.15">
      <c r="A721" s="1">
        <v>41386</v>
      </c>
      <c r="B721">
        <f>LN(Sheet2!B721/Sheet2!B720)</f>
        <v>3.0090182022384372E-4</v>
      </c>
      <c r="C721">
        <f>LN(Sheet2!C721/Sheet2!C720)</f>
        <v>3.546441044065634E-3</v>
      </c>
      <c r="D721">
        <f>LN(Sheet2!D721/Sheet2!D720)</f>
        <v>7.435358604588522E-4</v>
      </c>
      <c r="E721">
        <f>LN(Sheet2!F721/Sheet2!F720)</f>
        <v>-1.1027875697611621E-3</v>
      </c>
      <c r="F721">
        <f>LN(Sheet2!G721/Sheet2!G720)</f>
        <v>-1.2467182462195267E-3</v>
      </c>
    </row>
    <row r="722" spans="1:11" x14ac:dyDescent="0.15">
      <c r="A722" s="1">
        <v>41387</v>
      </c>
      <c r="B722">
        <f>LN(Sheet2!B722/Sheet2!B721)</f>
        <v>-2.9751799405839482E-2</v>
      </c>
      <c r="C722">
        <f>LN(Sheet2!C722/Sheet2!C721)</f>
        <v>-2.659278068678364E-2</v>
      </c>
      <c r="D722">
        <f>LN(Sheet2!D722/Sheet2!D721)</f>
        <v>-2.584224883841486E-2</v>
      </c>
      <c r="E722">
        <f>LN(Sheet2!F722/Sheet2!F721)</f>
        <v>-2.6039336391865585E-2</v>
      </c>
      <c r="F722">
        <f>LN(Sheet2!G722/Sheet2!G721)</f>
        <v>-3.2612006939062389E-2</v>
      </c>
    </row>
    <row r="723" spans="1:11" x14ac:dyDescent="0.15">
      <c r="A723" s="1">
        <v>41388</v>
      </c>
      <c r="B723">
        <f>LN(Sheet2!B723/Sheet2!B722)</f>
        <v>1.2977997846177916E-2</v>
      </c>
      <c r="C723">
        <f>LN(Sheet2!C723/Sheet2!C722)</f>
        <v>2.0027497775213794E-2</v>
      </c>
      <c r="D723">
        <f>LN(Sheet2!D723/Sheet2!D722)</f>
        <v>1.2215723701920953E-2</v>
      </c>
      <c r="E723">
        <f>LN(Sheet2!F723/Sheet2!F722)</f>
        <v>1.5344886515888868E-2</v>
      </c>
      <c r="F723">
        <f>LN(Sheet2!G723/Sheet2!G722)</f>
        <v>1.8648683533462124E-2</v>
      </c>
    </row>
    <row r="724" spans="1:11" x14ac:dyDescent="0.15">
      <c r="A724" s="1">
        <v>41389</v>
      </c>
      <c r="B724">
        <f>LN(Sheet2!B724/Sheet2!B723)</f>
        <v>-9.5526099480059638E-3</v>
      </c>
      <c r="C724">
        <f>LN(Sheet2!C724/Sheet2!C723)</f>
        <v>-7.6414878252397097E-3</v>
      </c>
      <c r="D724">
        <f>LN(Sheet2!D724/Sheet2!D723)</f>
        <v>-1.6257737915615082E-2</v>
      </c>
      <c r="E724">
        <f>LN(Sheet2!F724/Sheet2!F723)</f>
        <v>-8.6069403175594358E-3</v>
      </c>
      <c r="F724">
        <f>LN(Sheet2!G724/Sheet2!G723)</f>
        <v>-1.1163309946767987E-2</v>
      </c>
    </row>
    <row r="725" spans="1:11" x14ac:dyDescent="0.15">
      <c r="A725" s="1">
        <v>41390</v>
      </c>
      <c r="B725">
        <f>LN(Sheet2!B725/Sheet2!B724)</f>
        <v>-4.8854831792090048E-3</v>
      </c>
      <c r="C725">
        <f>LN(Sheet2!C725/Sheet2!C724)</f>
        <v>-1.5357968819977268E-2</v>
      </c>
      <c r="D725">
        <f>LN(Sheet2!D725/Sheet2!D724)</f>
        <v>-8.7090448714296879E-3</v>
      </c>
      <c r="E725">
        <f>LN(Sheet2!F725/Sheet2!F724)</f>
        <v>-9.7756910872495092E-3</v>
      </c>
      <c r="F725">
        <f>LN(Sheet2!G725/Sheet2!G724)</f>
        <v>-8.3696287369973855E-3</v>
      </c>
      <c r="G725">
        <f>SUM(B484:B725)</f>
        <v>-9.9313413199346307E-2</v>
      </c>
      <c r="H725">
        <f t="shared" ref="H725:K725" si="2">SUM(C484:C725)</f>
        <v>-1.0034470066901457E-2</v>
      </c>
      <c r="I725">
        <f t="shared" si="2"/>
        <v>-0.16293377115108001</v>
      </c>
      <c r="J725">
        <f t="shared" si="2"/>
        <v>-9.5565938380306387E-2</v>
      </c>
      <c r="K725">
        <f t="shared" si="2"/>
        <v>-7.0533733116093109E-2</v>
      </c>
    </row>
    <row r="726" spans="1:11" x14ac:dyDescent="0.15">
      <c r="A726" s="1">
        <v>41396</v>
      </c>
      <c r="B726">
        <f>LN(Sheet2!B726/Sheet2!B725)</f>
        <v>0</v>
      </c>
      <c r="C726">
        <f>LN(Sheet2!C726/Sheet2!C725)</f>
        <v>0</v>
      </c>
      <c r="D726">
        <f>LN(Sheet2!D726/Sheet2!D725)</f>
        <v>0</v>
      </c>
      <c r="E726">
        <f>LN(Sheet2!F726/Sheet2!F725)</f>
        <v>-1.7412548186510448E-3</v>
      </c>
      <c r="F726">
        <f>LN(Sheet2!G726/Sheet2!G725)</f>
        <v>9.5283903597495113E-4</v>
      </c>
    </row>
    <row r="727" spans="1:11" x14ac:dyDescent="0.15">
      <c r="A727" s="1">
        <v>41397</v>
      </c>
      <c r="B727">
        <f>LN(Sheet2!B727/Sheet2!B726)</f>
        <v>1.2530318486420175E-2</v>
      </c>
      <c r="C727">
        <f>LN(Sheet2!C727/Sheet2!C726)</f>
        <v>1.4268143983754825E-2</v>
      </c>
      <c r="D727">
        <f>LN(Sheet2!D727/Sheet2!D726)</f>
        <v>1.2221024566074391E-2</v>
      </c>
      <c r="E727">
        <f>LN(Sheet2!F727/Sheet2!F726)</f>
        <v>1.4327515490709484E-2</v>
      </c>
      <c r="F727">
        <f>LN(Sheet2!G727/Sheet2!G726)</f>
        <v>1.7510838320425853E-2</v>
      </c>
    </row>
    <row r="728" spans="1:11" x14ac:dyDescent="0.15">
      <c r="A728" s="1">
        <v>41400</v>
      </c>
      <c r="B728">
        <f>LN(Sheet2!B728/Sheet2!B727)</f>
        <v>8.6407610043617734E-3</v>
      </c>
      <c r="C728">
        <f>LN(Sheet2!C728/Sheet2!C727)</f>
        <v>2.2679731444899685E-2</v>
      </c>
      <c r="D728">
        <f>LN(Sheet2!D728/Sheet2!D727)</f>
        <v>1.0033473541841923E-2</v>
      </c>
      <c r="E728">
        <f>LN(Sheet2!F728/Sheet2!F727)</f>
        <v>1.157143845216245E-2</v>
      </c>
      <c r="F728">
        <f>LN(Sheet2!G728/Sheet2!G727)</f>
        <v>1.3178788816076004E-2</v>
      </c>
    </row>
    <row r="729" spans="1:11" x14ac:dyDescent="0.15">
      <c r="A729" s="1">
        <v>41401</v>
      </c>
      <c r="B729">
        <f>LN(Sheet2!B729/Sheet2!B728)</f>
        <v>1.5068928959834735E-3</v>
      </c>
      <c r="C729">
        <f>LN(Sheet2!C729/Sheet2!C728)</f>
        <v>2.1005421798730366E-3</v>
      </c>
      <c r="D729">
        <f>LN(Sheet2!D729/Sheet2!D728)</f>
        <v>2.6786081536262973E-3</v>
      </c>
      <c r="E729">
        <f>LN(Sheet2!F729/Sheet2!F728)</f>
        <v>1.9741468922941964E-3</v>
      </c>
      <c r="F729">
        <f>LN(Sheet2!G729/Sheet2!G728)</f>
        <v>1.5645026125646986E-3</v>
      </c>
    </row>
    <row r="730" spans="1:11" x14ac:dyDescent="0.15">
      <c r="A730" s="1">
        <v>41402</v>
      </c>
      <c r="B730">
        <f>LN(Sheet2!B730/Sheet2!B729)</f>
        <v>3.557785844767443E-3</v>
      </c>
      <c r="C730">
        <f>LN(Sheet2!C730/Sheet2!C729)</f>
        <v>1.0846034546273801E-2</v>
      </c>
      <c r="D730">
        <f>LN(Sheet2!D730/Sheet2!D729)</f>
        <v>2.8820744655002934E-3</v>
      </c>
      <c r="E730">
        <f>LN(Sheet2!F730/Sheet2!F729)</f>
        <v>4.785952518373035E-3</v>
      </c>
      <c r="F730">
        <f>LN(Sheet2!G730/Sheet2!G729)</f>
        <v>5.0702530349783937E-3</v>
      </c>
    </row>
    <row r="731" spans="1:11" x14ac:dyDescent="0.15">
      <c r="A731" s="1">
        <v>41403</v>
      </c>
      <c r="B731">
        <f>LN(Sheet2!B731/Sheet2!B730)</f>
        <v>-9.0793875128654718E-3</v>
      </c>
      <c r="C731">
        <f>LN(Sheet2!C731/Sheet2!C730)</f>
        <v>1.2041898661300605E-3</v>
      </c>
      <c r="D731">
        <f>LN(Sheet2!D731/Sheet2!D730)</f>
        <v>-8.8217412814605729E-3</v>
      </c>
      <c r="E731">
        <f>LN(Sheet2!F731/Sheet2!F730)</f>
        <v>-5.9514324282857987E-3</v>
      </c>
      <c r="F731">
        <f>LN(Sheet2!G731/Sheet2!G730)</f>
        <v>-5.9180639227133644E-3</v>
      </c>
    </row>
    <row r="732" spans="1:11" x14ac:dyDescent="0.15">
      <c r="A732" s="1">
        <v>41404</v>
      </c>
      <c r="B732">
        <f>LN(Sheet2!B732/Sheet2!B731)</f>
        <v>8.0424029069417653E-3</v>
      </c>
      <c r="C732">
        <f>LN(Sheet2!C732/Sheet2!C731)</f>
        <v>1.5461098146810558E-3</v>
      </c>
      <c r="D732">
        <f>LN(Sheet2!D732/Sheet2!D731)</f>
        <v>7.0864240389669868E-3</v>
      </c>
      <c r="E732">
        <f>LN(Sheet2!F732/Sheet2!F731)</f>
        <v>6.18779322100327E-3</v>
      </c>
      <c r="F732">
        <f>LN(Sheet2!G732/Sheet2!G731)</f>
        <v>5.1461751134815013E-3</v>
      </c>
    </row>
    <row r="733" spans="1:11" x14ac:dyDescent="0.15">
      <c r="A733" s="1">
        <v>41407</v>
      </c>
      <c r="B733">
        <f>LN(Sheet2!B733/Sheet2!B732)</f>
        <v>8.8638588353161707E-4</v>
      </c>
      <c r="C733">
        <f>LN(Sheet2!C733/Sheet2!C732)</f>
        <v>4.2410045203850446E-3</v>
      </c>
      <c r="D733">
        <f>LN(Sheet2!D733/Sheet2!D732)</f>
        <v>4.4575550557983193E-3</v>
      </c>
      <c r="E733">
        <f>LN(Sheet2!F733/Sheet2!F732)</f>
        <v>-2.1881373947745925E-3</v>
      </c>
      <c r="F733">
        <f>LN(Sheet2!G733/Sheet2!G732)</f>
        <v>-3.9703467485636863E-3</v>
      </c>
    </row>
    <row r="734" spans="1:11" x14ac:dyDescent="0.15">
      <c r="A734" s="1">
        <v>41408</v>
      </c>
      <c r="B734">
        <f>LN(Sheet2!B734/Sheet2!B733)</f>
        <v>-1.1718346469569874E-2</v>
      </c>
      <c r="C734">
        <f>LN(Sheet2!C734/Sheet2!C733)</f>
        <v>-1.23217951181886E-2</v>
      </c>
      <c r="D734">
        <f>LN(Sheet2!D734/Sheet2!D733)</f>
        <v>-8.125496431939978E-3</v>
      </c>
      <c r="E734">
        <f>LN(Sheet2!F734/Sheet2!F733)</f>
        <v>-1.1173200363018766E-2</v>
      </c>
      <c r="F734">
        <f>LN(Sheet2!G734/Sheet2!G733)</f>
        <v>-1.4900439013204017E-2</v>
      </c>
    </row>
    <row r="735" spans="1:11" x14ac:dyDescent="0.15">
      <c r="A735" s="1">
        <v>41409</v>
      </c>
      <c r="B735">
        <f>LN(Sheet2!B735/Sheet2!B734)</f>
        <v>3.1339127347972803E-3</v>
      </c>
      <c r="C735">
        <f>LN(Sheet2!C735/Sheet2!C734)</f>
        <v>1.4539338509831351E-2</v>
      </c>
      <c r="D735">
        <f>LN(Sheet2!D735/Sheet2!D734)</f>
        <v>1.8867969267078294E-3</v>
      </c>
      <c r="E735">
        <f>LN(Sheet2!F735/Sheet2!F734)</f>
        <v>3.5062342769827904E-3</v>
      </c>
      <c r="F735">
        <f>LN(Sheet2!G735/Sheet2!G734)</f>
        <v>5.4345275198350073E-3</v>
      </c>
    </row>
    <row r="736" spans="1:11" x14ac:dyDescent="0.15">
      <c r="A736" s="1">
        <v>41410</v>
      </c>
      <c r="B736">
        <f>LN(Sheet2!B736/Sheet2!B735)</f>
        <v>1.4031234881856834E-2</v>
      </c>
      <c r="C736">
        <f>LN(Sheet2!C736/Sheet2!C735)</f>
        <v>8.9949168962316674E-3</v>
      </c>
      <c r="D736">
        <f>LN(Sheet2!D736/Sheet2!D735)</f>
        <v>1.1631523732799741E-2</v>
      </c>
      <c r="E736">
        <f>LN(Sheet2!F736/Sheet2!F735)</f>
        <v>1.206688541748711E-2</v>
      </c>
      <c r="F736">
        <f>LN(Sheet2!G736/Sheet2!G735)</f>
        <v>1.809824571984852E-2</v>
      </c>
    </row>
    <row r="737" spans="1:6" x14ac:dyDescent="0.15">
      <c r="A737" s="1">
        <v>41411</v>
      </c>
      <c r="B737">
        <f>LN(Sheet2!B737/Sheet2!B736)</f>
        <v>1.4917346281125383E-2</v>
      </c>
      <c r="C737">
        <f>LN(Sheet2!C737/Sheet2!C736)</f>
        <v>1.5920165623995331E-2</v>
      </c>
      <c r="D737">
        <f>LN(Sheet2!D737/Sheet2!D736)</f>
        <v>1.3064754840615814E-2</v>
      </c>
      <c r="E737">
        <f>LN(Sheet2!F737/Sheet2!F736)</f>
        <v>1.3700862388623499E-2</v>
      </c>
      <c r="F737">
        <f>LN(Sheet2!G737/Sheet2!G736)</f>
        <v>1.5293148623118969E-2</v>
      </c>
    </row>
    <row r="738" spans="1:6" x14ac:dyDescent="0.15">
      <c r="A738" s="1">
        <v>41414</v>
      </c>
      <c r="B738">
        <f>LN(Sheet2!B738/Sheet2!B737)</f>
        <v>7.3769627443073266E-3</v>
      </c>
      <c r="C738">
        <f>LN(Sheet2!C738/Sheet2!C737)</f>
        <v>5.2859100911708621E-3</v>
      </c>
      <c r="D738">
        <f>LN(Sheet2!D738/Sheet2!D737)</f>
        <v>6.5468271579500817E-3</v>
      </c>
      <c r="E738">
        <f>LN(Sheet2!F738/Sheet2!F737)</f>
        <v>7.4696126530512229E-3</v>
      </c>
      <c r="F738">
        <f>LN(Sheet2!G738/Sheet2!G737)</f>
        <v>6.7513384473671589E-3</v>
      </c>
    </row>
    <row r="739" spans="1:6" x14ac:dyDescent="0.15">
      <c r="A739" s="1">
        <v>41415</v>
      </c>
      <c r="B739">
        <f>LN(Sheet2!B739/Sheet2!B738)</f>
        <v>6.7934591012722891E-3</v>
      </c>
      <c r="C739">
        <f>LN(Sheet2!C739/Sheet2!C738)</f>
        <v>1.3373803473143799E-2</v>
      </c>
      <c r="D739">
        <f>LN(Sheet2!D739/Sheet2!D738)</f>
        <v>6.1123114570426395E-3</v>
      </c>
      <c r="E739">
        <f>LN(Sheet2!F739/Sheet2!F738)</f>
        <v>2.2270969662142484E-3</v>
      </c>
      <c r="F739">
        <f>LN(Sheet2!G739/Sheet2!G738)</f>
        <v>2.0082465032240193E-3</v>
      </c>
    </row>
    <row r="740" spans="1:6" x14ac:dyDescent="0.15">
      <c r="A740" s="1">
        <v>41416</v>
      </c>
      <c r="B740">
        <f>LN(Sheet2!B740/Sheet2!B739)</f>
        <v>-2.9726394645101552E-4</v>
      </c>
      <c r="C740">
        <f>LN(Sheet2!C740/Sheet2!C739)</f>
        <v>-3.8413703274596963E-3</v>
      </c>
      <c r="D740">
        <f>LN(Sheet2!D740/Sheet2!D739)</f>
        <v>-2.6113625148728387E-3</v>
      </c>
      <c r="E740">
        <f>LN(Sheet2!F740/Sheet2!F739)</f>
        <v>-1.1767727879672808E-3</v>
      </c>
      <c r="F740">
        <f>LN(Sheet2!G740/Sheet2!G739)</f>
        <v>1.2157726286925849E-3</v>
      </c>
    </row>
    <row r="741" spans="1:6" x14ac:dyDescent="0.15">
      <c r="A741" s="1">
        <v>41417</v>
      </c>
      <c r="B741">
        <f>LN(Sheet2!B741/Sheet2!B740)</f>
        <v>-1.1015613922301147E-2</v>
      </c>
      <c r="C741">
        <f>LN(Sheet2!C741/Sheet2!C740)</f>
        <v>-3.7629784690932141E-3</v>
      </c>
      <c r="D741">
        <f>LN(Sheet2!D741/Sheet2!D740)</f>
        <v>-8.4821494393997176E-3</v>
      </c>
      <c r="E741">
        <f>LN(Sheet2!F741/Sheet2!F740)</f>
        <v>-1.1680163893058022E-2</v>
      </c>
      <c r="F741">
        <f>LN(Sheet2!G741/Sheet2!G740)</f>
        <v>-1.3530601167484451E-2</v>
      </c>
    </row>
    <row r="742" spans="1:6" x14ac:dyDescent="0.15">
      <c r="A742" s="1">
        <v>41418</v>
      </c>
      <c r="B742">
        <f>LN(Sheet2!B742/Sheet2!B741)</f>
        <v>4.7644604687230923E-3</v>
      </c>
      <c r="C742">
        <f>LN(Sheet2!C742/Sheet2!C741)</f>
        <v>9.928639306274625E-3</v>
      </c>
      <c r="D742">
        <f>LN(Sheet2!D742/Sheet2!D741)</f>
        <v>7.329263389832052E-3</v>
      </c>
      <c r="E742">
        <f>LN(Sheet2!F742/Sheet2!F741)</f>
        <v>5.6378046880636058E-3</v>
      </c>
      <c r="F742">
        <f>LN(Sheet2!G742/Sheet2!G741)</f>
        <v>5.551669186107111E-3</v>
      </c>
    </row>
    <row r="743" spans="1:6" x14ac:dyDescent="0.15">
      <c r="A743" s="1">
        <v>41421</v>
      </c>
      <c r="B743">
        <f>LN(Sheet2!B743/Sheet2!B742)</f>
        <v>1.8420020851738956E-3</v>
      </c>
      <c r="C743">
        <f>LN(Sheet2!C743/Sheet2!C742)</f>
        <v>1.0571762500076208E-2</v>
      </c>
      <c r="D743">
        <f>LN(Sheet2!D743/Sheet2!D742)</f>
        <v>1.3134868303318645E-3</v>
      </c>
      <c r="E743">
        <f>LN(Sheet2!F743/Sheet2!F742)</f>
        <v>1.9835828409237258E-3</v>
      </c>
      <c r="F743">
        <f>LN(Sheet2!G743/Sheet2!G742)</f>
        <v>9.0786382121642187E-4</v>
      </c>
    </row>
    <row r="744" spans="1:6" x14ac:dyDescent="0.15">
      <c r="A744" s="1">
        <v>41422</v>
      </c>
      <c r="B744">
        <f>LN(Sheet2!B744/Sheet2!B743)</f>
        <v>1.6413908510758562E-2</v>
      </c>
      <c r="C744">
        <f>LN(Sheet2!C744/Sheet2!C743)</f>
        <v>-2.3849555511372056E-3</v>
      </c>
      <c r="D744">
        <f>LN(Sheet2!D744/Sheet2!D743)</f>
        <v>8.6260407985196495E-3</v>
      </c>
      <c r="E744">
        <f>LN(Sheet2!F744/Sheet2!F743)</f>
        <v>1.2240544042588486E-2</v>
      </c>
      <c r="F744">
        <f>LN(Sheet2!G744/Sheet2!G743)</f>
        <v>1.7076105638626896E-2</v>
      </c>
    </row>
    <row r="745" spans="1:6" x14ac:dyDescent="0.15">
      <c r="A745" s="1">
        <v>41423</v>
      </c>
      <c r="B745">
        <f>LN(Sheet2!B745/Sheet2!B744)</f>
        <v>2.3201301758452624E-5</v>
      </c>
      <c r="C745">
        <f>LN(Sheet2!C745/Sheet2!C744)</f>
        <v>5.8241418167775741E-3</v>
      </c>
      <c r="D745">
        <f>LN(Sheet2!D745/Sheet2!D744)</f>
        <v>1.513690372400561E-3</v>
      </c>
      <c r="E745">
        <f>LN(Sheet2!F745/Sheet2!F744)</f>
        <v>1.1620261202714079E-3</v>
      </c>
      <c r="F745">
        <f>LN(Sheet2!G745/Sheet2!G744)</f>
        <v>-6.8016919844349276E-4</v>
      </c>
    </row>
    <row r="746" spans="1:6" x14ac:dyDescent="0.15">
      <c r="A746" s="1">
        <v>41424</v>
      </c>
      <c r="B746">
        <f>LN(Sheet2!B746/Sheet2!B745)</f>
        <v>6.0681281737930788E-4</v>
      </c>
      <c r="C746">
        <f>LN(Sheet2!C746/Sheet2!C745)</f>
        <v>1.7295882876594579E-3</v>
      </c>
      <c r="D746">
        <f>LN(Sheet2!D746/Sheet2!D745)</f>
        <v>-1.6604228211442925E-3</v>
      </c>
      <c r="E746">
        <f>LN(Sheet2!F746/Sheet2!F745)</f>
        <v>-2.7006978851491395E-3</v>
      </c>
      <c r="F746">
        <f>LN(Sheet2!G746/Sheet2!G745)</f>
        <v>-3.1222997104048667E-3</v>
      </c>
    </row>
    <row r="747" spans="1:6" x14ac:dyDescent="0.15">
      <c r="A747" s="1">
        <v>41425</v>
      </c>
      <c r="B747">
        <f>LN(Sheet2!B747/Sheet2!B746)</f>
        <v>-6.9345335567640573E-3</v>
      </c>
      <c r="C747">
        <f>LN(Sheet2!C747/Sheet2!C746)</f>
        <v>-5.4243571853182376E-3</v>
      </c>
      <c r="D747">
        <f>LN(Sheet2!D747/Sheet2!D746)</f>
        <v>-5.761561397531696E-3</v>
      </c>
      <c r="E747">
        <f>LN(Sheet2!F747/Sheet2!F746)</f>
        <v>-7.4286709206165032E-3</v>
      </c>
      <c r="F747">
        <f>LN(Sheet2!G747/Sheet2!G746)</f>
        <v>-1.0646288725034949E-2</v>
      </c>
    </row>
    <row r="748" spans="1:6" x14ac:dyDescent="0.15">
      <c r="A748" s="1">
        <v>41428</v>
      </c>
      <c r="B748">
        <f>LN(Sheet2!B748/Sheet2!B747)</f>
        <v>3.5996470035761889E-3</v>
      </c>
      <c r="C748">
        <f>LN(Sheet2!C748/Sheet2!C747)</f>
        <v>-1.0351419824986913E-2</v>
      </c>
      <c r="D748">
        <f>LN(Sheet2!D748/Sheet2!D747)</f>
        <v>4.0616831417956918E-4</v>
      </c>
      <c r="E748">
        <f>LN(Sheet2!F748/Sheet2!F747)</f>
        <v>-5.8393248217200589E-4</v>
      </c>
      <c r="F748">
        <f>LN(Sheet2!G748/Sheet2!G747)</f>
        <v>-1.4601516229468853E-3</v>
      </c>
    </row>
    <row r="749" spans="1:6" x14ac:dyDescent="0.15">
      <c r="A749" s="1">
        <v>41429</v>
      </c>
      <c r="B749">
        <f>LN(Sheet2!B749/Sheet2!B748)</f>
        <v>-1.6298243080145949E-2</v>
      </c>
      <c r="C749">
        <f>LN(Sheet2!C749/Sheet2!C748)</f>
        <v>-2.4986327662422644E-2</v>
      </c>
      <c r="D749">
        <f>LN(Sheet2!D749/Sheet2!D748)</f>
        <v>-1.7997771516293028E-2</v>
      </c>
      <c r="E749">
        <f>LN(Sheet2!F749/Sheet2!F748)</f>
        <v>-1.174026995920233E-2</v>
      </c>
      <c r="F749">
        <f>LN(Sheet2!G749/Sheet2!G748)</f>
        <v>-1.4301688595460245E-2</v>
      </c>
    </row>
    <row r="750" spans="1:6" x14ac:dyDescent="0.15">
      <c r="A750" s="1">
        <v>41430</v>
      </c>
      <c r="B750">
        <f>LN(Sheet2!B750/Sheet2!B749)</f>
        <v>2.1895873434982904E-3</v>
      </c>
      <c r="C750">
        <f>LN(Sheet2!C750/Sheet2!C749)</f>
        <v>9.6593366241103183E-3</v>
      </c>
      <c r="D750">
        <f>LN(Sheet2!D750/Sheet2!D749)</f>
        <v>1.4862937237080983E-3</v>
      </c>
      <c r="E750">
        <f>LN(Sheet2!F750/Sheet2!F749)</f>
        <v>-6.5370311925632102E-4</v>
      </c>
      <c r="F750">
        <f>LN(Sheet2!G750/Sheet2!G749)</f>
        <v>-2.0003108379518298E-3</v>
      </c>
    </row>
    <row r="751" spans="1:6" x14ac:dyDescent="0.15">
      <c r="A751" s="1">
        <v>41431</v>
      </c>
      <c r="B751">
        <f>LN(Sheet2!B751/Sheet2!B750)</f>
        <v>-1.347159692057313E-2</v>
      </c>
      <c r="C751">
        <f>LN(Sheet2!C751/Sheet2!C750)</f>
        <v>-1.3927574449879819E-2</v>
      </c>
      <c r="D751">
        <f>LN(Sheet2!D751/Sheet2!D750)</f>
        <v>-1.1803537889134845E-2</v>
      </c>
      <c r="E751">
        <f>LN(Sheet2!F751/Sheet2!F750)</f>
        <v>-1.2772492787987606E-2</v>
      </c>
      <c r="F751">
        <f>LN(Sheet2!G751/Sheet2!G750)</f>
        <v>-1.2850622090853444E-2</v>
      </c>
    </row>
    <row r="752" spans="1:6" x14ac:dyDescent="0.15">
      <c r="A752" s="1">
        <v>41432</v>
      </c>
      <c r="B752">
        <f>LN(Sheet2!B752/Sheet2!B751)</f>
        <v>-1.7077613405150158E-2</v>
      </c>
      <c r="C752">
        <f>LN(Sheet2!C752/Sheet2!C751)</f>
        <v>-1.0456943598214226E-2</v>
      </c>
      <c r="D752">
        <f>LN(Sheet2!D752/Sheet2!D751)</f>
        <v>-1.3704627253979517E-2</v>
      </c>
      <c r="E752">
        <f>LN(Sheet2!F752/Sheet2!F751)</f>
        <v>-1.4018618943064044E-2</v>
      </c>
      <c r="F752">
        <f>LN(Sheet2!G752/Sheet2!G751)</f>
        <v>-1.7432586878556443E-2</v>
      </c>
    </row>
    <row r="753" spans="1:6" x14ac:dyDescent="0.15">
      <c r="A753" s="1">
        <v>41438</v>
      </c>
      <c r="B753">
        <f>LN(Sheet2!B753/Sheet2!B752)</f>
        <v>-3.3999535212938109E-2</v>
      </c>
      <c r="C753">
        <f>LN(Sheet2!C753/Sheet2!C752)</f>
        <v>-1.9938613547604546E-2</v>
      </c>
      <c r="D753">
        <f>LN(Sheet2!D753/Sheet2!D752)</f>
        <v>-3.2776718958824301E-2</v>
      </c>
      <c r="E753">
        <f>LN(Sheet2!F753/Sheet2!F752)</f>
        <v>-2.869633482998964E-2</v>
      </c>
      <c r="F753">
        <f>LN(Sheet2!G753/Sheet2!G752)</f>
        <v>-3.449208722581594E-2</v>
      </c>
    </row>
    <row r="754" spans="1:6" x14ac:dyDescent="0.15">
      <c r="A754" s="1">
        <v>41439</v>
      </c>
      <c r="B754">
        <f>LN(Sheet2!B754/Sheet2!B753)</f>
        <v>6.748834302777334E-3</v>
      </c>
      <c r="C754">
        <f>LN(Sheet2!C754/Sheet2!C753)</f>
        <v>1.8344164161060102E-2</v>
      </c>
      <c r="D754">
        <f>LN(Sheet2!D754/Sheet2!D753)</f>
        <v>7.1842337224055927E-3</v>
      </c>
      <c r="E754">
        <f>LN(Sheet2!F754/Sheet2!F753)</f>
        <v>6.3502499498427119E-3</v>
      </c>
      <c r="F754">
        <f>LN(Sheet2!G754/Sheet2!G753)</f>
        <v>6.9898646710024265E-3</v>
      </c>
    </row>
    <row r="755" spans="1:6" x14ac:dyDescent="0.15">
      <c r="A755" s="1">
        <v>41442</v>
      </c>
      <c r="B755">
        <f>LN(Sheet2!B755/Sheet2!B754)</f>
        <v>-3.5101715418211807E-3</v>
      </c>
      <c r="C755">
        <f>LN(Sheet2!C755/Sheet2!C754)</f>
        <v>3.4844191525011925E-3</v>
      </c>
      <c r="D755">
        <f>LN(Sheet2!D755/Sheet2!D754)</f>
        <v>-2.6025753374222149E-4</v>
      </c>
      <c r="E755">
        <f>LN(Sheet2!F755/Sheet2!F754)</f>
        <v>-2.6983131777614001E-3</v>
      </c>
      <c r="F755">
        <f>LN(Sheet2!G755/Sheet2!G754)</f>
        <v>-5.3653089639195206E-3</v>
      </c>
    </row>
    <row r="756" spans="1:6" x14ac:dyDescent="0.15">
      <c r="A756" s="1">
        <v>41443</v>
      </c>
      <c r="B756">
        <f>LN(Sheet2!B756/Sheet2!B755)</f>
        <v>4.7746840945525702E-3</v>
      </c>
      <c r="C756">
        <f>LN(Sheet2!C756/Sheet2!C755)</f>
        <v>-3.9127896333220405E-3</v>
      </c>
      <c r="D756">
        <f>LN(Sheet2!D756/Sheet2!D755)</f>
        <v>1.2376019675716472E-3</v>
      </c>
      <c r="E756">
        <f>LN(Sheet2!F756/Sheet2!F755)</f>
        <v>1.4255572908133127E-3</v>
      </c>
      <c r="F756">
        <f>LN(Sheet2!G756/Sheet2!G755)</f>
        <v>6.1817678939102959E-3</v>
      </c>
    </row>
    <row r="757" spans="1:6" x14ac:dyDescent="0.15">
      <c r="A757" s="1">
        <v>41444</v>
      </c>
      <c r="B757">
        <f>LN(Sheet2!B757/Sheet2!B756)</f>
        <v>-7.2113465954575596E-3</v>
      </c>
      <c r="C757">
        <f>LN(Sheet2!C757/Sheet2!C756)</f>
        <v>-4.8965183367366124E-3</v>
      </c>
      <c r="D757">
        <f>LN(Sheet2!D757/Sheet2!D756)</f>
        <v>-4.7589363251458695E-3</v>
      </c>
      <c r="E757">
        <f>LN(Sheet2!F757/Sheet2!F756)</f>
        <v>-7.3613804755268877E-3</v>
      </c>
      <c r="F757">
        <f>LN(Sheet2!G757/Sheet2!G756)</f>
        <v>-7.4613740464445121E-3</v>
      </c>
    </row>
    <row r="758" spans="1:6" x14ac:dyDescent="0.15">
      <c r="A758" s="1">
        <v>41445</v>
      </c>
      <c r="B758">
        <f>LN(Sheet2!B758/Sheet2!B757)</f>
        <v>-2.5472519108780199E-2</v>
      </c>
      <c r="C758">
        <f>LN(Sheet2!C758/Sheet2!C757)</f>
        <v>-3.1518382038145054E-2</v>
      </c>
      <c r="D758">
        <f>LN(Sheet2!D758/Sheet2!D757)</f>
        <v>-2.716166459562044E-2</v>
      </c>
      <c r="E758">
        <f>LN(Sheet2!F758/Sheet2!F757)</f>
        <v>-2.8119345981240634E-2</v>
      </c>
      <c r="F758">
        <f>LN(Sheet2!G758/Sheet2!G757)</f>
        <v>-3.3588553896530156E-2</v>
      </c>
    </row>
    <row r="759" spans="1:6" x14ac:dyDescent="0.15">
      <c r="A759" s="1">
        <v>41446</v>
      </c>
      <c r="B759">
        <f>LN(Sheet2!B759/Sheet2!B758)</f>
        <v>-3.143391330568355E-3</v>
      </c>
      <c r="C759">
        <f>LN(Sheet2!C759/Sheet2!C758)</f>
        <v>-2.4387920134590823E-3</v>
      </c>
      <c r="D759">
        <f>LN(Sheet2!D759/Sheet2!D758)</f>
        <v>-3.7401848019428317E-3</v>
      </c>
      <c r="E759">
        <f>LN(Sheet2!F759/Sheet2!F758)</f>
        <v>-5.2565409087534784E-3</v>
      </c>
      <c r="F759">
        <f>LN(Sheet2!G759/Sheet2!G758)</f>
        <v>-1.7556041983915196E-3</v>
      </c>
    </row>
    <row r="760" spans="1:6" x14ac:dyDescent="0.15">
      <c r="A760" s="1">
        <v>41449</v>
      </c>
      <c r="B760">
        <f>LN(Sheet2!B760/Sheet2!B759)</f>
        <v>-5.8031599075762816E-2</v>
      </c>
      <c r="C760">
        <f>LN(Sheet2!C760/Sheet2!C759)</f>
        <v>-4.3575279108320472E-2</v>
      </c>
      <c r="D760">
        <f>LN(Sheet2!D760/Sheet2!D759)</f>
        <v>-5.9876585005731023E-2</v>
      </c>
      <c r="E760">
        <f>LN(Sheet2!F760/Sheet2!F759)</f>
        <v>-5.4449036855576526E-2</v>
      </c>
      <c r="F760">
        <f>LN(Sheet2!G760/Sheet2!G759)</f>
        <v>-6.5158662633154826E-2</v>
      </c>
    </row>
    <row r="761" spans="1:6" x14ac:dyDescent="0.15">
      <c r="A761" s="1">
        <v>41450</v>
      </c>
      <c r="B761">
        <f>LN(Sheet2!B761/Sheet2!B760)</f>
        <v>-9.9093473651636569E-3</v>
      </c>
      <c r="C761">
        <f>LN(Sheet2!C761/Sheet2!C760)</f>
        <v>1.6435272658665019E-3</v>
      </c>
      <c r="D761">
        <f>LN(Sheet2!D761/Sheet2!D760)</f>
        <v>-1.525009571452941E-2</v>
      </c>
      <c r="E761">
        <f>LN(Sheet2!F761/Sheet2!F760)</f>
        <v>-1.9002015280855679E-3</v>
      </c>
      <c r="F761">
        <f>LN(Sheet2!G761/Sheet2!G760)</f>
        <v>-2.6698160109197688E-3</v>
      </c>
    </row>
    <row r="762" spans="1:6" x14ac:dyDescent="0.15">
      <c r="A762" s="1">
        <v>41451</v>
      </c>
      <c r="B762">
        <f>LN(Sheet2!B762/Sheet2!B761)</f>
        <v>-1.7330812933505228E-6</v>
      </c>
      <c r="C762">
        <f>LN(Sheet2!C762/Sheet2!C761)</f>
        <v>2.22725407528E-2</v>
      </c>
      <c r="D762">
        <f>LN(Sheet2!D762/Sheet2!D761)</f>
        <v>2.2264976509513626E-4</v>
      </c>
      <c r="E762">
        <f>LN(Sheet2!F762/Sheet2!F761)</f>
        <v>-4.0976758198098817E-3</v>
      </c>
      <c r="F762">
        <f>LN(Sheet2!G762/Sheet2!G761)</f>
        <v>1.3272669897791813E-3</v>
      </c>
    </row>
    <row r="763" spans="1:6" x14ac:dyDescent="0.15">
      <c r="A763" s="1">
        <v>41452</v>
      </c>
      <c r="B763">
        <f>LN(Sheet2!B763/Sheet2!B762)</f>
        <v>-5.9194603604610799E-3</v>
      </c>
      <c r="C763">
        <f>LN(Sheet2!C763/Sheet2!C762)</f>
        <v>-1.729074571129742E-2</v>
      </c>
      <c r="D763">
        <f>LN(Sheet2!D763/Sheet2!D762)</f>
        <v>-3.6726842033250871E-3</v>
      </c>
      <c r="E763">
        <f>LN(Sheet2!F763/Sheet2!F762)</f>
        <v>-7.5970628345668561E-4</v>
      </c>
      <c r="F763">
        <f>LN(Sheet2!G763/Sheet2!G762)</f>
        <v>-3.4936252221954424E-3</v>
      </c>
    </row>
    <row r="764" spans="1:6" x14ac:dyDescent="0.15">
      <c r="A764" s="1">
        <v>41453</v>
      </c>
      <c r="B764">
        <f>LN(Sheet2!B764/Sheet2!B763)</f>
        <v>1.3386251601344826E-2</v>
      </c>
      <c r="C764">
        <f>LN(Sheet2!C764/Sheet2!C763)</f>
        <v>-1.295481606096039E-3</v>
      </c>
      <c r="D764">
        <f>LN(Sheet2!D764/Sheet2!D763)</f>
        <v>4.6868872893272608E-3</v>
      </c>
      <c r="E764">
        <f>LN(Sheet2!F764/Sheet2!F763)</f>
        <v>1.4859714959281336E-2</v>
      </c>
      <c r="F764">
        <f>LN(Sheet2!G764/Sheet2!G763)</f>
        <v>1.8299331143471025E-2</v>
      </c>
    </row>
    <row r="765" spans="1:6" x14ac:dyDescent="0.15">
      <c r="A765" s="1">
        <v>41456</v>
      </c>
      <c r="B765">
        <f>LN(Sheet2!B765/Sheet2!B764)</f>
        <v>9.2089468212747695E-3</v>
      </c>
      <c r="C765">
        <f>LN(Sheet2!C765/Sheet2!C764)</f>
        <v>1.5680777789332596E-2</v>
      </c>
      <c r="D765">
        <f>LN(Sheet2!D765/Sheet2!D764)</f>
        <v>4.2289257829435786E-3</v>
      </c>
      <c r="E765">
        <f>LN(Sheet2!F765/Sheet2!F764)</f>
        <v>8.0695920639456721E-3</v>
      </c>
      <c r="F765">
        <f>LN(Sheet2!G765/Sheet2!G764)</f>
        <v>5.7445225389621702E-3</v>
      </c>
    </row>
    <row r="766" spans="1:6" x14ac:dyDescent="0.15">
      <c r="A766" s="1">
        <v>41457</v>
      </c>
      <c r="B766">
        <f>LN(Sheet2!B766/Sheet2!B765)</f>
        <v>2.5951468644907637E-3</v>
      </c>
      <c r="C766">
        <f>LN(Sheet2!C766/Sheet2!C765)</f>
        <v>2.7946943999224875E-2</v>
      </c>
      <c r="D766">
        <f>LN(Sheet2!D766/Sheet2!D765)</f>
        <v>5.9117462314296583E-3</v>
      </c>
      <c r="E766">
        <f>LN(Sheet2!F766/Sheet2!F765)</f>
        <v>5.6564668502756456E-3</v>
      </c>
      <c r="F766">
        <f>LN(Sheet2!G766/Sheet2!G765)</f>
        <v>3.9081951965090648E-3</v>
      </c>
    </row>
    <row r="767" spans="1:6" x14ac:dyDescent="0.15">
      <c r="A767" s="1">
        <v>41458</v>
      </c>
      <c r="B767">
        <f>LN(Sheet2!B767/Sheet2!B766)</f>
        <v>-6.3283732758224916E-3</v>
      </c>
      <c r="C767">
        <f>LN(Sheet2!C767/Sheet2!C766)</f>
        <v>-7.1379009982258526E-4</v>
      </c>
      <c r="D767">
        <f>LN(Sheet2!D767/Sheet2!D766)</f>
        <v>-4.8751176589931482E-3</v>
      </c>
      <c r="E767">
        <f>LN(Sheet2!F767/Sheet2!F766)</f>
        <v>-6.1447473756294233E-3</v>
      </c>
      <c r="F767">
        <f>LN(Sheet2!G767/Sheet2!G766)</f>
        <v>-8.2046421534512186E-3</v>
      </c>
    </row>
    <row r="768" spans="1:6" x14ac:dyDescent="0.15">
      <c r="A768" s="1">
        <v>41459</v>
      </c>
      <c r="B768">
        <f>LN(Sheet2!B768/Sheet2!B767)</f>
        <v>1.4340727703732776E-2</v>
      </c>
      <c r="C768">
        <f>LN(Sheet2!C768/Sheet2!C767)</f>
        <v>-1.5027878421107607E-3</v>
      </c>
      <c r="D768">
        <f>LN(Sheet2!D768/Sheet2!D767)</f>
        <v>1.0419274826266083E-2</v>
      </c>
      <c r="E768">
        <f>LN(Sheet2!F768/Sheet2!F767)</f>
        <v>5.9144760681610689E-3</v>
      </c>
      <c r="F768">
        <f>LN(Sheet2!G768/Sheet2!G767)</f>
        <v>8.2023919096937178E-3</v>
      </c>
    </row>
    <row r="769" spans="1:6" x14ac:dyDescent="0.15">
      <c r="A769" s="1">
        <v>41460</v>
      </c>
      <c r="B769">
        <f>LN(Sheet2!B769/Sheet2!B768)</f>
        <v>9.2995596567100919E-4</v>
      </c>
      <c r="C769">
        <f>LN(Sheet2!C769/Sheet2!C768)</f>
        <v>-8.9905215367099573E-3</v>
      </c>
      <c r="D769">
        <f>LN(Sheet2!D769/Sheet2!D768)</f>
        <v>4.3422432414063168E-3</v>
      </c>
      <c r="E769">
        <f>LN(Sheet2!F769/Sheet2!F768)</f>
        <v>5.4867607736045984E-4</v>
      </c>
      <c r="F769">
        <f>LN(Sheet2!G769/Sheet2!G768)</f>
        <v>2.1893415278120207E-3</v>
      </c>
    </row>
    <row r="770" spans="1:6" x14ac:dyDescent="0.15">
      <c r="A770" s="1">
        <v>41463</v>
      </c>
      <c r="B770">
        <f>LN(Sheet2!B770/Sheet2!B769)</f>
        <v>-2.828433604801053E-2</v>
      </c>
      <c r="C770">
        <f>LN(Sheet2!C770/Sheet2!C769)</f>
        <v>-2.9887476404016414E-2</v>
      </c>
      <c r="D770">
        <f>LN(Sheet2!D770/Sheet2!D769)</f>
        <v>-3.0138351231944447E-2</v>
      </c>
      <c r="E770">
        <f>LN(Sheet2!F770/Sheet2!F769)</f>
        <v>-2.4677255486611788E-2</v>
      </c>
      <c r="F770">
        <f>LN(Sheet2!G770/Sheet2!G769)</f>
        <v>-2.8805299118723073E-2</v>
      </c>
    </row>
    <row r="771" spans="1:6" x14ac:dyDescent="0.15">
      <c r="A771" s="1">
        <v>41464</v>
      </c>
      <c r="B771">
        <f>LN(Sheet2!B771/Sheet2!B770)</f>
        <v>3.0266569496403837E-3</v>
      </c>
      <c r="C771">
        <f>LN(Sheet2!C771/Sheet2!C770)</f>
        <v>2.8150964242856895E-3</v>
      </c>
      <c r="D771">
        <f>LN(Sheet2!D771/Sheet2!D770)</f>
        <v>-1.3739820699343072E-3</v>
      </c>
      <c r="E771">
        <f>LN(Sheet2!F771/Sheet2!F770)</f>
        <v>3.6602995149564751E-3</v>
      </c>
      <c r="F771">
        <f>LN(Sheet2!G771/Sheet2!G770)</f>
        <v>-4.3917557743246901E-4</v>
      </c>
    </row>
    <row r="772" spans="1:6" x14ac:dyDescent="0.15">
      <c r="A772" s="1">
        <v>41465</v>
      </c>
      <c r="B772">
        <f>LN(Sheet2!B772/Sheet2!B771)</f>
        <v>2.9890118326122261E-2</v>
      </c>
      <c r="C772">
        <f>LN(Sheet2!C772/Sheet2!C771)</f>
        <v>2.5654907268263003E-2</v>
      </c>
      <c r="D772">
        <f>LN(Sheet2!D772/Sheet2!D771)</f>
        <v>2.4259267554848789E-2</v>
      </c>
      <c r="E772">
        <f>LN(Sheet2!F772/Sheet2!F771)</f>
        <v>2.1478686972991268E-2</v>
      </c>
      <c r="F772">
        <f>LN(Sheet2!G772/Sheet2!G771)</f>
        <v>2.7993495520611887E-2</v>
      </c>
    </row>
    <row r="773" spans="1:6" x14ac:dyDescent="0.15">
      <c r="A773" s="1">
        <v>41466</v>
      </c>
      <c r="B773">
        <f>LN(Sheet2!B773/Sheet2!B772)</f>
        <v>3.1595245391989123E-2</v>
      </c>
      <c r="C773">
        <f>LN(Sheet2!C773/Sheet2!C772)</f>
        <v>2.2830445278613234E-2</v>
      </c>
      <c r="D773">
        <f>LN(Sheet2!D773/Sheet2!D772)</f>
        <v>2.8702912502790185E-2</v>
      </c>
      <c r="E773">
        <f>LN(Sheet2!F773/Sheet2!F772)</f>
        <v>3.1790543045378955E-2</v>
      </c>
      <c r="F773">
        <f>LN(Sheet2!G773/Sheet2!G772)</f>
        <v>4.5109194538625559E-2</v>
      </c>
    </row>
    <row r="774" spans="1:6" x14ac:dyDescent="0.15">
      <c r="A774" s="1">
        <v>41467</v>
      </c>
      <c r="B774">
        <f>LN(Sheet2!B774/Sheet2!B773)</f>
        <v>-1.8806517044105936E-2</v>
      </c>
      <c r="C774">
        <f>LN(Sheet2!C774/Sheet2!C773)</f>
        <v>-2.9297756451568172E-3</v>
      </c>
      <c r="D774">
        <f>LN(Sheet2!D774/Sheet2!D773)</f>
        <v>-1.3913149425224836E-2</v>
      </c>
      <c r="E774">
        <f>LN(Sheet2!F774/Sheet2!F773)</f>
        <v>-1.6294676585849297E-2</v>
      </c>
      <c r="F774">
        <f>LN(Sheet2!G774/Sheet2!G773)</f>
        <v>-2.2301802111030639E-2</v>
      </c>
    </row>
    <row r="775" spans="1:6" x14ac:dyDescent="0.15">
      <c r="A775" s="1">
        <v>41470</v>
      </c>
      <c r="B775">
        <f>LN(Sheet2!B775/Sheet2!B774)</f>
        <v>8.8436431455951106E-3</v>
      </c>
      <c r="C775">
        <f>LN(Sheet2!C775/Sheet2!C774)</f>
        <v>2.6494724242148777E-2</v>
      </c>
      <c r="D775">
        <f>LN(Sheet2!D775/Sheet2!D774)</f>
        <v>7.7863158989754863E-3</v>
      </c>
      <c r="E775">
        <f>LN(Sheet2!F775/Sheet2!F774)</f>
        <v>9.7120071211260189E-3</v>
      </c>
      <c r="F775">
        <f>LN(Sheet2!G775/Sheet2!G774)</f>
        <v>1.3932714519551434E-2</v>
      </c>
    </row>
    <row r="776" spans="1:6" x14ac:dyDescent="0.15">
      <c r="A776" s="1">
        <v>41471</v>
      </c>
      <c r="B776">
        <f>LN(Sheet2!B776/Sheet2!B775)</f>
        <v>4.6462292493551494E-3</v>
      </c>
      <c r="C776">
        <f>LN(Sheet2!C776/Sheet2!C775)</f>
        <v>1.1283010037719728E-2</v>
      </c>
      <c r="D776">
        <f>LN(Sheet2!D776/Sheet2!D775)</f>
        <v>4.198209658142475E-3</v>
      </c>
      <c r="E776">
        <f>LN(Sheet2!F776/Sheet2!F775)</f>
        <v>3.0690114777218568E-3</v>
      </c>
      <c r="F776">
        <f>LN(Sheet2!G776/Sheet2!G775)</f>
        <v>4.5624594699165471E-3</v>
      </c>
    </row>
    <row r="777" spans="1:6" x14ac:dyDescent="0.15">
      <c r="A777" s="1">
        <v>41472</v>
      </c>
      <c r="B777">
        <f>LN(Sheet2!B777/Sheet2!B776)</f>
        <v>-7.6112828649255561E-3</v>
      </c>
      <c r="C777">
        <f>LN(Sheet2!C777/Sheet2!C776)</f>
        <v>-2.0816683790009866E-2</v>
      </c>
      <c r="D777">
        <f>LN(Sheet2!D777/Sheet2!D776)</f>
        <v>-8.6497515354282111E-3</v>
      </c>
      <c r="E777">
        <f>LN(Sheet2!F777/Sheet2!F776)</f>
        <v>-1.0119186965151268E-2</v>
      </c>
      <c r="F777">
        <f>LN(Sheet2!G777/Sheet2!G776)</f>
        <v>-1.5220639334059144E-2</v>
      </c>
    </row>
    <row r="778" spans="1:6" x14ac:dyDescent="0.15">
      <c r="A778" s="1">
        <v>41473</v>
      </c>
      <c r="B778">
        <f>LN(Sheet2!B778/Sheet2!B777)</f>
        <v>-8.8682711786060714E-3</v>
      </c>
      <c r="C778">
        <f>LN(Sheet2!C778/Sheet2!C777)</f>
        <v>-1.231649198122866E-3</v>
      </c>
      <c r="D778">
        <f>LN(Sheet2!D778/Sheet2!D777)</f>
        <v>-1.2670036097663061E-2</v>
      </c>
      <c r="E778">
        <f>LN(Sheet2!F778/Sheet2!F777)</f>
        <v>-1.0582359040971673E-2</v>
      </c>
      <c r="F778">
        <f>LN(Sheet2!G778/Sheet2!G777)</f>
        <v>-1.6566916690772714E-2</v>
      </c>
    </row>
    <row r="779" spans="1:6" x14ac:dyDescent="0.15">
      <c r="A779" s="1">
        <v>41474</v>
      </c>
      <c r="B779">
        <f>LN(Sheet2!B779/Sheet2!B778)</f>
        <v>-2.5419653898943469E-2</v>
      </c>
      <c r="C779">
        <f>LN(Sheet2!C779/Sheet2!C778)</f>
        <v>-1.3621353290930177E-2</v>
      </c>
      <c r="D779">
        <f>LN(Sheet2!D779/Sheet2!D778)</f>
        <v>-2.2857018349308637E-2</v>
      </c>
      <c r="E779">
        <f>LN(Sheet2!F779/Sheet2!F778)</f>
        <v>-1.5312880448824395E-2</v>
      </c>
      <c r="F779">
        <f>LN(Sheet2!G779/Sheet2!G778)</f>
        <v>-2.4731828119895362E-2</v>
      </c>
    </row>
    <row r="780" spans="1:6" x14ac:dyDescent="0.15">
      <c r="A780" s="1">
        <v>41477</v>
      </c>
      <c r="B780">
        <f>LN(Sheet2!B780/Sheet2!B779)</f>
        <v>3.7794012444617472E-3</v>
      </c>
      <c r="C780">
        <f>LN(Sheet2!C780/Sheet2!C779)</f>
        <v>1.9716365811594912E-2</v>
      </c>
      <c r="D780">
        <f>LN(Sheet2!D780/Sheet2!D779)</f>
        <v>4.8851502522451306E-3</v>
      </c>
      <c r="E780">
        <f>LN(Sheet2!F780/Sheet2!F779)</f>
        <v>6.0609430025892284E-3</v>
      </c>
      <c r="F780">
        <f>LN(Sheet2!G780/Sheet2!G779)</f>
        <v>5.3320808275962991E-3</v>
      </c>
    </row>
    <row r="781" spans="1:6" x14ac:dyDescent="0.15">
      <c r="A781" s="1">
        <v>41478</v>
      </c>
      <c r="B781">
        <f>LN(Sheet2!B781/Sheet2!B780)</f>
        <v>2.1596792583223778E-2</v>
      </c>
      <c r="C781">
        <f>LN(Sheet2!C781/Sheet2!C780)</f>
        <v>2.2651396502216647E-2</v>
      </c>
      <c r="D781">
        <f>LN(Sheet2!D781/Sheet2!D780)</f>
        <v>2.2076299595429547E-2</v>
      </c>
      <c r="E781">
        <f>LN(Sheet2!F781/Sheet2!F780)</f>
        <v>1.9322654668355452E-2</v>
      </c>
      <c r="F781">
        <f>LN(Sheet2!G781/Sheet2!G780)</f>
        <v>2.8495892115060421E-2</v>
      </c>
    </row>
    <row r="782" spans="1:6" x14ac:dyDescent="0.15">
      <c r="A782" s="1">
        <v>41479</v>
      </c>
      <c r="B782">
        <f>LN(Sheet2!B782/Sheet2!B781)</f>
        <v>-8.1073918391116485E-3</v>
      </c>
      <c r="C782">
        <f>LN(Sheet2!C782/Sheet2!C781)</f>
        <v>1.0909523862256009E-2</v>
      </c>
      <c r="D782">
        <f>LN(Sheet2!D782/Sheet2!D781)</f>
        <v>-5.3632320763258795E-3</v>
      </c>
      <c r="E782">
        <f>LN(Sheet2!F782/Sheet2!F781)</f>
        <v>-5.1736537778611577E-3</v>
      </c>
      <c r="F782">
        <f>LN(Sheet2!G782/Sheet2!G781)</f>
        <v>-7.3949461200839501E-3</v>
      </c>
    </row>
    <row r="783" spans="1:6" x14ac:dyDescent="0.15">
      <c r="A783" s="1">
        <v>41480</v>
      </c>
      <c r="B783">
        <f>LN(Sheet2!B783/Sheet2!B782)</f>
        <v>-3.0674417423873813E-3</v>
      </c>
      <c r="C783">
        <f>LN(Sheet2!C783/Sheet2!C782)</f>
        <v>-1.1753857165071052E-2</v>
      </c>
      <c r="D783">
        <f>LN(Sheet2!D783/Sheet2!D782)</f>
        <v>-2.2905865464955388E-3</v>
      </c>
      <c r="E783">
        <f>LN(Sheet2!F783/Sheet2!F782)</f>
        <v>-5.9958206538242471E-3</v>
      </c>
      <c r="F783">
        <f>LN(Sheet2!G783/Sheet2!G782)</f>
        <v>-5.1118561429214608E-3</v>
      </c>
    </row>
    <row r="784" spans="1:6" x14ac:dyDescent="0.15">
      <c r="A784" s="1">
        <v>41481</v>
      </c>
      <c r="B784">
        <f>LN(Sheet2!B784/Sheet2!B783)</f>
        <v>-4.2171545379027136E-3</v>
      </c>
      <c r="C784">
        <f>LN(Sheet2!C784/Sheet2!C783)</f>
        <v>-2.6931639475985354E-3</v>
      </c>
      <c r="D784">
        <f>LN(Sheet2!D784/Sheet2!D783)</f>
        <v>-6.0036812763538012E-3</v>
      </c>
      <c r="E784">
        <f>LN(Sheet2!F784/Sheet2!F783)</f>
        <v>-5.1210124552991607E-3</v>
      </c>
      <c r="F784">
        <f>LN(Sheet2!G784/Sheet2!G783)</f>
        <v>-6.1299820277699443E-3</v>
      </c>
    </row>
    <row r="785" spans="1:6" x14ac:dyDescent="0.15">
      <c r="A785" s="1">
        <v>41484</v>
      </c>
      <c r="B785">
        <f>LN(Sheet2!B785/Sheet2!B784)</f>
        <v>-1.6877139047719328E-2</v>
      </c>
      <c r="C785">
        <f>LN(Sheet2!C785/Sheet2!C784)</f>
        <v>-1.426520118861117E-2</v>
      </c>
      <c r="D785">
        <f>LN(Sheet2!D785/Sheet2!D784)</f>
        <v>-1.8390369465885553E-2</v>
      </c>
      <c r="E785">
        <f>LN(Sheet2!F785/Sheet2!F784)</f>
        <v>-1.7328072616258076E-2</v>
      </c>
      <c r="F785">
        <f>LN(Sheet2!G785/Sheet2!G784)</f>
        <v>-2.1836431370216465E-2</v>
      </c>
    </row>
    <row r="786" spans="1:6" x14ac:dyDescent="0.15">
      <c r="A786" s="1">
        <v>41485</v>
      </c>
      <c r="B786">
        <f>LN(Sheet2!B786/Sheet2!B785)</f>
        <v>6.6901944562883352E-3</v>
      </c>
      <c r="C786">
        <f>LN(Sheet2!C786/Sheet2!C785)</f>
        <v>-9.002554950653727E-3</v>
      </c>
      <c r="D786">
        <f>LN(Sheet2!D786/Sheet2!D785)</f>
        <v>6.2245975800499188E-3</v>
      </c>
      <c r="E786">
        <f>LN(Sheet2!F786/Sheet2!F785)</f>
        <v>6.937353387311199E-3</v>
      </c>
      <c r="F786">
        <f>LN(Sheet2!G786/Sheet2!G785)</f>
        <v>6.1475105856616061E-3</v>
      </c>
    </row>
    <row r="787" spans="1:6" x14ac:dyDescent="0.15">
      <c r="A787" s="1">
        <v>41486</v>
      </c>
      <c r="B787">
        <f>LN(Sheet2!B787/Sheet2!B786)</f>
        <v>4.32667742093673E-3</v>
      </c>
      <c r="C787">
        <f>LN(Sheet2!C787/Sheet2!C786)</f>
        <v>-1.0545838326095195E-3</v>
      </c>
      <c r="D787">
        <f>LN(Sheet2!D787/Sheet2!D786)</f>
        <v>4.0678499204066278E-3</v>
      </c>
      <c r="E787">
        <f>LN(Sheet2!F787/Sheet2!F786)</f>
        <v>1.8750650282471134E-3</v>
      </c>
      <c r="F787">
        <f>LN(Sheet2!G787/Sheet2!G786)</f>
        <v>1.6579925936814545E-3</v>
      </c>
    </row>
    <row r="788" spans="1:6" x14ac:dyDescent="0.15">
      <c r="A788" s="1">
        <v>41487</v>
      </c>
      <c r="B788">
        <f>LN(Sheet2!B788/Sheet2!B787)</f>
        <v>1.740323226960187E-2</v>
      </c>
      <c r="C788">
        <f>LN(Sheet2!C788/Sheet2!C787)</f>
        <v>2.7868752099896085E-2</v>
      </c>
      <c r="D788">
        <f>LN(Sheet2!D788/Sheet2!D787)</f>
        <v>1.708086718993055E-2</v>
      </c>
      <c r="E788">
        <f>LN(Sheet2!F788/Sheet2!F787)</f>
        <v>1.7534217439675055E-2</v>
      </c>
      <c r="F788">
        <f>LN(Sheet2!G788/Sheet2!G787)</f>
        <v>2.3587600822596498E-2</v>
      </c>
    </row>
    <row r="789" spans="1:6" x14ac:dyDescent="0.15">
      <c r="A789" s="1">
        <v>41488</v>
      </c>
      <c r="B789">
        <f>LN(Sheet2!B789/Sheet2!B788)</f>
        <v>5.5200597705737748E-3</v>
      </c>
      <c r="C789">
        <f>LN(Sheet2!C789/Sheet2!C788)</f>
        <v>8.1892885333212807E-3</v>
      </c>
      <c r="D789">
        <f>LN(Sheet2!D789/Sheet2!D788)</f>
        <v>5.5711557128090769E-3</v>
      </c>
      <c r="E789">
        <f>LN(Sheet2!F789/Sheet2!F788)</f>
        <v>1.7297094895023615E-4</v>
      </c>
      <c r="F789">
        <f>LN(Sheet2!G789/Sheet2!G788)</f>
        <v>8.4538516689559515E-4</v>
      </c>
    </row>
    <row r="790" spans="1:6" x14ac:dyDescent="0.15">
      <c r="A790" s="1">
        <v>41491</v>
      </c>
      <c r="B790">
        <f>LN(Sheet2!B790/Sheet2!B789)</f>
        <v>8.5243455187552133E-3</v>
      </c>
      <c r="C790">
        <f>LN(Sheet2!C790/Sheet2!C789)</f>
        <v>1.7076122991183027E-2</v>
      </c>
      <c r="D790">
        <f>LN(Sheet2!D790/Sheet2!D789)</f>
        <v>8.345576115437979E-3</v>
      </c>
      <c r="E790">
        <f>LN(Sheet2!F790/Sheet2!F789)</f>
        <v>1.0325347334225949E-2</v>
      </c>
      <c r="F790">
        <f>LN(Sheet2!G790/Sheet2!G789)</f>
        <v>1.372924822807935E-2</v>
      </c>
    </row>
    <row r="791" spans="1:6" x14ac:dyDescent="0.15">
      <c r="A791" s="1">
        <v>41492</v>
      </c>
      <c r="B791">
        <f>LN(Sheet2!B791/Sheet2!B790)</f>
        <v>7.5603819866338915E-3</v>
      </c>
      <c r="C791">
        <f>LN(Sheet2!C791/Sheet2!C790)</f>
        <v>8.4396372151667749E-3</v>
      </c>
      <c r="D791">
        <f>LN(Sheet2!D791/Sheet2!D790)</f>
        <v>5.9126566483565044E-3</v>
      </c>
      <c r="E791">
        <f>LN(Sheet2!F791/Sheet2!F790)</f>
        <v>4.8742720223627937E-3</v>
      </c>
      <c r="F791">
        <f>LN(Sheet2!G791/Sheet2!G790)</f>
        <v>6.6982317247778044E-3</v>
      </c>
    </row>
    <row r="792" spans="1:6" x14ac:dyDescent="0.15">
      <c r="A792" s="1">
        <v>41493</v>
      </c>
      <c r="B792">
        <f>LN(Sheet2!B792/Sheet2!B791)</f>
        <v>-8.9864823000415466E-4</v>
      </c>
      <c r="C792">
        <f>LN(Sheet2!C792/Sheet2!C791)</f>
        <v>-1.0389731509393084E-2</v>
      </c>
      <c r="D792">
        <f>LN(Sheet2!D792/Sheet2!D791)</f>
        <v>-2.647995687029771E-3</v>
      </c>
      <c r="E792">
        <f>LN(Sheet2!F792/Sheet2!F791)</f>
        <v>-6.6818223911412292E-3</v>
      </c>
      <c r="F792">
        <f>LN(Sheet2!G792/Sheet2!G791)</f>
        <v>-5.691860000043702E-3</v>
      </c>
    </row>
    <row r="793" spans="1:6" x14ac:dyDescent="0.15">
      <c r="A793" s="1">
        <v>41494</v>
      </c>
      <c r="B793">
        <f>LN(Sheet2!B793/Sheet2!B792)</f>
        <v>-2.7074659371988294E-3</v>
      </c>
      <c r="C793">
        <f>LN(Sheet2!C793/Sheet2!C792)</f>
        <v>3.479251804662417E-3</v>
      </c>
      <c r="D793">
        <f>LN(Sheet2!D793/Sheet2!D792)</f>
        <v>5.1540776297350399E-4</v>
      </c>
      <c r="E793">
        <f>LN(Sheet2!F793/Sheet2!F792)</f>
        <v>-9.204059722913812E-4</v>
      </c>
      <c r="F793">
        <f>LN(Sheet2!G793/Sheet2!G792)</f>
        <v>-1.6856087661489545E-3</v>
      </c>
    </row>
    <row r="794" spans="1:6" x14ac:dyDescent="0.15">
      <c r="A794" s="1">
        <v>41495</v>
      </c>
      <c r="B794">
        <f>LN(Sheet2!B794/Sheet2!B793)</f>
        <v>3.0599717171922031E-3</v>
      </c>
      <c r="C794">
        <f>LN(Sheet2!C794/Sheet2!C793)</f>
        <v>-2.9144065547540049E-3</v>
      </c>
      <c r="D794">
        <f>LN(Sheet2!D794/Sheet2!D793)</f>
        <v>7.0604463930650238E-3</v>
      </c>
      <c r="E794">
        <f>LN(Sheet2!F794/Sheet2!F793)</f>
        <v>3.5829997351833356E-3</v>
      </c>
      <c r="F794">
        <f>LN(Sheet2!G794/Sheet2!G793)</f>
        <v>4.0448973267924225E-3</v>
      </c>
    </row>
    <row r="795" spans="1:6" x14ac:dyDescent="0.15">
      <c r="A795" s="1">
        <v>41498</v>
      </c>
      <c r="B795">
        <f>LN(Sheet2!B795/Sheet2!B794)</f>
        <v>2.3846200751384293E-2</v>
      </c>
      <c r="C795">
        <f>LN(Sheet2!C795/Sheet2!C794)</f>
        <v>9.1545252286438089E-3</v>
      </c>
      <c r="D795">
        <f>LN(Sheet2!D795/Sheet2!D794)</f>
        <v>2.0389311887739254E-2</v>
      </c>
      <c r="E795">
        <f>LN(Sheet2!F795/Sheet2!F794)</f>
        <v>2.3618667386418414E-2</v>
      </c>
      <c r="F795">
        <f>LN(Sheet2!G795/Sheet2!G794)</f>
        <v>2.8795618285142956E-2</v>
      </c>
    </row>
    <row r="796" spans="1:6" x14ac:dyDescent="0.15">
      <c r="A796" s="1">
        <v>41499</v>
      </c>
      <c r="B796">
        <f>LN(Sheet2!B796/Sheet2!B795)</f>
        <v>5.1076082698005443E-3</v>
      </c>
      <c r="C796">
        <f>LN(Sheet2!C796/Sheet2!C795)</f>
        <v>2.882417820806317E-3</v>
      </c>
      <c r="D796">
        <f>LN(Sheet2!D796/Sheet2!D795)</f>
        <v>8.9471922730042005E-3</v>
      </c>
      <c r="E796">
        <f>LN(Sheet2!F796/Sheet2!F795)</f>
        <v>2.3163744876047894E-3</v>
      </c>
      <c r="F796">
        <f>LN(Sheet2!G796/Sheet2!G795)</f>
        <v>2.6630676823289445E-3</v>
      </c>
    </row>
    <row r="797" spans="1:6" x14ac:dyDescent="0.15">
      <c r="A797" s="1">
        <v>41500</v>
      </c>
      <c r="B797">
        <f>LN(Sheet2!B797/Sheet2!B796)</f>
        <v>-1.6462147012657599E-3</v>
      </c>
      <c r="C797">
        <f>LN(Sheet2!C797/Sheet2!C796)</f>
        <v>-4.3067440707119237E-3</v>
      </c>
      <c r="D797">
        <f>LN(Sheet2!D797/Sheet2!D796)</f>
        <v>-4.7942562520516653E-3</v>
      </c>
      <c r="E797">
        <f>LN(Sheet2!F797/Sheet2!F796)</f>
        <v>-2.8619043458056048E-3</v>
      </c>
      <c r="F797">
        <f>LN(Sheet2!G797/Sheet2!G796)</f>
        <v>-4.2428636413174535E-3</v>
      </c>
    </row>
    <row r="798" spans="1:6" x14ac:dyDescent="0.15">
      <c r="A798" s="1">
        <v>41501</v>
      </c>
      <c r="B798">
        <f>LN(Sheet2!B798/Sheet2!B797)</f>
        <v>-8.7595429010095243E-3</v>
      </c>
      <c r="C798">
        <f>LN(Sheet2!C798/Sheet2!C797)</f>
        <v>-1.3868144917104785E-2</v>
      </c>
      <c r="D798">
        <f>LN(Sheet2!D798/Sheet2!D797)</f>
        <v>-5.1448598828379433E-3</v>
      </c>
      <c r="E798">
        <f>LN(Sheet2!F798/Sheet2!F797)</f>
        <v>-8.7312490526034459E-3</v>
      </c>
      <c r="F798">
        <f>LN(Sheet2!G798/Sheet2!G797)</f>
        <v>-1.1777496746186146E-2</v>
      </c>
    </row>
    <row r="799" spans="1:6" x14ac:dyDescent="0.15">
      <c r="A799" s="1">
        <v>41502</v>
      </c>
      <c r="B799">
        <f>LN(Sheet2!B799/Sheet2!B798)</f>
        <v>-8.4634821080518154E-3</v>
      </c>
      <c r="C799">
        <f>LN(Sheet2!C799/Sheet2!C798)</f>
        <v>-2.3094783013495972E-2</v>
      </c>
      <c r="D799">
        <f>LN(Sheet2!D799/Sheet2!D798)</f>
        <v>-7.1596885901486313E-3</v>
      </c>
      <c r="E799">
        <f>LN(Sheet2!F799/Sheet2!F798)</f>
        <v>-6.4708302151907935E-3</v>
      </c>
      <c r="F799">
        <f>LN(Sheet2!G799/Sheet2!G798)</f>
        <v>-7.5370245156115402E-3</v>
      </c>
    </row>
    <row r="800" spans="1:6" x14ac:dyDescent="0.15">
      <c r="A800" s="1">
        <v>41505</v>
      </c>
      <c r="B800">
        <f>LN(Sheet2!B800/Sheet2!B799)</f>
        <v>8.517603576135022E-3</v>
      </c>
      <c r="C800">
        <f>LN(Sheet2!C800/Sheet2!C799)</f>
        <v>1.249803589158823E-2</v>
      </c>
      <c r="D800">
        <f>LN(Sheet2!D800/Sheet2!D799)</f>
        <v>5.8412565363785392E-3</v>
      </c>
      <c r="E800">
        <f>LN(Sheet2!F800/Sheet2!F799)</f>
        <v>8.2570411644411271E-3</v>
      </c>
      <c r="F800">
        <f>LN(Sheet2!G800/Sheet2!G799)</f>
        <v>1.1772572344956898E-2</v>
      </c>
    </row>
    <row r="801" spans="1:6" x14ac:dyDescent="0.15">
      <c r="A801" s="1">
        <v>41506</v>
      </c>
      <c r="B801">
        <f>LN(Sheet2!B801/Sheet2!B800)</f>
        <v>-8.3236252828210022E-3</v>
      </c>
      <c r="C801">
        <f>LN(Sheet2!C801/Sheet2!C800)</f>
        <v>-3.0258374684164744E-3</v>
      </c>
      <c r="D801">
        <f>LN(Sheet2!D801/Sheet2!D800)</f>
        <v>-5.4527154590227221E-3</v>
      </c>
      <c r="E801">
        <f>LN(Sheet2!F801/Sheet2!F800)</f>
        <v>-6.2560972571136693E-3</v>
      </c>
      <c r="F801">
        <f>LN(Sheet2!G801/Sheet2!G800)</f>
        <v>-8.1677580707870765E-3</v>
      </c>
    </row>
    <row r="802" spans="1:6" x14ac:dyDescent="0.15">
      <c r="A802" s="1">
        <v>41507</v>
      </c>
      <c r="B802">
        <f>LN(Sheet2!B802/Sheet2!B801)</f>
        <v>4.5014720299686537E-3</v>
      </c>
      <c r="C802">
        <f>LN(Sheet2!C802/Sheet2!C801)</f>
        <v>3.9939086631246975E-3</v>
      </c>
      <c r="D802">
        <f>LN(Sheet2!D802/Sheet2!D801)</f>
        <v>2.8203387465934197E-4</v>
      </c>
      <c r="E802">
        <f>LN(Sheet2!F802/Sheet2!F801)</f>
        <v>1.7657462639548459E-4</v>
      </c>
      <c r="F802">
        <f>LN(Sheet2!G802/Sheet2!G801)</f>
        <v>-1.6775397599626831E-3</v>
      </c>
    </row>
    <row r="803" spans="1:6" x14ac:dyDescent="0.15">
      <c r="A803" s="1">
        <v>41508</v>
      </c>
      <c r="B803">
        <f>LN(Sheet2!B803/Sheet2!B802)</f>
        <v>-1.0815005111128697E-3</v>
      </c>
      <c r="C803">
        <f>LN(Sheet2!C803/Sheet2!C802)</f>
        <v>2.6968247995710743E-3</v>
      </c>
      <c r="D803">
        <f>LN(Sheet2!D803/Sheet2!D802)</f>
        <v>-1.4187566815768698E-3</v>
      </c>
      <c r="E803">
        <f>LN(Sheet2!F803/Sheet2!F802)</f>
        <v>-2.8197507382072191E-3</v>
      </c>
      <c r="F803">
        <f>LN(Sheet2!G803/Sheet2!G802)</f>
        <v>-2.0192868855955768E-3</v>
      </c>
    </row>
    <row r="804" spans="1:6" x14ac:dyDescent="0.15">
      <c r="A804" s="1">
        <v>41509</v>
      </c>
      <c r="B804">
        <f>LN(Sheet2!B804/Sheet2!B803)</f>
        <v>-2.8033651967230939E-3</v>
      </c>
      <c r="C804">
        <f>LN(Sheet2!C804/Sheet2!C803)</f>
        <v>1.3636286122263818E-3</v>
      </c>
      <c r="D804">
        <f>LN(Sheet2!D804/Sheet2!D803)</f>
        <v>-7.3196400007366456E-3</v>
      </c>
      <c r="E804">
        <f>LN(Sheet2!F804/Sheet2!F803)</f>
        <v>-4.6870289864093615E-3</v>
      </c>
      <c r="F804">
        <f>LN(Sheet2!G804/Sheet2!G803)</f>
        <v>-7.4073589876420612E-3</v>
      </c>
    </row>
    <row r="805" spans="1:6" x14ac:dyDescent="0.15">
      <c r="A805" s="1">
        <v>41512</v>
      </c>
      <c r="B805">
        <f>LN(Sheet2!B805/Sheet2!B804)</f>
        <v>2.7845793873899599E-2</v>
      </c>
      <c r="C805">
        <f>LN(Sheet2!C805/Sheet2!C804)</f>
        <v>2.1852920442196441E-2</v>
      </c>
      <c r="D805">
        <f>LN(Sheet2!D805/Sheet2!D804)</f>
        <v>1.6270200571703017E-2</v>
      </c>
      <c r="E805">
        <f>LN(Sheet2!F805/Sheet2!F804)</f>
        <v>1.8785645692013603E-2</v>
      </c>
      <c r="F805">
        <f>LN(Sheet2!G805/Sheet2!G804)</f>
        <v>2.1065798370307955E-2</v>
      </c>
    </row>
    <row r="806" spans="1:6" x14ac:dyDescent="0.15">
      <c r="A806" s="1">
        <v>41513</v>
      </c>
      <c r="B806">
        <f>LN(Sheet2!B806/Sheet2!B805)</f>
        <v>1.8643278598185747E-2</v>
      </c>
      <c r="C806">
        <f>LN(Sheet2!C806/Sheet2!C805)</f>
        <v>7.597792174161031E-3</v>
      </c>
      <c r="D806">
        <f>LN(Sheet2!D806/Sheet2!D805)</f>
        <v>9.7099126202871526E-3</v>
      </c>
      <c r="E806">
        <f>LN(Sheet2!F806/Sheet2!F805)</f>
        <v>3.3775892869339604E-3</v>
      </c>
      <c r="F806">
        <f>LN(Sheet2!G806/Sheet2!G805)</f>
        <v>2.2516863474956431E-3</v>
      </c>
    </row>
    <row r="807" spans="1:6" x14ac:dyDescent="0.15">
      <c r="A807" s="1">
        <v>41514</v>
      </c>
      <c r="B807">
        <f>LN(Sheet2!B807/Sheet2!B806)</f>
        <v>5.7840490448903929E-3</v>
      </c>
      <c r="C807">
        <f>LN(Sheet2!C807/Sheet2!C806)</f>
        <v>-1.3364308140814485E-2</v>
      </c>
      <c r="D807">
        <f>LN(Sheet2!D807/Sheet2!D806)</f>
        <v>-1.3151360196143108E-3</v>
      </c>
      <c r="E807">
        <f>LN(Sheet2!F807/Sheet2!F806)</f>
        <v>-1.0777985037143912E-3</v>
      </c>
      <c r="F807">
        <f>LN(Sheet2!G807/Sheet2!G806)</f>
        <v>-5.4937696766812726E-3</v>
      </c>
    </row>
    <row r="808" spans="1:6" x14ac:dyDescent="0.15">
      <c r="A808" s="1">
        <v>41515</v>
      </c>
      <c r="B808">
        <f>LN(Sheet2!B808/Sheet2!B807)</f>
        <v>1.1182139364595967E-2</v>
      </c>
      <c r="C808">
        <f>LN(Sheet2!C808/Sheet2!C807)</f>
        <v>-1.9709563269547869E-3</v>
      </c>
      <c r="D808">
        <f>LN(Sheet2!D808/Sheet2!D807)</f>
        <v>8.7591104003209401E-3</v>
      </c>
      <c r="E808">
        <f>LN(Sheet2!F808/Sheet2!F807)</f>
        <v>-1.9406807712794051E-3</v>
      </c>
      <c r="F808">
        <f>LN(Sheet2!G808/Sheet2!G807)</f>
        <v>-4.1946812590940644E-3</v>
      </c>
    </row>
    <row r="809" spans="1:6" x14ac:dyDescent="0.15">
      <c r="A809" s="1">
        <v>41516</v>
      </c>
      <c r="B809">
        <f>LN(Sheet2!B809/Sheet2!B808)</f>
        <v>2.0589089446308263E-2</v>
      </c>
      <c r="C809">
        <f>LN(Sheet2!C809/Sheet2!C808)</f>
        <v>-1.6739550486341313E-2</v>
      </c>
      <c r="D809">
        <f>LN(Sheet2!D809/Sheet2!D808)</f>
        <v>1.0210249290247869E-2</v>
      </c>
      <c r="E809">
        <f>LN(Sheet2!F809/Sheet2!F808)</f>
        <v>5.5057562760373741E-4</v>
      </c>
      <c r="F809">
        <f>LN(Sheet2!G809/Sheet2!G808)</f>
        <v>-1.9001689790722261E-3</v>
      </c>
    </row>
    <row r="810" spans="1:6" x14ac:dyDescent="0.15">
      <c r="A810" s="1">
        <v>41519</v>
      </c>
      <c r="B810">
        <f>LN(Sheet2!B810/Sheet2!B809)</f>
        <v>0</v>
      </c>
      <c r="C810">
        <f>LN(Sheet2!C810/Sheet2!C809)</f>
        <v>0</v>
      </c>
      <c r="D810">
        <f>LN(Sheet2!D810/Sheet2!D809)</f>
        <v>0</v>
      </c>
      <c r="E810">
        <f>LN(Sheet2!F810/Sheet2!F809)</f>
        <v>3.1452310436677554E-5</v>
      </c>
      <c r="F810">
        <f>LN(Sheet2!G810/Sheet2!G809)</f>
        <v>2.7767162239818893E-3</v>
      </c>
    </row>
    <row r="811" spans="1:6" x14ac:dyDescent="0.15">
      <c r="A811" s="1">
        <v>41520</v>
      </c>
      <c r="B811">
        <f>LN(Sheet2!B811/Sheet2!B810)</f>
        <v>4.0013570795691912E-3</v>
      </c>
      <c r="C811">
        <f>LN(Sheet2!C811/Sheet2!C810)</f>
        <v>1.5645662999918965E-2</v>
      </c>
      <c r="D811">
        <f>LN(Sheet2!D811/Sheet2!D810)</f>
        <v>1.0297619620422187E-2</v>
      </c>
      <c r="E811">
        <f>LN(Sheet2!F811/Sheet2!F810)</f>
        <v>1.1684912984206278E-2</v>
      </c>
      <c r="F811">
        <f>LN(Sheet2!G811/Sheet2!G810)</f>
        <v>1.4613789589850816E-2</v>
      </c>
    </row>
    <row r="812" spans="1:6" x14ac:dyDescent="0.15">
      <c r="A812" s="1">
        <v>41521</v>
      </c>
      <c r="B812">
        <f>LN(Sheet2!B812/Sheet2!B811)</f>
        <v>2.8980251696984157E-3</v>
      </c>
      <c r="C812">
        <f>LN(Sheet2!C812/Sheet2!C811)</f>
        <v>3.49676940664332E-3</v>
      </c>
      <c r="D812">
        <f>LN(Sheet2!D812/Sheet2!D811)</f>
        <v>4.6883144008413747E-3</v>
      </c>
      <c r="E812">
        <f>LN(Sheet2!F812/Sheet2!F811)</f>
        <v>2.1201072229087561E-3</v>
      </c>
      <c r="F812">
        <f>LN(Sheet2!G812/Sheet2!G811)</f>
        <v>-1.6165094023128039E-3</v>
      </c>
    </row>
    <row r="813" spans="1:6" x14ac:dyDescent="0.15">
      <c r="A813" s="1">
        <v>41522</v>
      </c>
      <c r="B813">
        <f>LN(Sheet2!B813/Sheet2!B812)</f>
        <v>-9.1515926014540845E-3</v>
      </c>
      <c r="C813">
        <f>LN(Sheet2!C813/Sheet2!C812)</f>
        <v>1.3960763575326498E-3</v>
      </c>
      <c r="D813">
        <f>LN(Sheet2!D813/Sheet2!D812)</f>
        <v>-8.6472903215360896E-3</v>
      </c>
      <c r="E813">
        <f>LN(Sheet2!F813/Sheet2!F812)</f>
        <v>-2.4413854040535154E-3</v>
      </c>
      <c r="F813">
        <f>LN(Sheet2!G813/Sheet2!G812)</f>
        <v>-3.8206231154561884E-3</v>
      </c>
    </row>
    <row r="814" spans="1:6" x14ac:dyDescent="0.15">
      <c r="A814" s="1">
        <v>41523</v>
      </c>
      <c r="B814">
        <f>LN(Sheet2!B814/Sheet2!B813)</f>
        <v>1.1440104734772735E-2</v>
      </c>
      <c r="C814">
        <f>LN(Sheet2!C814/Sheet2!C813)</f>
        <v>9.1064500058440408E-3</v>
      </c>
      <c r="D814">
        <f>LN(Sheet2!D814/Sheet2!D813)</f>
        <v>1.2805835653625549E-2</v>
      </c>
      <c r="E814">
        <f>LN(Sheet2!F814/Sheet2!F813)</f>
        <v>8.2408993173018596E-3</v>
      </c>
      <c r="F814">
        <f>LN(Sheet2!G814/Sheet2!G813)</f>
        <v>6.8292389908548492E-3</v>
      </c>
    </row>
    <row r="815" spans="1:6" x14ac:dyDescent="0.15">
      <c r="A815" s="1">
        <v>41526</v>
      </c>
      <c r="B815">
        <f>LN(Sheet2!B815/Sheet2!B814)</f>
        <v>2.6506360479218085E-2</v>
      </c>
      <c r="C815">
        <f>LN(Sheet2!C815/Sheet2!C814)</f>
        <v>3.6048511652116799E-3</v>
      </c>
      <c r="D815">
        <f>LN(Sheet2!D815/Sheet2!D814)</f>
        <v>2.3942039955946581E-2</v>
      </c>
      <c r="E815">
        <f>LN(Sheet2!F815/Sheet2!F814)</f>
        <v>3.3327771511844628E-2</v>
      </c>
      <c r="F815">
        <f>LN(Sheet2!G815/Sheet2!G814)</f>
        <v>3.4526251715156608E-2</v>
      </c>
    </row>
    <row r="816" spans="1:6" x14ac:dyDescent="0.15">
      <c r="A816" s="1">
        <v>41527</v>
      </c>
      <c r="B816">
        <f>LN(Sheet2!B816/Sheet2!B815)</f>
        <v>2.6120601403055214E-2</v>
      </c>
      <c r="C816">
        <f>LN(Sheet2!C816/Sheet2!C815)</f>
        <v>7.0684696509429896E-3</v>
      </c>
      <c r="D816">
        <f>LN(Sheet2!D816/Sheet2!D815)</f>
        <v>3.0545065767272638E-2</v>
      </c>
      <c r="E816">
        <f>LN(Sheet2!F816/Sheet2!F815)</f>
        <v>1.1445131111566769E-2</v>
      </c>
      <c r="F816">
        <f>LN(Sheet2!G816/Sheet2!G815)</f>
        <v>1.3949968494066337E-2</v>
      </c>
    </row>
    <row r="817" spans="1:6" x14ac:dyDescent="0.15">
      <c r="A817" s="1">
        <v>41528</v>
      </c>
      <c r="B817">
        <f>LN(Sheet2!B817/Sheet2!B816)</f>
        <v>-2.279418548684198E-5</v>
      </c>
      <c r="C817">
        <f>LN(Sheet2!C817/Sheet2!C816)</f>
        <v>-1.1933597113234863E-2</v>
      </c>
      <c r="D817">
        <f>LN(Sheet2!D817/Sheet2!D816)</f>
        <v>2.1182370572297972E-2</v>
      </c>
      <c r="E817">
        <f>LN(Sheet2!F817/Sheet2!F816)</f>
        <v>1.4663165137424195E-3</v>
      </c>
      <c r="F817">
        <f>LN(Sheet2!G817/Sheet2!G816)</f>
        <v>3.2252347189961447E-3</v>
      </c>
    </row>
    <row r="818" spans="1:6" x14ac:dyDescent="0.15">
      <c r="A818" s="1">
        <v>41529</v>
      </c>
      <c r="B818">
        <f>LN(Sheet2!B818/Sheet2!B817)</f>
        <v>6.2294990083821772E-3</v>
      </c>
      <c r="C818">
        <f>LN(Sheet2!C818/Sheet2!C817)</f>
        <v>4.7218994098088586E-3</v>
      </c>
      <c r="D818">
        <f>LN(Sheet2!D818/Sheet2!D817)</f>
        <v>-2.938310380279109E-3</v>
      </c>
      <c r="E818">
        <f>LN(Sheet2!F818/Sheet2!F817)</f>
        <v>6.3764525159961212E-3</v>
      </c>
      <c r="F818">
        <f>LN(Sheet2!G818/Sheet2!G817)</f>
        <v>9.8454929917395212E-3</v>
      </c>
    </row>
    <row r="819" spans="1:6" x14ac:dyDescent="0.15">
      <c r="A819" s="1">
        <v>41530</v>
      </c>
      <c r="B819">
        <f>LN(Sheet2!B819/Sheet2!B818)</f>
        <v>-3.0087663926449191E-3</v>
      </c>
      <c r="C819">
        <f>LN(Sheet2!C819/Sheet2!C818)</f>
        <v>1.1328836722343085E-2</v>
      </c>
      <c r="D819">
        <f>LN(Sheet2!D819/Sheet2!D818)</f>
        <v>-2.028545244447898E-2</v>
      </c>
      <c r="E819">
        <f>LN(Sheet2!F819/Sheet2!F818)</f>
        <v>-8.6326307690149373E-3</v>
      </c>
      <c r="F819">
        <f>LN(Sheet2!G819/Sheet2!G818)</f>
        <v>-7.4266451633612221E-3</v>
      </c>
    </row>
    <row r="820" spans="1:6" x14ac:dyDescent="0.15">
      <c r="A820" s="1">
        <v>41533</v>
      </c>
      <c r="B820">
        <f>LN(Sheet2!B820/Sheet2!B819)</f>
        <v>-2.9094320608215821E-3</v>
      </c>
      <c r="C820">
        <f>LN(Sheet2!C820/Sheet2!C819)</f>
        <v>5.6553613699860802E-3</v>
      </c>
      <c r="D820">
        <f>LN(Sheet2!D820/Sheet2!D819)</f>
        <v>-9.3366773876181891E-3</v>
      </c>
      <c r="E820">
        <f>LN(Sheet2!F820/Sheet2!F819)</f>
        <v>-2.1559595585218532E-3</v>
      </c>
      <c r="F820">
        <f>LN(Sheet2!G820/Sheet2!G819)</f>
        <v>-4.2324935569163719E-3</v>
      </c>
    </row>
    <row r="821" spans="1:6" x14ac:dyDescent="0.15">
      <c r="A821" s="1">
        <v>41534</v>
      </c>
      <c r="B821">
        <f>LN(Sheet2!B821/Sheet2!B820)</f>
        <v>-2.689689244601539E-2</v>
      </c>
      <c r="C821">
        <f>LN(Sheet2!C821/Sheet2!C820)</f>
        <v>-2.0592462180235752E-2</v>
      </c>
      <c r="D821">
        <f>LN(Sheet2!D821/Sheet2!D820)</f>
        <v>-2.4835392998353328E-2</v>
      </c>
      <c r="E821">
        <f>LN(Sheet2!F821/Sheet2!F820)</f>
        <v>-2.0757550709670274E-2</v>
      </c>
      <c r="F821">
        <f>LN(Sheet2!G821/Sheet2!G820)</f>
        <v>-2.0820563783859328E-2</v>
      </c>
    </row>
    <row r="822" spans="1:6" x14ac:dyDescent="0.15">
      <c r="A822" s="1">
        <v>41535</v>
      </c>
      <c r="B822">
        <f>LN(Sheet2!B822/Sheet2!B821)</f>
        <v>3.2373933396701144E-3</v>
      </c>
      <c r="C822">
        <f>LN(Sheet2!C822/Sheet2!C821)</f>
        <v>6.4089295689742703E-3</v>
      </c>
      <c r="D822">
        <f>LN(Sheet2!D822/Sheet2!D821)</f>
        <v>5.8625694722702808E-3</v>
      </c>
      <c r="E822">
        <f>LN(Sheet2!F822/Sheet2!F821)</f>
        <v>2.8743037065309977E-3</v>
      </c>
      <c r="F822">
        <f>LN(Sheet2!G822/Sheet2!G821)</f>
        <v>2.1350540392230193E-3</v>
      </c>
    </row>
    <row r="823" spans="1:6" x14ac:dyDescent="0.15">
      <c r="A823" s="1">
        <v>41540</v>
      </c>
      <c r="B823">
        <f>LN(Sheet2!B823/Sheet2!B822)</f>
        <v>1.7896992193395748E-2</v>
      </c>
      <c r="C823">
        <f>LN(Sheet2!C823/Sheet2!C822)</f>
        <v>1.8439295620869232E-2</v>
      </c>
      <c r="D823">
        <f>LN(Sheet2!D823/Sheet2!D822)</f>
        <v>1.1909883884386239E-2</v>
      </c>
      <c r="E823">
        <f>LN(Sheet2!F823/Sheet2!F822)</f>
        <v>1.3230963289203349E-2</v>
      </c>
      <c r="F823">
        <f>LN(Sheet2!G823/Sheet2!G822)</f>
        <v>1.622039159716001E-2</v>
      </c>
    </row>
    <row r="824" spans="1:6" x14ac:dyDescent="0.15">
      <c r="A824" s="1">
        <v>41541</v>
      </c>
      <c r="B824">
        <f>LN(Sheet2!B824/Sheet2!B823)</f>
        <v>8.4425147005929527E-4</v>
      </c>
      <c r="C824">
        <f>LN(Sheet2!C824/Sheet2!C823)</f>
        <v>6.4784595921026263E-3</v>
      </c>
      <c r="D824">
        <f>LN(Sheet2!D824/Sheet2!D823)</f>
        <v>-2.3548707007867622E-3</v>
      </c>
      <c r="E824">
        <f>LN(Sheet2!F824/Sheet2!F823)</f>
        <v>-6.1026591795666869E-3</v>
      </c>
      <c r="F824">
        <f>LN(Sheet2!G824/Sheet2!G823)</f>
        <v>-1.1555051471195394E-2</v>
      </c>
    </row>
    <row r="825" spans="1:6" x14ac:dyDescent="0.15">
      <c r="A825" s="1">
        <v>41542</v>
      </c>
      <c r="B825">
        <f>LN(Sheet2!B825/Sheet2!B824)</f>
        <v>-6.404555705690259E-3</v>
      </c>
      <c r="C825">
        <f>LN(Sheet2!C825/Sheet2!C824)</f>
        <v>-9.4835644984373312E-3</v>
      </c>
      <c r="D825">
        <f>LN(Sheet2!D825/Sheet2!D824)</f>
        <v>-1.108987950810735E-2</v>
      </c>
      <c r="E825">
        <f>LN(Sheet2!F825/Sheet2!F824)</f>
        <v>-4.0925639832805148E-3</v>
      </c>
      <c r="F825">
        <f>LN(Sheet2!G825/Sheet2!G824)</f>
        <v>-6.0969854870585325E-3</v>
      </c>
    </row>
    <row r="826" spans="1:6" x14ac:dyDescent="0.15">
      <c r="A826" s="1">
        <v>41543</v>
      </c>
      <c r="B826">
        <f>LN(Sheet2!B826/Sheet2!B825)</f>
        <v>-2.9766306559798297E-2</v>
      </c>
      <c r="C826">
        <f>LN(Sheet2!C826/Sheet2!C825)</f>
        <v>-1.0313413560027108E-2</v>
      </c>
      <c r="D826">
        <f>LN(Sheet2!D826/Sheet2!D825)</f>
        <v>-2.8584016791991112E-2</v>
      </c>
      <c r="E826">
        <f>LN(Sheet2!F826/Sheet2!F825)</f>
        <v>-1.9616073308222896E-2</v>
      </c>
      <c r="F826">
        <f>LN(Sheet2!G826/Sheet2!G825)</f>
        <v>-1.8526446617438186E-2</v>
      </c>
    </row>
    <row r="827" spans="1:6" x14ac:dyDescent="0.15">
      <c r="A827" s="1">
        <v>41544</v>
      </c>
      <c r="B827">
        <f>LN(Sheet2!B827/Sheet2!B826)</f>
        <v>-2.7178946236424526E-3</v>
      </c>
      <c r="C827">
        <f>LN(Sheet2!C827/Sheet2!C826)</f>
        <v>4.0792490560194626E-3</v>
      </c>
      <c r="D827">
        <f>LN(Sheet2!D827/Sheet2!D826)</f>
        <v>1.2210597888796374E-3</v>
      </c>
      <c r="E827">
        <f>LN(Sheet2!F827/Sheet2!F826)</f>
        <v>1.954662476969907E-3</v>
      </c>
      <c r="F827">
        <f>LN(Sheet2!G827/Sheet2!G826)</f>
        <v>4.4055681421126709E-3</v>
      </c>
    </row>
    <row r="828" spans="1:6" x14ac:dyDescent="0.15">
      <c r="A828" s="1">
        <v>41547</v>
      </c>
      <c r="B828">
        <f>LN(Sheet2!B828/Sheet2!B827)</f>
        <v>7.1625603590866138E-3</v>
      </c>
      <c r="C828">
        <f>LN(Sheet2!C828/Sheet2!C827)</f>
        <v>1.1967703420409233E-2</v>
      </c>
      <c r="D828">
        <f>LN(Sheet2!D828/Sheet2!D827)</f>
        <v>6.8650827993406664E-3</v>
      </c>
      <c r="E828">
        <f>LN(Sheet2!F828/Sheet2!F827)</f>
        <v>6.7539080714337047E-3</v>
      </c>
      <c r="F828">
        <f>LN(Sheet2!G828/Sheet2!G827)</f>
        <v>5.8559603548680077E-3</v>
      </c>
    </row>
    <row r="829" spans="1:6" x14ac:dyDescent="0.15">
      <c r="A829" s="1">
        <v>41555</v>
      </c>
      <c r="B829">
        <f>LN(Sheet2!B829/Sheet2!B828)</f>
        <v>1.5732754405582357E-2</v>
      </c>
      <c r="C829">
        <f>LN(Sheet2!C829/Sheet2!C828)</f>
        <v>7.0726217788294058E-3</v>
      </c>
      <c r="D829">
        <f>LN(Sheet2!D829/Sheet2!D828)</f>
        <v>1.8069168370139822E-2</v>
      </c>
      <c r="E829">
        <f>LN(Sheet2!F829/Sheet2!F828)</f>
        <v>1.0763759045516562E-2</v>
      </c>
      <c r="F829">
        <f>LN(Sheet2!G829/Sheet2!G828)</f>
        <v>1.3512894530986766E-2</v>
      </c>
    </row>
    <row r="830" spans="1:6" x14ac:dyDescent="0.15">
      <c r="A830" s="1">
        <v>41556</v>
      </c>
      <c r="B830">
        <f>LN(Sheet2!B830/Sheet2!B829)</f>
        <v>1.2748855156426975E-2</v>
      </c>
      <c r="C830">
        <f>LN(Sheet2!C830/Sheet2!C829)</f>
        <v>4.4880472156708399E-3</v>
      </c>
      <c r="D830">
        <f>LN(Sheet2!D830/Sheet2!D829)</f>
        <v>1.2307265642383663E-2</v>
      </c>
      <c r="E830">
        <f>LN(Sheet2!F830/Sheet2!F829)</f>
        <v>6.1542590922100127E-3</v>
      </c>
      <c r="F830">
        <f>LN(Sheet2!G830/Sheet2!G829)</f>
        <v>4.8094280832588331E-3</v>
      </c>
    </row>
    <row r="831" spans="1:6" x14ac:dyDescent="0.15">
      <c r="A831" s="1">
        <v>41557</v>
      </c>
      <c r="B831">
        <f>LN(Sheet2!B831/Sheet2!B830)</f>
        <v>-4.6850741477480187E-3</v>
      </c>
      <c r="C831">
        <f>LN(Sheet2!C831/Sheet2!C830)</f>
        <v>-1.2590961169791142E-2</v>
      </c>
      <c r="D831">
        <f>LN(Sheet2!D831/Sheet2!D830)</f>
        <v>-6.3062257933621489E-3</v>
      </c>
      <c r="E831">
        <f>LN(Sheet2!F831/Sheet2!F830)</f>
        <v>-9.466993033229322E-3</v>
      </c>
      <c r="F831">
        <f>LN(Sheet2!G831/Sheet2!G830)</f>
        <v>-9.9392573131385463E-3</v>
      </c>
    </row>
    <row r="832" spans="1:6" x14ac:dyDescent="0.15">
      <c r="A832" s="1">
        <v>41558</v>
      </c>
      <c r="B832">
        <f>LN(Sheet2!B832/Sheet2!B831)</f>
        <v>1.8863501437114807E-2</v>
      </c>
      <c r="C832">
        <f>LN(Sheet2!C832/Sheet2!C831)</f>
        <v>1.3469133599662808E-2</v>
      </c>
      <c r="D832">
        <f>LN(Sheet2!D832/Sheet2!D831)</f>
        <v>1.9249787323859107E-2</v>
      </c>
      <c r="E832">
        <f>LN(Sheet2!F832/Sheet2!F831)</f>
        <v>1.6844194747165444E-2</v>
      </c>
      <c r="F832">
        <f>LN(Sheet2!G832/Sheet2!G831)</f>
        <v>1.6003771659998452E-2</v>
      </c>
    </row>
    <row r="833" spans="1:6" x14ac:dyDescent="0.15">
      <c r="A833" s="1">
        <v>41561</v>
      </c>
      <c r="B833">
        <f>LN(Sheet2!B833/Sheet2!B832)</f>
        <v>1.530683877191944E-2</v>
      </c>
      <c r="C833">
        <f>LN(Sheet2!C833/Sheet2!C832)</f>
        <v>1.349662873666321E-2</v>
      </c>
      <c r="D833">
        <f>LN(Sheet2!D833/Sheet2!D832)</f>
        <v>1.2379224530923593E-2</v>
      </c>
      <c r="E833">
        <f>LN(Sheet2!F833/Sheet2!F832)</f>
        <v>4.3113253562539599E-3</v>
      </c>
      <c r="F833">
        <f>LN(Sheet2!G833/Sheet2!G832)</f>
        <v>1.6328516798207638E-3</v>
      </c>
    </row>
    <row r="834" spans="1:6" x14ac:dyDescent="0.15">
      <c r="A834" s="1">
        <v>41562</v>
      </c>
      <c r="B834">
        <f>LN(Sheet2!B834/Sheet2!B833)</f>
        <v>7.0171525310944718E-3</v>
      </c>
      <c r="C834">
        <f>LN(Sheet2!C834/Sheet2!C833)</f>
        <v>5.7835496479651648E-3</v>
      </c>
      <c r="D834">
        <f>LN(Sheet2!D834/Sheet2!D833)</f>
        <v>5.1731959028321003E-4</v>
      </c>
      <c r="E834">
        <f>LN(Sheet2!F834/Sheet2!F833)</f>
        <v>-1.9507139082386418E-3</v>
      </c>
      <c r="F834">
        <f>LN(Sheet2!G834/Sheet2!G833)</f>
        <v>-2.0343893597617605E-3</v>
      </c>
    </row>
    <row r="835" spans="1:6" x14ac:dyDescent="0.15">
      <c r="A835" s="1">
        <v>41563</v>
      </c>
      <c r="B835">
        <f>LN(Sheet2!B835/Sheet2!B834)</f>
        <v>-2.5694078289737889E-2</v>
      </c>
      <c r="C835">
        <f>LN(Sheet2!C835/Sheet2!C834)</f>
        <v>-2.3214374948220807E-2</v>
      </c>
      <c r="D835">
        <f>LN(Sheet2!D835/Sheet2!D834)</f>
        <v>-2.3211056175593096E-2</v>
      </c>
      <c r="E835">
        <f>LN(Sheet2!F835/Sheet2!F834)</f>
        <v>-1.8226248392566907E-2</v>
      </c>
      <c r="F835">
        <f>LN(Sheet2!G835/Sheet2!G834)</f>
        <v>-1.8878473188815522E-2</v>
      </c>
    </row>
    <row r="836" spans="1:6" x14ac:dyDescent="0.15">
      <c r="A836" s="1">
        <v>41564</v>
      </c>
      <c r="B836">
        <f>LN(Sheet2!B836/Sheet2!B835)</f>
        <v>-2.2557260014667391E-3</v>
      </c>
      <c r="C836">
        <f>LN(Sheet2!C836/Sheet2!C835)</f>
        <v>1.5195991987987172E-4</v>
      </c>
      <c r="D836">
        <f>LN(Sheet2!D836/Sheet2!D835)</f>
        <v>3.8180824168107257E-3</v>
      </c>
      <c r="E836">
        <f>LN(Sheet2!F836/Sheet2!F835)</f>
        <v>-2.0686439049630266E-3</v>
      </c>
      <c r="F836">
        <f>LN(Sheet2!G836/Sheet2!G835)</f>
        <v>-3.3263721641957488E-3</v>
      </c>
    </row>
    <row r="837" spans="1:6" x14ac:dyDescent="0.15">
      <c r="A837" s="1">
        <v>41565</v>
      </c>
      <c r="B837">
        <f>LN(Sheet2!B837/Sheet2!B836)</f>
        <v>3.4276528783494156E-3</v>
      </c>
      <c r="C837">
        <f>LN(Sheet2!C837/Sheet2!C836)</f>
        <v>1.3449423954897794E-3</v>
      </c>
      <c r="D837">
        <f>LN(Sheet2!D837/Sheet2!D836)</f>
        <v>-8.1208095739176858E-4</v>
      </c>
      <c r="E837">
        <f>LN(Sheet2!F837/Sheet2!F836)</f>
        <v>2.3905146606779354E-3</v>
      </c>
      <c r="F837">
        <f>LN(Sheet2!G837/Sheet2!G836)</f>
        <v>5.2585326233665951E-3</v>
      </c>
    </row>
    <row r="838" spans="1:6" x14ac:dyDescent="0.15">
      <c r="A838" s="1">
        <v>41568</v>
      </c>
      <c r="B838">
        <f>LN(Sheet2!B838/Sheet2!B837)</f>
        <v>1.8754601290446305E-2</v>
      </c>
      <c r="C838">
        <f>LN(Sheet2!C838/Sheet2!C837)</f>
        <v>2.3998903919874668E-2</v>
      </c>
      <c r="D838">
        <f>LN(Sheet2!D838/Sheet2!D837)</f>
        <v>1.1147907872027851E-2</v>
      </c>
      <c r="E838">
        <f>LN(Sheet2!F838/Sheet2!F837)</f>
        <v>1.6033291105940223E-2</v>
      </c>
      <c r="F838">
        <f>LN(Sheet2!G838/Sheet2!G837)</f>
        <v>1.8487160994924527E-2</v>
      </c>
    </row>
    <row r="839" spans="1:6" x14ac:dyDescent="0.15">
      <c r="A839" s="1">
        <v>41569</v>
      </c>
      <c r="B839">
        <f>LN(Sheet2!B839/Sheet2!B838)</f>
        <v>-4.4248178336874786E-3</v>
      </c>
      <c r="C839">
        <f>LN(Sheet2!C839/Sheet2!C838)</f>
        <v>-1.0274354117103777E-2</v>
      </c>
      <c r="D839">
        <f>LN(Sheet2!D839/Sheet2!D838)</f>
        <v>-3.3414614075425878E-3</v>
      </c>
      <c r="E839">
        <f>LN(Sheet2!F839/Sheet2!F838)</f>
        <v>-8.3718798146706578E-3</v>
      </c>
      <c r="F839">
        <f>LN(Sheet2!G839/Sheet2!G838)</f>
        <v>-1.0343756410446296E-2</v>
      </c>
    </row>
    <row r="840" spans="1:6" x14ac:dyDescent="0.15">
      <c r="A840" s="1">
        <v>41570</v>
      </c>
      <c r="B840">
        <f>LN(Sheet2!B840/Sheet2!B839)</f>
        <v>-1.7345074357290061E-2</v>
      </c>
      <c r="C840">
        <f>LN(Sheet2!C840/Sheet2!C839)</f>
        <v>-2.1817248096057618E-2</v>
      </c>
      <c r="D840">
        <f>LN(Sheet2!D840/Sheet2!D839)</f>
        <v>-1.616971867440074E-2</v>
      </c>
      <c r="E840">
        <f>LN(Sheet2!F840/Sheet2!F839)</f>
        <v>-1.2538403160061981E-2</v>
      </c>
      <c r="F840">
        <f>LN(Sheet2!G840/Sheet2!G839)</f>
        <v>-1.1265681761824542E-2</v>
      </c>
    </row>
    <row r="841" spans="1:6" x14ac:dyDescent="0.15">
      <c r="A841" s="1">
        <v>41571</v>
      </c>
      <c r="B841">
        <f>LN(Sheet2!B841/Sheet2!B840)</f>
        <v>-4.1088927830876905E-3</v>
      </c>
      <c r="C841">
        <f>LN(Sheet2!C841/Sheet2!C840)</f>
        <v>-8.300658968536467E-3</v>
      </c>
      <c r="D841">
        <f>LN(Sheet2!D841/Sheet2!D840)</f>
        <v>-9.4400957124806152E-3</v>
      </c>
      <c r="E841">
        <f>LN(Sheet2!F841/Sheet2!F840)</f>
        <v>-8.6419430473269367E-3</v>
      </c>
      <c r="F841">
        <f>LN(Sheet2!G841/Sheet2!G840)</f>
        <v>-7.4621606020822805E-3</v>
      </c>
    </row>
    <row r="842" spans="1:6" x14ac:dyDescent="0.15">
      <c r="A842" s="1">
        <v>41572</v>
      </c>
      <c r="B842">
        <f>LN(Sheet2!B842/Sheet2!B841)</f>
        <v>-1.5897381638009824E-2</v>
      </c>
      <c r="C842">
        <f>LN(Sheet2!C842/Sheet2!C841)</f>
        <v>-2.2892012922356653E-2</v>
      </c>
      <c r="D842">
        <f>LN(Sheet2!D842/Sheet2!D841)</f>
        <v>-1.5050001908858572E-2</v>
      </c>
      <c r="E842">
        <f>LN(Sheet2!F842/Sheet2!F841)</f>
        <v>-1.4598806215836028E-2</v>
      </c>
      <c r="F842">
        <f>LN(Sheet2!G842/Sheet2!G841)</f>
        <v>-1.3399878004847912E-2</v>
      </c>
    </row>
    <row r="843" spans="1:6" x14ac:dyDescent="0.15">
      <c r="A843" s="1">
        <v>41575</v>
      </c>
      <c r="B843">
        <f>LN(Sheet2!B843/Sheet2!B842)</f>
        <v>-5.175431381385617E-3</v>
      </c>
      <c r="C843">
        <f>LN(Sheet2!C843/Sheet2!C842)</f>
        <v>-6.0902445870266121E-3</v>
      </c>
      <c r="D843">
        <f>LN(Sheet2!D843/Sheet2!D842)</f>
        <v>2.2269800658049825E-3</v>
      </c>
      <c r="E843">
        <f>LN(Sheet2!F843/Sheet2!F842)</f>
        <v>4.2842170850302389E-4</v>
      </c>
      <c r="F843">
        <f>LN(Sheet2!G843/Sheet2!G842)</f>
        <v>-1.1004300813520799E-3</v>
      </c>
    </row>
    <row r="844" spans="1:6" x14ac:dyDescent="0.15">
      <c r="A844" s="1">
        <v>41576</v>
      </c>
      <c r="B844">
        <f>LN(Sheet2!B844/Sheet2!B843)</f>
        <v>-1.6770128974834396E-2</v>
      </c>
      <c r="C844">
        <f>LN(Sheet2!C844/Sheet2!C843)</f>
        <v>-1.6251062324973052E-2</v>
      </c>
      <c r="D844">
        <f>LN(Sheet2!D844/Sheet2!D843)</f>
        <v>-1.7858932030603399E-2</v>
      </c>
      <c r="E844">
        <f>LN(Sheet2!F844/Sheet2!F843)</f>
        <v>-2.3482598135668893E-3</v>
      </c>
      <c r="F844">
        <f>LN(Sheet2!G844/Sheet2!G843)</f>
        <v>2.5745016285159219E-3</v>
      </c>
    </row>
    <row r="845" spans="1:6" x14ac:dyDescent="0.15">
      <c r="A845" s="1">
        <v>41577</v>
      </c>
      <c r="B845">
        <f>LN(Sheet2!B845/Sheet2!B844)</f>
        <v>2.2028731341275549E-2</v>
      </c>
      <c r="C845">
        <f>LN(Sheet2!C845/Sheet2!C844)</f>
        <v>1.2749291589059958E-2</v>
      </c>
      <c r="D845">
        <f>LN(Sheet2!D845/Sheet2!D844)</f>
        <v>2.131939783324879E-2</v>
      </c>
      <c r="E845">
        <f>LN(Sheet2!F845/Sheet2!F844)</f>
        <v>1.4734046462659404E-2</v>
      </c>
      <c r="F845">
        <f>LN(Sheet2!G845/Sheet2!G844)</f>
        <v>1.4820994027697675E-2</v>
      </c>
    </row>
    <row r="846" spans="1:6" x14ac:dyDescent="0.15">
      <c r="A846" s="1">
        <v>41578</v>
      </c>
      <c r="B846">
        <f>LN(Sheet2!B846/Sheet2!B845)</f>
        <v>-4.5740140346755796E-3</v>
      </c>
      <c r="C846">
        <f>LN(Sheet2!C846/Sheet2!C845)</f>
        <v>-6.9636712972517469E-3</v>
      </c>
      <c r="D846">
        <f>LN(Sheet2!D846/Sheet2!D845)</f>
        <v>-6.4131813195172083E-3</v>
      </c>
      <c r="E846">
        <f>LN(Sheet2!F846/Sheet2!F845)</f>
        <v>-8.7628002067392016E-3</v>
      </c>
      <c r="F846">
        <f>LN(Sheet2!G846/Sheet2!G845)</f>
        <v>-1.4119316652908928E-2</v>
      </c>
    </row>
    <row r="847" spans="1:6" x14ac:dyDescent="0.15">
      <c r="A847" s="1">
        <v>41579</v>
      </c>
      <c r="B847">
        <f>LN(Sheet2!B847/Sheet2!B846)</f>
        <v>0</v>
      </c>
      <c r="C847">
        <f>LN(Sheet2!C847/Sheet2!C846)</f>
        <v>0</v>
      </c>
      <c r="D847">
        <f>LN(Sheet2!D847/Sheet2!D846)</f>
        <v>0</v>
      </c>
      <c r="E847">
        <f>LN(Sheet2!F847/Sheet2!F846)</f>
        <v>3.7043500843005998E-3</v>
      </c>
      <c r="F847">
        <f>LN(Sheet2!G847/Sheet2!G846)</f>
        <v>4.724850437057608E-3</v>
      </c>
    </row>
    <row r="848" spans="1:6" x14ac:dyDescent="0.15">
      <c r="A848" s="1">
        <v>41582</v>
      </c>
      <c r="B848">
        <f>LN(Sheet2!B848/Sheet2!B847)</f>
        <v>2.4227400456356312E-3</v>
      </c>
      <c r="C848">
        <f>LN(Sheet2!C848/Sheet2!C847)</f>
        <v>2.0340236769953567E-3</v>
      </c>
      <c r="D848">
        <f>LN(Sheet2!D848/Sheet2!D847)</f>
        <v>1.9842954337366209E-3</v>
      </c>
      <c r="E848">
        <f>LN(Sheet2!F848/Sheet2!F847)</f>
        <v>3.3494634813910302E-5</v>
      </c>
      <c r="F848">
        <f>LN(Sheet2!G848/Sheet2!G847)</f>
        <v>-1.8911269169575346E-3</v>
      </c>
    </row>
    <row r="849" spans="1:6" x14ac:dyDescent="0.15">
      <c r="A849" s="1">
        <v>41583</v>
      </c>
      <c r="B849">
        <f>LN(Sheet2!B849/Sheet2!B848)</f>
        <v>4.7944505826768048E-3</v>
      </c>
      <c r="C849">
        <f>LN(Sheet2!C849/Sheet2!C848)</f>
        <v>1.0678687752837132E-2</v>
      </c>
      <c r="D849">
        <f>LN(Sheet2!D849/Sheet2!D848)</f>
        <v>6.2005319525000966E-3</v>
      </c>
      <c r="E849">
        <f>LN(Sheet2!F849/Sheet2!F848)</f>
        <v>3.532031773962449E-3</v>
      </c>
      <c r="F849">
        <f>LN(Sheet2!G849/Sheet2!G848)</f>
        <v>1.3916227409965379E-3</v>
      </c>
    </row>
    <row r="850" spans="1:6" x14ac:dyDescent="0.15">
      <c r="A850" s="1">
        <v>41584</v>
      </c>
      <c r="B850">
        <f>LN(Sheet2!B850/Sheet2!B849)</f>
        <v>-1.1857826080274921E-2</v>
      </c>
      <c r="C850">
        <f>LN(Sheet2!C850/Sheet2!C849)</f>
        <v>-8.583413110784352E-3</v>
      </c>
      <c r="D850">
        <f>LN(Sheet2!D850/Sheet2!D849)</f>
        <v>-6.2571554869668491E-3</v>
      </c>
      <c r="E850">
        <f>LN(Sheet2!F850/Sheet2!F849)</f>
        <v>-8.2074595550227659E-3</v>
      </c>
      <c r="F850">
        <f>LN(Sheet2!G850/Sheet2!G849)</f>
        <v>-1.2750373955689703E-2</v>
      </c>
    </row>
    <row r="851" spans="1:6" x14ac:dyDescent="0.15">
      <c r="A851" s="1">
        <v>41585</v>
      </c>
      <c r="B851">
        <f>LN(Sheet2!B851/Sheet2!B850)</f>
        <v>-5.5401135016364079E-3</v>
      </c>
      <c r="C851">
        <f>LN(Sheet2!C851/Sheet2!C850)</f>
        <v>-1.709496566842434E-2</v>
      </c>
      <c r="D851">
        <f>LN(Sheet2!D851/Sheet2!D850)</f>
        <v>-1.0372220167618856E-2</v>
      </c>
      <c r="E851">
        <f>LN(Sheet2!F851/Sheet2!F850)</f>
        <v>-4.7819174107961481E-3</v>
      </c>
      <c r="F851">
        <f>LN(Sheet2!G851/Sheet2!G850)</f>
        <v>-5.5456755934587144E-3</v>
      </c>
    </row>
    <row r="852" spans="1:6" x14ac:dyDescent="0.15">
      <c r="A852" s="1">
        <v>41586</v>
      </c>
      <c r="B852">
        <f>LN(Sheet2!B852/Sheet2!B851)</f>
        <v>-1.16625119778948E-2</v>
      </c>
      <c r="C852">
        <f>LN(Sheet2!C852/Sheet2!C851)</f>
        <v>-1.4098343544943499E-2</v>
      </c>
      <c r="D852">
        <f>LN(Sheet2!D852/Sheet2!D851)</f>
        <v>-8.5995063733483278E-3</v>
      </c>
      <c r="E852">
        <f>LN(Sheet2!F852/Sheet2!F851)</f>
        <v>-1.0989534111154659E-2</v>
      </c>
      <c r="F852">
        <f>LN(Sheet2!G852/Sheet2!G851)</f>
        <v>-1.4029280780151056E-2</v>
      </c>
    </row>
    <row r="853" spans="1:6" x14ac:dyDescent="0.15">
      <c r="A853" s="1">
        <v>41589</v>
      </c>
      <c r="B853">
        <f>LN(Sheet2!B853/Sheet2!B852)</f>
        <v>2.3982493237534775E-4</v>
      </c>
      <c r="C853">
        <f>LN(Sheet2!C853/Sheet2!C852)</f>
        <v>1.4357745387218426E-2</v>
      </c>
      <c r="D853">
        <f>LN(Sheet2!D853/Sheet2!D852)</f>
        <v>4.5366033212394675E-3</v>
      </c>
      <c r="E853">
        <f>LN(Sheet2!F853/Sheet2!F852)</f>
        <v>1.5864893670552585E-3</v>
      </c>
      <c r="F853">
        <f>LN(Sheet2!G853/Sheet2!G852)</f>
        <v>3.4361128951201215E-3</v>
      </c>
    </row>
    <row r="854" spans="1:6" x14ac:dyDescent="0.15">
      <c r="A854" s="1">
        <v>41590</v>
      </c>
      <c r="B854">
        <f>LN(Sheet2!B854/Sheet2!B853)</f>
        <v>1.0496763321042381E-2</v>
      </c>
      <c r="C854">
        <f>LN(Sheet2!C854/Sheet2!C853)</f>
        <v>1.5040835123839455E-2</v>
      </c>
      <c r="D854">
        <f>LN(Sheet2!D854/Sheet2!D853)</f>
        <v>7.898009998399097E-3</v>
      </c>
      <c r="E854">
        <f>LN(Sheet2!F854/Sheet2!F853)</f>
        <v>8.1681320883245576E-3</v>
      </c>
      <c r="F854">
        <f>LN(Sheet2!G854/Sheet2!G853)</f>
        <v>1.035729826855852E-2</v>
      </c>
    </row>
    <row r="855" spans="1:6" x14ac:dyDescent="0.15">
      <c r="A855" s="1">
        <v>41591</v>
      </c>
      <c r="B855">
        <f>LN(Sheet2!B855/Sheet2!B854)</f>
        <v>-2.3309743426944269E-2</v>
      </c>
      <c r="C855">
        <f>LN(Sheet2!C855/Sheet2!C854)</f>
        <v>-1.495749960423882E-2</v>
      </c>
      <c r="D855">
        <f>LN(Sheet2!D855/Sheet2!D854)</f>
        <v>-1.6966329760056902E-2</v>
      </c>
      <c r="E855">
        <f>LN(Sheet2!F855/Sheet2!F854)</f>
        <v>-1.8426924326410833E-2</v>
      </c>
      <c r="F855">
        <f>LN(Sheet2!G855/Sheet2!G854)</f>
        <v>-2.2422157836525354E-2</v>
      </c>
    </row>
    <row r="856" spans="1:6" x14ac:dyDescent="0.15">
      <c r="A856" s="1">
        <v>41592</v>
      </c>
      <c r="B856">
        <f>LN(Sheet2!B856/Sheet2!B855)</f>
        <v>6.9777107098870196E-3</v>
      </c>
      <c r="C856">
        <f>LN(Sheet2!C856/Sheet2!C855)</f>
        <v>1.2744114083520016E-2</v>
      </c>
      <c r="D856">
        <f>LN(Sheet2!D856/Sheet2!D855)</f>
        <v>4.3031397732696732E-3</v>
      </c>
      <c r="E856">
        <f>LN(Sheet2!F856/Sheet2!F855)</f>
        <v>5.9998551697834582E-3</v>
      </c>
      <c r="F856">
        <f>LN(Sheet2!G856/Sheet2!G855)</f>
        <v>7.1353955788553232E-3</v>
      </c>
    </row>
    <row r="857" spans="1:6" x14ac:dyDescent="0.15">
      <c r="A857" s="1">
        <v>41593</v>
      </c>
      <c r="B857">
        <f>LN(Sheet2!B857/Sheet2!B856)</f>
        <v>1.6847945863780456E-2</v>
      </c>
      <c r="C857">
        <f>LN(Sheet2!C857/Sheet2!C856)</f>
        <v>1.9540626133245954E-2</v>
      </c>
      <c r="D857">
        <f>LN(Sheet2!D857/Sheet2!D856)</f>
        <v>1.5374578800251781E-2</v>
      </c>
      <c r="E857">
        <f>LN(Sheet2!F857/Sheet2!F856)</f>
        <v>1.6675657222547831E-2</v>
      </c>
      <c r="F857">
        <f>LN(Sheet2!G857/Sheet2!G856)</f>
        <v>1.9863452701543272E-2</v>
      </c>
    </row>
    <row r="858" spans="1:6" x14ac:dyDescent="0.15">
      <c r="A858" s="1">
        <v>41596</v>
      </c>
      <c r="B858">
        <f>LN(Sheet2!B858/Sheet2!B857)</f>
        <v>2.1642222047183395E-2</v>
      </c>
      <c r="C858">
        <f>LN(Sheet2!C858/Sheet2!C857)</f>
        <v>1.890738455038617E-2</v>
      </c>
      <c r="D858">
        <f>LN(Sheet2!D858/Sheet2!D857)</f>
        <v>2.0012496450793785E-2</v>
      </c>
      <c r="E858">
        <f>LN(Sheet2!F858/Sheet2!F857)</f>
        <v>2.8338544509804359E-2</v>
      </c>
      <c r="F858">
        <f>LN(Sheet2!G858/Sheet2!G857)</f>
        <v>3.2712095279892238E-2</v>
      </c>
    </row>
    <row r="859" spans="1:6" x14ac:dyDescent="0.15">
      <c r="A859" s="1">
        <v>41597</v>
      </c>
      <c r="B859">
        <f>LN(Sheet2!B859/Sheet2!B858)</f>
        <v>1.1980756335466219E-3</v>
      </c>
      <c r="C859">
        <f>LN(Sheet2!C859/Sheet2!C858)</f>
        <v>-2.0707500276380955E-3</v>
      </c>
      <c r="D859">
        <f>LN(Sheet2!D859/Sheet2!D858)</f>
        <v>3.4047103015476086E-4</v>
      </c>
      <c r="E859">
        <f>LN(Sheet2!F859/Sheet2!F858)</f>
        <v>-1.8650024629767526E-3</v>
      </c>
      <c r="F859">
        <f>LN(Sheet2!G859/Sheet2!G858)</f>
        <v>-6.9158597389763826E-3</v>
      </c>
    </row>
    <row r="860" spans="1:6" x14ac:dyDescent="0.15">
      <c r="A860" s="1">
        <v>41598</v>
      </c>
      <c r="B860">
        <f>LN(Sheet2!B860/Sheet2!B859)</f>
        <v>7.6773973453259673E-3</v>
      </c>
      <c r="C860">
        <f>LN(Sheet2!C860/Sheet2!C859)</f>
        <v>6.0048984515399355E-3</v>
      </c>
      <c r="D860">
        <f>LN(Sheet2!D860/Sheet2!D859)</f>
        <v>8.6521744578221815E-3</v>
      </c>
      <c r="E860">
        <f>LN(Sheet2!F860/Sheet2!F859)</f>
        <v>6.1312933880309098E-3</v>
      </c>
      <c r="F860">
        <f>LN(Sheet2!G860/Sheet2!G859)</f>
        <v>5.2458114518031855E-3</v>
      </c>
    </row>
    <row r="861" spans="1:6" x14ac:dyDescent="0.15">
      <c r="A861" s="1">
        <v>41599</v>
      </c>
      <c r="B861">
        <f>LN(Sheet2!B861/Sheet2!B860)</f>
        <v>-8.3336454729721553E-4</v>
      </c>
      <c r="C861">
        <f>LN(Sheet2!C861/Sheet2!C860)</f>
        <v>-7.2555669761271441E-3</v>
      </c>
      <c r="D861">
        <f>LN(Sheet2!D861/Sheet2!D860)</f>
        <v>1.3986755582801871E-3</v>
      </c>
      <c r="E861">
        <f>LN(Sheet2!F861/Sheet2!F860)</f>
        <v>-3.8391988104532657E-4</v>
      </c>
      <c r="F861">
        <f>LN(Sheet2!G861/Sheet2!G860)</f>
        <v>-6.1474836294081606E-3</v>
      </c>
    </row>
    <row r="862" spans="1:6" x14ac:dyDescent="0.15">
      <c r="A862" s="1">
        <v>41600</v>
      </c>
      <c r="B862">
        <f>LN(Sheet2!B862/Sheet2!B861)</f>
        <v>-7.6065515520937549E-3</v>
      </c>
      <c r="C862">
        <f>LN(Sheet2!C862/Sheet2!C861)</f>
        <v>-6.0456530164038702E-3</v>
      </c>
      <c r="D862">
        <f>LN(Sheet2!D862/Sheet2!D861)</f>
        <v>-3.8815869965875692E-3</v>
      </c>
      <c r="E862">
        <f>LN(Sheet2!F862/Sheet2!F861)</f>
        <v>-4.26520088036889E-3</v>
      </c>
      <c r="F862">
        <f>LN(Sheet2!G862/Sheet2!G861)</f>
        <v>-5.0029732358119246E-3</v>
      </c>
    </row>
    <row r="863" spans="1:6" x14ac:dyDescent="0.15">
      <c r="A863" s="1">
        <v>41603</v>
      </c>
      <c r="B863">
        <f>LN(Sheet2!B863/Sheet2!B862)</f>
        <v>6.2138786103330583E-3</v>
      </c>
      <c r="C863">
        <f>LN(Sheet2!C863/Sheet2!C862)</f>
        <v>5.3657725048193682E-3</v>
      </c>
      <c r="D863">
        <f>LN(Sheet2!D863/Sheet2!D862)</f>
        <v>9.511174564364787E-4</v>
      </c>
      <c r="E863">
        <f>LN(Sheet2!F863/Sheet2!F862)</f>
        <v>-4.6836441090513502E-3</v>
      </c>
      <c r="F863">
        <f>LN(Sheet2!G863/Sheet2!G862)</f>
        <v>-3.8996487593963812E-3</v>
      </c>
    </row>
    <row r="864" spans="1:6" x14ac:dyDescent="0.15">
      <c r="A864" s="1">
        <v>41604</v>
      </c>
      <c r="B864">
        <f>LN(Sheet2!B864/Sheet2!B863)</f>
        <v>4.9530618600421034E-3</v>
      </c>
      <c r="C864">
        <f>LN(Sheet2!C864/Sheet2!C863)</f>
        <v>4.0926211816476885E-4</v>
      </c>
      <c r="D864">
        <f>LN(Sheet2!D864/Sheet2!D863)</f>
        <v>-1.4427516175168295E-3</v>
      </c>
      <c r="E864">
        <f>LN(Sheet2!F864/Sheet2!F863)</f>
        <v>-1.3924786443317348E-3</v>
      </c>
      <c r="F864">
        <f>LN(Sheet2!G864/Sheet2!G863)</f>
        <v>-5.0795167385586204E-4</v>
      </c>
    </row>
    <row r="865" spans="1:6" x14ac:dyDescent="0.15">
      <c r="A865" s="1">
        <v>41605</v>
      </c>
      <c r="B865">
        <f>LN(Sheet2!B865/Sheet2!B864)</f>
        <v>6.0409988416854953E-3</v>
      </c>
      <c r="C865">
        <f>LN(Sheet2!C865/Sheet2!C864)</f>
        <v>9.0082901802935218E-3</v>
      </c>
      <c r="D865">
        <f>LN(Sheet2!D865/Sheet2!D864)</f>
        <v>7.374432662182984E-3</v>
      </c>
      <c r="E865">
        <f>LN(Sheet2!F865/Sheet2!F864)</f>
        <v>8.2100885356002715E-3</v>
      </c>
      <c r="F865">
        <f>LN(Sheet2!G865/Sheet2!G864)</f>
        <v>1.1272747668725552E-2</v>
      </c>
    </row>
    <row r="866" spans="1:6" x14ac:dyDescent="0.15">
      <c r="A866" s="1">
        <v>41606</v>
      </c>
      <c r="B866">
        <f>LN(Sheet2!B866/Sheet2!B865)</f>
        <v>8.9114640887728094E-3</v>
      </c>
      <c r="C866">
        <f>LN(Sheet2!C866/Sheet2!C865)</f>
        <v>1.0220699300944118E-2</v>
      </c>
      <c r="D866">
        <f>LN(Sheet2!D866/Sheet2!D865)</f>
        <v>9.9945908875754275E-3</v>
      </c>
      <c r="E866">
        <f>LN(Sheet2!F866/Sheet2!F865)</f>
        <v>8.2806672182188339E-3</v>
      </c>
      <c r="F866">
        <f>LN(Sheet2!G866/Sheet2!G865)</f>
        <v>1.0321040623652024E-2</v>
      </c>
    </row>
    <row r="867" spans="1:6" x14ac:dyDescent="0.15">
      <c r="A867" s="1">
        <v>41607</v>
      </c>
      <c r="B867">
        <f>LN(Sheet2!B867/Sheet2!B866)</f>
        <v>-2.4574045883378622E-4</v>
      </c>
      <c r="C867">
        <f>LN(Sheet2!C867/Sheet2!C866)</f>
        <v>9.9919665028448366E-3</v>
      </c>
      <c r="D867">
        <f>LN(Sheet2!D867/Sheet2!D866)</f>
        <v>1.6068338686204004E-3</v>
      </c>
      <c r="E867">
        <f>LN(Sheet2!F867/Sheet2!F866)</f>
        <v>5.099241620844274E-4</v>
      </c>
      <c r="F867">
        <f>LN(Sheet2!G867/Sheet2!G866)</f>
        <v>-2.4023905951687917E-4</v>
      </c>
    </row>
    <row r="868" spans="1:6" x14ac:dyDescent="0.15">
      <c r="A868" s="1">
        <v>41610</v>
      </c>
      <c r="B868">
        <f>LN(Sheet2!B868/Sheet2!B867)</f>
        <v>-2.3990992273599125E-2</v>
      </c>
      <c r="C868">
        <f>LN(Sheet2!C868/Sheet2!C867)</f>
        <v>-3.8401599030821972E-2</v>
      </c>
      <c r="D868">
        <f>LN(Sheet2!D868/Sheet2!D867)</f>
        <v>-3.0027647294015625E-2</v>
      </c>
      <c r="E868">
        <f>LN(Sheet2!F868/Sheet2!F867)</f>
        <v>-5.9319825021107581E-3</v>
      </c>
      <c r="F868">
        <f>LN(Sheet2!G868/Sheet2!G867)</f>
        <v>-8.2985704737308166E-3</v>
      </c>
    </row>
    <row r="869" spans="1:6" x14ac:dyDescent="0.15">
      <c r="A869" s="1">
        <v>41611</v>
      </c>
      <c r="B869">
        <f>LN(Sheet2!B869/Sheet2!B868)</f>
        <v>2.414052769980498E-2</v>
      </c>
      <c r="C869">
        <f>LN(Sheet2!C869/Sheet2!C868)</f>
        <v>2.5344835179263902E-2</v>
      </c>
      <c r="D869">
        <f>LN(Sheet2!D869/Sheet2!D868)</f>
        <v>1.9044939826551123E-2</v>
      </c>
      <c r="E869">
        <f>LN(Sheet2!F869/Sheet2!F868)</f>
        <v>6.9069612770047643E-3</v>
      </c>
      <c r="F869">
        <f>LN(Sheet2!G869/Sheet2!G868)</f>
        <v>9.8717842177167125E-3</v>
      </c>
    </row>
    <row r="870" spans="1:6" x14ac:dyDescent="0.15">
      <c r="A870" s="1">
        <v>41612</v>
      </c>
      <c r="B870">
        <f>LN(Sheet2!B870/Sheet2!B869)</f>
        <v>1.9359103245639307E-2</v>
      </c>
      <c r="C870">
        <f>LN(Sheet2!C870/Sheet2!C869)</f>
        <v>1.4127299077812712E-2</v>
      </c>
      <c r="D870">
        <f>LN(Sheet2!D870/Sheet2!D869)</f>
        <v>2.1076176715242464E-2</v>
      </c>
      <c r="E870">
        <f>LN(Sheet2!F870/Sheet2!F869)</f>
        <v>1.3003844936550796E-2</v>
      </c>
      <c r="F870">
        <f>LN(Sheet2!G870/Sheet2!G869)</f>
        <v>1.3156567503073105E-2</v>
      </c>
    </row>
    <row r="871" spans="1:6" x14ac:dyDescent="0.15">
      <c r="A871" s="1">
        <v>41613</v>
      </c>
      <c r="B871">
        <f>LN(Sheet2!B871/Sheet2!B870)</f>
        <v>-2.720112294878196E-4</v>
      </c>
      <c r="C871">
        <f>LN(Sheet2!C871/Sheet2!C870)</f>
        <v>-4.368254688593011E-3</v>
      </c>
      <c r="D871">
        <f>LN(Sheet2!D871/Sheet2!D870)</f>
        <v>2.7324170882021283E-3</v>
      </c>
      <c r="E871">
        <f>LN(Sheet2!F871/Sheet2!F870)</f>
        <v>-2.088990662594561E-3</v>
      </c>
      <c r="F871">
        <f>LN(Sheet2!G871/Sheet2!G870)</f>
        <v>-2.8070154121020772E-3</v>
      </c>
    </row>
    <row r="872" spans="1:6" x14ac:dyDescent="0.15">
      <c r="A872" s="1">
        <v>41614</v>
      </c>
      <c r="B872">
        <f>LN(Sheet2!B872/Sheet2!B871)</f>
        <v>-2.8966371262977584E-3</v>
      </c>
      <c r="C872">
        <f>LN(Sheet2!C872/Sheet2!C871)</f>
        <v>-3.0760526055332829E-3</v>
      </c>
      <c r="D872">
        <f>LN(Sheet2!D872/Sheet2!D871)</f>
        <v>1.1101519183900016E-3</v>
      </c>
      <c r="E872">
        <f>LN(Sheet2!F872/Sheet2!F871)</f>
        <v>-4.4400699057121447E-3</v>
      </c>
      <c r="F872">
        <f>LN(Sheet2!G872/Sheet2!G871)</f>
        <v>-6.4668660427648905E-3</v>
      </c>
    </row>
    <row r="873" spans="1:6" x14ac:dyDescent="0.15">
      <c r="A873" s="1">
        <v>41617</v>
      </c>
      <c r="B873">
        <f>LN(Sheet2!B873/Sheet2!B872)</f>
        <v>4.4398337902088678E-3</v>
      </c>
      <c r="C873">
        <f>LN(Sheet2!C873/Sheet2!C872)</f>
        <v>9.5598051424993502E-3</v>
      </c>
      <c r="D873">
        <f>LN(Sheet2!D873/Sheet2!D872)</f>
        <v>2.9836887624633641E-3</v>
      </c>
      <c r="E873">
        <f>LN(Sheet2!F873/Sheet2!F872)</f>
        <v>4.8801111417220798E-4</v>
      </c>
      <c r="F873">
        <f>LN(Sheet2!G873/Sheet2!G872)</f>
        <v>-5.7717893271748638E-4</v>
      </c>
    </row>
    <row r="874" spans="1:6" x14ac:dyDescent="0.15">
      <c r="A874" s="1">
        <v>41618</v>
      </c>
      <c r="B874">
        <f>LN(Sheet2!B874/Sheet2!B873)</f>
        <v>8.9290500711311754E-4</v>
      </c>
      <c r="C874">
        <f>LN(Sheet2!C874/Sheet2!C873)</f>
        <v>-1.9422101466129815E-3</v>
      </c>
      <c r="D874">
        <f>LN(Sheet2!D874/Sheet2!D873)</f>
        <v>1.9902707555250663E-3</v>
      </c>
      <c r="E874">
        <f>LN(Sheet2!F874/Sheet2!F873)</f>
        <v>-3.1637566030245592E-4</v>
      </c>
      <c r="F874">
        <f>LN(Sheet2!G874/Sheet2!G873)</f>
        <v>9.9914489672225698E-4</v>
      </c>
    </row>
    <row r="875" spans="1:6" x14ac:dyDescent="0.15">
      <c r="A875" s="1">
        <v>41619</v>
      </c>
      <c r="B875">
        <f>LN(Sheet2!B875/Sheet2!B874)</f>
        <v>-1.5292025689334722E-2</v>
      </c>
      <c r="C875">
        <f>LN(Sheet2!C875/Sheet2!C874)</f>
        <v>-1.2284378613564793E-2</v>
      </c>
      <c r="D875">
        <f>LN(Sheet2!D875/Sheet2!D874)</f>
        <v>-1.4848965629994189E-2</v>
      </c>
      <c r="E875">
        <f>LN(Sheet2!F875/Sheet2!F874)</f>
        <v>-1.5006389682691829E-2</v>
      </c>
      <c r="F875">
        <f>LN(Sheet2!G875/Sheet2!G874)</f>
        <v>-1.6670460663504968E-2</v>
      </c>
    </row>
    <row r="876" spans="1:6" x14ac:dyDescent="0.15">
      <c r="A876" s="1">
        <v>41620</v>
      </c>
      <c r="B876">
        <f>LN(Sheet2!B876/Sheet2!B875)</f>
        <v>-4.2482642393156222E-4</v>
      </c>
      <c r="C876">
        <f>LN(Sheet2!C876/Sheet2!C875)</f>
        <v>3.6480793789068987E-3</v>
      </c>
      <c r="D876">
        <f>LN(Sheet2!D876/Sheet2!D875)</f>
        <v>-1.3242912553652036E-3</v>
      </c>
      <c r="E876">
        <f>LN(Sheet2!F876/Sheet2!F875)</f>
        <v>-6.2174352496491368E-4</v>
      </c>
      <c r="F876">
        <f>LN(Sheet2!G876/Sheet2!G875)</f>
        <v>-1.139592283698592E-3</v>
      </c>
    </row>
    <row r="877" spans="1:6" x14ac:dyDescent="0.15">
      <c r="A877" s="1">
        <v>41621</v>
      </c>
      <c r="B877">
        <f>LN(Sheet2!B877/Sheet2!B876)</f>
        <v>2.6346022922027891E-3</v>
      </c>
      <c r="C877">
        <f>LN(Sheet2!C877/Sheet2!C876)</f>
        <v>3.4786494168675005E-3</v>
      </c>
      <c r="D877">
        <f>LN(Sheet2!D877/Sheet2!D876)</f>
        <v>2.6434785280221953E-3</v>
      </c>
      <c r="E877">
        <f>LN(Sheet2!F877/Sheet2!F876)</f>
        <v>-3.0557864642827455E-3</v>
      </c>
      <c r="F877">
        <f>LN(Sheet2!G877/Sheet2!G876)</f>
        <v>-1.4018032239119453E-3</v>
      </c>
    </row>
    <row r="878" spans="1:6" x14ac:dyDescent="0.15">
      <c r="A878" s="1">
        <v>41624</v>
      </c>
      <c r="B878">
        <f>LN(Sheet2!B878/Sheet2!B877)</f>
        <v>-1.8664533218808413E-2</v>
      </c>
      <c r="C878">
        <f>LN(Sheet2!C878/Sheet2!C877)</f>
        <v>-1.7280611392689479E-2</v>
      </c>
      <c r="D878">
        <f>LN(Sheet2!D878/Sheet2!D877)</f>
        <v>-2.2333209933709235E-2</v>
      </c>
      <c r="E878">
        <f>LN(Sheet2!F878/Sheet2!F877)</f>
        <v>-1.6164922686666524E-2</v>
      </c>
      <c r="F878">
        <f>LN(Sheet2!G878/Sheet2!G877)</f>
        <v>-1.6217968724490477E-2</v>
      </c>
    </row>
    <row r="879" spans="1:6" x14ac:dyDescent="0.15">
      <c r="A879" s="1">
        <v>41625</v>
      </c>
      <c r="B879">
        <f>LN(Sheet2!B879/Sheet2!B878)</f>
        <v>-8.8520686352432845E-3</v>
      </c>
      <c r="C879">
        <f>LN(Sheet2!C879/Sheet2!C878)</f>
        <v>-5.2762425599300325E-3</v>
      </c>
      <c r="D879">
        <f>LN(Sheet2!D879/Sheet2!D878)</f>
        <v>-2.369822575256936E-3</v>
      </c>
      <c r="E879">
        <f>LN(Sheet2!F879/Sheet2!F878)</f>
        <v>-4.5371766680390811E-3</v>
      </c>
      <c r="F879">
        <f>LN(Sheet2!G879/Sheet2!G878)</f>
        <v>-4.8883540156628722E-3</v>
      </c>
    </row>
    <row r="880" spans="1:6" x14ac:dyDescent="0.15">
      <c r="A880" s="1">
        <v>41626</v>
      </c>
      <c r="B880">
        <f>LN(Sheet2!B880/Sheet2!B879)</f>
        <v>-2.5018339514369908E-4</v>
      </c>
      <c r="C880">
        <f>LN(Sheet2!C880/Sheet2!C879)</f>
        <v>-1.9239065584213946E-4</v>
      </c>
      <c r="D880">
        <f>LN(Sheet2!D880/Sheet2!D879)</f>
        <v>-2.0197905783095734E-3</v>
      </c>
      <c r="E880">
        <f>LN(Sheet2!F880/Sheet2!F879)</f>
        <v>-1.2997273053986032E-3</v>
      </c>
      <c r="F880">
        <f>LN(Sheet2!G880/Sheet2!G879)</f>
        <v>3.6065837090757747E-4</v>
      </c>
    </row>
    <row r="881" spans="1:6" x14ac:dyDescent="0.15">
      <c r="A881" s="1">
        <v>41627</v>
      </c>
      <c r="B881">
        <f>LN(Sheet2!B881/Sheet2!B880)</f>
        <v>-8.6547017278728634E-3</v>
      </c>
      <c r="C881">
        <f>LN(Sheet2!C881/Sheet2!C880)</f>
        <v>-6.6306579122602082E-3</v>
      </c>
      <c r="D881">
        <f>LN(Sheet2!D881/Sheet2!D880)</f>
        <v>-1.0267329976636895E-2</v>
      </c>
      <c r="E881">
        <f>LN(Sheet2!F881/Sheet2!F880)</f>
        <v>-9.5850270682395333E-3</v>
      </c>
      <c r="F881">
        <f>LN(Sheet2!G881/Sheet2!G880)</f>
        <v>-1.0583436170496091E-2</v>
      </c>
    </row>
    <row r="882" spans="1:6" x14ac:dyDescent="0.15">
      <c r="A882" s="1">
        <v>41628</v>
      </c>
      <c r="B882">
        <f>LN(Sheet2!B882/Sheet2!B881)</f>
        <v>-1.9475288062652613E-2</v>
      </c>
      <c r="C882">
        <f>LN(Sheet2!C882/Sheet2!C881)</f>
        <v>-1.27594556087402E-2</v>
      </c>
      <c r="D882">
        <f>LN(Sheet2!D882/Sheet2!D881)</f>
        <v>-1.8117825130151897E-2</v>
      </c>
      <c r="E882">
        <f>LN(Sheet2!F882/Sheet2!F881)</f>
        <v>-2.0414772930808383E-2</v>
      </c>
      <c r="F882">
        <f>LN(Sheet2!G882/Sheet2!G881)</f>
        <v>-2.3544503050465827E-2</v>
      </c>
    </row>
    <row r="883" spans="1:6" x14ac:dyDescent="0.15">
      <c r="A883" s="1">
        <v>41631</v>
      </c>
      <c r="B883">
        <f>LN(Sheet2!B883/Sheet2!B882)</f>
        <v>-3.4345259203546648E-3</v>
      </c>
      <c r="C883">
        <f>LN(Sheet2!C883/Sheet2!C882)</f>
        <v>1.0388952511651509E-2</v>
      </c>
      <c r="D883">
        <f>LN(Sheet2!D883/Sheet2!D882)</f>
        <v>-2.6446569813263409E-3</v>
      </c>
      <c r="E883">
        <f>LN(Sheet2!F883/Sheet2!F882)</f>
        <v>2.3538153510329137E-3</v>
      </c>
      <c r="F883">
        <f>LN(Sheet2!G883/Sheet2!G882)</f>
        <v>2.8342650086323803E-3</v>
      </c>
    </row>
    <row r="884" spans="1:6" x14ac:dyDescent="0.15">
      <c r="A884" s="1">
        <v>41632</v>
      </c>
      <c r="B884">
        <f>LN(Sheet2!B884/Sheet2!B883)</f>
        <v>5.9686567747157275E-3</v>
      </c>
      <c r="C884">
        <f>LN(Sheet2!C884/Sheet2!C883)</f>
        <v>8.1492295030495213E-3</v>
      </c>
      <c r="D884">
        <f>LN(Sheet2!D884/Sheet2!D883)</f>
        <v>4.8992086939816833E-3</v>
      </c>
      <c r="E884">
        <f>LN(Sheet2!F884/Sheet2!F883)</f>
        <v>1.5291882790888852E-3</v>
      </c>
      <c r="F884">
        <f>LN(Sheet2!G884/Sheet2!G883)</f>
        <v>1.5946295079001212E-3</v>
      </c>
    </row>
    <row r="885" spans="1:6" x14ac:dyDescent="0.15">
      <c r="A885" s="1">
        <v>41633</v>
      </c>
      <c r="B885">
        <f>LN(Sheet2!B885/Sheet2!B884)</f>
        <v>6.2632159604499088E-3</v>
      </c>
      <c r="C885">
        <f>LN(Sheet2!C885/Sheet2!C884)</f>
        <v>1.0414156572247859E-2</v>
      </c>
      <c r="D885">
        <f>LN(Sheet2!D885/Sheet2!D884)</f>
        <v>4.2101500563720634E-3</v>
      </c>
      <c r="E885">
        <f>LN(Sheet2!F885/Sheet2!F884)</f>
        <v>6.4054377136196971E-3</v>
      </c>
      <c r="F885">
        <f>LN(Sheet2!G885/Sheet2!G884)</f>
        <v>7.341938400673112E-3</v>
      </c>
    </row>
    <row r="886" spans="1:6" x14ac:dyDescent="0.15">
      <c r="A886" s="1">
        <v>41634</v>
      </c>
      <c r="B886">
        <f>LN(Sheet2!B886/Sheet2!B885)</f>
        <v>-2.2512445802447968E-2</v>
      </c>
      <c r="C886">
        <f>LN(Sheet2!C886/Sheet2!C885)</f>
        <v>-1.4220971191069732E-2</v>
      </c>
      <c r="D886">
        <f>LN(Sheet2!D886/Sheet2!D885)</f>
        <v>-2.0167730852519185E-2</v>
      </c>
      <c r="E886">
        <f>LN(Sheet2!F886/Sheet2!F885)</f>
        <v>-1.591390156672242E-2</v>
      </c>
      <c r="F886">
        <f>LN(Sheet2!G886/Sheet2!G885)</f>
        <v>-1.7406188220378555E-2</v>
      </c>
    </row>
    <row r="887" spans="1:6" x14ac:dyDescent="0.15">
      <c r="A887" s="1">
        <v>41635</v>
      </c>
      <c r="B887">
        <f>LN(Sheet2!B887/Sheet2!B886)</f>
        <v>1.5416726075324089E-2</v>
      </c>
      <c r="C887">
        <f>LN(Sheet2!C887/Sheet2!C886)</f>
        <v>1.5846010698675535E-2</v>
      </c>
      <c r="D887">
        <f>LN(Sheet2!D887/Sheet2!D886)</f>
        <v>1.4834450380558894E-2</v>
      </c>
      <c r="E887">
        <f>LN(Sheet2!F887/Sheet2!F886)</f>
        <v>1.3488292460358386E-2</v>
      </c>
      <c r="F887">
        <f>LN(Sheet2!G887/Sheet2!G886)</f>
        <v>1.6697945232192576E-2</v>
      </c>
    </row>
    <row r="888" spans="1:6" x14ac:dyDescent="0.15">
      <c r="A888" s="1">
        <v>41638</v>
      </c>
      <c r="B888">
        <f>LN(Sheet2!B888/Sheet2!B887)</f>
        <v>2.7346947103652889E-3</v>
      </c>
      <c r="C888">
        <f>LN(Sheet2!C888/Sheet2!C887)</f>
        <v>4.410702770471878E-3</v>
      </c>
      <c r="D888">
        <f>LN(Sheet2!D888/Sheet2!D887)</f>
        <v>-4.1816374727299765E-4</v>
      </c>
      <c r="E888">
        <f>LN(Sheet2!F888/Sheet2!F887)</f>
        <v>-1.7728964008136795E-3</v>
      </c>
      <c r="F888">
        <f>LN(Sheet2!G888/Sheet2!G887)</f>
        <v>-1.7467116736297466E-3</v>
      </c>
    </row>
    <row r="889" spans="1:6" x14ac:dyDescent="0.15">
      <c r="A889" s="1">
        <v>41639</v>
      </c>
      <c r="B889">
        <f>LN(Sheet2!B889/Sheet2!B888)</f>
        <v>6.6016516317130864E-3</v>
      </c>
      <c r="C889">
        <f>LN(Sheet2!C889/Sheet2!C888)</f>
        <v>3.0782989913078949E-3</v>
      </c>
      <c r="D889">
        <f>LN(Sheet2!D889/Sheet2!D888)</f>
        <v>6.538342708677411E-3</v>
      </c>
      <c r="E889">
        <f>LN(Sheet2!F889/Sheet2!F888)</f>
        <v>8.7571317196191364E-3</v>
      </c>
      <c r="F889">
        <f>LN(Sheet2!G889/Sheet2!G888)</f>
        <v>1.3205983322778914E-2</v>
      </c>
    </row>
    <row r="890" spans="1:6" x14ac:dyDescent="0.15">
      <c r="A890" s="1">
        <v>41641</v>
      </c>
      <c r="B890">
        <f>LN(Sheet2!B890/Sheet2!B889)</f>
        <v>-1.6586750303681868E-3</v>
      </c>
      <c r="C890">
        <f>LN(Sheet2!C890/Sheet2!C889)</f>
        <v>1.6017187819463274E-2</v>
      </c>
      <c r="D890">
        <f>LN(Sheet2!D890/Sheet2!D889)</f>
        <v>7.2179039023774497E-6</v>
      </c>
      <c r="E890">
        <f>LN(Sheet2!F890/Sheet2!F889)</f>
        <v>-3.1197330151139743E-3</v>
      </c>
      <c r="F890">
        <f>LN(Sheet2!G890/Sheet2!G889)</f>
        <v>-3.4600176736878747E-3</v>
      </c>
    </row>
    <row r="891" spans="1:6" x14ac:dyDescent="0.15">
      <c r="A891" s="1">
        <v>41642</v>
      </c>
      <c r="B891">
        <f>LN(Sheet2!B891/Sheet2!B890)</f>
        <v>-1.467039491004208E-2</v>
      </c>
      <c r="C891">
        <f>LN(Sheet2!C891/Sheet2!C890)</f>
        <v>-7.9862987092655432E-3</v>
      </c>
      <c r="D891">
        <f>LN(Sheet2!D891/Sheet2!D890)</f>
        <v>-1.4155287580749564E-2</v>
      </c>
      <c r="E891">
        <f>LN(Sheet2!F891/Sheet2!F890)</f>
        <v>-1.2522933357486997E-2</v>
      </c>
      <c r="F891">
        <f>LN(Sheet2!G891/Sheet2!G890)</f>
        <v>-1.3527474247593953E-2</v>
      </c>
    </row>
    <row r="892" spans="1:6" x14ac:dyDescent="0.15">
      <c r="A892" s="1">
        <v>41645</v>
      </c>
      <c r="B892">
        <f>LN(Sheet2!B892/Sheet2!B891)</f>
        <v>-2.8430135613575349E-2</v>
      </c>
      <c r="C892">
        <f>LN(Sheet2!C892/Sheet2!C891)</f>
        <v>-2.6118905105157377E-2</v>
      </c>
      <c r="D892">
        <f>LN(Sheet2!D892/Sheet2!D891)</f>
        <v>-3.0577497501549832E-2</v>
      </c>
      <c r="E892">
        <f>LN(Sheet2!F892/Sheet2!F891)</f>
        <v>-1.8130021919012338E-2</v>
      </c>
      <c r="F892">
        <f>LN(Sheet2!G892/Sheet2!G891)</f>
        <v>-2.3024735868650677E-2</v>
      </c>
    </row>
    <row r="893" spans="1:6" x14ac:dyDescent="0.15">
      <c r="A893" s="1">
        <v>41646</v>
      </c>
      <c r="B893">
        <f>LN(Sheet2!B893/Sheet2!B892)</f>
        <v>1.0610252026582404E-3</v>
      </c>
      <c r="C893">
        <f>LN(Sheet2!C893/Sheet2!C892)</f>
        <v>7.965977222497438E-3</v>
      </c>
      <c r="D893">
        <f>LN(Sheet2!D893/Sheet2!D892)</f>
        <v>1.8983251880334015E-4</v>
      </c>
      <c r="E893">
        <f>LN(Sheet2!F893/Sheet2!F892)</f>
        <v>7.8572678635696191E-4</v>
      </c>
      <c r="F893">
        <f>LN(Sheet2!G893/Sheet2!G892)</f>
        <v>-2.8414180654263012E-4</v>
      </c>
    </row>
    <row r="894" spans="1:6" x14ac:dyDescent="0.15">
      <c r="A894" s="1">
        <v>41647</v>
      </c>
      <c r="B894">
        <f>LN(Sheet2!B894/Sheet2!B893)</f>
        <v>-6.189296570257922E-3</v>
      </c>
      <c r="C894">
        <f>LN(Sheet2!C894/Sheet2!C893)</f>
        <v>1.9295381063666778E-3</v>
      </c>
      <c r="D894">
        <f>LN(Sheet2!D894/Sheet2!D893)</f>
        <v>-8.1409295526800561E-3</v>
      </c>
      <c r="E894">
        <f>LN(Sheet2!F894/Sheet2!F893)</f>
        <v>-1.4551564441064515E-3</v>
      </c>
      <c r="F894">
        <f>LN(Sheet2!G894/Sheet2!G893)</f>
        <v>1.745570445499464E-3</v>
      </c>
    </row>
    <row r="895" spans="1:6" x14ac:dyDescent="0.15">
      <c r="A895" s="1">
        <v>41648</v>
      </c>
      <c r="B895">
        <f>LN(Sheet2!B895/Sheet2!B894)</f>
        <v>-1.288391028586925E-2</v>
      </c>
      <c r="C895">
        <f>LN(Sheet2!C895/Sheet2!C894)</f>
        <v>-1.1248656838306451E-2</v>
      </c>
      <c r="D895">
        <f>LN(Sheet2!D895/Sheet2!D894)</f>
        <v>-1.6457152469122879E-2</v>
      </c>
      <c r="E895">
        <f>LN(Sheet2!F895/Sheet2!F894)</f>
        <v>-8.2113211936974285E-3</v>
      </c>
      <c r="F895">
        <f>LN(Sheet2!G895/Sheet2!G894)</f>
        <v>-8.8214809450374351E-3</v>
      </c>
    </row>
    <row r="896" spans="1:6" x14ac:dyDescent="0.15">
      <c r="A896" s="1">
        <v>41649</v>
      </c>
      <c r="B896">
        <f>LN(Sheet2!B896/Sheet2!B895)</f>
        <v>-1.478497553491057E-2</v>
      </c>
      <c r="C896">
        <f>LN(Sheet2!C896/Sheet2!C895)</f>
        <v>-1.8358016270508613E-2</v>
      </c>
      <c r="D896">
        <f>LN(Sheet2!D896/Sheet2!D895)</f>
        <v>-1.4049478830412028E-2</v>
      </c>
      <c r="E896">
        <f>LN(Sheet2!F896/Sheet2!F895)</f>
        <v>-7.0895043677757751E-3</v>
      </c>
      <c r="F896">
        <f>LN(Sheet2!G896/Sheet2!G895)</f>
        <v>-7.8472132981611872E-3</v>
      </c>
    </row>
    <row r="897" spans="1:6" x14ac:dyDescent="0.15">
      <c r="A897" s="1">
        <v>41652</v>
      </c>
      <c r="B897">
        <f>LN(Sheet2!B897/Sheet2!B896)</f>
        <v>-2.1574510374841823E-3</v>
      </c>
      <c r="C897">
        <f>LN(Sheet2!C897/Sheet2!C896)</f>
        <v>-9.9243187451495372E-4</v>
      </c>
      <c r="D897">
        <f>LN(Sheet2!D897/Sheet2!D896)</f>
        <v>-2.0963164571214691E-3</v>
      </c>
      <c r="E897">
        <f>LN(Sheet2!F897/Sheet2!F896)</f>
        <v>-1.8563903371966006E-3</v>
      </c>
      <c r="F897">
        <f>LN(Sheet2!G897/Sheet2!G896)</f>
        <v>-5.0798898835321005E-3</v>
      </c>
    </row>
    <row r="898" spans="1:6" x14ac:dyDescent="0.15">
      <c r="A898" s="1">
        <v>41653</v>
      </c>
      <c r="B898">
        <f>LN(Sheet2!B898/Sheet2!B897)</f>
        <v>1.3143415364898015E-2</v>
      </c>
      <c r="C898">
        <f>LN(Sheet2!C898/Sheet2!C897)</f>
        <v>2.1281948038759359E-2</v>
      </c>
      <c r="D898">
        <f>LN(Sheet2!D898/Sheet2!D897)</f>
        <v>1.3705293657144063E-2</v>
      </c>
      <c r="E898">
        <f>LN(Sheet2!F898/Sheet2!F897)</f>
        <v>8.5611336072673929E-3</v>
      </c>
      <c r="F898">
        <f>LN(Sheet2!G898/Sheet2!G897)</f>
        <v>8.6994268180802491E-3</v>
      </c>
    </row>
    <row r="899" spans="1:6" x14ac:dyDescent="0.15">
      <c r="A899" s="1">
        <v>41654</v>
      </c>
      <c r="B899">
        <f>LN(Sheet2!B899/Sheet2!B898)</f>
        <v>-8.2989606189188387E-4</v>
      </c>
      <c r="C899">
        <f>LN(Sheet2!C899/Sheet2!C898)</f>
        <v>8.9042246937317722E-3</v>
      </c>
      <c r="D899">
        <f>LN(Sheet2!D899/Sheet2!D898)</f>
        <v>-3.1245057315525343E-3</v>
      </c>
      <c r="E899">
        <f>LN(Sheet2!F899/Sheet2!F898)</f>
        <v>-1.7253515843732542E-3</v>
      </c>
      <c r="F899">
        <f>LN(Sheet2!G899/Sheet2!G898)</f>
        <v>-1.7662546907789717E-3</v>
      </c>
    </row>
    <row r="900" spans="1:6" x14ac:dyDescent="0.15">
      <c r="A900" s="1">
        <v>41655</v>
      </c>
      <c r="B900">
        <f>LN(Sheet2!B900/Sheet2!B899)</f>
        <v>8.9008861053849562E-3</v>
      </c>
      <c r="C900">
        <f>LN(Sheet2!C900/Sheet2!C899)</f>
        <v>-3.2214861122500716E-3</v>
      </c>
      <c r="D900">
        <f>LN(Sheet2!D900/Sheet2!D899)</f>
        <v>6.6304253537550508E-4</v>
      </c>
      <c r="E900">
        <f>LN(Sheet2!F900/Sheet2!F899)</f>
        <v>1.7444809830326717E-4</v>
      </c>
      <c r="F900">
        <f>LN(Sheet2!G900/Sheet2!G899)</f>
        <v>1.313341597600542E-3</v>
      </c>
    </row>
    <row r="901" spans="1:6" x14ac:dyDescent="0.15">
      <c r="A901" s="1">
        <v>41656</v>
      </c>
      <c r="B901">
        <f>LN(Sheet2!B901/Sheet2!B900)</f>
        <v>-1.418140325410986E-2</v>
      </c>
      <c r="C901">
        <f>LN(Sheet2!C901/Sheet2!C900)</f>
        <v>-1.4500648383367785E-2</v>
      </c>
      <c r="D901">
        <f>LN(Sheet2!D901/Sheet2!D900)</f>
        <v>-1.5474028788278782E-2</v>
      </c>
      <c r="E901">
        <f>LN(Sheet2!F901/Sheet2!F900)</f>
        <v>-9.3093892136995367E-3</v>
      </c>
      <c r="F901">
        <f>LN(Sheet2!G901/Sheet2!G900)</f>
        <v>-1.5195498577963701E-2</v>
      </c>
    </row>
    <row r="902" spans="1:6" x14ac:dyDescent="0.15">
      <c r="A902" s="1">
        <v>41659</v>
      </c>
      <c r="B902">
        <f>LN(Sheet2!B902/Sheet2!B901)</f>
        <v>-3.9024042184640354E-3</v>
      </c>
      <c r="C902">
        <f>LN(Sheet2!C902/Sheet2!C901)</f>
        <v>-8.4860566876209399E-3</v>
      </c>
      <c r="D902">
        <f>LN(Sheet2!D902/Sheet2!D901)</f>
        <v>-6.59906956564584E-3</v>
      </c>
      <c r="E902">
        <f>LN(Sheet2!F902/Sheet2!F901)</f>
        <v>-6.8545351937207592E-3</v>
      </c>
      <c r="F902">
        <f>LN(Sheet2!G902/Sheet2!G901)</f>
        <v>-5.7521413729073965E-3</v>
      </c>
    </row>
    <row r="903" spans="1:6" x14ac:dyDescent="0.15">
      <c r="A903" s="1">
        <v>41660</v>
      </c>
      <c r="B903">
        <f>LN(Sheet2!B903/Sheet2!B902)</f>
        <v>1.2278429342087265E-2</v>
      </c>
      <c r="C903">
        <f>LN(Sheet2!C903/Sheet2!C902)</f>
        <v>1.19960464538669E-2</v>
      </c>
      <c r="D903">
        <f>LN(Sheet2!D903/Sheet2!D902)</f>
        <v>9.3654014592823905E-3</v>
      </c>
      <c r="E903">
        <f>LN(Sheet2!F903/Sheet2!F902)</f>
        <v>8.5309773437052226E-3</v>
      </c>
      <c r="F903">
        <f>LN(Sheet2!G903/Sheet2!G902)</f>
        <v>9.8392787361418852E-3</v>
      </c>
    </row>
    <row r="904" spans="1:6" x14ac:dyDescent="0.15">
      <c r="A904" s="1">
        <v>41661</v>
      </c>
      <c r="B904">
        <f>LN(Sheet2!B904/Sheet2!B903)</f>
        <v>2.4145840576462598E-2</v>
      </c>
      <c r="C904">
        <f>LN(Sheet2!C904/Sheet2!C903)</f>
        <v>1.9913237273571225E-2</v>
      </c>
      <c r="D904">
        <f>LN(Sheet2!D904/Sheet2!D903)</f>
        <v>2.4469290114894928E-2</v>
      </c>
      <c r="E904">
        <f>LN(Sheet2!F904/Sheet2!F903)</f>
        <v>2.1397533962722141E-2</v>
      </c>
      <c r="F904">
        <f>LN(Sheet2!G904/Sheet2!G903)</f>
        <v>2.5450878890959885E-2</v>
      </c>
    </row>
    <row r="905" spans="1:6" x14ac:dyDescent="0.15">
      <c r="A905" s="1">
        <v>41662</v>
      </c>
      <c r="B905">
        <f>LN(Sheet2!B905/Sheet2!B904)</f>
        <v>-1.4291274267274902E-3</v>
      </c>
      <c r="C905">
        <f>LN(Sheet2!C905/Sheet2!C904)</f>
        <v>4.3774880822048286E-3</v>
      </c>
      <c r="D905">
        <f>LN(Sheet2!D905/Sheet2!D904)</f>
        <v>-4.7993961929405689E-3</v>
      </c>
      <c r="E905">
        <f>LN(Sheet2!F905/Sheet2!F904)</f>
        <v>-4.6747354075071983E-3</v>
      </c>
      <c r="F905">
        <f>LN(Sheet2!G905/Sheet2!G904)</f>
        <v>-5.3207623374263678E-3</v>
      </c>
    </row>
    <row r="906" spans="1:6" x14ac:dyDescent="0.15">
      <c r="A906" s="1">
        <v>41663</v>
      </c>
      <c r="B906">
        <f>LN(Sheet2!B906/Sheet2!B905)</f>
        <v>8.7162108679854616E-3</v>
      </c>
      <c r="C906">
        <f>LN(Sheet2!C906/Sheet2!C905)</f>
        <v>1.8338414895355558E-2</v>
      </c>
      <c r="D906">
        <f>LN(Sheet2!D906/Sheet2!D905)</f>
        <v>8.5551875299087511E-3</v>
      </c>
      <c r="E906">
        <f>LN(Sheet2!F906/Sheet2!F905)</f>
        <v>5.962075693682665E-3</v>
      </c>
      <c r="F906">
        <f>LN(Sheet2!G906/Sheet2!G905)</f>
        <v>6.1591679547623214E-3</v>
      </c>
    </row>
    <row r="907" spans="1:6" x14ac:dyDescent="0.15">
      <c r="A907" s="1">
        <v>41666</v>
      </c>
      <c r="B907">
        <f>LN(Sheet2!B907/Sheet2!B906)</f>
        <v>-8.8217137405824479E-3</v>
      </c>
      <c r="C907">
        <f>LN(Sheet2!C907/Sheet2!C906)</f>
        <v>-2.4848039842794802E-3</v>
      </c>
      <c r="D907">
        <f>LN(Sheet2!D907/Sheet2!D906)</f>
        <v>-8.7455882142077907E-3</v>
      </c>
      <c r="E907">
        <f>LN(Sheet2!F907/Sheet2!F906)</f>
        <v>-1.0319851490767064E-2</v>
      </c>
      <c r="F907">
        <f>LN(Sheet2!G907/Sheet2!G906)</f>
        <v>-1.3340264183981279E-2</v>
      </c>
    </row>
    <row r="908" spans="1:6" x14ac:dyDescent="0.15">
      <c r="A908" s="1">
        <v>41667</v>
      </c>
      <c r="B908">
        <f>LN(Sheet2!B908/Sheet2!B907)</f>
        <v>9.2835605978151882E-5</v>
      </c>
      <c r="C908">
        <f>LN(Sheet2!C908/Sheet2!C907)</f>
        <v>-2.8073430539432777E-3</v>
      </c>
      <c r="D908">
        <f>LN(Sheet2!D908/Sheet2!D907)</f>
        <v>-1.5589799495282376E-3</v>
      </c>
      <c r="E908">
        <f>LN(Sheet2!F908/Sheet2!F907)</f>
        <v>2.560531560842971E-3</v>
      </c>
      <c r="F908">
        <f>LN(Sheet2!G908/Sheet2!G907)</f>
        <v>1.7746625653210072E-3</v>
      </c>
    </row>
    <row r="909" spans="1:6" x14ac:dyDescent="0.15">
      <c r="A909" s="1">
        <v>41668</v>
      </c>
      <c r="B909">
        <f>LN(Sheet2!B909/Sheet2!B908)</f>
        <v>6.102331818403175E-3</v>
      </c>
      <c r="C909">
        <f>LN(Sheet2!C909/Sheet2!C908)</f>
        <v>1.3340474770210413E-2</v>
      </c>
      <c r="D909">
        <f>LN(Sheet2!D909/Sheet2!D908)</f>
        <v>5.229895789498425E-3</v>
      </c>
      <c r="E909">
        <f>LN(Sheet2!F909/Sheet2!F908)</f>
        <v>5.5772205558259329E-3</v>
      </c>
      <c r="F909">
        <f>LN(Sheet2!G909/Sheet2!G908)</f>
        <v>3.564144363617904E-3</v>
      </c>
    </row>
    <row r="910" spans="1:6" x14ac:dyDescent="0.15">
      <c r="A910" s="1">
        <v>41669</v>
      </c>
      <c r="B910">
        <f>LN(Sheet2!B910/Sheet2!B909)</f>
        <v>-3.4096622297021726E-3</v>
      </c>
      <c r="C910">
        <f>LN(Sheet2!C910/Sheet2!C909)</f>
        <v>-3.2562651069388254E-3</v>
      </c>
      <c r="D910">
        <f>LN(Sheet2!D910/Sheet2!D909)</f>
        <v>-5.2259810648711226E-3</v>
      </c>
      <c r="E910">
        <f>LN(Sheet2!F910/Sheet2!F909)</f>
        <v>-8.2444808730135575E-3</v>
      </c>
      <c r="F910">
        <f>LN(Sheet2!G910/Sheet2!G909)</f>
        <v>-1.1435645704433563E-2</v>
      </c>
    </row>
    <row r="911" spans="1:6" x14ac:dyDescent="0.15">
      <c r="A911" s="1">
        <v>41677</v>
      </c>
      <c r="B911">
        <f>LN(Sheet2!B911/Sheet2!B910)</f>
        <v>8.5386742595262664E-3</v>
      </c>
      <c r="C911">
        <f>LN(Sheet2!C911/Sheet2!C910)</f>
        <v>8.6653959624157055E-3</v>
      </c>
      <c r="D911">
        <f>LN(Sheet2!D911/Sheet2!D910)</f>
        <v>9.2842266181921273E-3</v>
      </c>
      <c r="E911">
        <f>LN(Sheet2!F911/Sheet2!F910)</f>
        <v>5.5984332922385232E-3</v>
      </c>
      <c r="F911">
        <f>LN(Sheet2!G911/Sheet2!G910)</f>
        <v>4.5450371596901552E-3</v>
      </c>
    </row>
    <row r="912" spans="1:6" x14ac:dyDescent="0.15">
      <c r="A912" s="1">
        <v>41680</v>
      </c>
      <c r="B912">
        <f>LN(Sheet2!B912/Sheet2!B911)</f>
        <v>2.4619547327151655E-2</v>
      </c>
      <c r="C912">
        <f>LN(Sheet2!C912/Sheet2!C911)</f>
        <v>2.2706569921538803E-2</v>
      </c>
      <c r="D912">
        <f>LN(Sheet2!D912/Sheet2!D911)</f>
        <v>2.1763510726168528E-2</v>
      </c>
      <c r="E912">
        <f>LN(Sheet2!F912/Sheet2!F911)</f>
        <v>2.0128681480551015E-2</v>
      </c>
      <c r="F912">
        <f>LN(Sheet2!G912/Sheet2!G911)</f>
        <v>2.4577483127449919E-2</v>
      </c>
    </row>
    <row r="913" spans="1:6" x14ac:dyDescent="0.15">
      <c r="A913" s="1">
        <v>41681</v>
      </c>
      <c r="B913">
        <f>LN(Sheet2!B913/Sheet2!B912)</f>
        <v>4.4977053349676901E-3</v>
      </c>
      <c r="C913">
        <f>LN(Sheet2!C913/Sheet2!C912)</f>
        <v>-7.8627561886085977E-3</v>
      </c>
      <c r="D913">
        <f>LN(Sheet2!D913/Sheet2!D912)</f>
        <v>7.9457983417456218E-3</v>
      </c>
      <c r="E913">
        <f>LN(Sheet2!F913/Sheet2!F912)</f>
        <v>8.4034388766882091E-3</v>
      </c>
      <c r="F913">
        <f>LN(Sheet2!G913/Sheet2!G912)</f>
        <v>7.9190485828647805E-3</v>
      </c>
    </row>
    <row r="914" spans="1:6" x14ac:dyDescent="0.15">
      <c r="A914" s="1">
        <v>41682</v>
      </c>
      <c r="B914">
        <f>LN(Sheet2!B914/Sheet2!B913)</f>
        <v>7.1708251031570988E-3</v>
      </c>
      <c r="C914">
        <f>LN(Sheet2!C914/Sheet2!C913)</f>
        <v>1.153107042991486E-2</v>
      </c>
      <c r="D914">
        <f>LN(Sheet2!D914/Sheet2!D913)</f>
        <v>5.2181933514603134E-3</v>
      </c>
      <c r="E914">
        <f>LN(Sheet2!F914/Sheet2!F913)</f>
        <v>2.9827064190413696E-3</v>
      </c>
      <c r="F914">
        <f>LN(Sheet2!G914/Sheet2!G913)</f>
        <v>2.4838284333712607E-3</v>
      </c>
    </row>
    <row r="915" spans="1:6" x14ac:dyDescent="0.15">
      <c r="A915" s="1">
        <v>41683</v>
      </c>
      <c r="B915">
        <f>LN(Sheet2!B915/Sheet2!B914)</f>
        <v>-1.3041551724711361E-2</v>
      </c>
      <c r="C915">
        <f>LN(Sheet2!C915/Sheet2!C914)</f>
        <v>-1.5907141034349662E-2</v>
      </c>
      <c r="D915">
        <f>LN(Sheet2!D915/Sheet2!D914)</f>
        <v>-1.0632469132749858E-2</v>
      </c>
      <c r="E915">
        <f>LN(Sheet2!F915/Sheet2!F914)</f>
        <v>-5.49099412235523E-3</v>
      </c>
      <c r="F915">
        <f>LN(Sheet2!G915/Sheet2!G914)</f>
        <v>-5.1159646019544938E-3</v>
      </c>
    </row>
    <row r="916" spans="1:6" x14ac:dyDescent="0.15">
      <c r="A916" s="1">
        <v>41684</v>
      </c>
      <c r="B916">
        <f>LN(Sheet2!B916/Sheet2!B915)</f>
        <v>1.1454851236853745E-2</v>
      </c>
      <c r="C916">
        <f>LN(Sheet2!C916/Sheet2!C915)</f>
        <v>2.370160977098372E-2</v>
      </c>
      <c r="D916">
        <f>LN(Sheet2!D916/Sheet2!D915)</f>
        <v>1.2398129572520194E-2</v>
      </c>
      <c r="E916">
        <f>LN(Sheet2!F916/Sheet2!F915)</f>
        <v>8.2800516435218886E-3</v>
      </c>
      <c r="F916">
        <f>LN(Sheet2!G916/Sheet2!G915)</f>
        <v>7.0035469974043208E-3</v>
      </c>
    </row>
    <row r="917" spans="1:6" x14ac:dyDescent="0.15">
      <c r="A917" s="1">
        <v>41687</v>
      </c>
      <c r="B917">
        <f>LN(Sheet2!B917/Sheet2!B916)</f>
        <v>9.0676783455793507E-3</v>
      </c>
      <c r="C917">
        <f>LN(Sheet2!C917/Sheet2!C916)</f>
        <v>1.3228941809941231E-2</v>
      </c>
      <c r="D917">
        <f>LN(Sheet2!D917/Sheet2!D916)</f>
        <v>1.3291784854737358E-2</v>
      </c>
      <c r="E917">
        <f>LN(Sheet2!F917/Sheet2!F916)</f>
        <v>9.2053294149627915E-3</v>
      </c>
      <c r="F917">
        <f>LN(Sheet2!G917/Sheet2!G916)</f>
        <v>6.9769006984545913E-3</v>
      </c>
    </row>
    <row r="918" spans="1:6" x14ac:dyDescent="0.15">
      <c r="A918" s="1">
        <v>41688</v>
      </c>
      <c r="B918">
        <f>LN(Sheet2!B918/Sheet2!B917)</f>
        <v>-6.861980228665656E-3</v>
      </c>
      <c r="C918">
        <f>LN(Sheet2!C918/Sheet2!C917)</f>
        <v>-3.7100686368052396E-3</v>
      </c>
      <c r="D918">
        <f>LN(Sheet2!D918/Sheet2!D917)</f>
        <v>-5.3490487002476727E-3</v>
      </c>
      <c r="E918">
        <f>LN(Sheet2!F918/Sheet2!F917)</f>
        <v>-7.685581614008034E-3</v>
      </c>
      <c r="F918">
        <f>LN(Sheet2!G918/Sheet2!G917)</f>
        <v>-1.2714335061916139E-2</v>
      </c>
    </row>
    <row r="919" spans="1:6" x14ac:dyDescent="0.15">
      <c r="A919" s="1">
        <v>41689</v>
      </c>
      <c r="B919">
        <f>LN(Sheet2!B919/Sheet2!B918)</f>
        <v>7.1718722244786563E-3</v>
      </c>
      <c r="C919">
        <f>LN(Sheet2!C919/Sheet2!C918)</f>
        <v>3.4797995299935816E-3</v>
      </c>
      <c r="D919">
        <f>LN(Sheet2!D919/Sheet2!D918)</f>
        <v>6.2636605235845228E-3</v>
      </c>
      <c r="E919">
        <f>LN(Sheet2!F919/Sheet2!F918)</f>
        <v>1.102314980442297E-2</v>
      </c>
      <c r="F919">
        <f>LN(Sheet2!G919/Sheet2!G918)</f>
        <v>1.1419614599722145E-2</v>
      </c>
    </row>
    <row r="920" spans="1:6" x14ac:dyDescent="0.15">
      <c r="A920" s="1">
        <v>41690</v>
      </c>
      <c r="B920">
        <f>LN(Sheet2!B920/Sheet2!B919)</f>
        <v>-2.0395353794658306E-3</v>
      </c>
      <c r="C920">
        <f>LN(Sheet2!C920/Sheet2!C919)</f>
        <v>-1.7315351480610648E-2</v>
      </c>
      <c r="D920">
        <f>LN(Sheet2!D920/Sheet2!D919)</f>
        <v>7.7720863569948019E-4</v>
      </c>
      <c r="E920">
        <f>LN(Sheet2!F920/Sheet2!F919)</f>
        <v>-1.7620672500207389E-3</v>
      </c>
      <c r="F920">
        <f>LN(Sheet2!G920/Sheet2!G919)</f>
        <v>-9.2339973959386454E-3</v>
      </c>
    </row>
    <row r="921" spans="1:6" x14ac:dyDescent="0.15">
      <c r="A921" s="1">
        <v>41691</v>
      </c>
      <c r="B921">
        <f>LN(Sheet2!B921/Sheet2!B920)</f>
        <v>-1.4134093999881437E-2</v>
      </c>
      <c r="C921">
        <f>LN(Sheet2!C921/Sheet2!C920)</f>
        <v>-5.8735440727986756E-3</v>
      </c>
      <c r="D921">
        <f>LN(Sheet2!D921/Sheet2!D920)</f>
        <v>-1.4640921643488049E-2</v>
      </c>
      <c r="E921">
        <f>LN(Sheet2!F921/Sheet2!F920)</f>
        <v>-1.1799853547935221E-2</v>
      </c>
      <c r="F921">
        <f>LN(Sheet2!G921/Sheet2!G920)</f>
        <v>-1.016852906679282E-2</v>
      </c>
    </row>
    <row r="922" spans="1:6" x14ac:dyDescent="0.15">
      <c r="A922" s="1">
        <v>41694</v>
      </c>
      <c r="B922">
        <f>LN(Sheet2!B922/Sheet2!B921)</f>
        <v>-1.7971973389883704E-2</v>
      </c>
      <c r="C922">
        <f>LN(Sheet2!C922/Sheet2!C921)</f>
        <v>5.1154899829456823E-3</v>
      </c>
      <c r="D922">
        <f>LN(Sheet2!D922/Sheet2!D921)</f>
        <v>-1.9147576354066453E-2</v>
      </c>
      <c r="E922">
        <f>LN(Sheet2!F922/Sheet2!F921)</f>
        <v>-1.7663300695672748E-2</v>
      </c>
      <c r="F922">
        <f>LN(Sheet2!G922/Sheet2!G921)</f>
        <v>-2.2232302071590593E-2</v>
      </c>
    </row>
    <row r="923" spans="1:6" x14ac:dyDescent="0.15">
      <c r="A923" s="1">
        <v>41695</v>
      </c>
      <c r="B923">
        <f>LN(Sheet2!B923/Sheet2!B922)</f>
        <v>-2.0775037287187909E-2</v>
      </c>
      <c r="C923">
        <f>LN(Sheet2!C923/Sheet2!C922)</f>
        <v>-3.6100876305332201E-2</v>
      </c>
      <c r="D923">
        <f>LN(Sheet2!D923/Sheet2!D922)</f>
        <v>-2.124780709000389E-2</v>
      </c>
      <c r="E923">
        <f>LN(Sheet2!F923/Sheet2!F922)</f>
        <v>-2.0661392432318373E-2</v>
      </c>
      <c r="F923">
        <f>LN(Sheet2!G923/Sheet2!G922)</f>
        <v>-2.5891011223563534E-2</v>
      </c>
    </row>
    <row r="924" spans="1:6" x14ac:dyDescent="0.15">
      <c r="A924" s="1">
        <v>41696</v>
      </c>
      <c r="B924">
        <f>LN(Sheet2!B924/Sheet2!B923)</f>
        <v>6.5241020567323692E-3</v>
      </c>
      <c r="C924">
        <f>LN(Sheet2!C924/Sheet2!C923)</f>
        <v>3.4514106966322521E-3</v>
      </c>
      <c r="D924">
        <f>LN(Sheet2!D924/Sheet2!D923)</f>
        <v>7.4491080143620787E-3</v>
      </c>
      <c r="E924">
        <f>LN(Sheet2!F924/Sheet2!F923)</f>
        <v>3.4523634372759537E-3</v>
      </c>
      <c r="F924">
        <f>LN(Sheet2!G924/Sheet2!G923)</f>
        <v>2.5436721161121913E-3</v>
      </c>
    </row>
    <row r="925" spans="1:6" x14ac:dyDescent="0.15">
      <c r="A925" s="1">
        <v>41697</v>
      </c>
      <c r="B925">
        <f>LN(Sheet2!B925/Sheet2!B924)</f>
        <v>-3.3525648237061972E-3</v>
      </c>
      <c r="C925">
        <f>LN(Sheet2!C925/Sheet2!C924)</f>
        <v>-9.4568943914212552E-3</v>
      </c>
      <c r="D925">
        <f>LN(Sheet2!D925/Sheet2!D924)</f>
        <v>-3.7906516112889521E-3</v>
      </c>
      <c r="E925">
        <f>LN(Sheet2!F925/Sheet2!F924)</f>
        <v>2.9839028471471195E-3</v>
      </c>
      <c r="F925">
        <f>LN(Sheet2!G925/Sheet2!G924)</f>
        <v>-4.3066526352011315E-3</v>
      </c>
    </row>
    <row r="926" spans="1:6" x14ac:dyDescent="0.15">
      <c r="A926" s="1">
        <v>41698</v>
      </c>
      <c r="B926">
        <f>LN(Sheet2!B926/Sheet2!B925)</f>
        <v>9.892534379983298E-3</v>
      </c>
      <c r="C926">
        <f>LN(Sheet2!C926/Sheet2!C925)</f>
        <v>4.0155151968710853E-3</v>
      </c>
      <c r="D926">
        <f>LN(Sheet2!D926/Sheet2!D925)</f>
        <v>5.8971300482195885E-3</v>
      </c>
      <c r="E926">
        <f>LN(Sheet2!F926/Sheet2!F925)</f>
        <v>4.3609962342355231E-3</v>
      </c>
      <c r="F926">
        <f>LN(Sheet2!G926/Sheet2!G925)</f>
        <v>1.1476030263613764E-2</v>
      </c>
    </row>
    <row r="927" spans="1:6" x14ac:dyDescent="0.15">
      <c r="A927" s="1">
        <v>41701</v>
      </c>
      <c r="B927">
        <f>LN(Sheet2!B927/Sheet2!B926)</f>
        <v>1.4132794795388735E-2</v>
      </c>
      <c r="C927">
        <f>LN(Sheet2!C927/Sheet2!C926)</f>
        <v>1.338664202306079E-2</v>
      </c>
      <c r="D927">
        <f>LN(Sheet2!D927/Sheet2!D926)</f>
        <v>1.1309715325275301E-2</v>
      </c>
      <c r="E927">
        <f>LN(Sheet2!F927/Sheet2!F926)</f>
        <v>9.1651763164825786E-3</v>
      </c>
      <c r="F927">
        <f>LN(Sheet2!G927/Sheet2!G926)</f>
        <v>5.2177323130484033E-3</v>
      </c>
    </row>
    <row r="928" spans="1:6" x14ac:dyDescent="0.15">
      <c r="A928" s="1">
        <v>41702</v>
      </c>
      <c r="B928">
        <f>LN(Sheet2!B928/Sheet2!B927)</f>
        <v>-1.2303498747941574E-3</v>
      </c>
      <c r="C928">
        <f>LN(Sheet2!C928/Sheet2!C927)</f>
        <v>-8.7661318180756297E-3</v>
      </c>
      <c r="D928">
        <f>LN(Sheet2!D928/Sheet2!D927)</f>
        <v>-2.9274898796711121E-3</v>
      </c>
      <c r="E928">
        <f>LN(Sheet2!F928/Sheet2!F927)</f>
        <v>-1.8144518650053353E-3</v>
      </c>
      <c r="F928">
        <f>LN(Sheet2!G928/Sheet2!G927)</f>
        <v>-2.7874292588839036E-3</v>
      </c>
    </row>
    <row r="929" spans="1:6" x14ac:dyDescent="0.15">
      <c r="A929" s="1">
        <v>41703</v>
      </c>
      <c r="B929">
        <f>LN(Sheet2!B929/Sheet2!B928)</f>
        <v>-1.1489329106876883E-3</v>
      </c>
      <c r="C929">
        <f>LN(Sheet2!C929/Sheet2!C928)</f>
        <v>-2.3830606315657526E-3</v>
      </c>
      <c r="D929">
        <f>LN(Sheet2!D929/Sheet2!D928)</f>
        <v>-2.5642585005075523E-3</v>
      </c>
      <c r="E929">
        <f>LN(Sheet2!F929/Sheet2!F928)</f>
        <v>-8.9168954842221045E-3</v>
      </c>
      <c r="F929">
        <f>LN(Sheet2!G929/Sheet2!G928)</f>
        <v>-9.3357797210883615E-3</v>
      </c>
    </row>
    <row r="930" spans="1:6" x14ac:dyDescent="0.15">
      <c r="A930" s="1">
        <v>41704</v>
      </c>
      <c r="B930">
        <f>LN(Sheet2!B930/Sheet2!B929)</f>
        <v>-8.047399105072853E-4</v>
      </c>
      <c r="C930">
        <f>LN(Sheet2!C930/Sheet2!C929)</f>
        <v>-3.8970803682609229E-3</v>
      </c>
      <c r="D930">
        <f>LN(Sheet2!D930/Sheet2!D929)</f>
        <v>2.3148446450423918E-3</v>
      </c>
      <c r="E930">
        <f>LN(Sheet2!F930/Sheet2!F929)</f>
        <v>3.1580545141912204E-3</v>
      </c>
      <c r="F930">
        <f>LN(Sheet2!G930/Sheet2!G929)</f>
        <v>4.4531509104252277E-3</v>
      </c>
    </row>
    <row r="931" spans="1:6" x14ac:dyDescent="0.15">
      <c r="A931" s="1">
        <v>41705</v>
      </c>
      <c r="B931">
        <f>LN(Sheet2!B931/Sheet2!B930)</f>
        <v>-7.1542830802645849E-3</v>
      </c>
      <c r="C931">
        <f>LN(Sheet2!C931/Sheet2!C930)</f>
        <v>-1.4585928191601998E-3</v>
      </c>
      <c r="D931">
        <f>LN(Sheet2!D931/Sheet2!D930)</f>
        <v>-3.0570962946365869E-3</v>
      </c>
      <c r="E931">
        <f>LN(Sheet2!F931/Sheet2!F930)</f>
        <v>-8.1117463013694329E-4</v>
      </c>
      <c r="F931">
        <f>LN(Sheet2!G931/Sheet2!G930)</f>
        <v>-2.4302221637728153E-3</v>
      </c>
    </row>
    <row r="932" spans="1:6" x14ac:dyDescent="0.15">
      <c r="A932" s="1">
        <v>41708</v>
      </c>
      <c r="B932">
        <f>LN(Sheet2!B932/Sheet2!B931)</f>
        <v>-3.3723297419429539E-2</v>
      </c>
      <c r="C932">
        <f>LN(Sheet2!C932/Sheet2!C931)</f>
        <v>-2.6534390106354524E-2</v>
      </c>
      <c r="D932">
        <f>LN(Sheet2!D932/Sheet2!D931)</f>
        <v>-3.252629652353773E-2</v>
      </c>
      <c r="E932">
        <f>LN(Sheet2!F932/Sheet2!F931)</f>
        <v>-2.9010361569148213E-2</v>
      </c>
      <c r="F932">
        <f>LN(Sheet2!G932/Sheet2!G931)</f>
        <v>-3.3087219538461173E-2</v>
      </c>
    </row>
    <row r="933" spans="1:6" x14ac:dyDescent="0.15">
      <c r="A933" s="1">
        <v>41709</v>
      </c>
      <c r="B933">
        <f>LN(Sheet2!B933/Sheet2!B932)</f>
        <v>3.3692313808549828E-3</v>
      </c>
      <c r="C933">
        <f>LN(Sheet2!C933/Sheet2!C932)</f>
        <v>2.0094413502014102E-3</v>
      </c>
      <c r="D933">
        <f>LN(Sheet2!D933/Sheet2!D932)</f>
        <v>-3.5888708074970023E-4</v>
      </c>
      <c r="E933">
        <f>LN(Sheet2!F933/Sheet2!F932)</f>
        <v>1.045942045576335E-3</v>
      </c>
      <c r="F933">
        <f>LN(Sheet2!G933/Sheet2!G932)</f>
        <v>5.1701693316612268E-3</v>
      </c>
    </row>
    <row r="934" spans="1:6" x14ac:dyDescent="0.15">
      <c r="A934" s="1">
        <v>41710</v>
      </c>
      <c r="B934">
        <f>LN(Sheet2!B934/Sheet2!B933)</f>
        <v>6.2980200831801473E-4</v>
      </c>
      <c r="C934">
        <f>LN(Sheet2!C934/Sheet2!C933)</f>
        <v>-4.0635123964045958E-3</v>
      </c>
      <c r="D934">
        <f>LN(Sheet2!D934/Sheet2!D933)</f>
        <v>2.863169744400703E-3</v>
      </c>
      <c r="E934">
        <f>LN(Sheet2!F934/Sheet2!F933)</f>
        <v>-1.7329991040915178E-3</v>
      </c>
      <c r="F934">
        <f>LN(Sheet2!G934/Sheet2!G933)</f>
        <v>2.5921234937861205E-3</v>
      </c>
    </row>
    <row r="935" spans="1:6" x14ac:dyDescent="0.15">
      <c r="A935" s="1">
        <v>41711</v>
      </c>
      <c r="B935">
        <f>LN(Sheet2!B935/Sheet2!B934)</f>
        <v>1.3261202084607198E-2</v>
      </c>
      <c r="C935">
        <f>LN(Sheet2!C935/Sheet2!C934)</f>
        <v>2.1022775820882935E-2</v>
      </c>
      <c r="D935">
        <f>LN(Sheet2!D935/Sheet2!D934)</f>
        <v>6.1909901403414116E-3</v>
      </c>
      <c r="E935">
        <f>LN(Sheet2!F935/Sheet2!F934)</f>
        <v>1.0664801341985016E-2</v>
      </c>
      <c r="F935">
        <f>LN(Sheet2!G935/Sheet2!G934)</f>
        <v>1.2316152021448049E-2</v>
      </c>
    </row>
    <row r="936" spans="1:6" x14ac:dyDescent="0.15">
      <c r="A936" s="1">
        <v>41712</v>
      </c>
      <c r="B936">
        <f>LN(Sheet2!B936/Sheet2!B935)</f>
        <v>-1.4967207156833041E-3</v>
      </c>
      <c r="C936">
        <f>LN(Sheet2!C936/Sheet2!C935)</f>
        <v>-2.8245200071480058E-3</v>
      </c>
      <c r="D936">
        <f>LN(Sheet2!D936/Sheet2!D935)</f>
        <v>-1.9342806381268641E-3</v>
      </c>
      <c r="E936">
        <f>LN(Sheet2!F936/Sheet2!F935)</f>
        <v>-7.3429849381779549E-3</v>
      </c>
      <c r="F936">
        <f>LN(Sheet2!G936/Sheet2!G935)</f>
        <v>-8.2084938432550221E-3</v>
      </c>
    </row>
    <row r="937" spans="1:6" x14ac:dyDescent="0.15">
      <c r="A937" s="1">
        <v>41715</v>
      </c>
      <c r="B937">
        <f>LN(Sheet2!B937/Sheet2!B936)</f>
        <v>1.2381594161171039E-2</v>
      </c>
      <c r="C937">
        <f>LN(Sheet2!C937/Sheet2!C936)</f>
        <v>2.0256269302166664E-2</v>
      </c>
      <c r="D937">
        <f>LN(Sheet2!D937/Sheet2!D936)</f>
        <v>1.0258642705815816E-2</v>
      </c>
      <c r="E937">
        <f>LN(Sheet2!F937/Sheet2!F936)</f>
        <v>9.599846514928104E-3</v>
      </c>
      <c r="F937">
        <f>LN(Sheet2!G937/Sheet2!G936)</f>
        <v>9.4715179238642946E-3</v>
      </c>
    </row>
    <row r="938" spans="1:6" x14ac:dyDescent="0.15">
      <c r="A938" s="1">
        <v>41716</v>
      </c>
      <c r="B938">
        <f>LN(Sheet2!B938/Sheet2!B937)</f>
        <v>5.1707115883736889E-3</v>
      </c>
      <c r="C938">
        <f>LN(Sheet2!C938/Sheet2!C937)</f>
        <v>3.4956268736942627E-3</v>
      </c>
      <c r="D938">
        <f>LN(Sheet2!D938/Sheet2!D937)</f>
        <v>-1.9257590043696032E-3</v>
      </c>
      <c r="E938">
        <f>LN(Sheet2!F938/Sheet2!F937)</f>
        <v>7.5230889012755612E-4</v>
      </c>
      <c r="F938">
        <f>LN(Sheet2!G938/Sheet2!G937)</f>
        <v>-2.2914301466603984E-3</v>
      </c>
    </row>
    <row r="939" spans="1:6" x14ac:dyDescent="0.15">
      <c r="A939" s="1">
        <v>41717</v>
      </c>
      <c r="B939">
        <f>LN(Sheet2!B939/Sheet2!B938)</f>
        <v>9.8782969265393461E-4</v>
      </c>
      <c r="C939">
        <f>LN(Sheet2!C939/Sheet2!C938)</f>
        <v>-6.2194365270344214E-3</v>
      </c>
      <c r="D939">
        <f>LN(Sheet2!D939/Sheet2!D938)</f>
        <v>7.3748915965793629E-3</v>
      </c>
      <c r="E939">
        <f>LN(Sheet2!F939/Sheet2!F938)</f>
        <v>-1.7109269715649528E-3</v>
      </c>
      <c r="F939">
        <f>LN(Sheet2!G939/Sheet2!G938)</f>
        <v>-8.1066364781034583E-3</v>
      </c>
    </row>
    <row r="940" spans="1:6" x14ac:dyDescent="0.15">
      <c r="A940" s="1">
        <v>41718</v>
      </c>
      <c r="B940">
        <f>LN(Sheet2!B940/Sheet2!B939)</f>
        <v>-1.4515600259020029E-2</v>
      </c>
      <c r="C940">
        <f>LN(Sheet2!C940/Sheet2!C939)</f>
        <v>-2.7362951963657661E-2</v>
      </c>
      <c r="D940">
        <f>LN(Sheet2!D940/Sheet2!D939)</f>
        <v>-1.1498099280826452E-2</v>
      </c>
      <c r="E940">
        <f>LN(Sheet2!F940/Sheet2!F939)</f>
        <v>-1.4074205479013027E-2</v>
      </c>
      <c r="F940">
        <f>LN(Sheet2!G940/Sheet2!G939)</f>
        <v>-1.6114566061183104E-2</v>
      </c>
    </row>
    <row r="941" spans="1:6" x14ac:dyDescent="0.15">
      <c r="A941" s="1">
        <v>41719</v>
      </c>
      <c r="B941">
        <f>LN(Sheet2!B941/Sheet2!B940)</f>
        <v>2.5717029621077126E-2</v>
      </c>
      <c r="C941">
        <f>LN(Sheet2!C941/Sheet2!C940)</f>
        <v>1.3281809995978867E-2</v>
      </c>
      <c r="D941">
        <f>LN(Sheet2!D941/Sheet2!D940)</f>
        <v>2.7194542770203198E-2</v>
      </c>
      <c r="E941">
        <f>LN(Sheet2!F941/Sheet2!F940)</f>
        <v>2.6796301166805779E-2</v>
      </c>
      <c r="F941">
        <f>LN(Sheet2!G941/Sheet2!G940)</f>
        <v>3.3839769521836024E-2</v>
      </c>
    </row>
    <row r="942" spans="1:6" x14ac:dyDescent="0.15">
      <c r="A942" s="1">
        <v>41722</v>
      </c>
      <c r="B942">
        <f>LN(Sheet2!B942/Sheet2!B941)</f>
        <v>1.4159971876527134E-2</v>
      </c>
      <c r="C942">
        <f>LN(Sheet2!C942/Sheet2!C941)</f>
        <v>3.9035921376855028E-3</v>
      </c>
      <c r="D942">
        <f>LN(Sheet2!D942/Sheet2!D941)</f>
        <v>2.0919210910903138E-2</v>
      </c>
      <c r="E942">
        <f>LN(Sheet2!F942/Sheet2!F941)</f>
        <v>9.0717504280001075E-3</v>
      </c>
      <c r="F942">
        <f>LN(Sheet2!G942/Sheet2!G941)</f>
        <v>8.1913068566682457E-3</v>
      </c>
    </row>
    <row r="943" spans="1:6" x14ac:dyDescent="0.15">
      <c r="A943" s="1">
        <v>41723</v>
      </c>
      <c r="B943">
        <f>LN(Sheet2!B943/Sheet2!B942)</f>
        <v>8.3165769374941335E-3</v>
      </c>
      <c r="C943">
        <f>LN(Sheet2!C943/Sheet2!C942)</f>
        <v>-4.5154655563465615E-3</v>
      </c>
      <c r="D943">
        <f>LN(Sheet2!D943/Sheet2!D942)</f>
        <v>-9.4429847560563321E-4</v>
      </c>
      <c r="E943">
        <f>LN(Sheet2!F943/Sheet2!F942)</f>
        <v>4.9932384268502157E-4</v>
      </c>
      <c r="F943">
        <f>LN(Sheet2!G943/Sheet2!G942)</f>
        <v>-9.7173205311115024E-4</v>
      </c>
    </row>
    <row r="944" spans="1:6" x14ac:dyDescent="0.15">
      <c r="A944" s="1">
        <v>41724</v>
      </c>
      <c r="B944">
        <f>LN(Sheet2!B944/Sheet2!B943)</f>
        <v>-2.6167656819366882E-3</v>
      </c>
      <c r="C944">
        <f>LN(Sheet2!C944/Sheet2!C943)</f>
        <v>7.245052492708735E-3</v>
      </c>
      <c r="D944">
        <f>LN(Sheet2!D944/Sheet2!D943)</f>
        <v>-4.5332227428117669E-3</v>
      </c>
      <c r="E944">
        <f>LN(Sheet2!F944/Sheet2!F943)</f>
        <v>-1.7627778693887573E-3</v>
      </c>
      <c r="F944">
        <f>LN(Sheet2!G944/Sheet2!G943)</f>
        <v>-1.5616204533718111E-3</v>
      </c>
    </row>
    <row r="945" spans="1:6" x14ac:dyDescent="0.15">
      <c r="A945" s="1">
        <v>41725</v>
      </c>
      <c r="B945">
        <f>LN(Sheet2!B945/Sheet2!B944)</f>
        <v>-4.1635531198134373E-3</v>
      </c>
      <c r="C945">
        <f>LN(Sheet2!C945/Sheet2!C944)</f>
        <v>-1.7919937285154907E-2</v>
      </c>
      <c r="D945">
        <f>LN(Sheet2!D945/Sheet2!D944)</f>
        <v>-6.4113421963461013E-3</v>
      </c>
      <c r="E945">
        <f>LN(Sheet2!F945/Sheet2!F944)</f>
        <v>-8.3119348454652395E-3</v>
      </c>
      <c r="F945">
        <f>LN(Sheet2!G945/Sheet2!G944)</f>
        <v>-7.0907956744283799E-3</v>
      </c>
    </row>
    <row r="946" spans="1:6" x14ac:dyDescent="0.15">
      <c r="A946" s="1">
        <v>41726</v>
      </c>
      <c r="B946">
        <f>LN(Sheet2!B946/Sheet2!B945)</f>
        <v>-4.5852908509959323E-3</v>
      </c>
      <c r="C946">
        <f>LN(Sheet2!C946/Sheet2!C945)</f>
        <v>-2.1748676442841702E-2</v>
      </c>
      <c r="D946">
        <f>LN(Sheet2!D946/Sheet2!D945)</f>
        <v>-1.8629993126712005E-3</v>
      </c>
      <c r="E946">
        <f>LN(Sheet2!F946/Sheet2!F945)</f>
        <v>-2.3853446723494133E-3</v>
      </c>
      <c r="F946">
        <f>LN(Sheet2!G946/Sheet2!G945)</f>
        <v>-1.7373657703046584E-3</v>
      </c>
    </row>
    <row r="947" spans="1:6" x14ac:dyDescent="0.15">
      <c r="A947" s="1">
        <v>41729</v>
      </c>
      <c r="B947">
        <f>LN(Sheet2!B947/Sheet2!B946)</f>
        <v>-8.2829725002298345E-3</v>
      </c>
      <c r="C947">
        <f>LN(Sheet2!C947/Sheet2!C946)</f>
        <v>-2.0911749377458148E-4</v>
      </c>
      <c r="D947">
        <f>LN(Sheet2!D947/Sheet2!D946)</f>
        <v>-8.9256391033904897E-3</v>
      </c>
      <c r="E947">
        <f>LN(Sheet2!F947/Sheet2!F946)</f>
        <v>-4.1256317999545725E-3</v>
      </c>
      <c r="F947">
        <f>LN(Sheet2!G947/Sheet2!G946)</f>
        <v>-2.6336192335318256E-3</v>
      </c>
    </row>
    <row r="948" spans="1:6" x14ac:dyDescent="0.15">
      <c r="A948" s="1">
        <v>41730</v>
      </c>
      <c r="B948">
        <f>LN(Sheet2!B948/Sheet2!B947)</f>
        <v>1.1217338600721488E-2</v>
      </c>
      <c r="C948">
        <f>LN(Sheet2!C948/Sheet2!C947)</f>
        <v>1.4938730371325457E-2</v>
      </c>
      <c r="D948">
        <f>LN(Sheet2!D948/Sheet2!D947)</f>
        <v>1.0057763595162195E-2</v>
      </c>
      <c r="E948">
        <f>LN(Sheet2!F948/Sheet2!F947)</f>
        <v>6.9369607368689268E-3</v>
      </c>
      <c r="F948">
        <f>LN(Sheet2!G948/Sheet2!G947)</f>
        <v>7.8015534622129356E-3</v>
      </c>
    </row>
    <row r="949" spans="1:6" x14ac:dyDescent="0.15">
      <c r="A949" s="1">
        <v>41731</v>
      </c>
      <c r="B949">
        <f>LN(Sheet2!B949/Sheet2!B948)</f>
        <v>6.015013647718624E-3</v>
      </c>
      <c r="C949">
        <f>LN(Sheet2!C949/Sheet2!C948)</f>
        <v>-2.7065441217283622E-3</v>
      </c>
      <c r="D949">
        <f>LN(Sheet2!D949/Sheet2!D948)</f>
        <v>8.9323291502803152E-3</v>
      </c>
      <c r="E949">
        <f>LN(Sheet2!F949/Sheet2!F948)</f>
        <v>5.61459942206849E-3</v>
      </c>
      <c r="F949">
        <f>LN(Sheet2!G949/Sheet2!G948)</f>
        <v>8.1089949899144278E-3</v>
      </c>
    </row>
    <row r="950" spans="1:6" x14ac:dyDescent="0.15">
      <c r="A950" s="1">
        <v>41732</v>
      </c>
      <c r="B950">
        <f>LN(Sheet2!B950/Sheet2!B949)</f>
        <v>-1.1456828165729639E-2</v>
      </c>
      <c r="C950">
        <f>LN(Sheet2!C950/Sheet2!C949)</f>
        <v>-8.0641284126368296E-5</v>
      </c>
      <c r="D950">
        <f>LN(Sheet2!D950/Sheet2!D949)</f>
        <v>-9.5202986476305967E-3</v>
      </c>
      <c r="E950">
        <f>LN(Sheet2!F950/Sheet2!F949)</f>
        <v>-7.45173080770117E-3</v>
      </c>
      <c r="F950">
        <f>LN(Sheet2!G950/Sheet2!G949)</f>
        <v>-7.2342508476122645E-3</v>
      </c>
    </row>
    <row r="951" spans="1:6" x14ac:dyDescent="0.15">
      <c r="A951" s="1">
        <v>41733</v>
      </c>
      <c r="B951">
        <f>LN(Sheet2!B951/Sheet2!B950)</f>
        <v>6.8045720176823131E-3</v>
      </c>
      <c r="C951">
        <f>LN(Sheet2!C951/Sheet2!C950)</f>
        <v>6.8085084687951047E-3</v>
      </c>
      <c r="D951">
        <f>LN(Sheet2!D951/Sheet2!D950)</f>
        <v>6.9740587648002526E-3</v>
      </c>
      <c r="E951">
        <f>LN(Sheet2!F951/Sheet2!F950)</f>
        <v>7.3754768489546849E-3</v>
      </c>
      <c r="F951">
        <f>LN(Sheet2!G951/Sheet2!G950)</f>
        <v>9.4077669278533858E-3</v>
      </c>
    </row>
    <row r="952" spans="1:6" x14ac:dyDescent="0.15">
      <c r="A952" s="1">
        <v>41737</v>
      </c>
      <c r="B952">
        <f>LN(Sheet2!B952/Sheet2!B951)</f>
        <v>1.3057434951279026E-2</v>
      </c>
      <c r="C952">
        <f>LN(Sheet2!C952/Sheet2!C951)</f>
        <v>1.3202313767514576E-2</v>
      </c>
      <c r="D952">
        <f>LN(Sheet2!D952/Sheet2!D951)</f>
        <v>1.0834839262393091E-2</v>
      </c>
      <c r="E952">
        <f>LN(Sheet2!F952/Sheet2!F951)</f>
        <v>1.898152183098073E-2</v>
      </c>
      <c r="F952">
        <f>LN(Sheet2!G952/Sheet2!G951)</f>
        <v>2.3445109622953784E-2</v>
      </c>
    </row>
    <row r="953" spans="1:6" x14ac:dyDescent="0.15">
      <c r="A953" s="1">
        <v>41738</v>
      </c>
      <c r="B953">
        <f>LN(Sheet2!B953/Sheet2!B952)</f>
        <v>3.4784619470908389E-3</v>
      </c>
      <c r="C953">
        <f>LN(Sheet2!C953/Sheet2!C952)</f>
        <v>7.2699041047119854E-3</v>
      </c>
      <c r="D953">
        <f>LN(Sheet2!D953/Sheet2!D952)</f>
        <v>2.2402843923156335E-3</v>
      </c>
      <c r="E953">
        <f>LN(Sheet2!F953/Sheet2!F952)</f>
        <v>3.3081820412810096E-3</v>
      </c>
      <c r="F953">
        <f>LN(Sheet2!G953/Sheet2!G952)</f>
        <v>5.8267143984790559E-4</v>
      </c>
    </row>
    <row r="954" spans="1:6" x14ac:dyDescent="0.15">
      <c r="A954" s="1">
        <v>41739</v>
      </c>
      <c r="B954">
        <f>LN(Sheet2!B954/Sheet2!B953)</f>
        <v>1.0955274333083801E-2</v>
      </c>
      <c r="C954">
        <f>LN(Sheet2!C954/Sheet2!C953)</f>
        <v>8.1211352473277813E-3</v>
      </c>
      <c r="D954">
        <f>LN(Sheet2!D954/Sheet2!D953)</f>
        <v>8.4196568780000348E-3</v>
      </c>
      <c r="E954">
        <f>LN(Sheet2!F954/Sheet2!F953)</f>
        <v>1.3710674197080604E-2</v>
      </c>
      <c r="F954">
        <f>LN(Sheet2!G954/Sheet2!G953)</f>
        <v>1.5575684073075951E-2</v>
      </c>
    </row>
    <row r="955" spans="1:6" x14ac:dyDescent="0.15">
      <c r="A955" s="1">
        <v>41740</v>
      </c>
      <c r="B955">
        <f>LN(Sheet2!B955/Sheet2!B954)</f>
        <v>5.4611446628381492E-3</v>
      </c>
      <c r="C955">
        <f>LN(Sheet2!C955/Sheet2!C954)</f>
        <v>4.5946167500358053E-3</v>
      </c>
      <c r="D955">
        <f>LN(Sheet2!D955/Sheet2!D954)</f>
        <v>-2.1569295585678518E-4</v>
      </c>
      <c r="E955">
        <f>LN(Sheet2!F955/Sheet2!F954)</f>
        <v>-1.7623166216336548E-3</v>
      </c>
      <c r="F955">
        <f>LN(Sheet2!G955/Sheet2!G954)</f>
        <v>-1.3621081287134549E-3</v>
      </c>
    </row>
    <row r="956" spans="1:6" x14ac:dyDescent="0.15">
      <c r="A956" s="1">
        <v>41743</v>
      </c>
      <c r="B956">
        <f>LN(Sheet2!B956/Sheet2!B955)</f>
        <v>1.8927336140788144E-3</v>
      </c>
      <c r="C956">
        <f>LN(Sheet2!C956/Sheet2!C955)</f>
        <v>1.7324100251047056E-3</v>
      </c>
      <c r="D956">
        <f>LN(Sheet2!D956/Sheet2!D955)</f>
        <v>3.0194864270075782E-3</v>
      </c>
      <c r="E956">
        <f>LN(Sheet2!F956/Sheet2!F955)</f>
        <v>4.678465839507119E-4</v>
      </c>
      <c r="F956">
        <f>LN(Sheet2!G956/Sheet2!G955)</f>
        <v>-9.0454899995464331E-4</v>
      </c>
    </row>
    <row r="957" spans="1:6" x14ac:dyDescent="0.15">
      <c r="A957" s="1">
        <v>41744</v>
      </c>
      <c r="B957">
        <f>LN(Sheet2!B957/Sheet2!B956)</f>
        <v>-1.2427230991159263E-2</v>
      </c>
      <c r="C957">
        <f>LN(Sheet2!C957/Sheet2!C956)</f>
        <v>-8.3562140842335306E-3</v>
      </c>
      <c r="D957">
        <f>LN(Sheet2!D957/Sheet2!D956)</f>
        <v>-1.2357413103274286E-2</v>
      </c>
      <c r="E957">
        <f>LN(Sheet2!F957/Sheet2!F956)</f>
        <v>-1.4144818812681913E-2</v>
      </c>
      <c r="F957">
        <f>LN(Sheet2!G957/Sheet2!G956)</f>
        <v>-1.7407882234367934E-2</v>
      </c>
    </row>
    <row r="958" spans="1:6" x14ac:dyDescent="0.15">
      <c r="A958" s="1">
        <v>41745</v>
      </c>
      <c r="B958">
        <f>LN(Sheet2!B958/Sheet2!B957)</f>
        <v>1.9456672334598661E-3</v>
      </c>
      <c r="C958">
        <f>LN(Sheet2!C958/Sheet2!C957)</f>
        <v>-2.7920813362014671E-4</v>
      </c>
      <c r="D958">
        <f>LN(Sheet2!D958/Sheet2!D957)</f>
        <v>6.7308242267477927E-4</v>
      </c>
      <c r="E958">
        <f>LN(Sheet2!F958/Sheet2!F957)</f>
        <v>1.6739874825234906E-3</v>
      </c>
      <c r="F958">
        <f>LN(Sheet2!G958/Sheet2!G957)</f>
        <v>1.3729305388831025E-3</v>
      </c>
    </row>
    <row r="959" spans="1:6" x14ac:dyDescent="0.15">
      <c r="A959" s="1">
        <v>41746</v>
      </c>
      <c r="B959">
        <f>LN(Sheet2!B959/Sheet2!B958)</f>
        <v>-4.5062705582179811E-3</v>
      </c>
      <c r="C959">
        <f>LN(Sheet2!C959/Sheet2!C958)</f>
        <v>-8.97028283388633E-4</v>
      </c>
      <c r="D959">
        <f>LN(Sheet2!D959/Sheet2!D958)</f>
        <v>-2.2806321327371215E-3</v>
      </c>
      <c r="E959">
        <f>LN(Sheet2!F959/Sheet2!F958)</f>
        <v>-2.9671713562479953E-3</v>
      </c>
      <c r="F959">
        <f>LN(Sheet2!G959/Sheet2!G958)</f>
        <v>-3.4653074647962023E-3</v>
      </c>
    </row>
    <row r="960" spans="1:6" x14ac:dyDescent="0.15">
      <c r="A960" s="1">
        <v>41747</v>
      </c>
      <c r="B960">
        <f>LN(Sheet2!B960/Sheet2!B959)</f>
        <v>6.1416312722712481E-5</v>
      </c>
      <c r="C960">
        <f>LN(Sheet2!C960/Sheet2!C959)</f>
        <v>4.4005532052252851E-4</v>
      </c>
      <c r="D960">
        <f>LN(Sheet2!D960/Sheet2!D959)</f>
        <v>2.6223159150304269E-3</v>
      </c>
      <c r="E960">
        <f>LN(Sheet2!F960/Sheet2!F959)</f>
        <v>-5.4186297816357883E-4</v>
      </c>
      <c r="F960">
        <f>LN(Sheet2!G960/Sheet2!G959)</f>
        <v>-1.4564147679238786E-4</v>
      </c>
    </row>
    <row r="961" spans="1:11" x14ac:dyDescent="0.15">
      <c r="A961" s="1">
        <v>41750</v>
      </c>
      <c r="B961">
        <f>LN(Sheet2!B961/Sheet2!B960)</f>
        <v>-2.0765105028241138E-2</v>
      </c>
      <c r="C961">
        <f>LN(Sheet2!C961/Sheet2!C960)</f>
        <v>-1.4722816013551734E-2</v>
      </c>
      <c r="D961">
        <f>LN(Sheet2!D961/Sheet2!D960)</f>
        <v>-1.2482277612376864E-2</v>
      </c>
      <c r="E961">
        <f>LN(Sheet2!F961/Sheet2!F960)</f>
        <v>-1.5334241930809412E-2</v>
      </c>
      <c r="F961">
        <f>LN(Sheet2!G961/Sheet2!G960)</f>
        <v>-1.6878598282128159E-2</v>
      </c>
    </row>
    <row r="962" spans="1:11" x14ac:dyDescent="0.15">
      <c r="A962" s="1">
        <v>41751</v>
      </c>
      <c r="B962">
        <f>LN(Sheet2!B962/Sheet2!B961)</f>
        <v>5.8894896840095161E-4</v>
      </c>
      <c r="C962">
        <f>LN(Sheet2!C962/Sheet2!C961)</f>
        <v>-7.8149264010349117E-3</v>
      </c>
      <c r="D962">
        <f>LN(Sheet2!D962/Sheet2!D961)</f>
        <v>-9.1243338937116718E-4</v>
      </c>
      <c r="E962">
        <f>LN(Sheet2!F962/Sheet2!F961)</f>
        <v>3.3851593351984428E-3</v>
      </c>
      <c r="F962">
        <f>LN(Sheet2!G962/Sheet2!G961)</f>
        <v>4.3553473775032195E-3</v>
      </c>
    </row>
    <row r="963" spans="1:11" x14ac:dyDescent="0.15">
      <c r="A963" s="1">
        <v>41752</v>
      </c>
      <c r="B963">
        <f>LN(Sheet2!B963/Sheet2!B962)</f>
        <v>-5.8518934164603726E-4</v>
      </c>
      <c r="C963">
        <f>LN(Sheet2!C963/Sheet2!C962)</f>
        <v>1.1246403544736849E-3</v>
      </c>
      <c r="D963">
        <f>LN(Sheet2!D963/Sheet2!D962)</f>
        <v>-4.7608167941931726E-5</v>
      </c>
      <c r="E963">
        <f>LN(Sheet2!F963/Sheet2!F962)</f>
        <v>-2.632233243161774E-3</v>
      </c>
      <c r="F963">
        <f>LN(Sheet2!G963/Sheet2!G962)</f>
        <v>-9.6869775121739528E-4</v>
      </c>
    </row>
    <row r="964" spans="1:11" x14ac:dyDescent="0.15">
      <c r="A964" s="1">
        <v>41753</v>
      </c>
      <c r="B964">
        <f>LN(Sheet2!B964/Sheet2!B963)</f>
        <v>-3.9369478289434127E-3</v>
      </c>
      <c r="C964">
        <f>LN(Sheet2!C964/Sheet2!C963)</f>
        <v>-7.7662586018842662E-3</v>
      </c>
      <c r="D964">
        <f>LN(Sheet2!D964/Sheet2!D963)</f>
        <v>-3.3952825416730024E-3</v>
      </c>
      <c r="E964">
        <f>LN(Sheet2!F964/Sheet2!F963)</f>
        <v>-5.0184192034753647E-3</v>
      </c>
      <c r="F964">
        <f>LN(Sheet2!G964/Sheet2!G963)</f>
        <v>-1.9128234747167012E-3</v>
      </c>
    </row>
    <row r="965" spans="1:11" x14ac:dyDescent="0.15">
      <c r="A965" s="1">
        <v>41754</v>
      </c>
      <c r="B965">
        <f>LN(Sheet2!B965/Sheet2!B964)</f>
        <v>-1.1871079332708494E-2</v>
      </c>
      <c r="C965">
        <f>LN(Sheet2!C965/Sheet2!C964)</f>
        <v>-2.1220828924769442E-2</v>
      </c>
      <c r="D965">
        <f>LN(Sheet2!D965/Sheet2!D964)</f>
        <v>-1.2239894231653684E-2</v>
      </c>
      <c r="E965">
        <f>LN(Sheet2!F965/Sheet2!F964)</f>
        <v>-1.0022675527692187E-2</v>
      </c>
      <c r="F965">
        <f>LN(Sheet2!G965/Sheet2!G964)</f>
        <v>-1.039313671122527E-2</v>
      </c>
    </row>
    <row r="966" spans="1:11" x14ac:dyDescent="0.15">
      <c r="A966" s="1">
        <v>41757</v>
      </c>
      <c r="B966">
        <f>LN(Sheet2!B966/Sheet2!B965)</f>
        <v>-1.3926386595218308E-2</v>
      </c>
      <c r="C966">
        <f>LN(Sheet2!C966/Sheet2!C965)</f>
        <v>-2.8567290356235151E-2</v>
      </c>
      <c r="D966">
        <f>LN(Sheet2!D966/Sheet2!D965)</f>
        <v>-2.4510569211849582E-2</v>
      </c>
      <c r="E966">
        <f>LN(Sheet2!F966/Sheet2!F965)</f>
        <v>-1.635281536705321E-2</v>
      </c>
      <c r="F966">
        <f>LN(Sheet2!G966/Sheet2!G965)</f>
        <v>-1.527269538509703E-2</v>
      </c>
    </row>
    <row r="967" spans="1:11" x14ac:dyDescent="0.15">
      <c r="A967" s="1">
        <v>41758</v>
      </c>
      <c r="B967">
        <f>LN(Sheet2!B967/Sheet2!B966)</f>
        <v>7.9636168446604004E-3</v>
      </c>
      <c r="C967">
        <f>LN(Sheet2!C967/Sheet2!C966)</f>
        <v>1.1042082700032312E-2</v>
      </c>
      <c r="D967">
        <f>LN(Sheet2!D967/Sheet2!D966)</f>
        <v>7.4706798623496648E-3</v>
      </c>
      <c r="E967">
        <f>LN(Sheet2!F967/Sheet2!F966)</f>
        <v>8.3771466190397E-3</v>
      </c>
      <c r="F967">
        <f>LN(Sheet2!G967/Sheet2!G966)</f>
        <v>1.0947510707306308E-2</v>
      </c>
    </row>
    <row r="968" spans="1:11" x14ac:dyDescent="0.15">
      <c r="A968" s="1">
        <v>41759</v>
      </c>
      <c r="B968">
        <f>LN(Sheet2!B968/Sheet2!B967)</f>
        <v>8.8833779610408645E-3</v>
      </c>
      <c r="C968">
        <f>LN(Sheet2!C968/Sheet2!C967)</f>
        <v>1.1267716593108254E-2</v>
      </c>
      <c r="D968">
        <f>LN(Sheet2!D968/Sheet2!D967)</f>
        <v>6.3818991644564735E-3</v>
      </c>
      <c r="E968">
        <f>LN(Sheet2!F968/Sheet2!F967)</f>
        <v>2.9737840319842036E-3</v>
      </c>
      <c r="F968">
        <f>LN(Sheet2!G968/Sheet2!G967)</f>
        <v>8.7558189769608465E-5</v>
      </c>
      <c r="G968">
        <f>SUM(B726:B968)</f>
        <v>7.8566628335957928E-2</v>
      </c>
      <c r="H968">
        <f t="shared" ref="H968:K968" si="3">SUM(C726:C968)</f>
        <v>0.12762038927040653</v>
      </c>
      <c r="I968">
        <f t="shared" si="3"/>
        <v>-5.4043829372181391E-2</v>
      </c>
      <c r="J968">
        <f t="shared" si="3"/>
        <v>-7.2126526574935984E-2</v>
      </c>
      <c r="K968">
        <f t="shared" si="3"/>
        <v>-0.12550063215933213</v>
      </c>
    </row>
    <row r="969" spans="1:11" x14ac:dyDescent="0.15">
      <c r="A969" s="1">
        <v>41764</v>
      </c>
      <c r="B969">
        <f>LN(Sheet2!B969/Sheet2!B968)</f>
        <v>0</v>
      </c>
      <c r="C969">
        <f>LN(Sheet2!C969/Sheet2!C968)</f>
        <v>0</v>
      </c>
      <c r="D969">
        <f>LN(Sheet2!D969/Sheet2!D968)</f>
        <v>0</v>
      </c>
      <c r="E969">
        <f>LN(Sheet2!F969/Sheet2!F968)</f>
        <v>4.9090821717786236E-4</v>
      </c>
      <c r="F969">
        <f>LN(Sheet2!G969/Sheet2!G968)</f>
        <v>-1.0145699874887222E-3</v>
      </c>
    </row>
    <row r="970" spans="1:11" x14ac:dyDescent="0.15">
      <c r="A970" s="1">
        <v>41765</v>
      </c>
      <c r="B970">
        <f>LN(Sheet2!B970/Sheet2!B969)</f>
        <v>-1.0466164467952967E-3</v>
      </c>
      <c r="C970">
        <f>LN(Sheet2!C970/Sheet2!C969)</f>
        <v>4.8329570451066135E-3</v>
      </c>
      <c r="D970">
        <f>LN(Sheet2!D970/Sheet2!D969)</f>
        <v>-3.6047396490397842E-5</v>
      </c>
      <c r="E970">
        <f>LN(Sheet2!F970/Sheet2!F969)</f>
        <v>3.3782192963120755E-4</v>
      </c>
      <c r="F970">
        <f>LN(Sheet2!G970/Sheet2!G969)</f>
        <v>3.9779331870159985E-4</v>
      </c>
    </row>
    <row r="971" spans="1:11" x14ac:dyDescent="0.15">
      <c r="A971" s="1">
        <v>41766</v>
      </c>
      <c r="B971">
        <f>LN(Sheet2!B971/Sheet2!B970)</f>
        <v>-7.8030809733887294E-3</v>
      </c>
      <c r="C971">
        <f>LN(Sheet2!C971/Sheet2!C970)</f>
        <v>-1.3616969073439527E-2</v>
      </c>
      <c r="D971">
        <f>LN(Sheet2!D971/Sheet2!D970)</f>
        <v>-7.5015066510646621E-3</v>
      </c>
      <c r="E971">
        <f>LN(Sheet2!F971/Sheet2!F970)</f>
        <v>-8.8928084752043623E-3</v>
      </c>
      <c r="F971">
        <f>LN(Sheet2!G971/Sheet2!G970)</f>
        <v>-9.3195826449625555E-3</v>
      </c>
    </row>
    <row r="972" spans="1:11" x14ac:dyDescent="0.15">
      <c r="A972" s="1">
        <v>41767</v>
      </c>
      <c r="B972">
        <f>LN(Sheet2!B972/Sheet2!B971)</f>
        <v>1.876443960129564E-3</v>
      </c>
      <c r="C972">
        <f>LN(Sheet2!C972/Sheet2!C971)</f>
        <v>-9.7675235452143565E-4</v>
      </c>
      <c r="D972">
        <f>LN(Sheet2!D972/Sheet2!D971)</f>
        <v>4.4355582677631719E-3</v>
      </c>
      <c r="E972">
        <f>LN(Sheet2!F972/Sheet2!F971)</f>
        <v>2.5791515522988078E-3</v>
      </c>
      <c r="F972">
        <f>LN(Sheet2!G972/Sheet2!G971)</f>
        <v>-8.5189805218144289E-4</v>
      </c>
    </row>
    <row r="973" spans="1:11" x14ac:dyDescent="0.15">
      <c r="A973" s="1">
        <v>41768</v>
      </c>
      <c r="B973">
        <f>LN(Sheet2!B973/Sheet2!B972)</f>
        <v>-7.9415673585880517E-3</v>
      </c>
      <c r="C973">
        <f>LN(Sheet2!C973/Sheet2!C972)</f>
        <v>-6.4171524902508275E-3</v>
      </c>
      <c r="D973">
        <f>LN(Sheet2!D973/Sheet2!D972)</f>
        <v>-4.3875041421861526E-4</v>
      </c>
      <c r="E973">
        <f>LN(Sheet2!F973/Sheet2!F972)</f>
        <v>-2.0559269850161412E-3</v>
      </c>
      <c r="F973">
        <f>LN(Sheet2!G973/Sheet2!G972)</f>
        <v>-7.4249190710406652E-4</v>
      </c>
    </row>
    <row r="974" spans="1:11" x14ac:dyDescent="0.15">
      <c r="A974" s="1">
        <v>41771</v>
      </c>
      <c r="B974">
        <f>LN(Sheet2!B974/Sheet2!B973)</f>
        <v>2.3370972947079471E-2</v>
      </c>
      <c r="C974">
        <f>LN(Sheet2!C974/Sheet2!C973)</f>
        <v>1.8297263927250357E-2</v>
      </c>
      <c r="D974">
        <f>LN(Sheet2!D974/Sheet2!D973)</f>
        <v>2.6971883595159792E-2</v>
      </c>
      <c r="E974">
        <f>LN(Sheet2!F974/Sheet2!F973)</f>
        <v>2.0540061868760506E-2</v>
      </c>
      <c r="F974">
        <f>LN(Sheet2!G974/Sheet2!G973)</f>
        <v>2.1393200843521677E-2</v>
      </c>
    </row>
    <row r="975" spans="1:11" x14ac:dyDescent="0.15">
      <c r="A975" s="1">
        <v>41772</v>
      </c>
      <c r="B975">
        <f>LN(Sheet2!B975/Sheet2!B974)</f>
        <v>-1.815754415650218E-3</v>
      </c>
      <c r="C975">
        <f>LN(Sheet2!C975/Sheet2!C974)</f>
        <v>-7.8659798770109701E-4</v>
      </c>
      <c r="D975">
        <f>LN(Sheet2!D975/Sheet2!D974)</f>
        <v>-1.8500255239556368E-3</v>
      </c>
      <c r="E975">
        <f>LN(Sheet2!F975/Sheet2!F974)</f>
        <v>-1.0444491261509502E-3</v>
      </c>
      <c r="F975">
        <f>LN(Sheet2!G975/Sheet2!G974)</f>
        <v>-2.3890308880090516E-3</v>
      </c>
    </row>
    <row r="976" spans="1:11" x14ac:dyDescent="0.15">
      <c r="A976" s="1">
        <v>41773</v>
      </c>
      <c r="B976">
        <f>LN(Sheet2!B976/Sheet2!B975)</f>
        <v>-1.7860157396036842E-3</v>
      </c>
      <c r="C976">
        <f>LN(Sheet2!C976/Sheet2!C975)</f>
        <v>-7.6774904422342914E-4</v>
      </c>
      <c r="D976">
        <f>LN(Sheet2!D976/Sheet2!D975)</f>
        <v>-9.4312101004946418E-7</v>
      </c>
      <c r="E976">
        <f>LN(Sheet2!F976/Sheet2!F975)</f>
        <v>-1.3750911615228044E-3</v>
      </c>
      <c r="F976">
        <f>LN(Sheet2!G976/Sheet2!G975)</f>
        <v>-1.1409581236372049E-3</v>
      </c>
    </row>
    <row r="977" spans="1:6" x14ac:dyDescent="0.15">
      <c r="A977" s="1">
        <v>41774</v>
      </c>
      <c r="B977">
        <f>LN(Sheet2!B977/Sheet2!B976)</f>
        <v>-1.1367095504082495E-2</v>
      </c>
      <c r="C977">
        <f>LN(Sheet2!C977/Sheet2!C976)</f>
        <v>-1.7211610397497197E-2</v>
      </c>
      <c r="D977">
        <f>LN(Sheet2!D977/Sheet2!D976)</f>
        <v>-1.5062260026957677E-2</v>
      </c>
      <c r="E977">
        <f>LN(Sheet2!F977/Sheet2!F976)</f>
        <v>-1.1262899929235293E-2</v>
      </c>
      <c r="F977">
        <f>LN(Sheet2!G977/Sheet2!G976)</f>
        <v>-1.3107236579214017E-2</v>
      </c>
    </row>
    <row r="978" spans="1:6" x14ac:dyDescent="0.15">
      <c r="A978" s="1">
        <v>41775</v>
      </c>
      <c r="B978">
        <f>LN(Sheet2!B978/Sheet2!B977)</f>
        <v>7.2495233254278252E-3</v>
      </c>
      <c r="C978">
        <f>LN(Sheet2!C978/Sheet2!C977)</f>
        <v>-2.870244270416667E-3</v>
      </c>
      <c r="D978">
        <f>LN(Sheet2!D978/Sheet2!D977)</f>
        <v>6.6548442056806444E-3</v>
      </c>
      <c r="E978">
        <f>LN(Sheet2!F978/Sheet2!F977)</f>
        <v>7.5527996090901867E-4</v>
      </c>
      <c r="F978">
        <f>LN(Sheet2!G978/Sheet2!G977)</f>
        <v>8.7085521802430588E-4</v>
      </c>
    </row>
    <row r="979" spans="1:6" x14ac:dyDescent="0.15">
      <c r="A979" s="1">
        <v>41778</v>
      </c>
      <c r="B979">
        <f>LN(Sheet2!B979/Sheet2!B978)</f>
        <v>-8.7278121084231209E-3</v>
      </c>
      <c r="C979">
        <f>LN(Sheet2!C979/Sheet2!C978)</f>
        <v>-7.6313612638591339E-3</v>
      </c>
      <c r="D979">
        <f>LN(Sheet2!D979/Sheet2!D978)</f>
        <v>-8.1600319061862769E-3</v>
      </c>
      <c r="E979">
        <f>LN(Sheet2!F979/Sheet2!F978)</f>
        <v>-1.0576812516849318E-2</v>
      </c>
      <c r="F979">
        <f>LN(Sheet2!G979/Sheet2!G978)</f>
        <v>-1.4460854257799005E-2</v>
      </c>
    </row>
    <row r="980" spans="1:6" x14ac:dyDescent="0.15">
      <c r="A980" s="1">
        <v>41779</v>
      </c>
      <c r="B980">
        <f>LN(Sheet2!B980/Sheet2!B979)</f>
        <v>1.015364101248052E-3</v>
      </c>
      <c r="C980">
        <f>LN(Sheet2!C980/Sheet2!C979)</f>
        <v>2.8330326629247902E-3</v>
      </c>
      <c r="D980">
        <f>LN(Sheet2!D980/Sheet2!D979)</f>
        <v>-4.1127486789815519E-4</v>
      </c>
      <c r="E980">
        <f>LN(Sheet2!F980/Sheet2!F979)</f>
        <v>1.4631346077485464E-3</v>
      </c>
      <c r="F980">
        <f>LN(Sheet2!G980/Sheet2!G979)</f>
        <v>2.9686257135565333E-4</v>
      </c>
    </row>
    <row r="981" spans="1:6" x14ac:dyDescent="0.15">
      <c r="A981" s="1">
        <v>41780</v>
      </c>
      <c r="B981">
        <f>LN(Sheet2!B981/Sheet2!B980)</f>
        <v>9.2259603928561643E-3</v>
      </c>
      <c r="C981">
        <f>LN(Sheet2!C981/Sheet2!C980)</f>
        <v>6.921940536137673E-3</v>
      </c>
      <c r="D981">
        <f>LN(Sheet2!D981/Sheet2!D980)</f>
        <v>9.2347090127058492E-3</v>
      </c>
      <c r="E981">
        <f>LN(Sheet2!F981/Sheet2!F980)</f>
        <v>8.3470397131625868E-3</v>
      </c>
      <c r="F981">
        <f>LN(Sheet2!G981/Sheet2!G980)</f>
        <v>9.4711593763134906E-3</v>
      </c>
    </row>
    <row r="982" spans="1:6" x14ac:dyDescent="0.15">
      <c r="A982" s="1">
        <v>41781</v>
      </c>
      <c r="B982">
        <f>LN(Sheet2!B982/Sheet2!B981)</f>
        <v>-2.4338237120350584E-3</v>
      </c>
      <c r="C982">
        <f>LN(Sheet2!C982/Sheet2!C981)</f>
        <v>1.2203891904019547E-3</v>
      </c>
      <c r="D982">
        <f>LN(Sheet2!D982/Sheet2!D981)</f>
        <v>-3.9533432681586236E-3</v>
      </c>
      <c r="E982">
        <f>LN(Sheet2!F982/Sheet2!F981)</f>
        <v>-1.812054958298286E-3</v>
      </c>
      <c r="F982">
        <f>LN(Sheet2!G982/Sheet2!G981)</f>
        <v>-2.3610360053804313E-3</v>
      </c>
    </row>
    <row r="983" spans="1:6" x14ac:dyDescent="0.15">
      <c r="A983" s="1">
        <v>41782</v>
      </c>
      <c r="B983">
        <f>LN(Sheet2!B983/Sheet2!B982)</f>
        <v>5.6218001192913213E-3</v>
      </c>
      <c r="C983">
        <f>LN(Sheet2!C983/Sheet2!C982)</f>
        <v>1.0573030299096628E-2</v>
      </c>
      <c r="D983">
        <f>LN(Sheet2!D983/Sheet2!D982)</f>
        <v>4.4961898190375056E-3</v>
      </c>
      <c r="E983">
        <f>LN(Sheet2!F983/Sheet2!F982)</f>
        <v>6.5505550747554818E-3</v>
      </c>
      <c r="F983">
        <f>LN(Sheet2!G983/Sheet2!G982)</f>
        <v>8.2004870572474665E-3</v>
      </c>
    </row>
    <row r="984" spans="1:6" x14ac:dyDescent="0.15">
      <c r="A984" s="1">
        <v>41785</v>
      </c>
      <c r="B984">
        <f>LN(Sheet2!B984/Sheet2!B983)</f>
        <v>4.5555998200600759E-3</v>
      </c>
      <c r="C984">
        <f>LN(Sheet2!C984/Sheet2!C983)</f>
        <v>1.034396910606834E-2</v>
      </c>
      <c r="D984">
        <f>LN(Sheet2!D984/Sheet2!D983)</f>
        <v>7.7834604906147609E-4</v>
      </c>
      <c r="E984">
        <f>LN(Sheet2!F984/Sheet2!F983)</f>
        <v>3.3890727953407858E-3</v>
      </c>
      <c r="F984">
        <f>LN(Sheet2!G984/Sheet2!G983)</f>
        <v>3.5136257540616003E-3</v>
      </c>
    </row>
    <row r="985" spans="1:6" x14ac:dyDescent="0.15">
      <c r="A985" s="1">
        <v>41786</v>
      </c>
      <c r="B985">
        <f>LN(Sheet2!B985/Sheet2!B984)</f>
        <v>-2.2555310554023076E-3</v>
      </c>
      <c r="C985">
        <f>LN(Sheet2!C985/Sheet2!C984)</f>
        <v>-3.1285156940080478E-3</v>
      </c>
      <c r="D985">
        <f>LN(Sheet2!D985/Sheet2!D984)</f>
        <v>-2.6491253988048633E-3</v>
      </c>
      <c r="E985">
        <f>LN(Sheet2!F985/Sheet2!F984)</f>
        <v>-3.391038815628964E-3</v>
      </c>
      <c r="F985">
        <f>LN(Sheet2!G985/Sheet2!G984)</f>
        <v>-4.0415963340618864E-3</v>
      </c>
    </row>
    <row r="986" spans="1:6" x14ac:dyDescent="0.15">
      <c r="A986" s="1">
        <v>41787</v>
      </c>
      <c r="B986">
        <f>LN(Sheet2!B986/Sheet2!B985)</f>
        <v>6.5567645653257754E-3</v>
      </c>
      <c r="C986">
        <f>LN(Sheet2!C986/Sheet2!C985)</f>
        <v>1.3561726085417908E-2</v>
      </c>
      <c r="D986">
        <f>LN(Sheet2!D986/Sheet2!D985)</f>
        <v>4.7875784403839808E-3</v>
      </c>
      <c r="E986">
        <f>LN(Sheet2!F986/Sheet2!F985)</f>
        <v>7.6689696470384422E-3</v>
      </c>
      <c r="F986">
        <f>LN(Sheet2!G986/Sheet2!G985)</f>
        <v>1.0226580520446889E-2</v>
      </c>
    </row>
    <row r="987" spans="1:6" x14ac:dyDescent="0.15">
      <c r="A987" s="1">
        <v>41788</v>
      </c>
      <c r="B987">
        <f>LN(Sheet2!B987/Sheet2!B986)</f>
        <v>-8.6426264093536521E-3</v>
      </c>
      <c r="C987">
        <f>LN(Sheet2!C987/Sheet2!C986)</f>
        <v>-7.2503504721133693E-3</v>
      </c>
      <c r="D987">
        <f>LN(Sheet2!D987/Sheet2!D986)</f>
        <v>-9.7704779899113661E-3</v>
      </c>
      <c r="E987">
        <f>LN(Sheet2!F987/Sheet2!F986)</f>
        <v>-4.7095744817422245E-3</v>
      </c>
      <c r="F987">
        <f>LN(Sheet2!G987/Sheet2!G986)</f>
        <v>-6.5616826974988201E-3</v>
      </c>
    </row>
    <row r="988" spans="1:6" x14ac:dyDescent="0.15">
      <c r="A988" s="1">
        <v>41789</v>
      </c>
      <c r="B988">
        <f>LN(Sheet2!B988/Sheet2!B987)</f>
        <v>-2.0831831101462053E-3</v>
      </c>
      <c r="C988">
        <f>LN(Sheet2!C988/Sheet2!C987)</f>
        <v>-2.2158662444859713E-3</v>
      </c>
      <c r="D988">
        <f>LN(Sheet2!D988/Sheet2!D987)</f>
        <v>-7.5889548993219704E-5</v>
      </c>
      <c r="E988">
        <f>LN(Sheet2!F988/Sheet2!F987)</f>
        <v>-6.7797327323295222E-4</v>
      </c>
      <c r="F988">
        <f>LN(Sheet2!G988/Sheet2!G987)</f>
        <v>6.030205014873059E-4</v>
      </c>
    </row>
    <row r="989" spans="1:6" x14ac:dyDescent="0.15">
      <c r="A989" s="1">
        <v>41793</v>
      </c>
      <c r="B989">
        <f>LN(Sheet2!B989/Sheet2!B988)</f>
        <v>-2.135601323997162E-3</v>
      </c>
      <c r="C989">
        <f>LN(Sheet2!C989/Sheet2!C988)</f>
        <v>-2.5846714620348591E-4</v>
      </c>
      <c r="D989">
        <f>LN(Sheet2!D989/Sheet2!D988)</f>
        <v>-7.0054835102564838E-4</v>
      </c>
      <c r="E989">
        <f>LN(Sheet2!F989/Sheet2!F988)</f>
        <v>-4.4487859398690649E-4</v>
      </c>
      <c r="F989">
        <f>LN(Sheet2!G989/Sheet2!G988)</f>
        <v>-3.0401413723913522E-3</v>
      </c>
    </row>
    <row r="990" spans="1:6" x14ac:dyDescent="0.15">
      <c r="A990" s="1">
        <v>41794</v>
      </c>
      <c r="B990">
        <f>LN(Sheet2!B990/Sheet2!B989)</f>
        <v>-1.0025777815827239E-2</v>
      </c>
      <c r="C990">
        <f>LN(Sheet2!C990/Sheet2!C989)</f>
        <v>-1.2689208116070312E-2</v>
      </c>
      <c r="D990">
        <f>LN(Sheet2!D990/Sheet2!D989)</f>
        <v>-9.3699811217293379E-3</v>
      </c>
      <c r="E990">
        <f>LN(Sheet2!F990/Sheet2!F989)</f>
        <v>-6.6308582394169566E-3</v>
      </c>
      <c r="F990">
        <f>LN(Sheet2!G990/Sheet2!G989)</f>
        <v>-1.0118379288243065E-2</v>
      </c>
    </row>
    <row r="991" spans="1:6" x14ac:dyDescent="0.15">
      <c r="A991" s="1">
        <v>41795</v>
      </c>
      <c r="B991">
        <f>LN(Sheet2!B991/Sheet2!B990)</f>
        <v>9.3823478044657536E-3</v>
      </c>
      <c r="C991">
        <f>LN(Sheet2!C991/Sheet2!C990)</f>
        <v>1.1352744891133417E-2</v>
      </c>
      <c r="D991">
        <f>LN(Sheet2!D991/Sheet2!D990)</f>
        <v>5.8244176160989203E-3</v>
      </c>
      <c r="E991">
        <f>LN(Sheet2!F991/Sheet2!F990)</f>
        <v>7.8923855311483614E-3</v>
      </c>
      <c r="F991">
        <f>LN(Sheet2!G991/Sheet2!G990)</f>
        <v>1.0436480357772816E-2</v>
      </c>
    </row>
    <row r="992" spans="1:6" x14ac:dyDescent="0.15">
      <c r="A992" s="1">
        <v>41796</v>
      </c>
      <c r="B992">
        <f>LN(Sheet2!B992/Sheet2!B991)</f>
        <v>-4.5006857768889212E-3</v>
      </c>
      <c r="C992">
        <f>LN(Sheet2!C992/Sheet2!C991)</f>
        <v>-3.4024745287049921E-3</v>
      </c>
      <c r="D992">
        <f>LN(Sheet2!D992/Sheet2!D991)</f>
        <v>-6.0223178194499056E-3</v>
      </c>
      <c r="E992">
        <f>LN(Sheet2!F992/Sheet2!F991)</f>
        <v>-5.3659894789045565E-3</v>
      </c>
      <c r="F992">
        <f>LN(Sheet2!G992/Sheet2!G991)</f>
        <v>-7.4141861916707302E-3</v>
      </c>
    </row>
    <row r="993" spans="1:6" x14ac:dyDescent="0.15">
      <c r="A993" s="1">
        <v>41799</v>
      </c>
      <c r="B993">
        <f>LN(Sheet2!B993/Sheet2!B992)</f>
        <v>-2.5712655166748337E-3</v>
      </c>
      <c r="C993">
        <f>LN(Sheet2!C993/Sheet2!C992)</f>
        <v>-6.2805560126073592E-3</v>
      </c>
      <c r="D993">
        <f>LN(Sheet2!D993/Sheet2!D992)</f>
        <v>-3.5128273739131726E-3</v>
      </c>
      <c r="E993">
        <f>LN(Sheet2!F993/Sheet2!F992)</f>
        <v>2.6893518085438587E-4</v>
      </c>
      <c r="F993">
        <f>LN(Sheet2!G993/Sheet2!G992)</f>
        <v>-2.0379494363922222E-4</v>
      </c>
    </row>
    <row r="994" spans="1:6" x14ac:dyDescent="0.15">
      <c r="A994" s="1">
        <v>41800</v>
      </c>
      <c r="B994">
        <f>LN(Sheet2!B994/Sheet2!B993)</f>
        <v>1.1273451194181839E-2</v>
      </c>
      <c r="C994">
        <f>LN(Sheet2!C994/Sheet2!C993)</f>
        <v>1.1054844712816297E-2</v>
      </c>
      <c r="D994">
        <f>LN(Sheet2!D994/Sheet2!D993)</f>
        <v>8.4453294497546516E-3</v>
      </c>
      <c r="E994">
        <f>LN(Sheet2!F994/Sheet2!F993)</f>
        <v>1.079109984310877E-2</v>
      </c>
      <c r="F994">
        <f>LN(Sheet2!G994/Sheet2!G993)</f>
        <v>1.256526468269601E-2</v>
      </c>
    </row>
    <row r="995" spans="1:6" x14ac:dyDescent="0.15">
      <c r="A995" s="1">
        <v>41801</v>
      </c>
      <c r="B995">
        <f>LN(Sheet2!B995/Sheet2!B994)</f>
        <v>4.0184746575564201E-3</v>
      </c>
      <c r="C995">
        <f>LN(Sheet2!C995/Sheet2!C994)</f>
        <v>6.6021801234120514E-3</v>
      </c>
      <c r="D995">
        <f>LN(Sheet2!D995/Sheet2!D994)</f>
        <v>-6.1471365603039626E-4</v>
      </c>
      <c r="E995">
        <f>LN(Sheet2!F995/Sheet2!F994)</f>
        <v>1.1763905258814155E-3</v>
      </c>
      <c r="F995">
        <f>LN(Sheet2!G995/Sheet2!G994)</f>
        <v>-2.3229803479439057E-4</v>
      </c>
    </row>
    <row r="996" spans="1:6" x14ac:dyDescent="0.15">
      <c r="A996" s="1">
        <v>41802</v>
      </c>
      <c r="B996">
        <f>LN(Sheet2!B996/Sheet2!B995)</f>
        <v>-6.6728460644149368E-4</v>
      </c>
      <c r="C996">
        <f>LN(Sheet2!C996/Sheet2!C995)</f>
        <v>-2.1470979413663947E-3</v>
      </c>
      <c r="D996">
        <f>LN(Sheet2!D996/Sheet2!D995)</f>
        <v>-1.9419703384784726E-3</v>
      </c>
      <c r="E996">
        <f>LN(Sheet2!F996/Sheet2!F995)</f>
        <v>-1.5754895128428695E-3</v>
      </c>
      <c r="F996">
        <f>LN(Sheet2!G996/Sheet2!G995)</f>
        <v>-3.410156251704816E-3</v>
      </c>
    </row>
    <row r="997" spans="1:6" x14ac:dyDescent="0.15">
      <c r="A997" s="1">
        <v>41803</v>
      </c>
      <c r="B997">
        <f>LN(Sheet2!B997/Sheet2!B996)</f>
        <v>7.3223278602232442E-3</v>
      </c>
      <c r="C997">
        <f>LN(Sheet2!C997/Sheet2!C996)</f>
        <v>8.9009697229637686E-3</v>
      </c>
      <c r="D997">
        <f>LN(Sheet2!D997/Sheet2!D996)</f>
        <v>5.6071068067869035E-3</v>
      </c>
      <c r="E997">
        <f>LN(Sheet2!F997/Sheet2!F996)</f>
        <v>9.2189042858322277E-3</v>
      </c>
      <c r="F997">
        <f>LN(Sheet2!G997/Sheet2!G996)</f>
        <v>1.0546903837483221E-2</v>
      </c>
    </row>
    <row r="998" spans="1:6" x14ac:dyDescent="0.15">
      <c r="A998" s="1">
        <v>41806</v>
      </c>
      <c r="B998">
        <f>LN(Sheet2!B998/Sheet2!B997)</f>
        <v>7.2872401233034017E-3</v>
      </c>
      <c r="C998">
        <f>LN(Sheet2!C998/Sheet2!C997)</f>
        <v>5.452870828402968E-3</v>
      </c>
      <c r="D998">
        <f>LN(Sheet2!D998/Sheet2!D997)</f>
        <v>3.4515202871840591E-3</v>
      </c>
      <c r="E998">
        <f>LN(Sheet2!F998/Sheet2!F997)</f>
        <v>7.3462487120412052E-3</v>
      </c>
      <c r="F998">
        <f>LN(Sheet2!G998/Sheet2!G997)</f>
        <v>7.1486812174918792E-3</v>
      </c>
    </row>
    <row r="999" spans="1:6" x14ac:dyDescent="0.15">
      <c r="A999" s="1">
        <v>41807</v>
      </c>
      <c r="B999">
        <f>LN(Sheet2!B999/Sheet2!B998)</f>
        <v>-1.068845512620765E-2</v>
      </c>
      <c r="C999">
        <f>LN(Sheet2!C999/Sheet2!C998)</f>
        <v>-7.6844642095882628E-3</v>
      </c>
      <c r="D999">
        <f>LN(Sheet2!D999/Sheet2!D998)</f>
        <v>-8.6448153871376415E-3</v>
      </c>
      <c r="E999">
        <f>LN(Sheet2!F999/Sheet2!F998)</f>
        <v>-9.2880424184930491E-3</v>
      </c>
      <c r="F999">
        <f>LN(Sheet2!G999/Sheet2!G998)</f>
        <v>-1.0171291410846307E-2</v>
      </c>
    </row>
    <row r="1000" spans="1:6" x14ac:dyDescent="0.15">
      <c r="A1000" s="1">
        <v>41808</v>
      </c>
      <c r="B1000">
        <f>LN(Sheet2!B1000/Sheet2!B999)</f>
        <v>-5.995344274631339E-3</v>
      </c>
      <c r="C1000">
        <f>LN(Sheet2!C1000/Sheet2!C999)</f>
        <v>-8.1034385310792528E-3</v>
      </c>
      <c r="D1000">
        <f>LN(Sheet2!D1000/Sheet2!D999)</f>
        <v>-5.8791775677138162E-3</v>
      </c>
      <c r="E1000">
        <f>LN(Sheet2!F1000/Sheet2!F999)</f>
        <v>-5.4237937521849876E-3</v>
      </c>
      <c r="F1000">
        <f>LN(Sheet2!G1000/Sheet2!G999)</f>
        <v>-4.3580621287356049E-3</v>
      </c>
    </row>
    <row r="1001" spans="1:6" x14ac:dyDescent="0.15">
      <c r="A1001" s="1">
        <v>41809</v>
      </c>
      <c r="B1001">
        <f>LN(Sheet2!B1001/Sheet2!B1000)</f>
        <v>-1.9885656210065737E-2</v>
      </c>
      <c r="C1001">
        <f>LN(Sheet2!C1001/Sheet2!C1000)</f>
        <v>-2.3622605297346642E-2</v>
      </c>
      <c r="D1001">
        <f>LN(Sheet2!D1001/Sheet2!D1000)</f>
        <v>-2.0164994301433696E-2</v>
      </c>
      <c r="E1001">
        <f>LN(Sheet2!F1001/Sheet2!F1000)</f>
        <v>-1.5583556806609082E-2</v>
      </c>
      <c r="F1001">
        <f>LN(Sheet2!G1001/Sheet2!G1000)</f>
        <v>-1.5550052015270967E-2</v>
      </c>
    </row>
    <row r="1002" spans="1:6" x14ac:dyDescent="0.15">
      <c r="A1002" s="1">
        <v>41810</v>
      </c>
      <c r="B1002">
        <f>LN(Sheet2!B1002/Sheet2!B1001)</f>
        <v>8.0524340566614627E-3</v>
      </c>
      <c r="C1002">
        <f>LN(Sheet2!C1002/Sheet2!C1001)</f>
        <v>8.914787863269746E-3</v>
      </c>
      <c r="D1002">
        <f>LN(Sheet2!D1002/Sheet2!D1001)</f>
        <v>5.0542917144745965E-3</v>
      </c>
      <c r="E1002">
        <f>LN(Sheet2!F1002/Sheet2!F1001)</f>
        <v>1.4512117249385233E-3</v>
      </c>
      <c r="F1002">
        <f>LN(Sheet2!G1002/Sheet2!G1001)</f>
        <v>4.6073432979710054E-3</v>
      </c>
    </row>
    <row r="1003" spans="1:6" x14ac:dyDescent="0.15">
      <c r="A1003" s="1">
        <v>41813</v>
      </c>
      <c r="B1003">
        <f>LN(Sheet2!B1003/Sheet2!B1002)</f>
        <v>1.3223439337069283E-3</v>
      </c>
      <c r="C1003">
        <f>LN(Sheet2!C1003/Sheet2!C1002)</f>
        <v>7.7383303541582434E-3</v>
      </c>
      <c r="D1003">
        <f>LN(Sheet2!D1003/Sheet2!D1002)</f>
        <v>1.3319573659565048E-3</v>
      </c>
      <c r="E1003">
        <f>LN(Sheet2!F1003/Sheet2!F1002)</f>
        <v>-1.1399545894496882E-3</v>
      </c>
      <c r="F1003">
        <f>LN(Sheet2!G1003/Sheet2!G1002)</f>
        <v>-1.2264570630222524E-3</v>
      </c>
    </row>
    <row r="1004" spans="1:6" x14ac:dyDescent="0.15">
      <c r="A1004" s="1">
        <v>41814</v>
      </c>
      <c r="B1004">
        <f>LN(Sheet2!B1004/Sheet2!B1003)</f>
        <v>4.9163321776237012E-3</v>
      </c>
      <c r="C1004">
        <f>LN(Sheet2!C1004/Sheet2!C1003)</f>
        <v>4.2115309521261564E-3</v>
      </c>
      <c r="D1004">
        <f>LN(Sheet2!D1004/Sheet2!D1003)</f>
        <v>6.2258011671798416E-3</v>
      </c>
      <c r="E1004">
        <f>LN(Sheet2!F1004/Sheet2!F1003)</f>
        <v>4.714302612102741E-3</v>
      </c>
      <c r="F1004">
        <f>LN(Sheet2!G1004/Sheet2!G1003)</f>
        <v>5.0064010715504493E-3</v>
      </c>
    </row>
    <row r="1005" spans="1:6" x14ac:dyDescent="0.15">
      <c r="A1005" s="1">
        <v>41815</v>
      </c>
      <c r="B1005">
        <f>LN(Sheet2!B1005/Sheet2!B1004)</f>
        <v>-4.4228008982701017E-3</v>
      </c>
      <c r="C1005">
        <f>LN(Sheet2!C1005/Sheet2!C1004)</f>
        <v>-4.7013380155508664E-3</v>
      </c>
      <c r="D1005">
        <f>LN(Sheet2!D1005/Sheet2!D1004)</f>
        <v>-2.4467811695914155E-4</v>
      </c>
      <c r="E1005">
        <f>LN(Sheet2!F1005/Sheet2!F1004)</f>
        <v>-4.1528026764884188E-3</v>
      </c>
      <c r="F1005">
        <f>LN(Sheet2!G1005/Sheet2!G1004)</f>
        <v>-5.3527412227483617E-3</v>
      </c>
    </row>
    <row r="1006" spans="1:6" x14ac:dyDescent="0.15">
      <c r="A1006" s="1">
        <v>41816</v>
      </c>
      <c r="B1006">
        <f>LN(Sheet2!B1006/Sheet2!B1005)</f>
        <v>1.0512415169770618E-2</v>
      </c>
      <c r="C1006">
        <f>LN(Sheet2!C1006/Sheet2!C1005)</f>
        <v>1.1273442381893369E-2</v>
      </c>
      <c r="D1006">
        <f>LN(Sheet2!D1006/Sheet2!D1005)</f>
        <v>7.5898754031775446E-3</v>
      </c>
      <c r="E1006">
        <f>LN(Sheet2!F1006/Sheet2!F1005)</f>
        <v>6.4834969875586894E-3</v>
      </c>
      <c r="F1006">
        <f>LN(Sheet2!G1006/Sheet2!G1005)</f>
        <v>7.3346245295693134E-3</v>
      </c>
    </row>
    <row r="1007" spans="1:6" x14ac:dyDescent="0.15">
      <c r="A1007" s="1">
        <v>41817</v>
      </c>
      <c r="B1007">
        <f>LN(Sheet2!B1007/Sheet2!B1006)</f>
        <v>6.2336507767962188E-3</v>
      </c>
      <c r="C1007">
        <f>LN(Sheet2!C1007/Sheet2!C1006)</f>
        <v>4.4879697418886162E-3</v>
      </c>
      <c r="D1007">
        <f>LN(Sheet2!D1007/Sheet2!D1006)</f>
        <v>6.6973770064661896E-3</v>
      </c>
      <c r="E1007">
        <f>LN(Sheet2!F1007/Sheet2!F1006)</f>
        <v>-1.0635095784558384E-3</v>
      </c>
      <c r="F1007">
        <f>LN(Sheet2!G1007/Sheet2!G1006)</f>
        <v>5.4985261893126202E-4</v>
      </c>
    </row>
    <row r="1008" spans="1:6" x14ac:dyDescent="0.15">
      <c r="A1008" s="1">
        <v>41820</v>
      </c>
      <c r="B1008">
        <f>LN(Sheet2!B1008/Sheet2!B1007)</f>
        <v>4.8500270373731695E-3</v>
      </c>
      <c r="C1008">
        <f>LN(Sheet2!C1008/Sheet2!C1007)</f>
        <v>9.7161326591841193E-3</v>
      </c>
      <c r="D1008">
        <f>LN(Sheet2!D1008/Sheet2!D1007)</f>
        <v>5.7118878041025611E-3</v>
      </c>
      <c r="E1008">
        <f>LN(Sheet2!F1008/Sheet2!F1007)</f>
        <v>5.7858039206984332E-3</v>
      </c>
      <c r="F1008">
        <f>LN(Sheet2!G1008/Sheet2!G1007)</f>
        <v>6.8870284932491897E-3</v>
      </c>
    </row>
    <row r="1009" spans="1:6" x14ac:dyDescent="0.15">
      <c r="A1009" s="1">
        <v>41821</v>
      </c>
      <c r="B1009">
        <f>LN(Sheet2!B1009/Sheet2!B1008)</f>
        <v>1.1486863767903709E-3</v>
      </c>
      <c r="C1009">
        <f>LN(Sheet2!C1009/Sheet2!C1008)</f>
        <v>6.5340307193381113E-3</v>
      </c>
      <c r="D1009">
        <f>LN(Sheet2!D1009/Sheet2!D1008)</f>
        <v>5.4219923637673492E-3</v>
      </c>
      <c r="E1009">
        <f>LN(Sheet2!F1009/Sheet2!F1008)</f>
        <v>1.0022671397636755E-3</v>
      </c>
      <c r="F1009">
        <f>LN(Sheet2!G1009/Sheet2!G1008)</f>
        <v>-2.5821787773356805E-4</v>
      </c>
    </row>
    <row r="1010" spans="1:6" x14ac:dyDescent="0.15">
      <c r="A1010" s="1">
        <v>41822</v>
      </c>
      <c r="B1010">
        <f>LN(Sheet2!B1010/Sheet2!B1009)</f>
        <v>8.429280398903876E-3</v>
      </c>
      <c r="C1010">
        <f>LN(Sheet2!C1010/Sheet2!C1009)</f>
        <v>2.487124667471554E-3</v>
      </c>
      <c r="D1010">
        <f>LN(Sheet2!D1010/Sheet2!D1009)</f>
        <v>9.0360984768015264E-3</v>
      </c>
      <c r="E1010">
        <f>LN(Sheet2!F1010/Sheet2!F1009)</f>
        <v>4.3977890719423939E-3</v>
      </c>
      <c r="F1010">
        <f>LN(Sheet2!G1010/Sheet2!G1009)</f>
        <v>2.9099813726912102E-3</v>
      </c>
    </row>
    <row r="1011" spans="1:6" x14ac:dyDescent="0.15">
      <c r="A1011" s="1">
        <v>41823</v>
      </c>
      <c r="B1011">
        <f>LN(Sheet2!B1011/Sheet2!B1010)</f>
        <v>9.482908573404409E-3</v>
      </c>
      <c r="C1011">
        <f>LN(Sheet2!C1011/Sheet2!C1010)</f>
        <v>1.4582762313665331E-2</v>
      </c>
      <c r="D1011">
        <f>LN(Sheet2!D1011/Sheet2!D1010)</f>
        <v>1.2615207998561419E-2</v>
      </c>
      <c r="E1011">
        <f>LN(Sheet2!F1011/Sheet2!F1010)</f>
        <v>1.8488127096662438E-3</v>
      </c>
      <c r="F1011">
        <f>LN(Sheet2!G1011/Sheet2!G1010)</f>
        <v>4.2863193889052156E-3</v>
      </c>
    </row>
    <row r="1012" spans="1:6" x14ac:dyDescent="0.15">
      <c r="A1012" s="1">
        <v>41824</v>
      </c>
      <c r="B1012">
        <f>LN(Sheet2!B1012/Sheet2!B1011)</f>
        <v>-5.6774103020238477E-3</v>
      </c>
      <c r="C1012">
        <f>LN(Sheet2!C1012/Sheet2!C1011)</f>
        <v>-5.4222109328414016E-3</v>
      </c>
      <c r="D1012">
        <f>LN(Sheet2!D1012/Sheet2!D1011)</f>
        <v>-2.0567619798298425E-3</v>
      </c>
      <c r="E1012">
        <f>LN(Sheet2!F1012/Sheet2!F1011)</f>
        <v>-1.8696926130755982E-3</v>
      </c>
      <c r="F1012">
        <f>LN(Sheet2!G1012/Sheet2!G1011)</f>
        <v>-6.868726162692194E-4</v>
      </c>
    </row>
    <row r="1013" spans="1:6" x14ac:dyDescent="0.15">
      <c r="A1013" s="1">
        <v>41827</v>
      </c>
      <c r="B1013">
        <f>LN(Sheet2!B1013/Sheet2!B1012)</f>
        <v>1.5449626460121197E-3</v>
      </c>
      <c r="C1013">
        <f>LN(Sheet2!C1013/Sheet2!C1012)</f>
        <v>-3.3312452893269812E-3</v>
      </c>
      <c r="D1013">
        <f>LN(Sheet2!D1013/Sheet2!D1012)</f>
        <v>5.1010120167215283E-4</v>
      </c>
      <c r="E1013">
        <f>LN(Sheet2!F1013/Sheet2!F1012)</f>
        <v>2.6800657164941123E-4</v>
      </c>
      <c r="F1013">
        <f>LN(Sheet2!G1013/Sheet2!G1012)</f>
        <v>-1.1049410260930142E-3</v>
      </c>
    </row>
    <row r="1014" spans="1:6" x14ac:dyDescent="0.15">
      <c r="A1014" s="1">
        <v>41828</v>
      </c>
      <c r="B1014">
        <f>LN(Sheet2!B1014/Sheet2!B1013)</f>
        <v>7.6205237128910081E-3</v>
      </c>
      <c r="C1014">
        <f>LN(Sheet2!C1014/Sheet2!C1013)</f>
        <v>4.3216390044443324E-3</v>
      </c>
      <c r="D1014">
        <f>LN(Sheet2!D1014/Sheet2!D1013)</f>
        <v>3.1391762332849031E-3</v>
      </c>
      <c r="E1014">
        <f>LN(Sheet2!F1014/Sheet2!F1013)</f>
        <v>1.9854767057775648E-3</v>
      </c>
      <c r="F1014">
        <f>LN(Sheet2!G1014/Sheet2!G1013)</f>
        <v>1.9206930680411088E-3</v>
      </c>
    </row>
    <row r="1015" spans="1:6" x14ac:dyDescent="0.15">
      <c r="A1015" s="1">
        <v>41829</v>
      </c>
      <c r="B1015">
        <f>LN(Sheet2!B1015/Sheet2!B1014)</f>
        <v>-1.198762050556948E-2</v>
      </c>
      <c r="C1015">
        <f>LN(Sheet2!C1015/Sheet2!C1014)</f>
        <v>-1.519036886693019E-2</v>
      </c>
      <c r="D1015">
        <f>LN(Sheet2!D1015/Sheet2!D1014)</f>
        <v>-1.5308229794551544E-2</v>
      </c>
      <c r="E1015">
        <f>LN(Sheet2!F1015/Sheet2!F1014)</f>
        <v>-1.2386837858688902E-2</v>
      </c>
      <c r="F1015">
        <f>LN(Sheet2!G1015/Sheet2!G1014)</f>
        <v>-1.4674163675399176E-2</v>
      </c>
    </row>
    <row r="1016" spans="1:6" x14ac:dyDescent="0.15">
      <c r="A1016" s="1">
        <v>41830</v>
      </c>
      <c r="B1016">
        <f>LN(Sheet2!B1016/Sheet2!B1015)</f>
        <v>9.6423205801618693E-3</v>
      </c>
      <c r="C1016">
        <f>LN(Sheet2!C1016/Sheet2!C1015)</f>
        <v>-1.3697202361115045E-3</v>
      </c>
      <c r="D1016">
        <f>LN(Sheet2!D1016/Sheet2!D1015)</f>
        <v>7.8098908612424149E-3</v>
      </c>
      <c r="E1016">
        <f>LN(Sheet2!F1016/Sheet2!F1015)</f>
        <v>-1.3245182574755793E-4</v>
      </c>
      <c r="F1016">
        <f>LN(Sheet2!G1016/Sheet2!G1015)</f>
        <v>-2.7323433651777061E-3</v>
      </c>
    </row>
    <row r="1017" spans="1:6" x14ac:dyDescent="0.15">
      <c r="A1017" s="1">
        <v>41831</v>
      </c>
      <c r="B1017">
        <f>LN(Sheet2!B1017/Sheet2!B1016)</f>
        <v>6.3199580531176072E-3</v>
      </c>
      <c r="C1017">
        <f>LN(Sheet2!C1017/Sheet2!C1016)</f>
        <v>4.4642590847076471E-3</v>
      </c>
      <c r="D1017">
        <f>LN(Sheet2!D1017/Sheet2!D1016)</f>
        <v>1.358437162356802E-2</v>
      </c>
      <c r="E1017">
        <f>LN(Sheet2!F1017/Sheet2!F1016)</f>
        <v>4.2195219243131342E-3</v>
      </c>
      <c r="F1017">
        <f>LN(Sheet2!G1017/Sheet2!G1016)</f>
        <v>2.4060478796132812E-3</v>
      </c>
    </row>
    <row r="1018" spans="1:6" x14ac:dyDescent="0.15">
      <c r="A1018" s="1">
        <v>41834</v>
      </c>
      <c r="B1018">
        <f>LN(Sheet2!B1018/Sheet2!B1017)</f>
        <v>1.3959358569106767E-2</v>
      </c>
      <c r="C1018">
        <f>LN(Sheet2!C1018/Sheet2!C1017)</f>
        <v>1.8203355734982656E-2</v>
      </c>
      <c r="D1018">
        <f>LN(Sheet2!D1018/Sheet2!D1017)</f>
        <v>1.111668262899072E-2</v>
      </c>
      <c r="E1018">
        <f>LN(Sheet2!F1018/Sheet2!F1017)</f>
        <v>9.5707491068975203E-3</v>
      </c>
      <c r="F1018">
        <f>LN(Sheet2!G1018/Sheet2!G1017)</f>
        <v>1.0995611234380748E-2</v>
      </c>
    </row>
    <row r="1019" spans="1:6" x14ac:dyDescent="0.15">
      <c r="A1019" s="1">
        <v>41835</v>
      </c>
      <c r="B1019">
        <f>LN(Sheet2!B1019/Sheet2!B1018)</f>
        <v>2.7550452592003586E-4</v>
      </c>
      <c r="C1019">
        <f>LN(Sheet2!C1019/Sheet2!C1018)</f>
        <v>2.95584756893396E-3</v>
      </c>
      <c r="D1019">
        <f>LN(Sheet2!D1019/Sheet2!D1018)</f>
        <v>3.9181018929933887E-3</v>
      </c>
      <c r="E1019">
        <f>LN(Sheet2!F1019/Sheet2!F1018)</f>
        <v>1.7940528422915598E-3</v>
      </c>
      <c r="F1019">
        <f>LN(Sheet2!G1019/Sheet2!G1018)</f>
        <v>1.4806521806535124E-3</v>
      </c>
    </row>
    <row r="1020" spans="1:6" x14ac:dyDescent="0.15">
      <c r="A1020" s="1">
        <v>41836</v>
      </c>
      <c r="B1020">
        <f>LN(Sheet2!B1020/Sheet2!B1019)</f>
        <v>3.9353730224020974E-3</v>
      </c>
      <c r="C1020">
        <f>LN(Sheet2!C1020/Sheet2!C1019)</f>
        <v>-7.5773573271145159E-3</v>
      </c>
      <c r="D1020">
        <f>LN(Sheet2!D1020/Sheet2!D1019)</f>
        <v>7.8476421084293316E-3</v>
      </c>
      <c r="E1020">
        <f>LN(Sheet2!F1020/Sheet2!F1019)</f>
        <v>-1.4892575390049482E-3</v>
      </c>
      <c r="F1020">
        <f>LN(Sheet2!G1020/Sheet2!G1019)</f>
        <v>-1.8905424233134065E-3</v>
      </c>
    </row>
    <row r="1021" spans="1:6" x14ac:dyDescent="0.15">
      <c r="A1021" s="1">
        <v>41837</v>
      </c>
      <c r="B1021">
        <f>LN(Sheet2!B1021/Sheet2!B1020)</f>
        <v>-2.6879839116968041E-3</v>
      </c>
      <c r="C1021">
        <f>LN(Sheet2!C1021/Sheet2!C1020)</f>
        <v>-5.1823010728032498E-3</v>
      </c>
      <c r="D1021">
        <f>LN(Sheet2!D1021/Sheet2!D1020)</f>
        <v>-4.3122182657885297E-3</v>
      </c>
      <c r="E1021">
        <f>LN(Sheet2!F1021/Sheet2!F1020)</f>
        <v>-5.6684007935827938E-3</v>
      </c>
      <c r="F1021">
        <f>LN(Sheet2!G1021/Sheet2!G1020)</f>
        <v>-6.3771953970126194E-3</v>
      </c>
    </row>
    <row r="1022" spans="1:6" x14ac:dyDescent="0.15">
      <c r="A1022" s="1">
        <v>41838</v>
      </c>
      <c r="B1022">
        <f>LN(Sheet2!B1022/Sheet2!B1021)</f>
        <v>4.4887074172293229E-3</v>
      </c>
      <c r="C1022">
        <f>LN(Sheet2!C1022/Sheet2!C1021)</f>
        <v>5.5971011286852276E-3</v>
      </c>
      <c r="D1022">
        <f>LN(Sheet2!D1022/Sheet2!D1021)</f>
        <v>3.8849353666936303E-3</v>
      </c>
      <c r="E1022">
        <f>LN(Sheet2!F1022/Sheet2!F1021)</f>
        <v>1.68956974159021E-3</v>
      </c>
      <c r="F1022">
        <f>LN(Sheet2!G1022/Sheet2!G1021)</f>
        <v>3.2750100317137376E-3</v>
      </c>
    </row>
    <row r="1023" spans="1:6" x14ac:dyDescent="0.15">
      <c r="A1023" s="1">
        <v>41841</v>
      </c>
      <c r="B1023">
        <f>LN(Sheet2!B1023/Sheet2!B1022)</f>
        <v>-2.198612632199469E-3</v>
      </c>
      <c r="C1023">
        <f>LN(Sheet2!C1023/Sheet2!C1022)</f>
        <v>1.9188166873994549E-3</v>
      </c>
      <c r="D1023">
        <f>LN(Sheet2!D1023/Sheet2!D1022)</f>
        <v>-1.1351819712739695E-3</v>
      </c>
      <c r="E1023">
        <f>LN(Sheet2!F1023/Sheet2!F1022)</f>
        <v>-2.2306797602188195E-3</v>
      </c>
      <c r="F1023">
        <f>LN(Sheet2!G1023/Sheet2!G1022)</f>
        <v>9.9343284914261759E-4</v>
      </c>
    </row>
    <row r="1024" spans="1:6" x14ac:dyDescent="0.15">
      <c r="A1024" s="1">
        <v>41842</v>
      </c>
      <c r="B1024">
        <f>LN(Sheet2!B1024/Sheet2!B1023)</f>
        <v>1.0583027859601555E-2</v>
      </c>
      <c r="C1024">
        <f>LN(Sheet2!C1024/Sheet2!C1023)</f>
        <v>1.2064347566847516E-2</v>
      </c>
      <c r="D1024">
        <f>LN(Sheet2!D1024/Sheet2!D1023)</f>
        <v>1.2723451140529501E-2</v>
      </c>
      <c r="E1024">
        <f>LN(Sheet2!F1024/Sheet2!F1023)</f>
        <v>1.0170646224421846E-2</v>
      </c>
      <c r="F1024">
        <f>LN(Sheet2!G1024/Sheet2!G1023)</f>
        <v>1.2114413996883127E-2</v>
      </c>
    </row>
    <row r="1025" spans="1:6" x14ac:dyDescent="0.15">
      <c r="A1025" s="1">
        <v>41843</v>
      </c>
      <c r="B1025">
        <f>LN(Sheet2!B1025/Sheet2!B1024)</f>
        <v>1.544290943705126E-3</v>
      </c>
      <c r="C1025">
        <f>LN(Sheet2!C1025/Sheet2!C1024)</f>
        <v>-6.9711322041273944E-3</v>
      </c>
      <c r="D1025">
        <f>LN(Sheet2!D1025/Sheet2!D1024)</f>
        <v>7.9746663392760812E-3</v>
      </c>
      <c r="E1025">
        <f>LN(Sheet2!F1025/Sheet2!F1024)</f>
        <v>1.4482533700328338E-3</v>
      </c>
      <c r="F1025">
        <f>LN(Sheet2!G1025/Sheet2!G1024)</f>
        <v>2.3391258785556207E-3</v>
      </c>
    </row>
    <row r="1026" spans="1:6" x14ac:dyDescent="0.15">
      <c r="A1026" s="1">
        <v>41844</v>
      </c>
      <c r="B1026">
        <f>LN(Sheet2!B1026/Sheet2!B1025)</f>
        <v>1.1112729756999682E-2</v>
      </c>
      <c r="C1026">
        <f>LN(Sheet2!C1026/Sheet2!C1025)</f>
        <v>-5.2130574996731222E-4</v>
      </c>
      <c r="D1026">
        <f>LN(Sheet2!D1026/Sheet2!D1025)</f>
        <v>1.1341653612760469E-2</v>
      </c>
      <c r="E1026">
        <f>LN(Sheet2!F1026/Sheet2!F1025)</f>
        <v>1.2703732963837906E-2</v>
      </c>
      <c r="F1026">
        <f>LN(Sheet2!G1026/Sheet2!G1025)</f>
        <v>1.7670512961563731E-2</v>
      </c>
    </row>
    <row r="1027" spans="1:6" x14ac:dyDescent="0.15">
      <c r="A1027" s="1">
        <v>41845</v>
      </c>
      <c r="B1027">
        <f>LN(Sheet2!B1027/Sheet2!B1026)</f>
        <v>9.6228625575553606E-3</v>
      </c>
      <c r="C1027">
        <f>LN(Sheet2!C1027/Sheet2!C1026)</f>
        <v>4.0157426550342257E-3</v>
      </c>
      <c r="D1027">
        <f>LN(Sheet2!D1027/Sheet2!D1026)</f>
        <v>1.262489152037639E-2</v>
      </c>
      <c r="E1027">
        <f>LN(Sheet2!F1027/Sheet2!F1026)</f>
        <v>1.0186123109348005E-2</v>
      </c>
      <c r="F1027">
        <f>LN(Sheet2!G1027/Sheet2!G1026)</f>
        <v>1.04232901707245E-2</v>
      </c>
    </row>
    <row r="1028" spans="1:6" x14ac:dyDescent="0.15">
      <c r="A1028" s="1">
        <v>41848</v>
      </c>
      <c r="B1028">
        <f>LN(Sheet2!B1028/Sheet2!B1027)</f>
        <v>1.6662005110099791E-2</v>
      </c>
      <c r="C1028">
        <f>LN(Sheet2!C1028/Sheet2!C1027)</f>
        <v>1.6269014519558235E-2</v>
      </c>
      <c r="D1028">
        <f>LN(Sheet2!D1028/Sheet2!D1027)</f>
        <v>1.8882880667215864E-2</v>
      </c>
      <c r="E1028">
        <f>LN(Sheet2!F1028/Sheet2!F1027)</f>
        <v>2.385210561931761E-2</v>
      </c>
      <c r="F1028">
        <f>LN(Sheet2!G1028/Sheet2!G1027)</f>
        <v>2.7679839804538899E-2</v>
      </c>
    </row>
    <row r="1029" spans="1:6" x14ac:dyDescent="0.15">
      <c r="A1029" s="1">
        <v>41849</v>
      </c>
      <c r="B1029">
        <f>LN(Sheet2!B1029/Sheet2!B1028)</f>
        <v>-1.5420358526585236E-4</v>
      </c>
      <c r="C1029">
        <f>LN(Sheet2!C1029/Sheet2!C1028)</f>
        <v>4.9972879107921505E-3</v>
      </c>
      <c r="D1029">
        <f>LN(Sheet2!D1029/Sheet2!D1028)</f>
        <v>5.6702201871731243E-3</v>
      </c>
      <c r="E1029">
        <f>LN(Sheet2!F1029/Sheet2!F1028)</f>
        <v>2.4048769483942618E-3</v>
      </c>
      <c r="F1029">
        <f>LN(Sheet2!G1029/Sheet2!G1028)</f>
        <v>3.2101308138103432E-3</v>
      </c>
    </row>
    <row r="1030" spans="1:6" x14ac:dyDescent="0.15">
      <c r="A1030" s="1">
        <v>41850</v>
      </c>
      <c r="B1030">
        <f>LN(Sheet2!B1030/Sheet2!B1029)</f>
        <v>-4.0406599676472994E-3</v>
      </c>
      <c r="C1030">
        <f>LN(Sheet2!C1030/Sheet2!C1029)</f>
        <v>4.2737230364566156E-3</v>
      </c>
      <c r="D1030">
        <f>LN(Sheet2!D1030/Sheet2!D1029)</f>
        <v>3.0015281822133835E-3</v>
      </c>
      <c r="E1030">
        <f>LN(Sheet2!F1030/Sheet2!F1029)</f>
        <v>-8.9312826496725081E-4</v>
      </c>
      <c r="F1030">
        <f>LN(Sheet2!G1030/Sheet2!G1029)</f>
        <v>-4.0220281237013395E-3</v>
      </c>
    </row>
    <row r="1031" spans="1:6" x14ac:dyDescent="0.15">
      <c r="A1031" s="1">
        <v>41851</v>
      </c>
      <c r="B1031">
        <f>LN(Sheet2!B1031/Sheet2!B1030)</f>
        <v>9.248663934207535E-3</v>
      </c>
      <c r="C1031">
        <f>LN(Sheet2!C1031/Sheet2!C1030)</f>
        <v>9.9815188131108529E-3</v>
      </c>
      <c r="D1031">
        <f>LN(Sheet2!D1031/Sheet2!D1030)</f>
        <v>1.4369451598427228E-2</v>
      </c>
      <c r="E1031">
        <f>LN(Sheet2!F1031/Sheet2!F1030)</f>
        <v>9.2722106391139886E-3</v>
      </c>
      <c r="F1031">
        <f>LN(Sheet2!G1031/Sheet2!G1030)</f>
        <v>1.2088510403169474E-2</v>
      </c>
    </row>
    <row r="1032" spans="1:6" x14ac:dyDescent="0.15">
      <c r="A1032" s="1">
        <v>41852</v>
      </c>
      <c r="B1032">
        <f>LN(Sheet2!B1032/Sheet2!B1031)</f>
        <v>-4.3327581056167236E-3</v>
      </c>
      <c r="C1032">
        <f>LN(Sheet2!C1032/Sheet2!C1031)</f>
        <v>-2.9543763285832365E-3</v>
      </c>
      <c r="D1032">
        <f>LN(Sheet2!D1032/Sheet2!D1031)</f>
        <v>-4.3879648323470717E-3</v>
      </c>
      <c r="E1032">
        <f>LN(Sheet2!F1032/Sheet2!F1031)</f>
        <v>-7.4126167312576702E-3</v>
      </c>
      <c r="F1032">
        <f>LN(Sheet2!G1032/Sheet2!G1031)</f>
        <v>-8.9105486868422887E-3</v>
      </c>
    </row>
    <row r="1033" spans="1:6" x14ac:dyDescent="0.15">
      <c r="A1033" s="1">
        <v>41855</v>
      </c>
      <c r="B1033">
        <f>LN(Sheet2!B1033/Sheet2!B1032)</f>
        <v>1.8072411056513679E-2</v>
      </c>
      <c r="C1033">
        <f>LN(Sheet2!C1033/Sheet2!C1032)</f>
        <v>1.2372552847737526E-2</v>
      </c>
      <c r="D1033">
        <f>LN(Sheet2!D1033/Sheet2!D1032)</f>
        <v>2.1782500121080354E-2</v>
      </c>
      <c r="E1033">
        <f>LN(Sheet2!F1033/Sheet2!F1032)</f>
        <v>1.7252030081357162E-2</v>
      </c>
      <c r="F1033">
        <f>LN(Sheet2!G1033/Sheet2!G1032)</f>
        <v>1.9646873773633427E-2</v>
      </c>
    </row>
    <row r="1034" spans="1:6" x14ac:dyDescent="0.15">
      <c r="A1034" s="1">
        <v>41856</v>
      </c>
      <c r="B1034">
        <f>LN(Sheet2!B1034/Sheet2!B1033)</f>
        <v>3.8963317268056147E-3</v>
      </c>
      <c r="C1034">
        <f>LN(Sheet2!C1034/Sheet2!C1033)</f>
        <v>3.3608094457557784E-3</v>
      </c>
      <c r="D1034">
        <f>LN(Sheet2!D1034/Sheet2!D1033)</f>
        <v>5.1763188264827946E-3</v>
      </c>
      <c r="E1034">
        <f>LN(Sheet2!F1034/Sheet2!F1033)</f>
        <v>-1.5241009810962305E-3</v>
      </c>
      <c r="F1034">
        <f>LN(Sheet2!G1034/Sheet2!G1033)</f>
        <v>-2.6415339535561886E-3</v>
      </c>
    </row>
    <row r="1035" spans="1:6" x14ac:dyDescent="0.15">
      <c r="A1035" s="1">
        <v>41857</v>
      </c>
      <c r="B1035">
        <f>LN(Sheet2!B1035/Sheet2!B1034)</f>
        <v>9.3545216585330898E-4</v>
      </c>
      <c r="C1035">
        <f>LN(Sheet2!C1035/Sheet2!C1034)</f>
        <v>1.257235575459138E-3</v>
      </c>
      <c r="D1035">
        <f>LN(Sheet2!D1035/Sheet2!D1034)</f>
        <v>8.0459155824397933E-3</v>
      </c>
      <c r="E1035">
        <f>LN(Sheet2!F1035/Sheet2!F1034)</f>
        <v>-1.1177692654999749E-3</v>
      </c>
      <c r="F1035">
        <f>LN(Sheet2!G1035/Sheet2!G1034)</f>
        <v>-2.591403084898033E-3</v>
      </c>
    </row>
    <row r="1036" spans="1:6" x14ac:dyDescent="0.15">
      <c r="A1036" s="1">
        <v>41858</v>
      </c>
      <c r="B1036">
        <f>LN(Sheet2!B1036/Sheet2!B1035)</f>
        <v>-1.4379443950846327E-2</v>
      </c>
      <c r="C1036">
        <f>LN(Sheet2!C1036/Sheet2!C1035)</f>
        <v>-1.2873759162703172E-2</v>
      </c>
      <c r="D1036">
        <f>LN(Sheet2!D1036/Sheet2!D1035)</f>
        <v>-1.4664908495343885E-2</v>
      </c>
      <c r="E1036">
        <f>LN(Sheet2!F1036/Sheet2!F1035)</f>
        <v>-1.3528058128703519E-2</v>
      </c>
      <c r="F1036">
        <f>LN(Sheet2!G1036/Sheet2!G1035)</f>
        <v>-1.5249263771319592E-2</v>
      </c>
    </row>
    <row r="1037" spans="1:6" x14ac:dyDescent="0.15">
      <c r="A1037" s="1">
        <v>41859</v>
      </c>
      <c r="B1037">
        <f>LN(Sheet2!B1037/Sheet2!B1036)</f>
        <v>4.7444211884283319E-4</v>
      </c>
      <c r="C1037">
        <f>LN(Sheet2!C1037/Sheet2!C1036)</f>
        <v>4.5659390682701957E-3</v>
      </c>
      <c r="D1037">
        <f>LN(Sheet2!D1037/Sheet2!D1036)</f>
        <v>3.9582444830880475E-3</v>
      </c>
      <c r="E1037">
        <f>LN(Sheet2!F1037/Sheet2!F1036)</f>
        <v>3.0834598038509665E-3</v>
      </c>
      <c r="F1037">
        <f>LN(Sheet2!G1037/Sheet2!G1036)</f>
        <v>1.5785892187459318E-3</v>
      </c>
    </row>
    <row r="1038" spans="1:6" x14ac:dyDescent="0.15">
      <c r="A1038" s="1">
        <v>41862</v>
      </c>
      <c r="B1038">
        <f>LN(Sheet2!B1038/Sheet2!B1037)</f>
        <v>1.6774230161591547E-2</v>
      </c>
      <c r="C1038">
        <f>LN(Sheet2!C1038/Sheet2!C1037)</f>
        <v>1.4100908046554483E-2</v>
      </c>
      <c r="D1038">
        <f>LN(Sheet2!D1038/Sheet2!D1037)</f>
        <v>1.6264809923600805E-2</v>
      </c>
      <c r="E1038">
        <f>LN(Sheet2!F1038/Sheet2!F1037)</f>
        <v>1.3681344695812539E-2</v>
      </c>
      <c r="F1038">
        <f>LN(Sheet2!G1038/Sheet2!G1037)</f>
        <v>1.4570735308218731E-2</v>
      </c>
    </row>
    <row r="1039" spans="1:6" x14ac:dyDescent="0.15">
      <c r="A1039" s="1">
        <v>41863</v>
      </c>
      <c r="B1039">
        <f>LN(Sheet2!B1039/Sheet2!B1038)</f>
        <v>1.5847839423228025E-3</v>
      </c>
      <c r="C1039">
        <f>LN(Sheet2!C1039/Sheet2!C1038)</f>
        <v>8.4668095113757521E-4</v>
      </c>
      <c r="D1039">
        <f>LN(Sheet2!D1039/Sheet2!D1038)</f>
        <v>-3.3249198352232443E-4</v>
      </c>
      <c r="E1039">
        <f>LN(Sheet2!F1039/Sheet2!F1038)</f>
        <v>-1.3759915302303809E-3</v>
      </c>
      <c r="F1039">
        <f>LN(Sheet2!G1039/Sheet2!G1038)</f>
        <v>-3.51389411328344E-3</v>
      </c>
    </row>
    <row r="1040" spans="1:6" x14ac:dyDescent="0.15">
      <c r="A1040" s="1">
        <v>41864</v>
      </c>
      <c r="B1040">
        <f>LN(Sheet2!B1040/Sheet2!B1039)</f>
        <v>9.5323721496793918E-4</v>
      </c>
      <c r="C1040">
        <f>LN(Sheet2!C1040/Sheet2!C1039)</f>
        <v>-2.0900673741534141E-3</v>
      </c>
      <c r="D1040">
        <f>LN(Sheet2!D1040/Sheet2!D1039)</f>
        <v>4.2044130557931788E-3</v>
      </c>
      <c r="E1040">
        <f>LN(Sheet2!F1040/Sheet2!F1039)</f>
        <v>5.7689643924204641E-4</v>
      </c>
      <c r="F1040">
        <f>LN(Sheet2!G1040/Sheet2!G1039)</f>
        <v>7.8414695597826974E-4</v>
      </c>
    </row>
    <row r="1041" spans="1:6" x14ac:dyDescent="0.15">
      <c r="A1041" s="1">
        <v>41865</v>
      </c>
      <c r="B1041">
        <f>LN(Sheet2!B1041/Sheet2!B1040)</f>
        <v>-7.1724411322423801E-3</v>
      </c>
      <c r="C1041">
        <f>LN(Sheet2!C1041/Sheet2!C1040)</f>
        <v>-4.6764791921896894E-3</v>
      </c>
      <c r="D1041">
        <f>LN(Sheet2!D1041/Sheet2!D1040)</f>
        <v>-7.6898516421485281E-3</v>
      </c>
      <c r="E1041">
        <f>LN(Sheet2!F1041/Sheet2!F1040)</f>
        <v>-7.4101622270489574E-3</v>
      </c>
      <c r="F1041">
        <f>LN(Sheet2!G1041/Sheet2!G1040)</f>
        <v>-9.7793124415034242E-3</v>
      </c>
    </row>
    <row r="1042" spans="1:6" x14ac:dyDescent="0.15">
      <c r="A1042" s="1">
        <v>41866</v>
      </c>
      <c r="B1042">
        <f>LN(Sheet2!B1042/Sheet2!B1041)</f>
        <v>6.3984075600429201E-3</v>
      </c>
      <c r="C1042">
        <f>LN(Sheet2!C1042/Sheet2!C1041)</f>
        <v>7.93645568121807E-3</v>
      </c>
      <c r="D1042">
        <f>LN(Sheet2!D1042/Sheet2!D1041)</f>
        <v>7.8106701956447673E-3</v>
      </c>
      <c r="E1042">
        <f>LN(Sheet2!F1042/Sheet2!F1041)</f>
        <v>9.1437973542609716E-3</v>
      </c>
      <c r="F1042">
        <f>LN(Sheet2!G1042/Sheet2!G1041)</f>
        <v>1.0514130473625071E-2</v>
      </c>
    </row>
    <row r="1043" spans="1:6" x14ac:dyDescent="0.15">
      <c r="A1043" s="1">
        <v>41869</v>
      </c>
      <c r="B1043">
        <f>LN(Sheet2!B1043/Sheet2!B1042)</f>
        <v>7.6596791679428835E-3</v>
      </c>
      <c r="C1043">
        <f>LN(Sheet2!C1043/Sheet2!C1042)</f>
        <v>1.1055884056151452E-2</v>
      </c>
      <c r="D1043">
        <f>LN(Sheet2!D1043/Sheet2!D1042)</f>
        <v>1.106879853560805E-2</v>
      </c>
      <c r="E1043">
        <f>LN(Sheet2!F1043/Sheet2!F1042)</f>
        <v>5.7015066455139308E-3</v>
      </c>
      <c r="F1043">
        <f>LN(Sheet2!G1043/Sheet2!G1042)</f>
        <v>5.8823487844382183E-3</v>
      </c>
    </row>
    <row r="1044" spans="1:6" x14ac:dyDescent="0.15">
      <c r="A1044" s="1">
        <v>41870</v>
      </c>
      <c r="B1044">
        <f>LN(Sheet2!B1044/Sheet2!B1043)</f>
        <v>1.9510850783417679E-3</v>
      </c>
      <c r="C1044">
        <f>LN(Sheet2!C1044/Sheet2!C1043)</f>
        <v>1.4612480839009741E-3</v>
      </c>
      <c r="D1044">
        <f>LN(Sheet2!D1044/Sheet2!D1043)</f>
        <v>1.9363938029480249E-3</v>
      </c>
      <c r="E1044">
        <f>LN(Sheet2!F1044/Sheet2!F1043)</f>
        <v>2.6150591205323826E-3</v>
      </c>
      <c r="F1044">
        <f>LN(Sheet2!G1044/Sheet2!G1043)</f>
        <v>8.6749078345565501E-5</v>
      </c>
    </row>
    <row r="1045" spans="1:6" x14ac:dyDescent="0.15">
      <c r="A1045" s="1">
        <v>41871</v>
      </c>
      <c r="B1045">
        <f>LN(Sheet2!B1045/Sheet2!B1044)</f>
        <v>5.3083586925414053E-3</v>
      </c>
      <c r="C1045">
        <f>LN(Sheet2!C1045/Sheet2!C1044)</f>
        <v>-8.9026956113880354E-5</v>
      </c>
      <c r="D1045">
        <f>LN(Sheet2!D1045/Sheet2!D1044)</f>
        <v>3.1577279766713145E-3</v>
      </c>
      <c r="E1045">
        <f>LN(Sheet2!F1045/Sheet2!F1044)</f>
        <v>-2.2824458509289863E-3</v>
      </c>
      <c r="F1045">
        <f>LN(Sheet2!G1045/Sheet2!G1044)</f>
        <v>-3.6398131014069553E-3</v>
      </c>
    </row>
    <row r="1046" spans="1:6" x14ac:dyDescent="0.15">
      <c r="A1046" s="1">
        <v>41872</v>
      </c>
      <c r="B1046">
        <f>LN(Sheet2!B1046/Sheet2!B1045)</f>
        <v>-1.9287405967680204E-3</v>
      </c>
      <c r="C1046">
        <f>LN(Sheet2!C1046/Sheet2!C1045)</f>
        <v>-3.5962704409211229E-3</v>
      </c>
      <c r="D1046">
        <f>LN(Sheet2!D1046/Sheet2!D1045)</f>
        <v>2.2833104637015383E-3</v>
      </c>
      <c r="E1046">
        <f>LN(Sheet2!F1046/Sheet2!F1045)</f>
        <v>-4.363112309192385E-3</v>
      </c>
      <c r="F1046">
        <f>LN(Sheet2!G1046/Sheet2!G1045)</f>
        <v>-5.0402785808213325E-3</v>
      </c>
    </row>
    <row r="1047" spans="1:6" x14ac:dyDescent="0.15">
      <c r="A1047" s="1">
        <v>41873</v>
      </c>
      <c r="B1047">
        <f>LN(Sheet2!B1047/Sheet2!B1046)</f>
        <v>1.0529682637259886E-2</v>
      </c>
      <c r="C1047">
        <f>LN(Sheet2!C1047/Sheet2!C1046)</f>
        <v>4.7934320584884765E-3</v>
      </c>
      <c r="D1047">
        <f>LN(Sheet2!D1047/Sheet2!D1046)</f>
        <v>4.8658735488850274E-3</v>
      </c>
      <c r="E1047">
        <f>LN(Sheet2!F1047/Sheet2!F1046)</f>
        <v>4.6313546295749172E-3</v>
      </c>
      <c r="F1047">
        <f>LN(Sheet2!G1047/Sheet2!G1046)</f>
        <v>4.712264483418732E-3</v>
      </c>
    </row>
    <row r="1048" spans="1:6" x14ac:dyDescent="0.15">
      <c r="A1048" s="1">
        <v>41876</v>
      </c>
      <c r="B1048">
        <f>LN(Sheet2!B1048/Sheet2!B1047)</f>
        <v>-3.2770217739368297E-3</v>
      </c>
      <c r="C1048">
        <f>LN(Sheet2!C1048/Sheet2!C1047)</f>
        <v>-9.1025855940150696E-3</v>
      </c>
      <c r="D1048">
        <f>LN(Sheet2!D1048/Sheet2!D1047)</f>
        <v>-1.0747354531364956E-2</v>
      </c>
      <c r="E1048">
        <f>LN(Sheet2!F1048/Sheet2!F1047)</f>
        <v>-5.1623282521235641E-3</v>
      </c>
      <c r="F1048">
        <f>LN(Sheet2!G1048/Sheet2!G1047)</f>
        <v>-9.5582355341415643E-3</v>
      </c>
    </row>
    <row r="1049" spans="1:6" x14ac:dyDescent="0.15">
      <c r="A1049" s="1">
        <v>41877</v>
      </c>
      <c r="B1049">
        <f>LN(Sheet2!B1049/Sheet2!B1048)</f>
        <v>-1.3637700132713126E-2</v>
      </c>
      <c r="C1049">
        <f>LN(Sheet2!C1049/Sheet2!C1048)</f>
        <v>-1.317828931273568E-2</v>
      </c>
      <c r="D1049">
        <f>LN(Sheet2!D1049/Sheet2!D1048)</f>
        <v>-1.7244960334756983E-2</v>
      </c>
      <c r="E1049">
        <f>LN(Sheet2!F1049/Sheet2!F1048)</f>
        <v>-9.993816807689189E-3</v>
      </c>
      <c r="F1049">
        <f>LN(Sheet2!G1049/Sheet2!G1048)</f>
        <v>-8.0442606464858849E-3</v>
      </c>
    </row>
    <row r="1050" spans="1:6" x14ac:dyDescent="0.15">
      <c r="A1050" s="1">
        <v>41878</v>
      </c>
      <c r="B1050">
        <f>LN(Sheet2!B1050/Sheet2!B1049)</f>
        <v>-2.0577908761466295E-3</v>
      </c>
      <c r="C1050">
        <f>LN(Sheet2!C1050/Sheet2!C1049)</f>
        <v>-9.9306139395705768E-4</v>
      </c>
      <c r="D1050">
        <f>LN(Sheet2!D1050/Sheet2!D1049)</f>
        <v>-2.5309203379151567E-3</v>
      </c>
      <c r="E1050">
        <f>LN(Sheet2!F1050/Sheet2!F1049)</f>
        <v>1.0682496553695636E-3</v>
      </c>
      <c r="F1050">
        <f>LN(Sheet2!G1050/Sheet2!G1049)</f>
        <v>1.506120537423411E-3</v>
      </c>
    </row>
    <row r="1051" spans="1:6" x14ac:dyDescent="0.15">
      <c r="A1051" s="1">
        <v>41879</v>
      </c>
      <c r="B1051">
        <f>LN(Sheet2!B1051/Sheet2!B1050)</f>
        <v>-1.0809170577784339E-2</v>
      </c>
      <c r="C1051">
        <f>LN(Sheet2!C1051/Sheet2!C1050)</f>
        <v>-9.4449523838558286E-3</v>
      </c>
      <c r="D1051">
        <f>LN(Sheet2!D1051/Sheet2!D1050)</f>
        <v>-6.4405941722502679E-3</v>
      </c>
      <c r="E1051">
        <f>LN(Sheet2!F1051/Sheet2!F1050)</f>
        <v>-6.1957625224650682E-3</v>
      </c>
      <c r="F1051">
        <f>LN(Sheet2!G1051/Sheet2!G1050)</f>
        <v>-7.0349273602652298E-3</v>
      </c>
    </row>
    <row r="1052" spans="1:6" x14ac:dyDescent="0.15">
      <c r="A1052" s="1">
        <v>41880</v>
      </c>
      <c r="B1052">
        <f>LN(Sheet2!B1052/Sheet2!B1051)</f>
        <v>1.0510278465983278E-2</v>
      </c>
      <c r="C1052">
        <f>LN(Sheet2!C1052/Sheet2!C1051)</f>
        <v>1.0479106214763657E-2</v>
      </c>
      <c r="D1052">
        <f>LN(Sheet2!D1052/Sheet2!D1051)</f>
        <v>1.0474820976855993E-2</v>
      </c>
      <c r="E1052">
        <f>LN(Sheet2!F1052/Sheet2!F1051)</f>
        <v>9.6904963107233236E-3</v>
      </c>
      <c r="F1052">
        <f>LN(Sheet2!G1052/Sheet2!G1051)</f>
        <v>1.1617991704791912E-2</v>
      </c>
    </row>
    <row r="1053" spans="1:6" x14ac:dyDescent="0.15">
      <c r="A1053" s="1">
        <v>41883</v>
      </c>
      <c r="B1053">
        <f>LN(Sheet2!B1053/Sheet2!B1052)</f>
        <v>0</v>
      </c>
      <c r="C1053">
        <f>LN(Sheet2!C1053/Sheet2!C1052)</f>
        <v>0</v>
      </c>
      <c r="D1053">
        <f>LN(Sheet2!D1053/Sheet2!D1052)</f>
        <v>0</v>
      </c>
      <c r="E1053">
        <f>LN(Sheet2!F1053/Sheet2!F1052)</f>
        <v>8.2246987156981595E-3</v>
      </c>
      <c r="F1053">
        <f>LN(Sheet2!G1053/Sheet2!G1052)</f>
        <v>7.2567156211474628E-3</v>
      </c>
    </row>
    <row r="1054" spans="1:6" x14ac:dyDescent="0.15">
      <c r="A1054" s="1">
        <v>41884</v>
      </c>
      <c r="B1054">
        <f>LN(Sheet2!B1054/Sheet2!B1053)</f>
        <v>1.6751045948620504E-2</v>
      </c>
      <c r="C1054">
        <f>LN(Sheet2!C1054/Sheet2!C1053)</f>
        <v>1.3594130761820393E-2</v>
      </c>
      <c r="D1054">
        <f>LN(Sheet2!D1054/Sheet2!D1053)</f>
        <v>1.4781084537385386E-2</v>
      </c>
      <c r="E1054">
        <f>LN(Sheet2!F1054/Sheet2!F1053)</f>
        <v>1.3566625208821083E-2</v>
      </c>
      <c r="F1054">
        <f>LN(Sheet2!G1054/Sheet2!G1053)</f>
        <v>1.3135770748028529E-2</v>
      </c>
    </row>
    <row r="1055" spans="1:6" x14ac:dyDescent="0.15">
      <c r="A1055" s="1">
        <v>41885</v>
      </c>
      <c r="B1055">
        <f>LN(Sheet2!B1055/Sheet2!B1054)</f>
        <v>4.7641046605857648E-3</v>
      </c>
      <c r="C1055">
        <f>LN(Sheet2!C1055/Sheet2!C1054)</f>
        <v>6.3125271555823596E-3</v>
      </c>
      <c r="D1055">
        <f>LN(Sheet2!D1055/Sheet2!D1054)</f>
        <v>9.1645638786456447E-3</v>
      </c>
      <c r="E1055">
        <f>LN(Sheet2!F1055/Sheet2!F1054)</f>
        <v>9.9156119493774147E-3</v>
      </c>
      <c r="F1055">
        <f>LN(Sheet2!G1055/Sheet2!G1054)</f>
        <v>9.3333771744714272E-3</v>
      </c>
    </row>
    <row r="1056" spans="1:6" x14ac:dyDescent="0.15">
      <c r="A1056" s="1">
        <v>41886</v>
      </c>
      <c r="B1056">
        <f>LN(Sheet2!B1056/Sheet2!B1055)</f>
        <v>1.2012626377894641E-2</v>
      </c>
      <c r="C1056">
        <f>LN(Sheet2!C1056/Sheet2!C1055)</f>
        <v>7.1468700653051194E-3</v>
      </c>
      <c r="D1056">
        <f>LN(Sheet2!D1056/Sheet2!D1055)</f>
        <v>6.37945379603338E-3</v>
      </c>
      <c r="E1056">
        <f>LN(Sheet2!F1056/Sheet2!F1055)</f>
        <v>7.9360850196593044E-3</v>
      </c>
      <c r="F1056">
        <f>LN(Sheet2!G1056/Sheet2!G1055)</f>
        <v>7.1916657671307234E-3</v>
      </c>
    </row>
    <row r="1057" spans="1:6" x14ac:dyDescent="0.15">
      <c r="A1057" s="1">
        <v>41887</v>
      </c>
      <c r="B1057">
        <f>LN(Sheet2!B1057/Sheet2!B1056)</f>
        <v>1.4803625151850743E-2</v>
      </c>
      <c r="C1057">
        <f>LN(Sheet2!C1057/Sheet2!C1056)</f>
        <v>8.0438184909385427E-3</v>
      </c>
      <c r="D1057">
        <f>LN(Sheet2!D1057/Sheet2!D1056)</f>
        <v>7.9110334315015806E-3</v>
      </c>
      <c r="E1057">
        <f>LN(Sheet2!F1057/Sheet2!F1056)</f>
        <v>8.4476039635776479E-3</v>
      </c>
      <c r="F1057">
        <f>LN(Sheet2!G1057/Sheet2!G1056)</f>
        <v>9.4493905121702387E-3</v>
      </c>
    </row>
    <row r="1058" spans="1:6" x14ac:dyDescent="0.15">
      <c r="A1058" s="1">
        <v>41891</v>
      </c>
      <c r="B1058">
        <f>LN(Sheet2!B1058/Sheet2!B1057)</f>
        <v>6.5213477866616952E-3</v>
      </c>
      <c r="C1058">
        <f>LN(Sheet2!C1058/Sheet2!C1057)</f>
        <v>2.5178718253254548E-3</v>
      </c>
      <c r="D1058">
        <f>LN(Sheet2!D1058/Sheet2!D1057)</f>
        <v>6.1755411949707458E-3</v>
      </c>
      <c r="E1058">
        <f>LN(Sheet2!F1058/Sheet2!F1057)</f>
        <v>4.0834230438430432E-5</v>
      </c>
      <c r="F1058">
        <f>LN(Sheet2!G1058/Sheet2!G1057)</f>
        <v>-1.6487955578166338E-3</v>
      </c>
    </row>
    <row r="1059" spans="1:6" x14ac:dyDescent="0.15">
      <c r="A1059" s="1">
        <v>41892</v>
      </c>
      <c r="B1059">
        <f>LN(Sheet2!B1059/Sheet2!B1058)</f>
        <v>-1.6093262347234303E-3</v>
      </c>
      <c r="C1059">
        <f>LN(Sheet2!C1059/Sheet2!C1058)</f>
        <v>2.3606544656167627E-4</v>
      </c>
      <c r="D1059">
        <f>LN(Sheet2!D1059/Sheet2!D1058)</f>
        <v>8.0332701253031744E-3</v>
      </c>
      <c r="E1059">
        <f>LN(Sheet2!F1059/Sheet2!F1058)</f>
        <v>-3.5402824419065409E-3</v>
      </c>
      <c r="F1059">
        <f>LN(Sheet2!G1059/Sheet2!G1058)</f>
        <v>-5.2447432529634857E-3</v>
      </c>
    </row>
    <row r="1060" spans="1:6" x14ac:dyDescent="0.15">
      <c r="A1060" s="1">
        <v>41893</v>
      </c>
      <c r="B1060">
        <f>LN(Sheet2!B1060/Sheet2!B1059)</f>
        <v>6.9030016922986626E-4</v>
      </c>
      <c r="C1060">
        <f>LN(Sheet2!C1060/Sheet2!C1059)</f>
        <v>-2.3725112624144074E-3</v>
      </c>
      <c r="D1060">
        <f>LN(Sheet2!D1060/Sheet2!D1059)</f>
        <v>-1.8779991609103421E-3</v>
      </c>
      <c r="E1060">
        <f>LN(Sheet2!F1060/Sheet2!F1059)</f>
        <v>-2.8622148687769428E-3</v>
      </c>
      <c r="F1060">
        <f>LN(Sheet2!G1060/Sheet2!G1059)</f>
        <v>-3.6981957090649912E-3</v>
      </c>
    </row>
    <row r="1061" spans="1:6" x14ac:dyDescent="0.15">
      <c r="A1061" s="1">
        <v>41894</v>
      </c>
      <c r="B1061">
        <f>LN(Sheet2!B1061/Sheet2!B1060)</f>
        <v>1.1166521443063817E-2</v>
      </c>
      <c r="C1061">
        <f>LN(Sheet2!C1061/Sheet2!C1060)</f>
        <v>4.3917246541197623E-3</v>
      </c>
      <c r="D1061">
        <f>LN(Sheet2!D1061/Sheet2!D1060)</f>
        <v>1.5086638230488548E-2</v>
      </c>
      <c r="E1061">
        <f>LN(Sheet2!F1061/Sheet2!F1060)</f>
        <v>8.7307270946595777E-3</v>
      </c>
      <c r="F1061">
        <f>LN(Sheet2!G1061/Sheet2!G1060)</f>
        <v>6.1310666421175884E-3</v>
      </c>
    </row>
    <row r="1062" spans="1:6" x14ac:dyDescent="0.15">
      <c r="A1062" s="1">
        <v>41897</v>
      </c>
      <c r="B1062">
        <f>LN(Sheet2!B1062/Sheet2!B1061)</f>
        <v>3.5409163770581315E-3</v>
      </c>
      <c r="C1062">
        <f>LN(Sheet2!C1062/Sheet2!C1061)</f>
        <v>7.1154531637961102E-3</v>
      </c>
      <c r="D1062">
        <f>LN(Sheet2!D1062/Sheet2!D1061)</f>
        <v>1.8432205135567269E-2</v>
      </c>
      <c r="E1062">
        <f>LN(Sheet2!F1062/Sheet2!F1061)</f>
        <v>3.0785130144984733E-3</v>
      </c>
      <c r="F1062">
        <f>LN(Sheet2!G1062/Sheet2!G1061)</f>
        <v>-4.7953594638771761E-4</v>
      </c>
    </row>
    <row r="1063" spans="1:6" x14ac:dyDescent="0.15">
      <c r="A1063" s="1">
        <v>41898</v>
      </c>
      <c r="B1063">
        <f>LN(Sheet2!B1063/Sheet2!B1062)</f>
        <v>-2.314958193164848E-2</v>
      </c>
      <c r="C1063">
        <f>LN(Sheet2!C1063/Sheet2!C1062)</f>
        <v>-2.9566334267023067E-2</v>
      </c>
      <c r="D1063">
        <f>LN(Sheet2!D1063/Sheet2!D1062)</f>
        <v>-1.2578080942466352E-2</v>
      </c>
      <c r="E1063">
        <f>LN(Sheet2!F1063/Sheet2!F1062)</f>
        <v>-1.8373166464280628E-2</v>
      </c>
      <c r="F1063">
        <f>LN(Sheet2!G1063/Sheet2!G1062)</f>
        <v>-2.0068830018530676E-2</v>
      </c>
    </row>
    <row r="1064" spans="1:6" x14ac:dyDescent="0.15">
      <c r="A1064" s="1">
        <v>41899</v>
      </c>
      <c r="B1064">
        <f>LN(Sheet2!B1064/Sheet2!B1063)</f>
        <v>1.2049034490620185E-2</v>
      </c>
      <c r="C1064">
        <f>LN(Sheet2!C1064/Sheet2!C1063)</f>
        <v>4.3434920260501074E-3</v>
      </c>
      <c r="D1064">
        <f>LN(Sheet2!D1064/Sheet2!D1063)</f>
        <v>1.3822496595216723E-2</v>
      </c>
      <c r="E1064">
        <f>LN(Sheet2!F1064/Sheet2!F1063)</f>
        <v>4.9248131006254595E-3</v>
      </c>
      <c r="F1064">
        <f>LN(Sheet2!G1064/Sheet2!G1063)</f>
        <v>5.2445887944887852E-3</v>
      </c>
    </row>
    <row r="1065" spans="1:6" x14ac:dyDescent="0.15">
      <c r="A1065" s="1">
        <v>41900</v>
      </c>
      <c r="B1065">
        <f>LN(Sheet2!B1065/Sheet2!B1064)</f>
        <v>8.5175303269386434E-3</v>
      </c>
      <c r="C1065">
        <f>LN(Sheet2!C1065/Sheet2!C1064)</f>
        <v>6.6426575631042288E-3</v>
      </c>
      <c r="D1065">
        <f>LN(Sheet2!D1065/Sheet2!D1064)</f>
        <v>4.3881014811869975E-3</v>
      </c>
      <c r="E1065">
        <f>LN(Sheet2!F1065/Sheet2!F1064)</f>
        <v>3.4754840586987551E-3</v>
      </c>
      <c r="F1065">
        <f>LN(Sheet2!G1065/Sheet2!G1064)</f>
        <v>3.0511521615541027E-3</v>
      </c>
    </row>
    <row r="1066" spans="1:6" x14ac:dyDescent="0.15">
      <c r="A1066" s="1">
        <v>41901</v>
      </c>
      <c r="B1066">
        <f>LN(Sheet2!B1066/Sheet2!B1065)</f>
        <v>4.9319882722124852E-3</v>
      </c>
      <c r="C1066">
        <f>LN(Sheet2!C1066/Sheet2!C1065)</f>
        <v>1.0071670159013538E-2</v>
      </c>
      <c r="D1066">
        <f>LN(Sheet2!D1066/Sheet2!D1065)</f>
        <v>6.6530563055861606E-3</v>
      </c>
      <c r="E1066">
        <f>LN(Sheet2!F1066/Sheet2!F1065)</f>
        <v>5.8221463521104981E-3</v>
      </c>
      <c r="F1066">
        <f>LN(Sheet2!G1066/Sheet2!G1065)</f>
        <v>6.8462939700236931E-3</v>
      </c>
    </row>
    <row r="1067" spans="1:6" x14ac:dyDescent="0.15">
      <c r="A1067" s="1">
        <v>41904</v>
      </c>
      <c r="B1067">
        <f>LN(Sheet2!B1067/Sheet2!B1066)</f>
        <v>-1.4508781818355635E-2</v>
      </c>
      <c r="C1067">
        <f>LN(Sheet2!C1067/Sheet2!C1066)</f>
        <v>-9.1286672369601338E-3</v>
      </c>
      <c r="D1067">
        <f>LN(Sheet2!D1067/Sheet2!D1066)</f>
        <v>-1.9011582502698732E-2</v>
      </c>
      <c r="E1067">
        <f>LN(Sheet2!F1067/Sheet2!F1066)</f>
        <v>-1.7139316926493613E-2</v>
      </c>
      <c r="F1067">
        <f>LN(Sheet2!G1067/Sheet2!G1066)</f>
        <v>-1.9271927732757401E-2</v>
      </c>
    </row>
    <row r="1068" spans="1:6" x14ac:dyDescent="0.15">
      <c r="A1068" s="1">
        <v>41905</v>
      </c>
      <c r="B1068">
        <f>LN(Sheet2!B1068/Sheet2!B1067)</f>
        <v>1.0213588852872666E-2</v>
      </c>
      <c r="C1068">
        <f>LN(Sheet2!C1068/Sheet2!C1067)</f>
        <v>9.1748314599991981E-3</v>
      </c>
      <c r="D1068">
        <f>LN(Sheet2!D1068/Sheet2!D1067)</f>
        <v>1.3982994911588831E-2</v>
      </c>
      <c r="E1068">
        <f>LN(Sheet2!F1068/Sheet2!F1067)</f>
        <v>8.6321385892887716E-3</v>
      </c>
      <c r="F1068">
        <f>LN(Sheet2!G1068/Sheet2!G1067)</f>
        <v>8.5979423773404895E-3</v>
      </c>
    </row>
    <row r="1069" spans="1:6" x14ac:dyDescent="0.15">
      <c r="A1069" s="1">
        <v>41906</v>
      </c>
      <c r="B1069">
        <f>LN(Sheet2!B1069/Sheet2!B1068)</f>
        <v>1.2832000259988883E-2</v>
      </c>
      <c r="C1069">
        <f>LN(Sheet2!C1069/Sheet2!C1068)</f>
        <v>1.0249501825570091E-2</v>
      </c>
      <c r="D1069">
        <f>LN(Sheet2!D1069/Sheet2!D1068)</f>
        <v>1.9354464109756001E-2</v>
      </c>
      <c r="E1069">
        <f>LN(Sheet2!F1069/Sheet2!F1068)</f>
        <v>1.4552102122714655E-2</v>
      </c>
      <c r="F1069">
        <f>LN(Sheet2!G1069/Sheet2!G1068)</f>
        <v>1.7517136523830228E-2</v>
      </c>
    </row>
    <row r="1070" spans="1:6" x14ac:dyDescent="0.15">
      <c r="A1070" s="1">
        <v>41907</v>
      </c>
      <c r="B1070">
        <f>LN(Sheet2!B1070/Sheet2!B1069)</f>
        <v>1.7749467714856793E-3</v>
      </c>
      <c r="C1070">
        <f>LN(Sheet2!C1070/Sheet2!C1069)</f>
        <v>-4.1838638619163858E-3</v>
      </c>
      <c r="D1070">
        <f>LN(Sheet2!D1070/Sheet2!D1069)</f>
        <v>4.1990079124872774E-4</v>
      </c>
      <c r="E1070">
        <f>LN(Sheet2!F1070/Sheet2!F1069)</f>
        <v>6.5178289236066751E-4</v>
      </c>
      <c r="F1070">
        <f>LN(Sheet2!G1070/Sheet2!G1069)</f>
        <v>-2.0082694624189699E-3</v>
      </c>
    </row>
    <row r="1071" spans="1:6" x14ac:dyDescent="0.15">
      <c r="A1071" s="1">
        <v>41908</v>
      </c>
      <c r="B1071">
        <f>LN(Sheet2!B1071/Sheet2!B1070)</f>
        <v>5.4151427696263231E-3</v>
      </c>
      <c r="C1071">
        <f>LN(Sheet2!C1071/Sheet2!C1070)</f>
        <v>4.2438180943801746E-3</v>
      </c>
      <c r="D1071">
        <f>LN(Sheet2!D1071/Sheet2!D1070)</f>
        <v>7.6816772096719018E-3</v>
      </c>
      <c r="E1071">
        <f>LN(Sheet2!F1071/Sheet2!F1070)</f>
        <v>1.1144683637670017E-3</v>
      </c>
      <c r="F1071">
        <f>LN(Sheet2!G1071/Sheet2!G1070)</f>
        <v>9.6837079486012019E-5</v>
      </c>
    </row>
    <row r="1072" spans="1:6" x14ac:dyDescent="0.15">
      <c r="A1072" s="1">
        <v>41911</v>
      </c>
      <c r="B1072">
        <f>LN(Sheet2!B1072/Sheet2!B1071)</f>
        <v>6.8092481766145879E-3</v>
      </c>
      <c r="C1072">
        <f>LN(Sheet2!C1072/Sheet2!C1071)</f>
        <v>9.6327260323308822E-3</v>
      </c>
      <c r="D1072">
        <f>LN(Sheet2!D1072/Sheet2!D1071)</f>
        <v>8.5464130417313555E-3</v>
      </c>
      <c r="E1072">
        <f>LN(Sheet2!F1072/Sheet2!F1071)</f>
        <v>4.2474405727644616E-3</v>
      </c>
      <c r="F1072">
        <f>LN(Sheet2!G1072/Sheet2!G1071)</f>
        <v>4.3390037368813321E-3</v>
      </c>
    </row>
    <row r="1073" spans="1:6" x14ac:dyDescent="0.15">
      <c r="A1073" s="1">
        <v>41912</v>
      </c>
      <c r="B1073">
        <f>LN(Sheet2!B1073/Sheet2!B1072)</f>
        <v>4.8599733980451594E-3</v>
      </c>
      <c r="C1073">
        <f>LN(Sheet2!C1073/Sheet2!C1072)</f>
        <v>5.9120634798044552E-3</v>
      </c>
      <c r="D1073">
        <f>LN(Sheet2!D1073/Sheet2!D1072)</f>
        <v>8.7502011152614471E-3</v>
      </c>
      <c r="E1073">
        <f>LN(Sheet2!F1073/Sheet2!F1072)</f>
        <v>2.6088733808832796E-3</v>
      </c>
      <c r="F1073">
        <f>LN(Sheet2!G1073/Sheet2!G1072)</f>
        <v>1.3019551372489098E-3</v>
      </c>
    </row>
    <row r="1074" spans="1:6" x14ac:dyDescent="0.15">
      <c r="A1074" s="1">
        <v>41920</v>
      </c>
      <c r="B1074">
        <f>LN(Sheet2!B1074/Sheet2!B1073)</f>
        <v>1.112541970370875E-2</v>
      </c>
      <c r="C1074">
        <f>LN(Sheet2!C1074/Sheet2!C1073)</f>
        <v>1.4827568045617849E-2</v>
      </c>
      <c r="D1074">
        <f>LN(Sheet2!D1074/Sheet2!D1073)</f>
        <v>1.6107117763368487E-2</v>
      </c>
      <c r="E1074">
        <f>LN(Sheet2!F1074/Sheet2!F1073)</f>
        <v>7.9736422312301578E-3</v>
      </c>
      <c r="F1074">
        <f>LN(Sheet2!G1074/Sheet2!G1073)</f>
        <v>1.1115122819742916E-2</v>
      </c>
    </row>
    <row r="1075" spans="1:6" x14ac:dyDescent="0.15">
      <c r="A1075" s="1">
        <v>41921</v>
      </c>
      <c r="B1075">
        <f>LN(Sheet2!B1075/Sheet2!B1074)</f>
        <v>7.1361529183402279E-4</v>
      </c>
      <c r="C1075">
        <f>LN(Sheet2!C1075/Sheet2!C1074)</f>
        <v>-2.850326732758967E-3</v>
      </c>
      <c r="D1075">
        <f>LN(Sheet2!D1075/Sheet2!D1074)</f>
        <v>8.0764079691960419E-3</v>
      </c>
      <c r="E1075">
        <f>LN(Sheet2!F1075/Sheet2!F1074)</f>
        <v>2.7564026659610986E-3</v>
      </c>
      <c r="F1075">
        <f>LN(Sheet2!G1075/Sheet2!G1074)</f>
        <v>1.4402246852672081E-3</v>
      </c>
    </row>
    <row r="1076" spans="1:6" x14ac:dyDescent="0.15">
      <c r="A1076" s="1">
        <v>41922</v>
      </c>
      <c r="B1076">
        <f>LN(Sheet2!B1076/Sheet2!B1075)</f>
        <v>-6.036059485447871E-3</v>
      </c>
      <c r="C1076">
        <f>LN(Sheet2!C1076/Sheet2!C1075)</f>
        <v>-3.1262673232480558E-3</v>
      </c>
      <c r="D1076">
        <f>LN(Sheet2!D1076/Sheet2!D1075)</f>
        <v>3.4653083287704794E-3</v>
      </c>
      <c r="E1076">
        <f>LN(Sheet2!F1076/Sheet2!F1075)</f>
        <v>-6.2264168723205971E-3</v>
      </c>
      <c r="F1076">
        <f>LN(Sheet2!G1076/Sheet2!G1075)</f>
        <v>-6.1292511713301788E-3</v>
      </c>
    </row>
    <row r="1077" spans="1:6" x14ac:dyDescent="0.15">
      <c r="A1077" s="1">
        <v>41925</v>
      </c>
      <c r="B1077">
        <f>LN(Sheet2!B1077/Sheet2!B1076)</f>
        <v>-2.3136755023662526E-3</v>
      </c>
      <c r="C1077">
        <f>LN(Sheet2!C1077/Sheet2!C1076)</f>
        <v>-3.0213227208662247E-3</v>
      </c>
      <c r="D1077">
        <f>LN(Sheet2!D1077/Sheet2!D1076)</f>
        <v>1.0165996600224672E-2</v>
      </c>
      <c r="E1077">
        <f>LN(Sheet2!F1077/Sheet2!F1076)</f>
        <v>-3.5991650794897348E-3</v>
      </c>
      <c r="F1077">
        <f>LN(Sheet2!G1077/Sheet2!G1076)</f>
        <v>-4.8125398289482106E-3</v>
      </c>
    </row>
    <row r="1078" spans="1:6" x14ac:dyDescent="0.15">
      <c r="A1078" s="1">
        <v>41926</v>
      </c>
      <c r="B1078">
        <f>LN(Sheet2!B1078/Sheet2!B1077)</f>
        <v>-3.4960684091855368E-3</v>
      </c>
      <c r="C1078">
        <f>LN(Sheet2!C1078/Sheet2!C1077)</f>
        <v>-5.614653055133768E-3</v>
      </c>
      <c r="D1078">
        <f>LN(Sheet2!D1078/Sheet2!D1077)</f>
        <v>-1.6229194766508065E-3</v>
      </c>
      <c r="E1078">
        <f>LN(Sheet2!F1078/Sheet2!F1077)</f>
        <v>-2.7654327743475587E-3</v>
      </c>
      <c r="F1078">
        <f>LN(Sheet2!G1078/Sheet2!G1077)</f>
        <v>-3.420991326188201E-3</v>
      </c>
    </row>
    <row r="1079" spans="1:6" x14ac:dyDescent="0.15">
      <c r="A1079" s="1">
        <v>41927</v>
      </c>
      <c r="B1079">
        <f>LN(Sheet2!B1079/Sheet2!B1078)</f>
        <v>5.6031263197900902E-3</v>
      </c>
      <c r="C1079">
        <f>LN(Sheet2!C1079/Sheet2!C1078)</f>
        <v>1.1100141024051364E-2</v>
      </c>
      <c r="D1079">
        <f>LN(Sheet2!D1079/Sheet2!D1078)</f>
        <v>3.4248963425937144E-3</v>
      </c>
      <c r="E1079">
        <f>LN(Sheet2!F1079/Sheet2!F1078)</f>
        <v>5.9981439650093789E-3</v>
      </c>
      <c r="F1079">
        <f>LN(Sheet2!G1079/Sheet2!G1078)</f>
        <v>7.0511342484270226E-3</v>
      </c>
    </row>
    <row r="1080" spans="1:6" x14ac:dyDescent="0.15">
      <c r="A1080" s="1">
        <v>41928</v>
      </c>
      <c r="B1080">
        <f>LN(Sheet2!B1080/Sheet2!B1079)</f>
        <v>-1.0401648122175559E-2</v>
      </c>
      <c r="C1080">
        <f>LN(Sheet2!C1080/Sheet2!C1079)</f>
        <v>-1.3268579696499305E-2</v>
      </c>
      <c r="D1080">
        <f>LN(Sheet2!D1080/Sheet2!D1079)</f>
        <v>-2.0983287224686495E-2</v>
      </c>
      <c r="E1080">
        <f>LN(Sheet2!F1080/Sheet2!F1079)</f>
        <v>-7.2602376046411749E-3</v>
      </c>
      <c r="F1080">
        <f>LN(Sheet2!G1080/Sheet2!G1079)</f>
        <v>-7.9372594553334258E-3</v>
      </c>
    </row>
    <row r="1081" spans="1:6" x14ac:dyDescent="0.15">
      <c r="A1081" s="1">
        <v>41929</v>
      </c>
      <c r="B1081">
        <f>LN(Sheet2!B1081/Sheet2!B1080)</f>
        <v>-9.1331309271406973E-3</v>
      </c>
      <c r="C1081">
        <f>LN(Sheet2!C1081/Sheet2!C1080)</f>
        <v>-2.3011823460380157E-3</v>
      </c>
      <c r="D1081">
        <f>LN(Sheet2!D1081/Sheet2!D1080)</f>
        <v>-1.5678388530183111E-2</v>
      </c>
      <c r="E1081">
        <f>LN(Sheet2!F1081/Sheet2!F1080)</f>
        <v>-6.5202587139935909E-3</v>
      </c>
      <c r="F1081">
        <f>LN(Sheet2!G1081/Sheet2!G1080)</f>
        <v>-1.0900249885733239E-3</v>
      </c>
    </row>
    <row r="1082" spans="1:6" x14ac:dyDescent="0.15">
      <c r="A1082" s="1">
        <v>41932</v>
      </c>
      <c r="B1082">
        <f>LN(Sheet2!B1082/Sheet2!B1081)</f>
        <v>1.4388744428563338E-2</v>
      </c>
      <c r="C1082">
        <f>LN(Sheet2!C1082/Sheet2!C1081)</f>
        <v>1.2708262228398569E-2</v>
      </c>
      <c r="D1082">
        <f>LN(Sheet2!D1082/Sheet2!D1081)</f>
        <v>1.2937096267957192E-2</v>
      </c>
      <c r="E1082">
        <f>LN(Sheet2!F1082/Sheet2!F1081)</f>
        <v>6.6174320519977493E-3</v>
      </c>
      <c r="F1082">
        <f>LN(Sheet2!G1082/Sheet2!G1081)</f>
        <v>5.3014118199066311E-3</v>
      </c>
    </row>
    <row r="1083" spans="1:6" x14ac:dyDescent="0.15">
      <c r="A1083" s="1">
        <v>41933</v>
      </c>
      <c r="B1083">
        <f>LN(Sheet2!B1083/Sheet2!B1082)</f>
        <v>-7.3504102098029102E-3</v>
      </c>
      <c r="C1083">
        <f>LN(Sheet2!C1083/Sheet2!C1082)</f>
        <v>-9.2178290156070628E-3</v>
      </c>
      <c r="D1083">
        <f>LN(Sheet2!D1083/Sheet2!D1082)</f>
        <v>-1.160967467243113E-2</v>
      </c>
      <c r="E1083">
        <f>LN(Sheet2!F1083/Sheet2!F1082)</f>
        <v>-7.2698789324487098E-3</v>
      </c>
      <c r="F1083">
        <f>LN(Sheet2!G1083/Sheet2!G1082)</f>
        <v>-8.7232775405640464E-3</v>
      </c>
    </row>
    <row r="1084" spans="1:6" x14ac:dyDescent="0.15">
      <c r="A1084" s="1">
        <v>41934</v>
      </c>
      <c r="B1084">
        <f>LN(Sheet2!B1084/Sheet2!B1083)</f>
        <v>-8.6799536943320092E-3</v>
      </c>
      <c r="C1084">
        <f>LN(Sheet2!C1084/Sheet2!C1083)</f>
        <v>-1.0380023064148841E-2</v>
      </c>
      <c r="D1084">
        <f>LN(Sheet2!D1084/Sheet2!D1083)</f>
        <v>-1.344371834506281E-2</v>
      </c>
      <c r="E1084">
        <f>LN(Sheet2!F1084/Sheet2!F1083)</f>
        <v>-5.6165643843680488E-3</v>
      </c>
      <c r="F1084">
        <f>LN(Sheet2!G1084/Sheet2!G1083)</f>
        <v>-6.0799456545325052E-3</v>
      </c>
    </row>
    <row r="1085" spans="1:6" x14ac:dyDescent="0.15">
      <c r="A1085" s="1">
        <v>41935</v>
      </c>
      <c r="B1085">
        <f>LN(Sheet2!B1085/Sheet2!B1084)</f>
        <v>-1.5362841132016436E-2</v>
      </c>
      <c r="C1085">
        <f>LN(Sheet2!C1085/Sheet2!C1084)</f>
        <v>-1.1330160304466718E-2</v>
      </c>
      <c r="D1085">
        <f>LN(Sheet2!D1085/Sheet2!D1084)</f>
        <v>-2.0116550514886734E-2</v>
      </c>
      <c r="E1085">
        <f>LN(Sheet2!F1085/Sheet2!F1084)</f>
        <v>-1.0427897995063315E-2</v>
      </c>
      <c r="F1085">
        <f>LN(Sheet2!G1085/Sheet2!G1084)</f>
        <v>-9.4318434698882018E-3</v>
      </c>
    </row>
    <row r="1086" spans="1:6" x14ac:dyDescent="0.15">
      <c r="A1086" s="1">
        <v>41936</v>
      </c>
      <c r="B1086">
        <f>LN(Sheet2!B1086/Sheet2!B1085)</f>
        <v>3.7013666266040046E-3</v>
      </c>
      <c r="C1086">
        <f>LN(Sheet2!C1086/Sheet2!C1085)</f>
        <v>3.8609730301911562E-3</v>
      </c>
      <c r="D1086">
        <f>LN(Sheet2!D1086/Sheet2!D1085)</f>
        <v>-2.2304594078103794E-3</v>
      </c>
      <c r="E1086">
        <f>LN(Sheet2!F1086/Sheet2!F1085)</f>
        <v>-5.9938784276829455E-5</v>
      </c>
      <c r="F1086">
        <f>LN(Sheet2!G1086/Sheet2!G1085)</f>
        <v>-2.1852488994331307E-3</v>
      </c>
    </row>
    <row r="1087" spans="1:6" x14ac:dyDescent="0.15">
      <c r="A1087" s="1">
        <v>41939</v>
      </c>
      <c r="B1087">
        <f>LN(Sheet2!B1087/Sheet2!B1086)</f>
        <v>-1.261489755647108E-3</v>
      </c>
      <c r="C1087">
        <f>LN(Sheet2!C1087/Sheet2!C1086)</f>
        <v>4.5867624570454565E-3</v>
      </c>
      <c r="D1087">
        <f>LN(Sheet2!D1087/Sheet2!D1086)</f>
        <v>-1.2519941658116788E-3</v>
      </c>
      <c r="E1087">
        <f>LN(Sheet2!F1087/Sheet2!F1086)</f>
        <v>-5.1573072104457943E-3</v>
      </c>
      <c r="F1087">
        <f>LN(Sheet2!G1087/Sheet2!G1086)</f>
        <v>-9.1917131480323769E-3</v>
      </c>
    </row>
    <row r="1088" spans="1:6" x14ac:dyDescent="0.15">
      <c r="A1088" s="1">
        <v>41940</v>
      </c>
      <c r="B1088">
        <f>LN(Sheet2!B1088/Sheet2!B1087)</f>
        <v>2.5575017479661261E-2</v>
      </c>
      <c r="C1088">
        <f>LN(Sheet2!C1088/Sheet2!C1087)</f>
        <v>1.9045383625005616E-2</v>
      </c>
      <c r="D1088">
        <f>LN(Sheet2!D1088/Sheet2!D1087)</f>
        <v>3.3333813640224488E-2</v>
      </c>
      <c r="E1088">
        <f>LN(Sheet2!F1088/Sheet2!F1087)</f>
        <v>2.0498057109300302E-2</v>
      </c>
      <c r="F1088">
        <f>LN(Sheet2!G1088/Sheet2!G1087)</f>
        <v>1.9986518346390838E-2</v>
      </c>
    </row>
    <row r="1089" spans="1:6" x14ac:dyDescent="0.15">
      <c r="A1089" s="1">
        <v>41941</v>
      </c>
      <c r="B1089">
        <f>LN(Sheet2!B1089/Sheet2!B1088)</f>
        <v>2.01388210957795E-2</v>
      </c>
      <c r="C1089">
        <f>LN(Sheet2!C1089/Sheet2!C1088)</f>
        <v>8.9148120596975119E-3</v>
      </c>
      <c r="D1089">
        <f>LN(Sheet2!D1089/Sheet2!D1088)</f>
        <v>2.1608165955408164E-2</v>
      </c>
      <c r="E1089">
        <f>LN(Sheet2!F1089/Sheet2!F1088)</f>
        <v>1.4926933434644222E-2</v>
      </c>
      <c r="F1089">
        <f>LN(Sheet2!G1089/Sheet2!G1088)</f>
        <v>1.4269238010960564E-2</v>
      </c>
    </row>
    <row r="1090" spans="1:6" x14ac:dyDescent="0.15">
      <c r="A1090" s="1">
        <v>41942</v>
      </c>
      <c r="B1090">
        <f>LN(Sheet2!B1090/Sheet2!B1089)</f>
        <v>1.3990012408490592E-2</v>
      </c>
      <c r="C1090">
        <f>LN(Sheet2!C1090/Sheet2!C1089)</f>
        <v>2.4510619824661024E-3</v>
      </c>
      <c r="D1090">
        <f>LN(Sheet2!D1090/Sheet2!D1089)</f>
        <v>1.5426044803862346E-2</v>
      </c>
      <c r="E1090">
        <f>LN(Sheet2!F1090/Sheet2!F1089)</f>
        <v>7.5758542359372055E-3</v>
      </c>
      <c r="F1090">
        <f>LN(Sheet2!G1090/Sheet2!G1089)</f>
        <v>7.1300702099153651E-3</v>
      </c>
    </row>
    <row r="1091" spans="1:6" x14ac:dyDescent="0.15">
      <c r="A1091" s="1">
        <v>41943</v>
      </c>
      <c r="B1091">
        <f>LN(Sheet2!B1091/Sheet2!B1090)</f>
        <v>6.866729548691824E-3</v>
      </c>
      <c r="C1091">
        <f>LN(Sheet2!C1091/Sheet2!C1090)</f>
        <v>2.9577325004265377E-3</v>
      </c>
      <c r="D1091">
        <f>LN(Sheet2!D1091/Sheet2!D1090)</f>
        <v>5.1980257348531343E-3</v>
      </c>
      <c r="E1091">
        <f>LN(Sheet2!F1091/Sheet2!F1090)</f>
        <v>1.2097617347977806E-2</v>
      </c>
      <c r="F1091">
        <f>LN(Sheet2!G1091/Sheet2!G1090)</f>
        <v>1.5832366471229448E-2</v>
      </c>
    </row>
    <row r="1092" spans="1:6" x14ac:dyDescent="0.15">
      <c r="A1092" s="1">
        <v>41946</v>
      </c>
      <c r="B1092">
        <f>LN(Sheet2!B1092/Sheet2!B1091)</f>
        <v>0</v>
      </c>
      <c r="C1092">
        <f>LN(Sheet2!C1092/Sheet2!C1091)</f>
        <v>0</v>
      </c>
      <c r="D1092">
        <f>LN(Sheet2!D1092/Sheet2!D1091)</f>
        <v>0</v>
      </c>
      <c r="E1092">
        <f>LN(Sheet2!F1092/Sheet2!F1091)</f>
        <v>4.0633348073689027E-3</v>
      </c>
      <c r="F1092">
        <f>LN(Sheet2!G1092/Sheet2!G1091)</f>
        <v>1.6821779781429887E-3</v>
      </c>
    </row>
    <row r="1093" spans="1:6" x14ac:dyDescent="0.15">
      <c r="A1093" s="1">
        <v>41947</v>
      </c>
      <c r="B1093">
        <f>LN(Sheet2!B1093/Sheet2!B1092)</f>
        <v>-2.0321773714660767E-3</v>
      </c>
      <c r="C1093">
        <f>LN(Sheet2!C1093/Sheet2!C1092)</f>
        <v>-1.0117857149892636E-2</v>
      </c>
      <c r="D1093">
        <f>LN(Sheet2!D1093/Sheet2!D1092)</f>
        <v>1.390379742359764E-2</v>
      </c>
      <c r="E1093">
        <f>LN(Sheet2!F1093/Sheet2!F1092)</f>
        <v>2.6539338346975118E-4</v>
      </c>
      <c r="F1093">
        <f>LN(Sheet2!G1093/Sheet2!G1092)</f>
        <v>2.4832262967562098E-4</v>
      </c>
    </row>
    <row r="1094" spans="1:6" x14ac:dyDescent="0.15">
      <c r="A1094" s="1">
        <v>41948</v>
      </c>
      <c r="B1094">
        <f>LN(Sheet2!B1094/Sheet2!B1093)</f>
        <v>-5.4037177944423571E-3</v>
      </c>
      <c r="C1094">
        <f>LN(Sheet2!C1094/Sheet2!C1093)</f>
        <v>-2.0270755870500047E-3</v>
      </c>
      <c r="D1094">
        <f>LN(Sheet2!D1094/Sheet2!D1093)</f>
        <v>-6.4266019434522726E-3</v>
      </c>
      <c r="E1094">
        <f>LN(Sheet2!F1094/Sheet2!F1093)</f>
        <v>-4.7105911909709093E-3</v>
      </c>
      <c r="F1094">
        <f>LN(Sheet2!G1094/Sheet2!G1093)</f>
        <v>-3.8767186585606387E-3</v>
      </c>
    </row>
    <row r="1095" spans="1:6" x14ac:dyDescent="0.15">
      <c r="A1095" s="1">
        <v>41949</v>
      </c>
      <c r="B1095">
        <f>LN(Sheet2!B1095/Sheet2!B1094)</f>
        <v>3.5933906630723029E-3</v>
      </c>
      <c r="C1095">
        <f>LN(Sheet2!C1095/Sheet2!C1094)</f>
        <v>4.1437013744407532E-3</v>
      </c>
      <c r="D1095">
        <f>LN(Sheet2!D1095/Sheet2!D1094)</f>
        <v>2.2448623511347587E-3</v>
      </c>
      <c r="E1095">
        <f>LN(Sheet2!F1095/Sheet2!F1094)</f>
        <v>2.728521410978707E-3</v>
      </c>
      <c r="F1095">
        <f>LN(Sheet2!G1095/Sheet2!G1094)</f>
        <v>1.04561029904606E-3</v>
      </c>
    </row>
    <row r="1096" spans="1:6" x14ac:dyDescent="0.15">
      <c r="A1096" s="1">
        <v>41950</v>
      </c>
      <c r="B1096">
        <f>LN(Sheet2!B1096/Sheet2!B1095)</f>
        <v>-4.7947221805034433E-3</v>
      </c>
      <c r="C1096">
        <f>LN(Sheet2!C1096/Sheet2!C1095)</f>
        <v>-6.7822874107595467E-3</v>
      </c>
      <c r="D1096">
        <f>LN(Sheet2!D1096/Sheet2!D1095)</f>
        <v>-1.0827916235914229E-2</v>
      </c>
      <c r="E1096">
        <f>LN(Sheet2!F1096/Sheet2!F1095)</f>
        <v>-3.1762802984423781E-3</v>
      </c>
      <c r="F1096">
        <f>LN(Sheet2!G1096/Sheet2!G1095)</f>
        <v>-1.5630306962739935E-3</v>
      </c>
    </row>
    <row r="1097" spans="1:6" x14ac:dyDescent="0.15">
      <c r="A1097" s="1">
        <v>41953</v>
      </c>
      <c r="B1097">
        <f>LN(Sheet2!B1097/Sheet2!B1096)</f>
        <v>2.8014701615413688E-2</v>
      </c>
      <c r="C1097">
        <f>LN(Sheet2!C1097/Sheet2!C1096)</f>
        <v>1.2053989665424735E-2</v>
      </c>
      <c r="D1097">
        <f>LN(Sheet2!D1097/Sheet2!D1096)</f>
        <v>2.6831775365826552E-2</v>
      </c>
      <c r="E1097">
        <f>LN(Sheet2!F1097/Sheet2!F1096)</f>
        <v>2.2692621323389943E-2</v>
      </c>
      <c r="F1097">
        <f>LN(Sheet2!G1097/Sheet2!G1096)</f>
        <v>2.5091477267382829E-2</v>
      </c>
    </row>
    <row r="1098" spans="1:6" x14ac:dyDescent="0.15">
      <c r="A1098" s="1">
        <v>41954</v>
      </c>
      <c r="B1098">
        <f>LN(Sheet2!B1098/Sheet2!B1097)</f>
        <v>-2.3928479198868487E-2</v>
      </c>
      <c r="C1098">
        <f>LN(Sheet2!C1098/Sheet2!C1097)</f>
        <v>-2.6967525478768819E-2</v>
      </c>
      <c r="D1098">
        <f>LN(Sheet2!D1098/Sheet2!D1097)</f>
        <v>-1.8968364348183296E-2</v>
      </c>
      <c r="E1098">
        <f>LN(Sheet2!F1098/Sheet2!F1097)</f>
        <v>-1.6183374066899992E-3</v>
      </c>
      <c r="F1098">
        <f>LN(Sheet2!G1098/Sheet2!G1097)</f>
        <v>-2.7781145669093163E-3</v>
      </c>
    </row>
    <row r="1099" spans="1:6" x14ac:dyDescent="0.15">
      <c r="A1099" s="1">
        <v>41955</v>
      </c>
      <c r="B1099">
        <f>LN(Sheet2!B1099/Sheet2!B1098)</f>
        <v>1.8660237347582279E-2</v>
      </c>
      <c r="C1099">
        <f>LN(Sheet2!C1099/Sheet2!C1098)</f>
        <v>1.7723720433969123E-2</v>
      </c>
      <c r="D1099">
        <f>LN(Sheet2!D1099/Sheet2!D1098)</f>
        <v>1.8484637156744109E-2</v>
      </c>
      <c r="E1099">
        <f>LN(Sheet2!F1099/Sheet2!F1098)</f>
        <v>9.9929338943395493E-3</v>
      </c>
      <c r="F1099">
        <f>LN(Sheet2!G1099/Sheet2!G1098)</f>
        <v>1.3858745019638592E-2</v>
      </c>
    </row>
    <row r="1100" spans="1:6" x14ac:dyDescent="0.15">
      <c r="A1100" s="1">
        <v>41956</v>
      </c>
      <c r="B1100">
        <f>LN(Sheet2!B1100/Sheet2!B1099)</f>
        <v>-5.4239202457667711E-3</v>
      </c>
      <c r="C1100">
        <f>LN(Sheet2!C1100/Sheet2!C1099)</f>
        <v>-1.0927959854037095E-2</v>
      </c>
      <c r="D1100">
        <f>LN(Sheet2!D1100/Sheet2!D1099)</f>
        <v>-1.4278912507835837E-3</v>
      </c>
      <c r="E1100">
        <f>LN(Sheet2!F1100/Sheet2!F1099)</f>
        <v>-3.5621941082302263E-3</v>
      </c>
      <c r="F1100">
        <f>LN(Sheet2!G1100/Sheet2!G1099)</f>
        <v>-5.6311739606305419E-3</v>
      </c>
    </row>
    <row r="1101" spans="1:6" x14ac:dyDescent="0.15">
      <c r="A1101" s="1">
        <v>41957</v>
      </c>
      <c r="B1101">
        <f>LN(Sheet2!B1101/Sheet2!B1100)</f>
        <v>-3.4863908128321174E-3</v>
      </c>
      <c r="C1101">
        <f>LN(Sheet2!C1101/Sheet2!C1100)</f>
        <v>1.460913911261972E-3</v>
      </c>
      <c r="D1101">
        <f>LN(Sheet2!D1101/Sheet2!D1100)</f>
        <v>-1.0568257289584276E-2</v>
      </c>
      <c r="E1101">
        <f>LN(Sheet2!F1101/Sheet2!F1100)</f>
        <v>-2.7322388346866107E-3</v>
      </c>
      <c r="F1101">
        <f>LN(Sheet2!G1101/Sheet2!G1100)</f>
        <v>5.2045761915851048E-4</v>
      </c>
    </row>
    <row r="1102" spans="1:6" x14ac:dyDescent="0.15">
      <c r="A1102" s="1">
        <v>41960</v>
      </c>
      <c r="B1102">
        <f>LN(Sheet2!B1102/Sheet2!B1101)</f>
        <v>6.0799495782077858E-3</v>
      </c>
      <c r="C1102">
        <f>LN(Sheet2!C1102/Sheet2!C1101)</f>
        <v>7.4588903745005652E-3</v>
      </c>
      <c r="D1102">
        <f>LN(Sheet2!D1102/Sheet2!D1101)</f>
        <v>-3.1862546866281705E-3</v>
      </c>
      <c r="E1102">
        <f>LN(Sheet2!F1102/Sheet2!F1101)</f>
        <v>-1.9443423660408074E-3</v>
      </c>
      <c r="F1102">
        <f>LN(Sheet2!G1102/Sheet2!G1101)</f>
        <v>-5.4357059783169204E-3</v>
      </c>
    </row>
    <row r="1103" spans="1:6" x14ac:dyDescent="0.15">
      <c r="A1103" s="1">
        <v>41961</v>
      </c>
      <c r="B1103">
        <f>LN(Sheet2!B1103/Sheet2!B1102)</f>
        <v>-6.1139234694036265E-3</v>
      </c>
      <c r="C1103">
        <f>LN(Sheet2!C1103/Sheet2!C1102)</f>
        <v>-1.6427802466171646E-3</v>
      </c>
      <c r="D1103">
        <f>LN(Sheet2!D1103/Sheet2!D1102)</f>
        <v>-1.6675508656092896E-3</v>
      </c>
      <c r="E1103">
        <f>LN(Sheet2!F1103/Sheet2!F1102)</f>
        <v>-7.1568898137431359E-3</v>
      </c>
      <c r="F1103">
        <f>LN(Sheet2!G1103/Sheet2!G1102)</f>
        <v>-1.0055840643545375E-2</v>
      </c>
    </row>
    <row r="1104" spans="1:6" x14ac:dyDescent="0.15">
      <c r="A1104" s="1">
        <v>41962</v>
      </c>
      <c r="B1104">
        <f>LN(Sheet2!B1104/Sheet2!B1103)</f>
        <v>-1.5642404941472736E-3</v>
      </c>
      <c r="C1104">
        <f>LN(Sheet2!C1104/Sheet2!C1103)</f>
        <v>4.0823705049427162E-3</v>
      </c>
      <c r="D1104">
        <f>LN(Sheet2!D1104/Sheet2!D1103)</f>
        <v>-6.7069724131339965E-4</v>
      </c>
      <c r="E1104">
        <f>LN(Sheet2!F1104/Sheet2!F1103)</f>
        <v>-2.1926294080464471E-3</v>
      </c>
      <c r="F1104">
        <f>LN(Sheet2!G1104/Sheet2!G1103)</f>
        <v>-1.6512301633196081E-3</v>
      </c>
    </row>
    <row r="1105" spans="1:6" x14ac:dyDescent="0.15">
      <c r="A1105" s="1">
        <v>41963</v>
      </c>
      <c r="B1105">
        <f>LN(Sheet2!B1105/Sheet2!B1104)</f>
        <v>1.2576692062966053E-3</v>
      </c>
      <c r="C1105">
        <f>LN(Sheet2!C1105/Sheet2!C1104)</f>
        <v>-3.702380944679434E-3</v>
      </c>
      <c r="D1105">
        <f>LN(Sheet2!D1105/Sheet2!D1104)</f>
        <v>-1.6762294849373045E-4</v>
      </c>
      <c r="E1105">
        <f>LN(Sheet2!F1105/Sheet2!F1104)</f>
        <v>6.8275730549444027E-4</v>
      </c>
      <c r="F1105">
        <f>LN(Sheet2!G1105/Sheet2!G1104)</f>
        <v>-4.887352439365982E-5</v>
      </c>
    </row>
    <row r="1106" spans="1:6" x14ac:dyDescent="0.15">
      <c r="A1106" s="1">
        <v>41964</v>
      </c>
      <c r="B1106">
        <f>LN(Sheet2!B1106/Sheet2!B1105)</f>
        <v>1.6006429106820923E-2</v>
      </c>
      <c r="C1106">
        <f>LN(Sheet2!C1106/Sheet2!C1105)</f>
        <v>1.0349462755582631E-2</v>
      </c>
      <c r="D1106">
        <f>LN(Sheet2!D1106/Sheet2!D1105)</f>
        <v>1.3030298388112559E-2</v>
      </c>
      <c r="E1106">
        <f>LN(Sheet2!F1106/Sheet2!F1105)</f>
        <v>1.3819974416749304E-2</v>
      </c>
      <c r="F1106">
        <f>LN(Sheet2!G1106/Sheet2!G1105)</f>
        <v>1.8106348039051617E-2</v>
      </c>
    </row>
    <row r="1107" spans="1:6" x14ac:dyDescent="0.15">
      <c r="A1107" s="1">
        <v>41967</v>
      </c>
      <c r="B1107">
        <f>LN(Sheet2!B1107/Sheet2!B1106)</f>
        <v>1.9898654181685783E-2</v>
      </c>
      <c r="C1107">
        <f>LN(Sheet2!C1107/Sheet2!C1106)</f>
        <v>1.0045547096539724E-2</v>
      </c>
      <c r="D1107">
        <f>LN(Sheet2!D1107/Sheet2!D1106)</f>
        <v>3.0633125251561887E-2</v>
      </c>
      <c r="E1107">
        <f>LN(Sheet2!F1107/Sheet2!F1106)</f>
        <v>1.8363476137592403E-2</v>
      </c>
      <c r="F1107">
        <f>LN(Sheet2!G1107/Sheet2!G1106)</f>
        <v>2.5151950428490638E-2</v>
      </c>
    </row>
    <row r="1108" spans="1:6" x14ac:dyDescent="0.15">
      <c r="A1108" s="1">
        <v>41968</v>
      </c>
      <c r="B1108">
        <f>LN(Sheet2!B1108/Sheet2!B1107)</f>
        <v>1.1929644037674885E-2</v>
      </c>
      <c r="C1108">
        <f>LN(Sheet2!C1108/Sheet2!C1107)</f>
        <v>1.6446240724123033E-2</v>
      </c>
      <c r="D1108">
        <f>LN(Sheet2!D1108/Sheet2!D1107)</f>
        <v>1.6719533617990157E-2</v>
      </c>
      <c r="E1108">
        <f>LN(Sheet2!F1108/Sheet2!F1107)</f>
        <v>1.3613841613315629E-2</v>
      </c>
      <c r="F1108">
        <f>LN(Sheet2!G1108/Sheet2!G1107)</f>
        <v>1.3610043892883741E-2</v>
      </c>
    </row>
    <row r="1109" spans="1:6" x14ac:dyDescent="0.15">
      <c r="A1109" s="1">
        <v>41969</v>
      </c>
      <c r="B1109">
        <f>LN(Sheet2!B1109/Sheet2!B1108)</f>
        <v>3.1430727392031993E-3</v>
      </c>
      <c r="C1109">
        <f>LN(Sheet2!C1109/Sheet2!C1108)</f>
        <v>4.0113287735185381E-3</v>
      </c>
      <c r="D1109">
        <f>LN(Sheet2!D1109/Sheet2!D1108)</f>
        <v>3.1342909808263716E-3</v>
      </c>
      <c r="E1109">
        <f>LN(Sheet2!F1109/Sheet2!F1108)</f>
        <v>1.4210762001252234E-2</v>
      </c>
      <c r="F1109">
        <f>LN(Sheet2!G1109/Sheet2!G1108)</f>
        <v>1.3851179342303285E-2</v>
      </c>
    </row>
    <row r="1110" spans="1:6" x14ac:dyDescent="0.15">
      <c r="A1110" s="1">
        <v>41970</v>
      </c>
      <c r="B1110">
        <f>LN(Sheet2!B1110/Sheet2!B1109)</f>
        <v>9.2412201247350449E-3</v>
      </c>
      <c r="C1110">
        <f>LN(Sheet2!C1110/Sheet2!C1109)</f>
        <v>-2.2418105944107939E-4</v>
      </c>
      <c r="D1110">
        <f>LN(Sheet2!D1110/Sheet2!D1109)</f>
        <v>5.8569363032005099E-3</v>
      </c>
      <c r="E1110">
        <f>LN(Sheet2!F1110/Sheet2!F1109)</f>
        <v>9.9874159427053594E-3</v>
      </c>
      <c r="F1110">
        <f>LN(Sheet2!G1110/Sheet2!G1109)</f>
        <v>1.1491483475100789E-2</v>
      </c>
    </row>
    <row r="1111" spans="1:6" x14ac:dyDescent="0.15">
      <c r="A1111" s="1">
        <v>41971</v>
      </c>
      <c r="B1111">
        <f>LN(Sheet2!B1111/Sheet2!B1110)</f>
        <v>5.1812623113516795E-3</v>
      </c>
      <c r="C1111">
        <f>LN(Sheet2!C1111/Sheet2!C1110)</f>
        <v>-2.8474964771486215E-3</v>
      </c>
      <c r="D1111">
        <f>LN(Sheet2!D1111/Sheet2!D1110)</f>
        <v>1.8644681330811711E-2</v>
      </c>
      <c r="E1111">
        <f>LN(Sheet2!F1111/Sheet2!F1110)</f>
        <v>1.9705451237147408E-2</v>
      </c>
      <c r="F1111">
        <f>LN(Sheet2!G1111/Sheet2!G1110)</f>
        <v>1.9531802802678102E-2</v>
      </c>
    </row>
    <row r="1112" spans="1:6" x14ac:dyDescent="0.15">
      <c r="A1112" s="1">
        <v>41974</v>
      </c>
      <c r="B1112">
        <f>LN(Sheet2!B1112/Sheet2!B1111)</f>
        <v>3.9489303176691425E-3</v>
      </c>
      <c r="C1112">
        <f>LN(Sheet2!C1112/Sheet2!C1111)</f>
        <v>2.8344411416843175E-3</v>
      </c>
      <c r="D1112">
        <f>LN(Sheet2!D1112/Sheet2!D1111)</f>
        <v>7.5682583755894714E-3</v>
      </c>
      <c r="E1112">
        <f>LN(Sheet2!F1112/Sheet2!F1111)</f>
        <v>-9.9944255838043576E-4</v>
      </c>
      <c r="F1112">
        <f>LN(Sheet2!G1112/Sheet2!G1111)</f>
        <v>3.90610575725653E-3</v>
      </c>
    </row>
    <row r="1113" spans="1:6" x14ac:dyDescent="0.15">
      <c r="A1113" s="1">
        <v>41975</v>
      </c>
      <c r="B1113">
        <f>LN(Sheet2!B1113/Sheet2!B1112)</f>
        <v>1.8131925258788786E-2</v>
      </c>
      <c r="C1113">
        <f>LN(Sheet2!C1113/Sheet2!C1112)</f>
        <v>1.0932205129606654E-2</v>
      </c>
      <c r="D1113">
        <f>LN(Sheet2!D1113/Sheet2!D1112)</f>
        <v>1.7215893750896057E-2</v>
      </c>
      <c r="E1113">
        <f>LN(Sheet2!F1113/Sheet2!F1112)</f>
        <v>3.0639647185577157E-2</v>
      </c>
      <c r="F1113">
        <f>LN(Sheet2!G1113/Sheet2!G1112)</f>
        <v>3.62618057801216E-2</v>
      </c>
    </row>
    <row r="1114" spans="1:6" x14ac:dyDescent="0.15">
      <c r="A1114" s="1">
        <v>41976</v>
      </c>
      <c r="B1114">
        <f>LN(Sheet2!B1114/Sheet2!B1113)</f>
        <v>8.8716162062031576E-3</v>
      </c>
      <c r="C1114">
        <f>LN(Sheet2!C1114/Sheet2!C1113)</f>
        <v>7.2937509857721799E-3</v>
      </c>
      <c r="D1114">
        <f>LN(Sheet2!D1114/Sheet2!D1113)</f>
        <v>1.3785327593664385E-2</v>
      </c>
      <c r="E1114">
        <f>LN(Sheet2!F1114/Sheet2!F1113)</f>
        <v>5.7657739375834823E-3</v>
      </c>
      <c r="F1114">
        <f>LN(Sheet2!G1114/Sheet2!G1113)</f>
        <v>1.4804337739874628E-2</v>
      </c>
    </row>
    <row r="1115" spans="1:6" x14ac:dyDescent="0.15">
      <c r="A1115" s="1">
        <v>41977</v>
      </c>
      <c r="B1115">
        <f>LN(Sheet2!B1115/Sheet2!B1114)</f>
        <v>3.1699152351263603E-2</v>
      </c>
      <c r="C1115">
        <f>LN(Sheet2!C1115/Sheet2!C1114)</f>
        <v>1.7830949006936853E-2</v>
      </c>
      <c r="D1115">
        <f>LN(Sheet2!D1115/Sheet2!D1114)</f>
        <v>3.4966014574274819E-2</v>
      </c>
      <c r="E1115">
        <f>LN(Sheet2!F1115/Sheet2!F1114)</f>
        <v>4.2243083394643624E-2</v>
      </c>
      <c r="F1115">
        <f>LN(Sheet2!G1115/Sheet2!G1114)</f>
        <v>4.506831624379936E-2</v>
      </c>
    </row>
    <row r="1116" spans="1:6" x14ac:dyDescent="0.15">
      <c r="A1116" s="1">
        <v>41978</v>
      </c>
      <c r="B1116">
        <f>LN(Sheet2!B1116/Sheet2!B1115)</f>
        <v>-1.8857033176163523E-2</v>
      </c>
      <c r="C1116">
        <f>LN(Sheet2!C1116/Sheet2!C1115)</f>
        <v>-2.8825077190606844E-2</v>
      </c>
      <c r="D1116">
        <f>LN(Sheet2!D1116/Sheet2!D1115)</f>
        <v>-3.2329669676469795E-2</v>
      </c>
      <c r="E1116">
        <f>LN(Sheet2!F1116/Sheet2!F1115)</f>
        <v>1.3085787582343262E-2</v>
      </c>
      <c r="F1116">
        <f>LN(Sheet2!G1116/Sheet2!G1115)</f>
        <v>6.5928066863982183E-3</v>
      </c>
    </row>
    <row r="1117" spans="1:6" x14ac:dyDescent="0.15">
      <c r="A1117" s="1">
        <v>41981</v>
      </c>
      <c r="B1117">
        <f>LN(Sheet2!B1117/Sheet2!B1116)</f>
        <v>3.6581494410811329E-2</v>
      </c>
      <c r="C1117">
        <f>LN(Sheet2!C1117/Sheet2!C1116)</f>
        <v>4.1850391266945843E-3</v>
      </c>
      <c r="D1117">
        <f>LN(Sheet2!D1117/Sheet2!D1116)</f>
        <v>3.5983824454556418E-2</v>
      </c>
      <c r="E1117">
        <f>LN(Sheet2!F1117/Sheet2!F1116)</f>
        <v>2.7733337429998006E-2</v>
      </c>
      <c r="F1117">
        <f>LN(Sheet2!G1117/Sheet2!G1116)</f>
        <v>4.014358269389344E-2</v>
      </c>
    </row>
    <row r="1118" spans="1:6" x14ac:dyDescent="0.15">
      <c r="A1118" s="1">
        <v>41982</v>
      </c>
      <c r="B1118">
        <f>LN(Sheet2!B1118/Sheet2!B1117)</f>
        <v>-2.8018017915132473E-2</v>
      </c>
      <c r="C1118">
        <f>LN(Sheet2!C1118/Sheet2!C1117)</f>
        <v>-2.5107358414081699E-2</v>
      </c>
      <c r="D1118">
        <f>LN(Sheet2!D1118/Sheet2!D1117)</f>
        <v>-3.5290856815031711E-2</v>
      </c>
      <c r="E1118">
        <f>LN(Sheet2!F1118/Sheet2!F1117)</f>
        <v>-5.5826030484352945E-2</v>
      </c>
      <c r="F1118">
        <f>LN(Sheet2!G1118/Sheet2!G1117)</f>
        <v>-4.5911436473670013E-2</v>
      </c>
    </row>
    <row r="1119" spans="1:6" x14ac:dyDescent="0.15">
      <c r="A1119" s="1">
        <v>41983</v>
      </c>
      <c r="B1119">
        <f>LN(Sheet2!B1119/Sheet2!B1118)</f>
        <v>4.9816390752439363E-2</v>
      </c>
      <c r="C1119">
        <f>LN(Sheet2!C1119/Sheet2!C1118)</f>
        <v>4.0335274087744372E-2</v>
      </c>
      <c r="D1119">
        <f>LN(Sheet2!D1119/Sheet2!D1118)</f>
        <v>4.0010895480188817E-2</v>
      </c>
      <c r="E1119">
        <f>LN(Sheet2!F1119/Sheet2!F1118)</f>
        <v>2.8895394447806984E-2</v>
      </c>
      <c r="F1119">
        <f>LN(Sheet2!G1119/Sheet2!G1118)</f>
        <v>3.6231739825712012E-2</v>
      </c>
    </row>
    <row r="1120" spans="1:6" x14ac:dyDescent="0.15">
      <c r="A1120" s="1">
        <v>41984</v>
      </c>
      <c r="B1120">
        <f>LN(Sheet2!B1120/Sheet2!B1119)</f>
        <v>1.2336852497896037E-2</v>
      </c>
      <c r="C1120">
        <f>LN(Sheet2!C1120/Sheet2!C1119)</f>
        <v>1.0986239986293611E-2</v>
      </c>
      <c r="D1120">
        <f>LN(Sheet2!D1120/Sheet2!D1119)</f>
        <v>2.6784797603546583E-2</v>
      </c>
      <c r="E1120">
        <f>LN(Sheet2!F1120/Sheet2!F1119)</f>
        <v>-4.8631566438769834E-3</v>
      </c>
      <c r="F1120">
        <f>LN(Sheet2!G1120/Sheet2!G1119)</f>
        <v>-1.2033450236039238E-2</v>
      </c>
    </row>
    <row r="1121" spans="1:6" x14ac:dyDescent="0.15">
      <c r="A1121" s="1">
        <v>41985</v>
      </c>
      <c r="B1121">
        <f>LN(Sheet2!B1121/Sheet2!B1120)</f>
        <v>7.9673115283993082E-3</v>
      </c>
      <c r="C1121">
        <f>LN(Sheet2!C1121/Sheet2!C1120)</f>
        <v>7.6611374112425046E-3</v>
      </c>
      <c r="D1121">
        <f>LN(Sheet2!D1121/Sheet2!D1120)</f>
        <v>6.1085264521638042E-3</v>
      </c>
      <c r="E1121">
        <f>LN(Sheet2!F1121/Sheet2!F1120)</f>
        <v>4.2394940914395251E-3</v>
      </c>
      <c r="F1121">
        <f>LN(Sheet2!G1121/Sheet2!G1120)</f>
        <v>3.2040859005041571E-3</v>
      </c>
    </row>
    <row r="1122" spans="1:6" x14ac:dyDescent="0.15">
      <c r="A1122" s="1">
        <v>41988</v>
      </c>
      <c r="B1122">
        <f>LN(Sheet2!B1122/Sheet2!B1121)</f>
        <v>9.4164182311480913E-3</v>
      </c>
      <c r="C1122">
        <f>LN(Sheet2!C1122/Sheet2!C1121)</f>
        <v>1.7796700328677795E-2</v>
      </c>
      <c r="D1122">
        <f>LN(Sheet2!D1122/Sheet2!D1121)</f>
        <v>1.0778656893213719E-2</v>
      </c>
      <c r="E1122">
        <f>LN(Sheet2!F1122/Sheet2!F1121)</f>
        <v>5.176199868834718E-3</v>
      </c>
      <c r="F1122">
        <f>LN(Sheet2!G1122/Sheet2!G1121)</f>
        <v>7.4881150084667916E-3</v>
      </c>
    </row>
    <row r="1123" spans="1:6" x14ac:dyDescent="0.15">
      <c r="A1123" s="1">
        <v>41989</v>
      </c>
      <c r="B1123">
        <f>LN(Sheet2!B1123/Sheet2!B1122)</f>
        <v>4.4770958321406406E-3</v>
      </c>
      <c r="C1123">
        <f>LN(Sheet2!C1123/Sheet2!C1122)</f>
        <v>-7.1847167416873668E-3</v>
      </c>
      <c r="D1123">
        <f>LN(Sheet2!D1123/Sheet2!D1122)</f>
        <v>2.0183610078077195E-2</v>
      </c>
      <c r="E1123">
        <f>LN(Sheet2!F1123/Sheet2!F1122)</f>
        <v>2.2795194626474048E-2</v>
      </c>
      <c r="F1123">
        <f>LN(Sheet2!G1123/Sheet2!G1122)</f>
        <v>2.643272731139671E-2</v>
      </c>
    </row>
    <row r="1124" spans="1:6" x14ac:dyDescent="0.15">
      <c r="A1124" s="1">
        <v>41990</v>
      </c>
      <c r="B1124">
        <f>LN(Sheet2!B1124/Sheet2!B1123)</f>
        <v>-3.3043642126330147E-3</v>
      </c>
      <c r="C1124">
        <f>LN(Sheet2!C1124/Sheet2!C1123)</f>
        <v>-1.0315648013351894E-2</v>
      </c>
      <c r="D1124">
        <f>LN(Sheet2!D1124/Sheet2!D1123)</f>
        <v>6.6203762780014412E-3</v>
      </c>
      <c r="E1124">
        <f>LN(Sheet2!F1124/Sheet2!F1123)</f>
        <v>1.2988839646704513E-2</v>
      </c>
      <c r="F1124">
        <f>LN(Sheet2!G1124/Sheet2!G1123)</f>
        <v>1.7166087788213456E-2</v>
      </c>
    </row>
    <row r="1125" spans="1:6" x14ac:dyDescent="0.15">
      <c r="A1125" s="1">
        <v>41991</v>
      </c>
      <c r="B1125">
        <f>LN(Sheet2!B1125/Sheet2!B1124)</f>
        <v>-6.8893830132350231E-3</v>
      </c>
      <c r="C1125">
        <f>LN(Sheet2!C1125/Sheet2!C1124)</f>
        <v>-5.4634188607790317E-3</v>
      </c>
      <c r="D1125">
        <f>LN(Sheet2!D1125/Sheet2!D1124)</f>
        <v>9.6912673699941238E-3</v>
      </c>
      <c r="E1125">
        <f>LN(Sheet2!F1125/Sheet2!F1124)</f>
        <v>-1.1437368423058633E-3</v>
      </c>
      <c r="F1125">
        <f>LN(Sheet2!G1125/Sheet2!G1124)</f>
        <v>-4.3751490981085673E-3</v>
      </c>
    </row>
    <row r="1126" spans="1:6" x14ac:dyDescent="0.15">
      <c r="A1126" s="1">
        <v>41992</v>
      </c>
      <c r="B1126">
        <f>LN(Sheet2!B1126/Sheet2!B1125)</f>
        <v>1.5587724923466648E-2</v>
      </c>
      <c r="C1126">
        <f>LN(Sheet2!C1126/Sheet2!C1125)</f>
        <v>-7.2709065725286267E-3</v>
      </c>
      <c r="D1126">
        <f>LN(Sheet2!D1126/Sheet2!D1125)</f>
        <v>3.5203591755358823E-2</v>
      </c>
      <c r="E1126">
        <f>LN(Sheet2!F1126/Sheet2!F1125)</f>
        <v>1.65667204008496E-2</v>
      </c>
      <c r="F1126">
        <f>LN(Sheet2!G1126/Sheet2!G1125)</f>
        <v>1.1068467817994743E-2</v>
      </c>
    </row>
    <row r="1127" spans="1:6" x14ac:dyDescent="0.15">
      <c r="A1127" s="1">
        <v>41995</v>
      </c>
      <c r="B1127">
        <f>LN(Sheet2!B1127/Sheet2!B1126)</f>
        <v>-5.8055367079545301E-3</v>
      </c>
      <c r="C1127">
        <f>LN(Sheet2!C1127/Sheet2!C1126)</f>
        <v>-3.2727477808338949E-2</v>
      </c>
      <c r="D1127">
        <f>LN(Sheet2!D1127/Sheet2!D1126)</f>
        <v>2.8563152064321699E-3</v>
      </c>
      <c r="E1127">
        <f>LN(Sheet2!F1127/Sheet2!F1126)</f>
        <v>6.0451999600862174E-3</v>
      </c>
      <c r="F1127">
        <f>LN(Sheet2!G1127/Sheet2!G1126)</f>
        <v>3.3386244045745367E-3</v>
      </c>
    </row>
    <row r="1128" spans="1:6" x14ac:dyDescent="0.15">
      <c r="A1128" s="1">
        <v>41996</v>
      </c>
      <c r="B1128">
        <f>LN(Sheet2!B1128/Sheet2!B1127)</f>
        <v>-2.9496840542777864E-2</v>
      </c>
      <c r="C1128">
        <f>LN(Sheet2!C1128/Sheet2!C1127)</f>
        <v>-5.3383191493505547E-3</v>
      </c>
      <c r="D1128">
        <f>LN(Sheet2!D1128/Sheet2!D1127)</f>
        <v>-3.8267331863010026E-2</v>
      </c>
      <c r="E1128">
        <f>LN(Sheet2!F1128/Sheet2!F1127)</f>
        <v>-3.0792082895573128E-2</v>
      </c>
      <c r="F1128">
        <f>LN(Sheet2!G1128/Sheet2!G1127)</f>
        <v>-2.0704060750434489E-2</v>
      </c>
    </row>
    <row r="1129" spans="1:6" x14ac:dyDescent="0.15">
      <c r="A1129" s="1">
        <v>41997</v>
      </c>
      <c r="B1129">
        <f>LN(Sheet2!B1129/Sheet2!B1128)</f>
        <v>-7.0289647869935783E-3</v>
      </c>
      <c r="C1129">
        <f>LN(Sheet2!C1129/Sheet2!C1128)</f>
        <v>1.279812855288919E-2</v>
      </c>
      <c r="D1129">
        <f>LN(Sheet2!D1129/Sheet2!D1128)</f>
        <v>-1.572434560219977E-2</v>
      </c>
      <c r="E1129">
        <f>LN(Sheet2!F1129/Sheet2!F1128)</f>
        <v>-2.0010179503579747E-2</v>
      </c>
      <c r="F1129">
        <f>LN(Sheet2!G1129/Sheet2!G1128)</f>
        <v>-2.884549152589224E-2</v>
      </c>
    </row>
    <row r="1130" spans="1:6" x14ac:dyDescent="0.15">
      <c r="A1130" s="1">
        <v>41998</v>
      </c>
      <c r="B1130">
        <f>LN(Sheet2!B1130/Sheet2!B1129)</f>
        <v>2.7286881105320161E-2</v>
      </c>
      <c r="C1130">
        <f>LN(Sheet2!C1130/Sheet2!C1129)</f>
        <v>1.0855750364648177E-2</v>
      </c>
      <c r="D1130">
        <f>LN(Sheet2!D1130/Sheet2!D1129)</f>
        <v>3.9341956122136527E-2</v>
      </c>
      <c r="E1130">
        <f>LN(Sheet2!F1130/Sheet2!F1129)</f>
        <v>3.3089164358486252E-2</v>
      </c>
      <c r="F1130">
        <f>LN(Sheet2!G1130/Sheet2!G1129)</f>
        <v>3.1996983479466799E-2</v>
      </c>
    </row>
    <row r="1131" spans="1:6" x14ac:dyDescent="0.15">
      <c r="A1131" s="1">
        <v>41999</v>
      </c>
      <c r="B1131">
        <f>LN(Sheet2!B1131/Sheet2!B1130)</f>
        <v>2.0157404772232504E-2</v>
      </c>
      <c r="C1131">
        <f>LN(Sheet2!C1131/Sheet2!C1130)</f>
        <v>7.9767196804765104E-3</v>
      </c>
      <c r="D1131">
        <f>LN(Sheet2!D1131/Sheet2!D1130)</f>
        <v>2.2818928643011889E-2</v>
      </c>
      <c r="E1131">
        <f>LN(Sheet2!F1131/Sheet2!F1130)</f>
        <v>2.7309916222351086E-2</v>
      </c>
      <c r="F1131">
        <f>LN(Sheet2!G1131/Sheet2!G1130)</f>
        <v>3.2569107521227297E-2</v>
      </c>
    </row>
    <row r="1132" spans="1:6" x14ac:dyDescent="0.15">
      <c r="A1132" s="1">
        <v>42002</v>
      </c>
      <c r="B1132">
        <f>LN(Sheet2!B1132/Sheet2!B1131)</f>
        <v>-1.0397540507293516E-3</v>
      </c>
      <c r="C1132">
        <f>LN(Sheet2!C1132/Sheet2!C1131)</f>
        <v>-1.3137897041213126E-2</v>
      </c>
      <c r="D1132">
        <f>LN(Sheet2!D1132/Sheet2!D1131)</f>
        <v>2.0132693229980639E-2</v>
      </c>
      <c r="E1132">
        <f>LN(Sheet2!F1132/Sheet2!F1131)</f>
        <v>3.2923289897523488E-3</v>
      </c>
      <c r="F1132">
        <f>LN(Sheet2!G1132/Sheet2!G1131)</f>
        <v>2.7867255685747939E-3</v>
      </c>
    </row>
    <row r="1133" spans="1:6" x14ac:dyDescent="0.15">
      <c r="A1133" s="1">
        <v>42003</v>
      </c>
      <c r="B1133">
        <f>LN(Sheet2!B1133/Sheet2!B1132)</f>
        <v>-1.5353189846548669E-2</v>
      </c>
      <c r="C1133">
        <f>LN(Sheet2!C1133/Sheet2!C1132)</f>
        <v>-9.5823942502619563E-3</v>
      </c>
      <c r="D1133">
        <f>LN(Sheet2!D1133/Sheet2!D1132)</f>
        <v>-1.4809372846717801E-2</v>
      </c>
      <c r="E1133">
        <f>LN(Sheet2!F1133/Sheet2!F1132)</f>
        <v>-6.9499804734138987E-4</v>
      </c>
      <c r="F1133">
        <f>LN(Sheet2!G1133/Sheet2!G1132)</f>
        <v>6.0726090896258867E-4</v>
      </c>
    </row>
    <row r="1134" spans="1:6" x14ac:dyDescent="0.15">
      <c r="A1134" s="1">
        <v>42004</v>
      </c>
      <c r="B1134">
        <f>LN(Sheet2!B1134/Sheet2!B1133)</f>
        <v>1.7339474283096522E-2</v>
      </c>
      <c r="C1134">
        <f>LN(Sheet2!C1134/Sheet2!C1133)</f>
        <v>9.882984155821728E-3</v>
      </c>
      <c r="D1134">
        <f>LN(Sheet2!D1134/Sheet2!D1133)</f>
        <v>2.2427217865483531E-2</v>
      </c>
      <c r="E1134">
        <f>LN(Sheet2!F1134/Sheet2!F1133)</f>
        <v>2.1518551130346519E-2</v>
      </c>
      <c r="F1134">
        <f>LN(Sheet2!G1134/Sheet2!G1133)</f>
        <v>2.1785492941144711E-2</v>
      </c>
    </row>
    <row r="1135" spans="1:6" x14ac:dyDescent="0.15">
      <c r="A1135" s="1">
        <v>42009</v>
      </c>
      <c r="B1135">
        <f>LN(Sheet2!B1135/Sheet2!B1134)</f>
        <v>3.8750742356107967E-2</v>
      </c>
      <c r="C1135">
        <f>LN(Sheet2!C1135/Sheet2!C1134)</f>
        <v>2.1250569592025145E-2</v>
      </c>
      <c r="D1135">
        <f>LN(Sheet2!D1135/Sheet2!D1134)</f>
        <v>3.7945162674060576E-2</v>
      </c>
      <c r="E1135">
        <f>LN(Sheet2!F1135/Sheet2!F1134)</f>
        <v>3.5186181682931479E-2</v>
      </c>
      <c r="F1135">
        <f>LN(Sheet2!G1135/Sheet2!G1134)</f>
        <v>3.0060048111760076E-2</v>
      </c>
    </row>
    <row r="1136" spans="1:6" x14ac:dyDescent="0.15">
      <c r="A1136" s="1">
        <v>42010</v>
      </c>
      <c r="B1136">
        <f>LN(Sheet2!B1136/Sheet2!B1135)</f>
        <v>5.009251457569878E-3</v>
      </c>
      <c r="C1136">
        <f>LN(Sheet2!C1136/Sheet2!C1135)</f>
        <v>1.911983728895884E-2</v>
      </c>
      <c r="D1136">
        <f>LN(Sheet2!D1136/Sheet2!D1135)</f>
        <v>-1.0073475888481925E-2</v>
      </c>
      <c r="E1136">
        <f>LN(Sheet2!F1136/Sheet2!F1135)</f>
        <v>2.7663528708743505E-4</v>
      </c>
      <c r="F1136">
        <f>LN(Sheet2!G1136/Sheet2!G1135)</f>
        <v>-1.3237030750123439E-4</v>
      </c>
    </row>
    <row r="1137" spans="1:6" x14ac:dyDescent="0.15">
      <c r="A1137" s="1">
        <v>42011</v>
      </c>
      <c r="B1137">
        <f>LN(Sheet2!B1137/Sheet2!B1136)</f>
        <v>-1.7204259487359295E-3</v>
      </c>
      <c r="C1137">
        <f>LN(Sheet2!C1137/Sheet2!C1136)</f>
        <v>-8.0880583940526815E-3</v>
      </c>
      <c r="D1137">
        <f>LN(Sheet2!D1137/Sheet2!D1136)</f>
        <v>8.7159821530771926E-4</v>
      </c>
      <c r="E1137">
        <f>LN(Sheet2!F1137/Sheet2!F1136)</f>
        <v>6.6934558641015759E-3</v>
      </c>
      <c r="F1137">
        <f>LN(Sheet2!G1137/Sheet2!G1136)</f>
        <v>7.4977535647986868E-4</v>
      </c>
    </row>
    <row r="1138" spans="1:6" x14ac:dyDescent="0.15">
      <c r="A1138" s="1">
        <v>42012</v>
      </c>
      <c r="B1138">
        <f>LN(Sheet2!B1138/Sheet2!B1137)</f>
        <v>-2.1631068970283999E-2</v>
      </c>
      <c r="C1138">
        <f>LN(Sheet2!C1138/Sheet2!C1137)</f>
        <v>-9.9098264140554983E-4</v>
      </c>
      <c r="D1138">
        <f>LN(Sheet2!D1138/Sheet2!D1137)</f>
        <v>-3.212049724268097E-2</v>
      </c>
      <c r="E1138">
        <f>LN(Sheet2!F1138/Sheet2!F1137)</f>
        <v>-2.4147881000023238E-2</v>
      </c>
      <c r="F1138">
        <f>LN(Sheet2!G1138/Sheet2!G1137)</f>
        <v>-2.3471971626830467E-2</v>
      </c>
    </row>
    <row r="1139" spans="1:6" x14ac:dyDescent="0.15">
      <c r="A1139" s="1">
        <v>42013</v>
      </c>
      <c r="B1139">
        <f>LN(Sheet2!B1139/Sheet2!B1138)</f>
        <v>-9.3875720047217736E-3</v>
      </c>
      <c r="C1139">
        <f>LN(Sheet2!C1139/Sheet2!C1138)</f>
        <v>-5.4013520731751134E-3</v>
      </c>
      <c r="D1139">
        <f>LN(Sheet2!D1139/Sheet2!D1138)</f>
        <v>-1.096729279700104E-2</v>
      </c>
      <c r="E1139">
        <f>LN(Sheet2!F1139/Sheet2!F1138)</f>
        <v>-2.4454067200017512E-3</v>
      </c>
      <c r="F1139">
        <f>LN(Sheet2!G1139/Sheet2!G1138)</f>
        <v>-3.5282985532298738E-3</v>
      </c>
    </row>
    <row r="1140" spans="1:6" x14ac:dyDescent="0.15">
      <c r="A1140" s="1">
        <v>42016</v>
      </c>
      <c r="B1140">
        <f>LN(Sheet2!B1140/Sheet2!B1139)</f>
        <v>-2.6484797546814605E-2</v>
      </c>
      <c r="C1140">
        <f>LN(Sheet2!C1140/Sheet2!C1139)</f>
        <v>-5.6907875366901553E-4</v>
      </c>
      <c r="D1140">
        <f>LN(Sheet2!D1140/Sheet2!D1139)</f>
        <v>-3.7115270200972494E-2</v>
      </c>
      <c r="E1140">
        <f>LN(Sheet2!F1140/Sheet2!F1139)</f>
        <v>-1.7221712538205137E-2</v>
      </c>
      <c r="F1140">
        <f>LN(Sheet2!G1140/Sheet2!G1139)</f>
        <v>-9.3897563092962509E-3</v>
      </c>
    </row>
    <row r="1141" spans="1:6" x14ac:dyDescent="0.15">
      <c r="A1141" s="1">
        <v>42017</v>
      </c>
      <c r="B1141">
        <f>LN(Sheet2!B1141/Sheet2!B1140)</f>
        <v>4.8837283862173727E-3</v>
      </c>
      <c r="C1141">
        <f>LN(Sheet2!C1141/Sheet2!C1140)</f>
        <v>1.821166367058891E-2</v>
      </c>
      <c r="D1141">
        <f>LN(Sheet2!D1141/Sheet2!D1140)</f>
        <v>1.2629451655836368E-3</v>
      </c>
      <c r="E1141">
        <f>LN(Sheet2!F1141/Sheet2!F1140)</f>
        <v>1.8516183433478319E-3</v>
      </c>
      <c r="F1141">
        <f>LN(Sheet2!G1141/Sheet2!G1140)</f>
        <v>1.320504707925184E-4</v>
      </c>
    </row>
    <row r="1142" spans="1:6" x14ac:dyDescent="0.15">
      <c r="A1142" s="1">
        <v>42018</v>
      </c>
      <c r="B1142">
        <f>LN(Sheet2!B1142/Sheet2!B1141)</f>
        <v>-4.4336350395785115E-3</v>
      </c>
      <c r="C1142">
        <f>LN(Sheet2!C1142/Sheet2!C1141)</f>
        <v>-7.3315047817503736E-3</v>
      </c>
      <c r="D1142">
        <f>LN(Sheet2!D1142/Sheet2!D1141)</f>
        <v>-1.1068736021939699E-2</v>
      </c>
      <c r="E1142">
        <f>LN(Sheet2!F1142/Sheet2!F1141)</f>
        <v>-3.9840628454082365E-3</v>
      </c>
      <c r="F1142">
        <f>LN(Sheet2!G1142/Sheet2!G1141)</f>
        <v>-3.3113580489545808E-3</v>
      </c>
    </row>
    <row r="1143" spans="1:6" x14ac:dyDescent="0.15">
      <c r="A1143" s="1">
        <v>42019</v>
      </c>
      <c r="B1143">
        <f>LN(Sheet2!B1143/Sheet2!B1142)</f>
        <v>2.568349360147993E-2</v>
      </c>
      <c r="C1143">
        <f>LN(Sheet2!C1143/Sheet2!C1142)</f>
        <v>3.7750487780964419E-3</v>
      </c>
      <c r="D1143">
        <f>LN(Sheet2!D1143/Sheet2!D1142)</f>
        <v>3.2292872514626744E-2</v>
      </c>
      <c r="E1143">
        <f>LN(Sheet2!F1143/Sheet2!F1142)</f>
        <v>3.477096048208779E-2</v>
      </c>
      <c r="F1143">
        <f>LN(Sheet2!G1143/Sheet2!G1142)</f>
        <v>2.862289829894903E-2</v>
      </c>
    </row>
    <row r="1144" spans="1:6" x14ac:dyDescent="0.15">
      <c r="A1144" s="1">
        <v>42020</v>
      </c>
      <c r="B1144">
        <f>LN(Sheet2!B1144/Sheet2!B1143)</f>
        <v>4.7220773342109583E-3</v>
      </c>
      <c r="C1144">
        <f>LN(Sheet2!C1144/Sheet2!C1143)</f>
        <v>1.1463228548585312E-2</v>
      </c>
      <c r="D1144">
        <f>LN(Sheet2!D1144/Sheet2!D1143)</f>
        <v>6.856331626403726E-3</v>
      </c>
      <c r="E1144">
        <f>LN(Sheet2!F1144/Sheet2!F1143)</f>
        <v>1.1929323124926368E-2</v>
      </c>
      <c r="F1144">
        <f>LN(Sheet2!G1144/Sheet2!G1143)</f>
        <v>8.5713622514012114E-3</v>
      </c>
    </row>
    <row r="1145" spans="1:6" x14ac:dyDescent="0.15">
      <c r="A1145" s="1">
        <v>42023</v>
      </c>
      <c r="B1145">
        <f>LN(Sheet2!B1145/Sheet2!B1144)</f>
        <v>-7.7472670529605686E-2</v>
      </c>
      <c r="C1145">
        <f>LN(Sheet2!C1145/Sheet2!C1144)</f>
        <v>-3.849995947333798E-2</v>
      </c>
      <c r="D1145">
        <f>LN(Sheet2!D1145/Sheet2!D1144)</f>
        <v>-8.2313823701459538E-2</v>
      </c>
      <c r="E1145">
        <f>LN(Sheet2!F1145/Sheet2!F1144)</f>
        <v>-8.0175423127811396E-2</v>
      </c>
      <c r="F1145">
        <f>LN(Sheet2!G1145/Sheet2!G1144)</f>
        <v>-8.015130618237741E-2</v>
      </c>
    </row>
    <row r="1146" spans="1:6" x14ac:dyDescent="0.15">
      <c r="A1146" s="1">
        <v>42024</v>
      </c>
      <c r="B1146">
        <f>LN(Sheet2!B1146/Sheet2!B1145)</f>
        <v>2.7478000591687948E-2</v>
      </c>
      <c r="C1146">
        <f>LN(Sheet2!C1146/Sheet2!C1145)</f>
        <v>4.0159806968773359E-2</v>
      </c>
      <c r="D1146">
        <f>LN(Sheet2!D1146/Sheet2!D1145)</f>
        <v>2.6113213285620135E-2</v>
      </c>
      <c r="E1146">
        <f>LN(Sheet2!F1146/Sheet2!F1145)</f>
        <v>1.803113466233771E-2</v>
      </c>
      <c r="F1146">
        <f>LN(Sheet2!G1146/Sheet2!G1145)</f>
        <v>1.2165668278834363E-2</v>
      </c>
    </row>
    <row r="1147" spans="1:6" x14ac:dyDescent="0.15">
      <c r="A1147" s="1">
        <v>42025</v>
      </c>
      <c r="B1147">
        <f>LN(Sheet2!B1147/Sheet2!B1146)</f>
        <v>3.3388759343843132E-2</v>
      </c>
      <c r="C1147">
        <f>LN(Sheet2!C1147/Sheet2!C1146)</f>
        <v>1.8867240970649846E-2</v>
      </c>
      <c r="D1147">
        <f>LN(Sheet2!D1147/Sheet2!D1146)</f>
        <v>3.5985618794949693E-2</v>
      </c>
      <c r="E1147">
        <f>LN(Sheet2!F1147/Sheet2!F1146)</f>
        <v>4.6357941724580146E-2</v>
      </c>
      <c r="F1147">
        <f>LN(Sheet2!G1147/Sheet2!G1146)</f>
        <v>4.3969832308169476E-2</v>
      </c>
    </row>
    <row r="1148" spans="1:6" x14ac:dyDescent="0.15">
      <c r="A1148" s="1">
        <v>42026</v>
      </c>
      <c r="B1148">
        <f>LN(Sheet2!B1148/Sheet2!B1147)</f>
        <v>4.8229714119656401E-3</v>
      </c>
      <c r="C1148">
        <f>LN(Sheet2!C1148/Sheet2!C1147)</f>
        <v>4.7052462628595446E-3</v>
      </c>
      <c r="D1148">
        <f>LN(Sheet2!D1148/Sheet2!D1147)</f>
        <v>9.0083657912194588E-3</v>
      </c>
      <c r="E1148">
        <f>LN(Sheet2!F1148/Sheet2!F1147)</f>
        <v>5.919661261926874E-3</v>
      </c>
      <c r="F1148">
        <f>LN(Sheet2!G1148/Sheet2!G1147)</f>
        <v>5.2632750641308191E-3</v>
      </c>
    </row>
    <row r="1149" spans="1:6" x14ac:dyDescent="0.15">
      <c r="A1149" s="1">
        <v>42027</v>
      </c>
      <c r="B1149">
        <f>LN(Sheet2!B1149/Sheet2!B1148)</f>
        <v>-2.3579716947622282E-3</v>
      </c>
      <c r="C1149">
        <f>LN(Sheet2!C1149/Sheet2!C1148)</f>
        <v>-9.407233487924006E-3</v>
      </c>
      <c r="D1149">
        <f>LN(Sheet2!D1149/Sheet2!D1148)</f>
        <v>-4.5816729245329261E-3</v>
      </c>
      <c r="E1149">
        <f>LN(Sheet2!F1149/Sheet2!F1148)</f>
        <v>2.5152706839545137E-3</v>
      </c>
      <c r="F1149">
        <f>LN(Sheet2!G1149/Sheet2!G1148)</f>
        <v>1.1538874944474295E-3</v>
      </c>
    </row>
    <row r="1150" spans="1:6" x14ac:dyDescent="0.15">
      <c r="A1150" s="1">
        <v>42030</v>
      </c>
      <c r="B1150">
        <f>LN(Sheet2!B1150/Sheet2!B1149)</f>
        <v>1.9017075211754907E-2</v>
      </c>
      <c r="C1150">
        <f>LN(Sheet2!C1150/Sheet2!C1149)</f>
        <v>1.5895528983774745E-2</v>
      </c>
      <c r="D1150">
        <f>LN(Sheet2!D1150/Sheet2!D1149)</f>
        <v>1.4575640310669239E-2</v>
      </c>
      <c r="E1150">
        <f>LN(Sheet2!F1150/Sheet2!F1149)</f>
        <v>9.329912341959349E-3</v>
      </c>
      <c r="F1150">
        <f>LN(Sheet2!G1150/Sheet2!G1149)</f>
        <v>1.0098812559806103E-2</v>
      </c>
    </row>
    <row r="1151" spans="1:6" x14ac:dyDescent="0.15">
      <c r="A1151" s="1">
        <v>42031</v>
      </c>
      <c r="B1151">
        <f>LN(Sheet2!B1151/Sheet2!B1150)</f>
        <v>5.7830280637806456E-3</v>
      </c>
      <c r="C1151">
        <f>LN(Sheet2!C1151/Sheet2!C1150)</f>
        <v>-6.4085460775898783E-4</v>
      </c>
      <c r="D1151">
        <f>LN(Sheet2!D1151/Sheet2!D1150)</f>
        <v>4.1106109007079169E-3</v>
      </c>
      <c r="E1151">
        <f>LN(Sheet2!F1151/Sheet2!F1150)</f>
        <v>-8.9731489576097157E-3</v>
      </c>
      <c r="F1151">
        <f>LN(Sheet2!G1151/Sheet2!G1150)</f>
        <v>-9.20356950338788E-3</v>
      </c>
    </row>
    <row r="1152" spans="1:6" x14ac:dyDescent="0.15">
      <c r="A1152" s="1">
        <v>42032</v>
      </c>
      <c r="B1152">
        <f>LN(Sheet2!B1152/Sheet2!B1151)</f>
        <v>-1.0425549809458248E-2</v>
      </c>
      <c r="C1152">
        <f>LN(Sheet2!C1152/Sheet2!C1151)</f>
        <v>-8.5651737431531958E-3</v>
      </c>
      <c r="D1152">
        <f>LN(Sheet2!D1152/Sheet2!D1151)</f>
        <v>-1.1634749952172495E-2</v>
      </c>
      <c r="E1152">
        <f>LN(Sheet2!F1152/Sheet2!F1151)</f>
        <v>-1.4183791388025779E-2</v>
      </c>
      <c r="F1152">
        <f>LN(Sheet2!G1152/Sheet2!G1151)</f>
        <v>-1.3973811988386204E-2</v>
      </c>
    </row>
    <row r="1153" spans="1:6" x14ac:dyDescent="0.15">
      <c r="A1153" s="1">
        <v>42033</v>
      </c>
      <c r="B1153">
        <f>LN(Sheet2!B1153/Sheet2!B1152)</f>
        <v>-5.342803880480522E-3</v>
      </c>
      <c r="C1153">
        <f>LN(Sheet2!C1153/Sheet2!C1152)</f>
        <v>-6.9379041406428593E-3</v>
      </c>
      <c r="D1153">
        <f>LN(Sheet2!D1153/Sheet2!D1152)</f>
        <v>-3.0982646621008363E-3</v>
      </c>
      <c r="E1153">
        <f>LN(Sheet2!F1153/Sheet2!F1152)</f>
        <v>-1.3225745662072489E-2</v>
      </c>
      <c r="F1153">
        <f>LN(Sheet2!G1153/Sheet2!G1152)</f>
        <v>-1.242323624523977E-2</v>
      </c>
    </row>
    <row r="1154" spans="1:6" x14ac:dyDescent="0.15">
      <c r="A1154" s="1">
        <v>42034</v>
      </c>
      <c r="B1154">
        <f>LN(Sheet2!B1154/Sheet2!B1153)</f>
        <v>-1.415879107379891E-2</v>
      </c>
      <c r="C1154">
        <f>LN(Sheet2!C1154/Sheet2!C1153)</f>
        <v>-1.1085910457847988E-2</v>
      </c>
      <c r="D1154">
        <f>LN(Sheet2!D1154/Sheet2!D1153)</f>
        <v>-1.2281535564845052E-2</v>
      </c>
      <c r="E1154">
        <f>LN(Sheet2!F1154/Sheet2!F1153)</f>
        <v>-1.6049985887016952E-2</v>
      </c>
      <c r="F1154">
        <f>LN(Sheet2!G1154/Sheet2!G1153)</f>
        <v>-1.3709500819556733E-2</v>
      </c>
    </row>
    <row r="1155" spans="1:6" x14ac:dyDescent="0.15">
      <c r="A1155" s="1">
        <v>42037</v>
      </c>
      <c r="B1155">
        <f>LN(Sheet2!B1155/Sheet2!B1154)</f>
        <v>-2.0377712151155525E-2</v>
      </c>
      <c r="C1155">
        <f>LN(Sheet2!C1155/Sheet2!C1154)</f>
        <v>-3.6838638778212943E-3</v>
      </c>
      <c r="D1155">
        <f>LN(Sheet2!D1155/Sheet2!D1154)</f>
        <v>-2.9887477245236261E-2</v>
      </c>
      <c r="E1155">
        <f>LN(Sheet2!F1155/Sheet2!F1154)</f>
        <v>-2.5894288847965748E-2</v>
      </c>
      <c r="F1155">
        <f>LN(Sheet2!G1155/Sheet2!G1154)</f>
        <v>-2.3697588935763035E-2</v>
      </c>
    </row>
    <row r="1156" spans="1:6" x14ac:dyDescent="0.15">
      <c r="A1156" s="1">
        <v>42038</v>
      </c>
      <c r="B1156">
        <f>LN(Sheet2!B1156/Sheet2!B1155)</f>
        <v>1.4868748086782091E-2</v>
      </c>
      <c r="C1156">
        <f>LN(Sheet2!C1156/Sheet2!C1155)</f>
        <v>1.348097589089288E-2</v>
      </c>
      <c r="D1156">
        <f>LN(Sheet2!D1156/Sheet2!D1155)</f>
        <v>1.3846028593194629E-2</v>
      </c>
      <c r="E1156">
        <f>LN(Sheet2!F1156/Sheet2!F1155)</f>
        <v>2.4193346778358809E-2</v>
      </c>
      <c r="F1156">
        <f>LN(Sheet2!G1156/Sheet2!G1155)</f>
        <v>2.4586725593225004E-2</v>
      </c>
    </row>
    <row r="1157" spans="1:6" x14ac:dyDescent="0.15">
      <c r="A1157" s="1">
        <v>42039</v>
      </c>
      <c r="B1157">
        <f>LN(Sheet2!B1157/Sheet2!B1156)</f>
        <v>-8.9683615500866874E-3</v>
      </c>
      <c r="C1157">
        <f>LN(Sheet2!C1157/Sheet2!C1156)</f>
        <v>-6.7112946239643008E-3</v>
      </c>
      <c r="D1157">
        <f>LN(Sheet2!D1157/Sheet2!D1156)</f>
        <v>2.4903278685332588E-3</v>
      </c>
      <c r="E1157">
        <f>LN(Sheet2!F1157/Sheet2!F1156)</f>
        <v>-9.650753932117194E-3</v>
      </c>
      <c r="F1157">
        <f>LN(Sheet2!G1157/Sheet2!G1156)</f>
        <v>-1.0433166395721538E-2</v>
      </c>
    </row>
    <row r="1158" spans="1:6" x14ac:dyDescent="0.15">
      <c r="A1158" s="1">
        <v>42040</v>
      </c>
      <c r="B1158">
        <f>LN(Sheet2!B1158/Sheet2!B1157)</f>
        <v>-1.3367157747989088E-2</v>
      </c>
      <c r="C1158">
        <f>LN(Sheet2!C1158/Sheet2!C1157)</f>
        <v>-5.1853109605404053E-3</v>
      </c>
      <c r="D1158">
        <f>LN(Sheet2!D1158/Sheet2!D1157)</f>
        <v>-1.8945665556973704E-2</v>
      </c>
      <c r="E1158">
        <f>LN(Sheet2!F1158/Sheet2!F1157)</f>
        <v>-1.1914906724757549E-2</v>
      </c>
      <c r="F1158">
        <f>LN(Sheet2!G1158/Sheet2!G1157)</f>
        <v>-1.0289194434677672E-2</v>
      </c>
    </row>
    <row r="1159" spans="1:6" x14ac:dyDescent="0.15">
      <c r="A1159" s="1">
        <v>42041</v>
      </c>
      <c r="B1159">
        <f>LN(Sheet2!B1159/Sheet2!B1158)</f>
        <v>-2.807636013197902E-2</v>
      </c>
      <c r="C1159">
        <f>LN(Sheet2!C1159/Sheet2!C1158)</f>
        <v>-1.5843734950580019E-2</v>
      </c>
      <c r="D1159">
        <f>LN(Sheet2!D1159/Sheet2!D1158)</f>
        <v>-2.8903018619540956E-2</v>
      </c>
      <c r="E1159">
        <f>LN(Sheet2!F1159/Sheet2!F1158)</f>
        <v>-1.9517595017948405E-2</v>
      </c>
      <c r="F1159">
        <f>LN(Sheet2!G1159/Sheet2!G1158)</f>
        <v>-1.6327061956983507E-2</v>
      </c>
    </row>
    <row r="1160" spans="1:6" x14ac:dyDescent="0.15">
      <c r="A1160" s="1">
        <v>42044</v>
      </c>
      <c r="B1160">
        <f>LN(Sheet2!B1160/Sheet2!B1159)</f>
        <v>1.7000549264911513E-3</v>
      </c>
      <c r="C1160">
        <f>LN(Sheet2!C1160/Sheet2!C1159)</f>
        <v>-3.773360044873381E-3</v>
      </c>
      <c r="D1160">
        <f>LN(Sheet2!D1160/Sheet2!D1159)</f>
        <v>-1.3924846305032339E-3</v>
      </c>
      <c r="E1160">
        <f>LN(Sheet2!F1160/Sheet2!F1159)</f>
        <v>6.2281528382312672E-3</v>
      </c>
      <c r="F1160">
        <f>LN(Sheet2!G1160/Sheet2!G1159)</f>
        <v>1.0062951927666928E-2</v>
      </c>
    </row>
    <row r="1161" spans="1:6" x14ac:dyDescent="0.15">
      <c r="A1161" s="1">
        <v>42045</v>
      </c>
      <c r="B1161">
        <f>LN(Sheet2!B1161/Sheet2!B1160)</f>
        <v>1.8276222000210503E-2</v>
      </c>
      <c r="C1161">
        <f>LN(Sheet2!C1161/Sheet2!C1160)</f>
        <v>1.3919781024748511E-2</v>
      </c>
      <c r="D1161">
        <f>LN(Sheet2!D1161/Sheet2!D1160)</f>
        <v>1.7876735971176179E-2</v>
      </c>
      <c r="E1161">
        <f>LN(Sheet2!F1161/Sheet2!F1160)</f>
        <v>1.4902026160838281E-2</v>
      </c>
      <c r="F1161">
        <f>LN(Sheet2!G1161/Sheet2!G1160)</f>
        <v>1.8073416272677775E-2</v>
      </c>
    </row>
    <row r="1162" spans="1:6" x14ac:dyDescent="0.15">
      <c r="A1162" s="1">
        <v>42046</v>
      </c>
      <c r="B1162">
        <f>LN(Sheet2!B1162/Sheet2!B1161)</f>
        <v>4.6464138451735946E-3</v>
      </c>
      <c r="C1162">
        <f>LN(Sheet2!C1162/Sheet2!C1161)</f>
        <v>1.3185634639246954E-2</v>
      </c>
      <c r="D1162">
        <f>LN(Sheet2!D1162/Sheet2!D1161)</f>
        <v>4.0450215347829404E-3</v>
      </c>
      <c r="E1162">
        <f>LN(Sheet2!F1162/Sheet2!F1161)</f>
        <v>5.1151851163193643E-3</v>
      </c>
      <c r="F1162">
        <f>LN(Sheet2!G1162/Sheet2!G1161)</f>
        <v>7.9464630390036935E-3</v>
      </c>
    </row>
    <row r="1163" spans="1:6" x14ac:dyDescent="0.15">
      <c r="A1163" s="1">
        <v>42047</v>
      </c>
      <c r="B1163">
        <f>LN(Sheet2!B1163/Sheet2!B1162)</f>
        <v>7.3050953429187196E-3</v>
      </c>
      <c r="C1163">
        <f>LN(Sheet2!C1163/Sheet2!C1162)</f>
        <v>7.1274817452393639E-3</v>
      </c>
      <c r="D1163">
        <f>LN(Sheet2!D1163/Sheet2!D1162)</f>
        <v>8.0854310648116566E-3</v>
      </c>
      <c r="E1163">
        <f>LN(Sheet2!F1163/Sheet2!F1162)</f>
        <v>4.9634289845192619E-3</v>
      </c>
      <c r="F1163">
        <f>LN(Sheet2!G1163/Sheet2!G1162)</f>
        <v>2.5447163782152766E-3</v>
      </c>
    </row>
    <row r="1164" spans="1:6" x14ac:dyDescent="0.15">
      <c r="A1164" s="1">
        <v>42048</v>
      </c>
      <c r="B1164">
        <f>LN(Sheet2!B1164/Sheet2!B1163)</f>
        <v>1.2389279584455392E-2</v>
      </c>
      <c r="C1164">
        <f>LN(Sheet2!C1164/Sheet2!C1163)</f>
        <v>1.2350761005916373E-2</v>
      </c>
      <c r="D1164">
        <f>LN(Sheet2!D1164/Sheet2!D1163)</f>
        <v>1.4844350071791673E-2</v>
      </c>
      <c r="E1164">
        <f>LN(Sheet2!F1164/Sheet2!F1163)</f>
        <v>9.5374225260618489E-3</v>
      </c>
      <c r="F1164">
        <f>LN(Sheet2!G1164/Sheet2!G1163)</f>
        <v>7.7984373120353933E-3</v>
      </c>
    </row>
    <row r="1165" spans="1:6" x14ac:dyDescent="0.15">
      <c r="A1165" s="1">
        <v>42051</v>
      </c>
      <c r="B1165">
        <f>LN(Sheet2!B1165/Sheet2!B1164)</f>
        <v>6.1703154180987232E-3</v>
      </c>
      <c r="C1165">
        <f>LN(Sheet2!C1165/Sheet2!C1164)</f>
        <v>1.9344608221081621E-2</v>
      </c>
      <c r="D1165">
        <f>LN(Sheet2!D1165/Sheet2!D1164)</f>
        <v>4.5483715650639087E-3</v>
      </c>
      <c r="E1165">
        <f>LN(Sheet2!F1165/Sheet2!F1164)</f>
        <v>5.7689086089739942E-3</v>
      </c>
      <c r="F1165">
        <f>LN(Sheet2!G1165/Sheet2!G1164)</f>
        <v>8.5102182919193688E-3</v>
      </c>
    </row>
    <row r="1166" spans="1:6" x14ac:dyDescent="0.15">
      <c r="A1166" s="1">
        <v>42052</v>
      </c>
      <c r="B1166">
        <f>LN(Sheet2!B1166/Sheet2!B1165)</f>
        <v>1.1633459065373896E-2</v>
      </c>
      <c r="C1166">
        <f>LN(Sheet2!C1166/Sheet2!C1165)</f>
        <v>1.1725844515750126E-3</v>
      </c>
      <c r="D1166">
        <f>LN(Sheet2!D1166/Sheet2!D1165)</f>
        <v>1.1352209470632363E-2</v>
      </c>
      <c r="E1166">
        <f>LN(Sheet2!F1166/Sheet2!F1165)</f>
        <v>7.5876015507783078E-3</v>
      </c>
      <c r="F1166">
        <f>LN(Sheet2!G1166/Sheet2!G1165)</f>
        <v>6.5051879226685344E-3</v>
      </c>
    </row>
    <row r="1167" spans="1:6" x14ac:dyDescent="0.15">
      <c r="A1167" s="1">
        <v>42060</v>
      </c>
      <c r="B1167">
        <f>LN(Sheet2!B1167/Sheet2!B1166)</f>
        <v>-1.6283246069387267E-3</v>
      </c>
      <c r="C1167">
        <f>LN(Sheet2!C1167/Sheet2!C1166)</f>
        <v>-9.0921552556587244E-3</v>
      </c>
      <c r="D1167">
        <f>LN(Sheet2!D1167/Sheet2!D1166)</f>
        <v>1.8876359876133777E-3</v>
      </c>
      <c r="E1167">
        <f>LN(Sheet2!F1167/Sheet2!F1166)</f>
        <v>-5.5786741721376041E-3</v>
      </c>
      <c r="F1167">
        <f>LN(Sheet2!G1167/Sheet2!G1166)</f>
        <v>-1.2453434032846211E-2</v>
      </c>
    </row>
    <row r="1168" spans="1:6" x14ac:dyDescent="0.15">
      <c r="A1168" s="1">
        <v>42061</v>
      </c>
      <c r="B1168">
        <f>LN(Sheet2!B1168/Sheet2!B1167)</f>
        <v>1.9942306281191865E-2</v>
      </c>
      <c r="C1168">
        <f>LN(Sheet2!C1168/Sheet2!C1167)</f>
        <v>8.5808471267229298E-3</v>
      </c>
      <c r="D1168">
        <f>LN(Sheet2!D1168/Sheet2!D1167)</f>
        <v>2.8866116265734282E-2</v>
      </c>
      <c r="E1168">
        <f>LN(Sheet2!F1168/Sheet2!F1167)</f>
        <v>2.130120333437286E-2</v>
      </c>
      <c r="F1168">
        <f>LN(Sheet2!G1168/Sheet2!G1167)</f>
        <v>2.4860244573845794E-2</v>
      </c>
    </row>
    <row r="1169" spans="1:6" x14ac:dyDescent="0.15">
      <c r="A1169" s="1">
        <v>42062</v>
      </c>
      <c r="B1169">
        <f>LN(Sheet2!B1169/Sheet2!B1168)</f>
        <v>9.5444046726668821E-4</v>
      </c>
      <c r="C1169">
        <f>LN(Sheet2!C1169/Sheet2!C1168)</f>
        <v>1.9559143022847671E-3</v>
      </c>
      <c r="D1169">
        <f>LN(Sheet2!D1169/Sheet2!D1168)</f>
        <v>4.3669920104072871E-3</v>
      </c>
      <c r="E1169">
        <f>LN(Sheet2!F1169/Sheet2!F1168)</f>
        <v>3.6146539207927561E-3</v>
      </c>
      <c r="F1169">
        <f>LN(Sheet2!G1169/Sheet2!G1168)</f>
        <v>1.8343956472538746E-3</v>
      </c>
    </row>
    <row r="1170" spans="1:6" x14ac:dyDescent="0.15">
      <c r="A1170" s="1">
        <v>42065</v>
      </c>
      <c r="B1170">
        <f>LN(Sheet2!B1170/Sheet2!B1169)</f>
        <v>8.2220267755259892E-3</v>
      </c>
      <c r="C1170">
        <f>LN(Sheet2!C1170/Sheet2!C1169)</f>
        <v>1.4829080110180887E-2</v>
      </c>
      <c r="D1170">
        <f>LN(Sheet2!D1170/Sheet2!D1169)</f>
        <v>1.4539549065256148E-2</v>
      </c>
      <c r="E1170">
        <f>LN(Sheet2!F1170/Sheet2!F1169)</f>
        <v>7.8181865172327284E-3</v>
      </c>
      <c r="F1170">
        <f>LN(Sheet2!G1170/Sheet2!G1169)</f>
        <v>7.9235352185898934E-3</v>
      </c>
    </row>
    <row r="1171" spans="1:6" x14ac:dyDescent="0.15">
      <c r="A1171" s="1">
        <v>42066</v>
      </c>
      <c r="B1171">
        <f>LN(Sheet2!B1171/Sheet2!B1170)</f>
        <v>-1.5287344178486822E-2</v>
      </c>
      <c r="C1171">
        <f>LN(Sheet2!C1171/Sheet2!C1170)</f>
        <v>-1.4536322757364268E-2</v>
      </c>
      <c r="D1171">
        <f>LN(Sheet2!D1171/Sheet2!D1170)</f>
        <v>-1.2044177224811868E-2</v>
      </c>
      <c r="E1171">
        <f>LN(Sheet2!F1171/Sheet2!F1170)</f>
        <v>-2.2194958762917476E-2</v>
      </c>
      <c r="F1171">
        <f>LN(Sheet2!G1171/Sheet2!G1170)</f>
        <v>-2.6267604796090846E-2</v>
      </c>
    </row>
    <row r="1172" spans="1:6" x14ac:dyDescent="0.15">
      <c r="A1172" s="1">
        <v>42067</v>
      </c>
      <c r="B1172">
        <f>LN(Sheet2!B1172/Sheet2!B1171)</f>
        <v>9.9700494177120715E-3</v>
      </c>
      <c r="C1172">
        <f>LN(Sheet2!C1172/Sheet2!C1171)</f>
        <v>1.8695550998231475E-2</v>
      </c>
      <c r="D1172">
        <f>LN(Sheet2!D1172/Sheet2!D1171)</f>
        <v>7.0009447285692278E-3</v>
      </c>
      <c r="E1172">
        <f>LN(Sheet2!F1172/Sheet2!F1171)</f>
        <v>5.0380804713722593E-3</v>
      </c>
      <c r="F1172">
        <f>LN(Sheet2!G1172/Sheet2!G1171)</f>
        <v>6.5131371948029685E-3</v>
      </c>
    </row>
    <row r="1173" spans="1:6" x14ac:dyDescent="0.15">
      <c r="A1173" s="1">
        <v>42068</v>
      </c>
      <c r="B1173">
        <f>LN(Sheet2!B1173/Sheet2!B1172)</f>
        <v>-1.0027443001191193E-2</v>
      </c>
      <c r="C1173">
        <f>LN(Sheet2!C1173/Sheet2!C1172)</f>
        <v>4.7637128926021968E-3</v>
      </c>
      <c r="D1173">
        <f>LN(Sheet2!D1173/Sheet2!D1172)</f>
        <v>-8.6234021984201471E-3</v>
      </c>
      <c r="E1173">
        <f>LN(Sheet2!F1173/Sheet2!F1172)</f>
        <v>-9.5150709246408297E-3</v>
      </c>
      <c r="F1173">
        <f>LN(Sheet2!G1173/Sheet2!G1172)</f>
        <v>-9.8128539052052821E-3</v>
      </c>
    </row>
    <row r="1174" spans="1:6" x14ac:dyDescent="0.15">
      <c r="A1174" s="1">
        <v>42069</v>
      </c>
      <c r="B1174">
        <f>LN(Sheet2!B1174/Sheet2!B1173)</f>
        <v>-2.9856834246108168E-3</v>
      </c>
      <c r="C1174">
        <f>LN(Sheet2!C1174/Sheet2!C1173)</f>
        <v>-9.4512998702901991E-3</v>
      </c>
      <c r="D1174">
        <f>LN(Sheet2!D1174/Sheet2!D1173)</f>
        <v>-1.3578056106802398E-3</v>
      </c>
      <c r="E1174">
        <f>LN(Sheet2!F1174/Sheet2!F1173)</f>
        <v>-2.2463425497002754E-3</v>
      </c>
      <c r="F1174">
        <f>LN(Sheet2!G1174/Sheet2!G1173)</f>
        <v>-5.1109351520983726E-3</v>
      </c>
    </row>
    <row r="1175" spans="1:6" x14ac:dyDescent="0.15">
      <c r="A1175" s="1">
        <v>42072</v>
      </c>
      <c r="B1175">
        <f>LN(Sheet2!B1175/Sheet2!B1174)</f>
        <v>1.1289366475654166E-2</v>
      </c>
      <c r="C1175">
        <f>LN(Sheet2!C1175/Sheet2!C1174)</f>
        <v>8.8073776786710186E-3</v>
      </c>
      <c r="D1175">
        <f>LN(Sheet2!D1175/Sheet2!D1174)</f>
        <v>1.0899555697625516E-2</v>
      </c>
      <c r="E1175">
        <f>LN(Sheet2!F1175/Sheet2!F1174)</f>
        <v>1.8712278606523448E-2</v>
      </c>
      <c r="F1175">
        <f>LN(Sheet2!G1175/Sheet2!G1174)</f>
        <v>1.6884015880598787E-2</v>
      </c>
    </row>
    <row r="1176" spans="1:6" x14ac:dyDescent="0.15">
      <c r="A1176" s="1">
        <v>42073</v>
      </c>
      <c r="B1176">
        <f>LN(Sheet2!B1176/Sheet2!B1175)</f>
        <v>3.6951772518465493E-3</v>
      </c>
      <c r="C1176">
        <f>LN(Sheet2!C1176/Sheet2!C1175)</f>
        <v>1.4433890815628273E-2</v>
      </c>
      <c r="D1176">
        <f>LN(Sheet2!D1176/Sheet2!D1175)</f>
        <v>1.5152263840754227E-3</v>
      </c>
      <c r="E1176">
        <f>LN(Sheet2!F1176/Sheet2!F1175)</f>
        <v>-4.9601860890677134E-3</v>
      </c>
      <c r="F1176">
        <f>LN(Sheet2!G1176/Sheet2!G1175)</f>
        <v>-4.8563777580695562E-3</v>
      </c>
    </row>
    <row r="1177" spans="1:6" x14ac:dyDescent="0.15">
      <c r="A1177" s="1">
        <v>42074</v>
      </c>
      <c r="B1177">
        <f>LN(Sheet2!B1177/Sheet2!B1176)</f>
        <v>-3.531666313586999E-3</v>
      </c>
      <c r="C1177">
        <f>LN(Sheet2!C1177/Sheet2!C1176)</f>
        <v>-4.2531300219556855E-3</v>
      </c>
      <c r="D1177">
        <f>LN(Sheet2!D1177/Sheet2!D1176)</f>
        <v>-6.2765456196254479E-3</v>
      </c>
      <c r="E1177">
        <f>LN(Sheet2!F1177/Sheet2!F1176)</f>
        <v>1.4693703449301112E-3</v>
      </c>
      <c r="F1177">
        <f>LN(Sheet2!G1177/Sheet2!G1176)</f>
        <v>1.1474376101392337E-3</v>
      </c>
    </row>
    <row r="1178" spans="1:6" x14ac:dyDescent="0.15">
      <c r="A1178" s="1">
        <v>42075</v>
      </c>
      <c r="B1178">
        <f>LN(Sheet2!B1178/Sheet2!B1177)</f>
        <v>1.2021691264454138E-2</v>
      </c>
      <c r="C1178">
        <f>LN(Sheet2!C1178/Sheet2!C1177)</f>
        <v>5.9299666693480337E-3</v>
      </c>
      <c r="D1178">
        <f>LN(Sheet2!D1178/Sheet2!D1177)</f>
        <v>9.5133468875790456E-3</v>
      </c>
      <c r="E1178">
        <f>LN(Sheet2!F1178/Sheet2!F1177)</f>
        <v>1.759715226329089E-2</v>
      </c>
      <c r="F1178">
        <f>LN(Sheet2!G1178/Sheet2!G1177)</f>
        <v>1.9162097729641069E-2</v>
      </c>
    </row>
    <row r="1179" spans="1:6" x14ac:dyDescent="0.15">
      <c r="A1179" s="1">
        <v>42076</v>
      </c>
      <c r="B1179">
        <f>LN(Sheet2!B1179/Sheet2!B1178)</f>
        <v>7.5690993435739333E-3</v>
      </c>
      <c r="C1179">
        <f>LN(Sheet2!C1179/Sheet2!C1178)</f>
        <v>1.749087950118312E-2</v>
      </c>
      <c r="D1179">
        <f>LN(Sheet2!D1179/Sheet2!D1178)</f>
        <v>1.1574201908458362E-2</v>
      </c>
      <c r="E1179">
        <f>LN(Sheet2!F1179/Sheet2!F1178)</f>
        <v>7.0179338629830917E-3</v>
      </c>
      <c r="F1179">
        <f>LN(Sheet2!G1179/Sheet2!G1178)</f>
        <v>6.8824892879058184E-3</v>
      </c>
    </row>
    <row r="1180" spans="1:6" x14ac:dyDescent="0.15">
      <c r="A1180" s="1">
        <v>42079</v>
      </c>
      <c r="B1180">
        <f>LN(Sheet2!B1180/Sheet2!B1179)</f>
        <v>2.1292920285845379E-2</v>
      </c>
      <c r="C1180">
        <f>LN(Sheet2!C1180/Sheet2!C1179)</f>
        <v>3.0199848472757321E-2</v>
      </c>
      <c r="D1180">
        <f>LN(Sheet2!D1180/Sheet2!D1179)</f>
        <v>2.0863120652633741E-2</v>
      </c>
      <c r="E1180">
        <f>LN(Sheet2!F1180/Sheet2!F1179)</f>
        <v>2.2396591749401215E-2</v>
      </c>
      <c r="F1180">
        <f>LN(Sheet2!G1180/Sheet2!G1179)</f>
        <v>2.4037770242952686E-2</v>
      </c>
    </row>
    <row r="1181" spans="1:6" x14ac:dyDescent="0.15">
      <c r="A1181" s="1">
        <v>42080</v>
      </c>
      <c r="B1181">
        <f>LN(Sheet2!B1181/Sheet2!B1180)</f>
        <v>2.0205027214012419E-2</v>
      </c>
      <c r="C1181">
        <f>LN(Sheet2!C1181/Sheet2!C1180)</f>
        <v>7.5810444944716488E-3</v>
      </c>
      <c r="D1181">
        <f>LN(Sheet2!D1181/Sheet2!D1180)</f>
        <v>2.592306604301052E-2</v>
      </c>
      <c r="E1181">
        <f>LN(Sheet2!F1181/Sheet2!F1180)</f>
        <v>1.5403304938797529E-2</v>
      </c>
      <c r="F1181">
        <f>LN(Sheet2!G1181/Sheet2!G1180)</f>
        <v>1.37888898192853E-2</v>
      </c>
    </row>
    <row r="1182" spans="1:6" x14ac:dyDescent="0.15">
      <c r="A1182" s="1">
        <v>42081</v>
      </c>
      <c r="B1182">
        <f>LN(Sheet2!B1182/Sheet2!B1181)</f>
        <v>2.3560531705263944E-2</v>
      </c>
      <c r="C1182">
        <f>LN(Sheet2!C1182/Sheet2!C1181)</f>
        <v>1.6793119757417138E-2</v>
      </c>
      <c r="D1182">
        <f>LN(Sheet2!D1182/Sheet2!D1181)</f>
        <v>2.9468255012379433E-2</v>
      </c>
      <c r="E1182">
        <f>LN(Sheet2!F1182/Sheet2!F1181)</f>
        <v>2.1032539051486554E-2</v>
      </c>
      <c r="F1182">
        <f>LN(Sheet2!G1182/Sheet2!G1181)</f>
        <v>2.3394708854160378E-2</v>
      </c>
    </row>
    <row r="1183" spans="1:6" x14ac:dyDescent="0.15">
      <c r="A1183" s="1">
        <v>42082</v>
      </c>
      <c r="B1183">
        <f>LN(Sheet2!B1183/Sheet2!B1182)</f>
        <v>1.3708802382123087E-3</v>
      </c>
      <c r="C1183">
        <f>LN(Sheet2!C1183/Sheet2!C1182)</f>
        <v>3.6370454958620613E-3</v>
      </c>
      <c r="D1183">
        <f>LN(Sheet2!D1183/Sheet2!D1182)</f>
        <v>1.4794469115229967E-2</v>
      </c>
      <c r="E1183">
        <f>LN(Sheet2!F1183/Sheet2!F1182)</f>
        <v>1.3883513702534931E-3</v>
      </c>
      <c r="F1183">
        <f>LN(Sheet2!G1183/Sheet2!G1182)</f>
        <v>-1.6435520967033311E-3</v>
      </c>
    </row>
    <row r="1184" spans="1:6" x14ac:dyDescent="0.15">
      <c r="A1184" s="1">
        <v>42083</v>
      </c>
      <c r="B1184">
        <f>LN(Sheet2!B1184/Sheet2!B1183)</f>
        <v>9.9182052025787448E-3</v>
      </c>
      <c r="C1184">
        <f>LN(Sheet2!C1184/Sheet2!C1183)</f>
        <v>5.2864863258879225E-3</v>
      </c>
      <c r="D1184">
        <f>LN(Sheet2!D1184/Sheet2!D1183)</f>
        <v>3.4887250440135452E-3</v>
      </c>
      <c r="E1184">
        <f>LN(Sheet2!F1184/Sheet2!F1183)</f>
        <v>9.7359104347971102E-3</v>
      </c>
      <c r="F1184">
        <f>LN(Sheet2!G1184/Sheet2!G1183)</f>
        <v>1.3666239924088748E-2</v>
      </c>
    </row>
    <row r="1185" spans="1:6" x14ac:dyDescent="0.15">
      <c r="A1185" s="1">
        <v>42086</v>
      </c>
      <c r="B1185">
        <f>LN(Sheet2!B1185/Sheet2!B1184)</f>
        <v>2.2856634064232804E-2</v>
      </c>
      <c r="C1185">
        <f>LN(Sheet2!C1185/Sheet2!C1184)</f>
        <v>2.3675307945491213E-2</v>
      </c>
      <c r="D1185">
        <f>LN(Sheet2!D1185/Sheet2!D1184)</f>
        <v>2.7817256022141388E-2</v>
      </c>
      <c r="E1185">
        <f>LN(Sheet2!F1185/Sheet2!F1184)</f>
        <v>1.9277682993375601E-2</v>
      </c>
      <c r="F1185">
        <f>LN(Sheet2!G1185/Sheet2!G1184)</f>
        <v>2.0214468103774523E-2</v>
      </c>
    </row>
    <row r="1186" spans="1:6" x14ac:dyDescent="0.15">
      <c r="A1186" s="1">
        <v>42087</v>
      </c>
      <c r="B1186">
        <f>LN(Sheet2!B1186/Sheet2!B1185)</f>
        <v>1.9470793158726941E-3</v>
      </c>
      <c r="C1186">
        <f>LN(Sheet2!C1186/Sheet2!C1185)</f>
        <v>5.461244980973369E-3</v>
      </c>
      <c r="D1186">
        <f>LN(Sheet2!D1186/Sheet2!D1185)</f>
        <v>7.3766529809174697E-3</v>
      </c>
      <c r="E1186">
        <f>LN(Sheet2!F1186/Sheet2!F1185)</f>
        <v>9.9794862369433578E-4</v>
      </c>
      <c r="F1186">
        <f>LN(Sheet2!G1186/Sheet2!G1185)</f>
        <v>2.4795135044661649E-4</v>
      </c>
    </row>
    <row r="1187" spans="1:6" x14ac:dyDescent="0.15">
      <c r="A1187" s="1">
        <v>42088</v>
      </c>
      <c r="B1187">
        <f>LN(Sheet2!B1187/Sheet2!B1186)</f>
        <v>-3.60279669849648E-4</v>
      </c>
      <c r="C1187">
        <f>LN(Sheet2!C1187/Sheet2!C1186)</f>
        <v>6.9745351881829662E-3</v>
      </c>
      <c r="D1187">
        <f>LN(Sheet2!D1187/Sheet2!D1186)</f>
        <v>-7.5210660772787501E-3</v>
      </c>
      <c r="E1187">
        <f>LN(Sheet2!F1187/Sheet2!F1186)</f>
        <v>-8.3467373187208812E-3</v>
      </c>
      <c r="F1187">
        <f>LN(Sheet2!G1187/Sheet2!G1186)</f>
        <v>-8.2477685471113293E-3</v>
      </c>
    </row>
    <row r="1188" spans="1:6" x14ac:dyDescent="0.15">
      <c r="A1188" s="1">
        <v>42089</v>
      </c>
      <c r="B1188">
        <f>LN(Sheet2!B1188/Sheet2!B1187)</f>
        <v>1.6344237807824008E-3</v>
      </c>
      <c r="C1188">
        <f>LN(Sheet2!C1188/Sheet2!C1187)</f>
        <v>-1.1001041463166916E-2</v>
      </c>
      <c r="D1188">
        <f>LN(Sheet2!D1188/Sheet2!D1187)</f>
        <v>2.1957163417929276E-3</v>
      </c>
      <c r="E1188">
        <f>LN(Sheet2!F1188/Sheet2!F1187)</f>
        <v>5.8201221050844529E-3</v>
      </c>
      <c r="F1188">
        <f>LN(Sheet2!G1188/Sheet2!G1187)</f>
        <v>2.4300393775876696E-3</v>
      </c>
    </row>
    <row r="1189" spans="1:6" x14ac:dyDescent="0.15">
      <c r="A1189" s="1">
        <v>42090</v>
      </c>
      <c r="B1189">
        <f>LN(Sheet2!B1189/Sheet2!B1188)</f>
        <v>1.1025479304664351E-2</v>
      </c>
      <c r="C1189">
        <f>LN(Sheet2!C1189/Sheet2!C1188)</f>
        <v>6.6577459165841901E-3</v>
      </c>
      <c r="D1189">
        <f>LN(Sheet2!D1189/Sheet2!D1188)</f>
        <v>1.6173476469227278E-2</v>
      </c>
      <c r="E1189">
        <f>LN(Sheet2!F1189/Sheet2!F1188)</f>
        <v>2.4415492481801374E-3</v>
      </c>
      <c r="F1189">
        <f>LN(Sheet2!G1189/Sheet2!G1188)</f>
        <v>5.4781335367978592E-3</v>
      </c>
    </row>
    <row r="1190" spans="1:6" x14ac:dyDescent="0.15">
      <c r="A1190" s="1">
        <v>42093</v>
      </c>
      <c r="B1190">
        <f>LN(Sheet2!B1190/Sheet2!B1189)</f>
        <v>3.1002830811182314E-2</v>
      </c>
      <c r="C1190">
        <f>LN(Sheet2!C1190/Sheet2!C1189)</f>
        <v>1.184266802260028E-2</v>
      </c>
      <c r="D1190">
        <f>LN(Sheet2!D1190/Sheet2!D1189)</f>
        <v>3.9478077251546305E-2</v>
      </c>
      <c r="E1190">
        <f>LN(Sheet2!F1190/Sheet2!F1189)</f>
        <v>2.5536635026171366E-2</v>
      </c>
      <c r="F1190">
        <f>LN(Sheet2!G1190/Sheet2!G1189)</f>
        <v>2.8905934742599212E-2</v>
      </c>
    </row>
    <row r="1191" spans="1:6" x14ac:dyDescent="0.15">
      <c r="A1191" s="1">
        <v>42094</v>
      </c>
      <c r="B1191">
        <f>LN(Sheet2!B1191/Sheet2!B1190)</f>
        <v>-1.2175701875504543E-2</v>
      </c>
      <c r="C1191">
        <f>LN(Sheet2!C1191/Sheet2!C1190)</f>
        <v>8.1706996096354454E-4</v>
      </c>
      <c r="D1191">
        <f>LN(Sheet2!D1191/Sheet2!D1190)</f>
        <v>-1.4456071097896957E-2</v>
      </c>
      <c r="E1191">
        <f>LN(Sheet2!F1191/Sheet2!F1190)</f>
        <v>-1.0264651639758328E-2</v>
      </c>
      <c r="F1191">
        <f>LN(Sheet2!G1191/Sheet2!G1190)</f>
        <v>-9.0852731388913564E-3</v>
      </c>
    </row>
    <row r="1192" spans="1:6" x14ac:dyDescent="0.15">
      <c r="A1192" s="1">
        <v>42095</v>
      </c>
      <c r="B1192">
        <f>LN(Sheet2!B1192/Sheet2!B1191)</f>
        <v>1.7489146516000288E-2</v>
      </c>
      <c r="C1192">
        <f>LN(Sheet2!C1192/Sheet2!C1191)</f>
        <v>2.7738198947647418E-2</v>
      </c>
      <c r="D1192">
        <f>LN(Sheet2!D1192/Sheet2!D1191)</f>
        <v>1.2833806882762885E-2</v>
      </c>
      <c r="E1192">
        <f>LN(Sheet2!F1192/Sheet2!F1191)</f>
        <v>1.6510935208210904E-2</v>
      </c>
      <c r="F1192">
        <f>LN(Sheet2!G1192/Sheet2!G1191)</f>
        <v>1.7783984223886912E-2</v>
      </c>
    </row>
    <row r="1193" spans="1:6" x14ac:dyDescent="0.15">
      <c r="A1193" s="1">
        <v>42096</v>
      </c>
      <c r="B1193">
        <f>LN(Sheet2!B1193/Sheet2!B1192)</f>
        <v>1.2479455987265234E-2</v>
      </c>
      <c r="C1193">
        <f>LN(Sheet2!C1193/Sheet2!C1192)</f>
        <v>1.9342605677583124E-2</v>
      </c>
      <c r="D1193">
        <f>LN(Sheet2!D1193/Sheet2!D1192)</f>
        <v>6.3771650428344935E-3</v>
      </c>
      <c r="E1193">
        <f>LN(Sheet2!F1193/Sheet2!F1192)</f>
        <v>4.057062079981826E-3</v>
      </c>
      <c r="F1193">
        <f>LN(Sheet2!G1193/Sheet2!G1192)</f>
        <v>2.1361016904433922E-4</v>
      </c>
    </row>
    <row r="1194" spans="1:6" x14ac:dyDescent="0.15">
      <c r="A1194" s="1">
        <v>42097</v>
      </c>
      <c r="B1194">
        <f>LN(Sheet2!B1194/Sheet2!B1193)</f>
        <v>2.051601844149958E-2</v>
      </c>
      <c r="C1194">
        <f>LN(Sheet2!C1194/Sheet2!C1193)</f>
        <v>1.7797059681924233E-2</v>
      </c>
      <c r="D1194">
        <f>LN(Sheet2!D1194/Sheet2!D1193)</f>
        <v>9.5710458572858259E-3</v>
      </c>
      <c r="E1194">
        <f>LN(Sheet2!F1194/Sheet2!F1193)</f>
        <v>9.9211278444235312E-3</v>
      </c>
      <c r="F1194">
        <f>LN(Sheet2!G1194/Sheet2!G1193)</f>
        <v>1.103332899345268E-2</v>
      </c>
    </row>
    <row r="1195" spans="1:6" x14ac:dyDescent="0.15">
      <c r="A1195" s="1">
        <v>42101</v>
      </c>
      <c r="B1195">
        <f>LN(Sheet2!B1195/Sheet2!B1194)</f>
        <v>2.6993590640029166E-2</v>
      </c>
      <c r="C1195">
        <f>LN(Sheet2!C1195/Sheet2!C1194)</f>
        <v>2.2006505551335504E-2</v>
      </c>
      <c r="D1195">
        <f>LN(Sheet2!D1195/Sheet2!D1194)</f>
        <v>2.6233236919439719E-2</v>
      </c>
      <c r="E1195">
        <f>LN(Sheet2!F1195/Sheet2!F1194)</f>
        <v>2.4907403093188233E-2</v>
      </c>
      <c r="F1195">
        <f>LN(Sheet2!G1195/Sheet2!G1194)</f>
        <v>2.1234444591105846E-2</v>
      </c>
    </row>
    <row r="1196" spans="1:6" x14ac:dyDescent="0.15">
      <c r="A1196" s="1">
        <v>42102</v>
      </c>
      <c r="B1196">
        <f>LN(Sheet2!B1196/Sheet2!B1195)</f>
        <v>-2.5006891350496138E-3</v>
      </c>
      <c r="C1196">
        <f>LN(Sheet2!C1196/Sheet2!C1195)</f>
        <v>-3.3298333460194838E-3</v>
      </c>
      <c r="D1196">
        <f>LN(Sheet2!D1196/Sheet2!D1195)</f>
        <v>3.805296726697219E-3</v>
      </c>
      <c r="E1196">
        <f>LN(Sheet2!F1196/Sheet2!F1195)</f>
        <v>8.4043244292637889E-3</v>
      </c>
      <c r="F1196">
        <f>LN(Sheet2!G1196/Sheet2!G1195)</f>
        <v>8.3590106778796795E-3</v>
      </c>
    </row>
    <row r="1197" spans="1:6" x14ac:dyDescent="0.15">
      <c r="A1197" s="1">
        <v>42103</v>
      </c>
      <c r="B1197">
        <f>LN(Sheet2!B1197/Sheet2!B1196)</f>
        <v>-1.5180300052769541E-2</v>
      </c>
      <c r="C1197">
        <f>LN(Sheet2!C1197/Sheet2!C1196)</f>
        <v>-4.551632595450059E-3</v>
      </c>
      <c r="D1197">
        <f>LN(Sheet2!D1197/Sheet2!D1196)</f>
        <v>-8.0247482468194988E-3</v>
      </c>
      <c r="E1197">
        <f>LN(Sheet2!F1197/Sheet2!F1196)</f>
        <v>-9.3751649442043797E-3</v>
      </c>
      <c r="F1197">
        <f>LN(Sheet2!G1197/Sheet2!G1196)</f>
        <v>-7.8675872273731746E-3</v>
      </c>
    </row>
    <row r="1198" spans="1:6" x14ac:dyDescent="0.15">
      <c r="A1198" s="1">
        <v>42104</v>
      </c>
      <c r="B1198">
        <f>LN(Sheet2!B1198/Sheet2!B1197)</f>
        <v>1.9660874357554359E-2</v>
      </c>
      <c r="C1198">
        <f>LN(Sheet2!C1198/Sheet2!C1197)</f>
        <v>2.6494989103649919E-2</v>
      </c>
      <c r="D1198">
        <f>LN(Sheet2!D1198/Sheet2!D1197)</f>
        <v>2.0425689180362524E-2</v>
      </c>
      <c r="E1198">
        <f>LN(Sheet2!F1198/Sheet2!F1197)</f>
        <v>1.9214179363136373E-2</v>
      </c>
      <c r="F1198">
        <f>LN(Sheet2!G1198/Sheet2!G1197)</f>
        <v>1.9120430002146038E-2</v>
      </c>
    </row>
    <row r="1199" spans="1:6" x14ac:dyDescent="0.15">
      <c r="A1199" s="1">
        <v>42107</v>
      </c>
      <c r="B1199">
        <f>LN(Sheet2!B1199/Sheet2!B1198)</f>
        <v>3.3967072141615443E-2</v>
      </c>
      <c r="C1199">
        <f>LN(Sheet2!C1199/Sheet2!C1198)</f>
        <v>2.4241040023100648E-2</v>
      </c>
      <c r="D1199">
        <f>LN(Sheet2!D1199/Sheet2!D1198)</f>
        <v>3.2286288408414465E-2</v>
      </c>
      <c r="E1199">
        <f>LN(Sheet2!F1199/Sheet2!F1198)</f>
        <v>2.1434055502672283E-2</v>
      </c>
      <c r="F1199">
        <f>LN(Sheet2!G1199/Sheet2!G1198)</f>
        <v>1.7491084490028654E-2</v>
      </c>
    </row>
    <row r="1200" spans="1:6" x14ac:dyDescent="0.15">
      <c r="A1200" s="1">
        <v>42108</v>
      </c>
      <c r="B1200">
        <f>LN(Sheet2!B1200/Sheet2!B1199)</f>
        <v>1.8747864920062082E-2</v>
      </c>
      <c r="C1200">
        <f>LN(Sheet2!C1200/Sheet2!C1199)</f>
        <v>3.9650617084891989E-4</v>
      </c>
      <c r="D1200">
        <f>LN(Sheet2!D1200/Sheet2!D1199)</f>
        <v>1.1980208003977404E-2</v>
      </c>
      <c r="E1200">
        <f>LN(Sheet2!F1200/Sheet2!F1199)</f>
        <v>3.3546187093990423E-3</v>
      </c>
      <c r="F1200">
        <f>LN(Sheet2!G1200/Sheet2!G1199)</f>
        <v>3.862856959007792E-3</v>
      </c>
    </row>
    <row r="1201" spans="1:11" x14ac:dyDescent="0.15">
      <c r="A1201" s="1">
        <v>42109</v>
      </c>
      <c r="B1201">
        <f>LN(Sheet2!B1201/Sheet2!B1200)</f>
        <v>-2.0329315279436638E-2</v>
      </c>
      <c r="C1201">
        <f>LN(Sheet2!C1201/Sheet2!C1200)</f>
        <v>-4.131933127837753E-2</v>
      </c>
      <c r="D1201">
        <f>LN(Sheet2!D1201/Sheet2!D1200)</f>
        <v>-2.0372591191119737E-2</v>
      </c>
      <c r="E1201">
        <f>LN(Sheet2!F1201/Sheet2!F1200)</f>
        <v>-1.2507146236619844E-2</v>
      </c>
      <c r="F1201">
        <f>LN(Sheet2!G1201/Sheet2!G1200)</f>
        <v>-1.3079442950495946E-2</v>
      </c>
    </row>
    <row r="1202" spans="1:11" x14ac:dyDescent="0.15">
      <c r="A1202" s="1">
        <v>42110</v>
      </c>
      <c r="B1202">
        <f>LN(Sheet2!B1202/Sheet2!B1201)</f>
        <v>1.7606450298395828E-2</v>
      </c>
      <c r="C1202">
        <f>LN(Sheet2!C1202/Sheet2!C1201)</f>
        <v>1.6721553354411171E-2</v>
      </c>
      <c r="D1202">
        <f>LN(Sheet2!D1202/Sheet2!D1201)</f>
        <v>1.4122535015937706E-2</v>
      </c>
      <c r="E1202">
        <f>LN(Sheet2!F1202/Sheet2!F1201)</f>
        <v>2.6734334584919271E-2</v>
      </c>
      <c r="F1202">
        <f>LN(Sheet2!G1202/Sheet2!G1201)</f>
        <v>2.9917256533789325E-2</v>
      </c>
    </row>
    <row r="1203" spans="1:11" x14ac:dyDescent="0.15">
      <c r="A1203" s="1">
        <v>42111</v>
      </c>
      <c r="B1203">
        <f>LN(Sheet2!B1203/Sheet2!B1202)</f>
        <v>1.2022840590767173E-2</v>
      </c>
      <c r="C1203">
        <f>LN(Sheet2!C1203/Sheet2!C1202)</f>
        <v>1.3756837860909627E-4</v>
      </c>
      <c r="D1203">
        <f>LN(Sheet2!D1203/Sheet2!D1202)</f>
        <v>3.1253432383053142E-2</v>
      </c>
      <c r="E1203">
        <f>LN(Sheet2!F1203/Sheet2!F1202)</f>
        <v>2.1805085243150852E-2</v>
      </c>
      <c r="F1203">
        <f>LN(Sheet2!G1203/Sheet2!G1202)</f>
        <v>1.8132853145938595E-2</v>
      </c>
    </row>
    <row r="1204" spans="1:11" x14ac:dyDescent="0.15">
      <c r="A1204" s="1">
        <v>42114</v>
      </c>
      <c r="B1204">
        <f>LN(Sheet2!B1204/Sheet2!B1203)</f>
        <v>-2.4859710270166265E-2</v>
      </c>
      <c r="C1204">
        <f>LN(Sheet2!C1204/Sheet2!C1203)</f>
        <v>-2.7206737694024326E-2</v>
      </c>
      <c r="D1204">
        <f>LN(Sheet2!D1204/Sheet2!D1203)</f>
        <v>5.1153137320531601E-3</v>
      </c>
      <c r="E1204">
        <f>LN(Sheet2!F1204/Sheet2!F1203)</f>
        <v>-1.6513997161304944E-2</v>
      </c>
      <c r="F1204">
        <f>LN(Sheet2!G1204/Sheet2!G1203)</f>
        <v>-1.6279489230137428E-2</v>
      </c>
    </row>
    <row r="1205" spans="1:11" x14ac:dyDescent="0.15">
      <c r="A1205" s="1">
        <v>42115</v>
      </c>
      <c r="B1205">
        <f>LN(Sheet2!B1205/Sheet2!B1204)</f>
        <v>2.3823575614568174E-2</v>
      </c>
      <c r="C1205">
        <f>LN(Sheet2!C1205/Sheet2!C1204)</f>
        <v>3.7065422673499882E-2</v>
      </c>
      <c r="D1205">
        <f>LN(Sheet2!D1205/Sheet2!D1204)</f>
        <v>1.572045333589648E-2</v>
      </c>
      <c r="E1205">
        <f>LN(Sheet2!F1205/Sheet2!F1204)</f>
        <v>1.7988664652416417E-2</v>
      </c>
      <c r="F1205">
        <f>LN(Sheet2!G1205/Sheet2!G1204)</f>
        <v>2.1277275071618154E-2</v>
      </c>
    </row>
    <row r="1206" spans="1:11" x14ac:dyDescent="0.15">
      <c r="A1206" s="1">
        <v>42116</v>
      </c>
      <c r="B1206">
        <f>LN(Sheet2!B1206/Sheet2!B1205)</f>
        <v>3.0825073926978849E-2</v>
      </c>
      <c r="C1206">
        <f>LN(Sheet2!C1206/Sheet2!C1205)</f>
        <v>2.6528234141759512E-2</v>
      </c>
      <c r="D1206">
        <f>LN(Sheet2!D1206/Sheet2!D1205)</f>
        <v>2.8780160616264497E-2</v>
      </c>
      <c r="E1206">
        <f>LN(Sheet2!F1206/Sheet2!F1205)</f>
        <v>2.4131310931993132E-2</v>
      </c>
      <c r="F1206">
        <f>LN(Sheet2!G1206/Sheet2!G1205)</f>
        <v>2.5784158091889591E-2</v>
      </c>
    </row>
    <row r="1207" spans="1:11" x14ac:dyDescent="0.15">
      <c r="A1207" s="1">
        <v>42117</v>
      </c>
      <c r="B1207">
        <f>LN(Sheet2!B1207/Sheet2!B1206)</f>
        <v>-1.3760178474996969E-3</v>
      </c>
      <c r="C1207">
        <f>LN(Sheet2!C1207/Sheet2!C1206)</f>
        <v>6.9704372648751099E-5</v>
      </c>
      <c r="D1207">
        <f>LN(Sheet2!D1207/Sheet2!D1206)</f>
        <v>9.6117674946387486E-3</v>
      </c>
      <c r="E1207">
        <f>LN(Sheet2!F1207/Sheet2!F1206)</f>
        <v>3.6341799593578327E-3</v>
      </c>
      <c r="F1207">
        <f>LN(Sheet2!G1207/Sheet2!G1206)</f>
        <v>2.2740922556720983E-4</v>
      </c>
    </row>
    <row r="1208" spans="1:11" x14ac:dyDescent="0.15">
      <c r="A1208" s="1">
        <v>42118</v>
      </c>
      <c r="B1208">
        <f>LN(Sheet2!B1208/Sheet2!B1207)</f>
        <v>-9.3294653756856704E-3</v>
      </c>
      <c r="C1208">
        <f>LN(Sheet2!C1208/Sheet2!C1207)</f>
        <v>-2.1758708813789307E-3</v>
      </c>
      <c r="D1208">
        <f>LN(Sheet2!D1208/Sheet2!D1207)</f>
        <v>-3.994009584346524E-3</v>
      </c>
      <c r="E1208">
        <f>LN(Sheet2!F1208/Sheet2!F1207)</f>
        <v>-4.7278792419631734E-3</v>
      </c>
      <c r="F1208">
        <f>LN(Sheet2!G1208/Sheet2!G1207)</f>
        <v>-8.1010378617220376E-3</v>
      </c>
    </row>
    <row r="1209" spans="1:11" x14ac:dyDescent="0.15">
      <c r="A1209" s="1">
        <v>42121</v>
      </c>
      <c r="B1209">
        <f>LN(Sheet2!B1209/Sheet2!B1208)</f>
        <v>2.0099251932800932E-2</v>
      </c>
      <c r="C1209">
        <f>LN(Sheet2!C1209/Sheet2!C1208)</f>
        <v>1.0571195100161895E-2</v>
      </c>
      <c r="D1209">
        <f>LN(Sheet2!D1209/Sheet2!D1208)</f>
        <v>3.5078554815404554E-2</v>
      </c>
      <c r="E1209">
        <f>LN(Sheet2!F1209/Sheet2!F1208)</f>
        <v>2.9978429451541007E-2</v>
      </c>
      <c r="F1209">
        <f>LN(Sheet2!G1209/Sheet2!G1208)</f>
        <v>2.2072069268590393E-2</v>
      </c>
    </row>
    <row r="1210" spans="1:11" x14ac:dyDescent="0.15">
      <c r="A1210" s="1">
        <v>42122</v>
      </c>
      <c r="B1210">
        <f>LN(Sheet2!B1210/Sheet2!B1209)</f>
        <v>-2.5872421782920513E-2</v>
      </c>
      <c r="C1210">
        <f>LN(Sheet2!C1210/Sheet2!C1209)</f>
        <v>-3.6260010344970978E-2</v>
      </c>
      <c r="D1210">
        <f>LN(Sheet2!D1210/Sheet2!D1209)</f>
        <v>1.3448880368778177E-3</v>
      </c>
      <c r="E1210">
        <f>LN(Sheet2!F1210/Sheet2!F1209)</f>
        <v>-1.1369116522221889E-2</v>
      </c>
      <c r="F1210">
        <f>LN(Sheet2!G1210/Sheet2!G1209)</f>
        <v>-1.3766660375929808E-2</v>
      </c>
    </row>
    <row r="1211" spans="1:11" x14ac:dyDescent="0.15">
      <c r="A1211" s="1">
        <v>42123</v>
      </c>
      <c r="B1211">
        <f>LN(Sheet2!B1211/Sheet2!B1210)</f>
        <v>9.4719601062896782E-3</v>
      </c>
      <c r="C1211">
        <f>LN(Sheet2!C1211/Sheet2!C1210)</f>
        <v>1.5830201727094848E-2</v>
      </c>
      <c r="D1211">
        <f>LN(Sheet2!D1211/Sheet2!D1210)</f>
        <v>4.4769495180467861E-3</v>
      </c>
      <c r="E1211">
        <f>LN(Sheet2!F1211/Sheet2!F1210)</f>
        <v>9.0474134790953967E-5</v>
      </c>
      <c r="F1211">
        <f>LN(Sheet2!G1211/Sheet2!G1210)</f>
        <v>6.8231374501423235E-3</v>
      </c>
    </row>
    <row r="1212" spans="1:11" x14ac:dyDescent="0.15">
      <c r="A1212" s="1">
        <v>42124</v>
      </c>
      <c r="B1212">
        <f>LN(Sheet2!B1212/Sheet2!B1211)</f>
        <v>1.6262082075690118E-5</v>
      </c>
      <c r="C1212">
        <f>LN(Sheet2!C1212/Sheet2!C1211)</f>
        <v>-1.5430146271787984E-3</v>
      </c>
      <c r="D1212">
        <f>LN(Sheet2!D1212/Sheet2!D1211)</f>
        <v>5.2602945815836228E-3</v>
      </c>
      <c r="E1212">
        <f>LN(Sheet2!F1212/Sheet2!F1211)</f>
        <v>-7.8412426510702741E-3</v>
      </c>
      <c r="F1212">
        <f>LN(Sheet2!G1212/Sheet2!G1211)</f>
        <v>-5.1321943788298482E-3</v>
      </c>
      <c r="G1212">
        <f>SUM(B969:B1212)</f>
        <v>0.83779063798499154</v>
      </c>
      <c r="H1212">
        <f t="shared" ref="H1212:K1212" si="4">SUM(C969:C1212)</f>
        <v>0.62548069566175168</v>
      </c>
      <c r="I1212">
        <f t="shared" si="4"/>
        <v>1.1175508716355635</v>
      </c>
      <c r="J1212">
        <f t="shared" si="4"/>
        <v>0.78478696165953321</v>
      </c>
      <c r="K1212">
        <f t="shared" si="4"/>
        <v>0.78863342219261989</v>
      </c>
    </row>
    <row r="1213" spans="1:11" x14ac:dyDescent="0.15">
      <c r="A1213" s="1">
        <v>42128</v>
      </c>
      <c r="B1213">
        <f>LN(Sheet2!B1213/Sheet2!B1212)</f>
        <v>0</v>
      </c>
      <c r="C1213">
        <f>LN(Sheet2!C1213/Sheet2!C1212)</f>
        <v>0</v>
      </c>
      <c r="D1213">
        <f>LN(Sheet2!D1213/Sheet2!D1212)</f>
        <v>0</v>
      </c>
      <c r="E1213">
        <f>LN(Sheet2!F1213/Sheet2!F1212)</f>
        <v>8.6995577536173076E-3</v>
      </c>
      <c r="F1213">
        <f>LN(Sheet2!G1213/Sheet2!G1212)</f>
        <v>7.9380749068201275E-3</v>
      </c>
    </row>
    <row r="1214" spans="1:11" x14ac:dyDescent="0.15">
      <c r="A1214" s="1">
        <v>42129</v>
      </c>
      <c r="B1214">
        <f>LN(Sheet2!B1214/Sheet2!B1213)</f>
        <v>-4.4332699512300996E-2</v>
      </c>
      <c r="C1214">
        <f>LN(Sheet2!C1214/Sheet2!C1213)</f>
        <v>-3.2752532851092107E-2</v>
      </c>
      <c r="D1214">
        <f>LN(Sheet2!D1214/Sheet2!D1213)</f>
        <v>-4.3400295950931686E-2</v>
      </c>
      <c r="E1214">
        <f>LN(Sheet2!F1214/Sheet2!F1213)</f>
        <v>-4.1412565313944959E-2</v>
      </c>
      <c r="F1214">
        <f>LN(Sheet2!G1214/Sheet2!G1213)</f>
        <v>-4.0690234377251742E-2</v>
      </c>
    </row>
    <row r="1215" spans="1:11" x14ac:dyDescent="0.15">
      <c r="A1215" s="1">
        <v>42130</v>
      </c>
      <c r="B1215">
        <f>LN(Sheet2!B1215/Sheet2!B1214)</f>
        <v>-2.8749334767376237E-2</v>
      </c>
      <c r="C1215">
        <f>LN(Sheet2!C1215/Sheet2!C1214)</f>
        <v>-4.5208272047594904E-3</v>
      </c>
      <c r="D1215">
        <f>LN(Sheet2!D1215/Sheet2!D1214)</f>
        <v>-2.4836040081937676E-2</v>
      </c>
      <c r="E1215">
        <f>LN(Sheet2!F1215/Sheet2!F1214)</f>
        <v>-1.628559163557608E-2</v>
      </c>
      <c r="F1215">
        <f>LN(Sheet2!G1215/Sheet2!G1214)</f>
        <v>-9.5102837369477403E-3</v>
      </c>
    </row>
    <row r="1216" spans="1:11" x14ac:dyDescent="0.15">
      <c r="A1216" s="1">
        <v>42131</v>
      </c>
      <c r="B1216">
        <f>LN(Sheet2!B1216/Sheet2!B1215)</f>
        <v>-3.0283290902144506E-2</v>
      </c>
      <c r="C1216">
        <f>LN(Sheet2!C1216/Sheet2!C1215)</f>
        <v>-9.3248420663588176E-3</v>
      </c>
      <c r="D1216">
        <f>LN(Sheet2!D1216/Sheet2!D1215)</f>
        <v>-2.8908128863197626E-2</v>
      </c>
      <c r="E1216">
        <f>LN(Sheet2!F1216/Sheet2!F1215)</f>
        <v>-2.8066885942553223E-2</v>
      </c>
      <c r="F1216">
        <f>LN(Sheet2!G1216/Sheet2!G1215)</f>
        <v>-1.8449855609358728E-2</v>
      </c>
    </row>
    <row r="1217" spans="1:6" x14ac:dyDescent="0.15">
      <c r="A1217" s="1">
        <v>42132</v>
      </c>
      <c r="B1217">
        <f>LN(Sheet2!B1217/Sheet2!B1216)</f>
        <v>2.8405699944274276E-2</v>
      </c>
      <c r="C1217">
        <f>LN(Sheet2!C1217/Sheet2!C1216)</f>
        <v>3.668918364246402E-2</v>
      </c>
      <c r="D1217">
        <f>LN(Sheet2!D1217/Sheet2!D1216)</f>
        <v>2.6593808141875459E-2</v>
      </c>
      <c r="E1217">
        <f>LN(Sheet2!F1217/Sheet2!F1216)</f>
        <v>2.2530773771812576E-2</v>
      </c>
      <c r="F1217">
        <f>LN(Sheet2!G1217/Sheet2!G1216)</f>
        <v>1.9564243320192222E-2</v>
      </c>
    </row>
    <row r="1218" spans="1:6" x14ac:dyDescent="0.15">
      <c r="A1218" s="1">
        <v>42135</v>
      </c>
      <c r="B1218">
        <f>LN(Sheet2!B1218/Sheet2!B1217)</f>
        <v>3.553473030737811E-2</v>
      </c>
      <c r="C1218">
        <f>LN(Sheet2!C1218/Sheet2!C1217)</f>
        <v>3.9802735474853447E-2</v>
      </c>
      <c r="D1218">
        <f>LN(Sheet2!D1218/Sheet2!D1217)</f>
        <v>3.215010375482464E-2</v>
      </c>
      <c r="E1218">
        <f>LN(Sheet2!F1218/Sheet2!F1217)</f>
        <v>2.9902569902195458E-2</v>
      </c>
      <c r="F1218">
        <f>LN(Sheet2!G1218/Sheet2!G1217)</f>
        <v>2.8573446598991963E-2</v>
      </c>
    </row>
    <row r="1219" spans="1:6" x14ac:dyDescent="0.15">
      <c r="A1219" s="1">
        <v>42136</v>
      </c>
      <c r="B1219">
        <f>LN(Sheet2!B1219/Sheet2!B1218)</f>
        <v>1.4326921766540626E-2</v>
      </c>
      <c r="C1219">
        <f>LN(Sheet2!C1219/Sheet2!C1218)</f>
        <v>1.5421441443392438E-2</v>
      </c>
      <c r="D1219">
        <f>LN(Sheet2!D1219/Sheet2!D1218)</f>
        <v>1.5726019368502767E-2</v>
      </c>
      <c r="E1219">
        <f>LN(Sheet2!F1219/Sheet2!F1218)</f>
        <v>1.5486634734506869E-2</v>
      </c>
      <c r="F1219">
        <f>LN(Sheet2!G1219/Sheet2!G1218)</f>
        <v>1.2055514367841247E-2</v>
      </c>
    </row>
    <row r="1220" spans="1:6" x14ac:dyDescent="0.15">
      <c r="A1220" s="1">
        <v>42137</v>
      </c>
      <c r="B1220">
        <f>LN(Sheet2!B1220/Sheet2!B1219)</f>
        <v>-6.8729587582897511E-5</v>
      </c>
      <c r="C1220">
        <f>LN(Sheet2!C1220/Sheet2!C1219)</f>
        <v>1.5084910203546995E-3</v>
      </c>
      <c r="D1220">
        <f>LN(Sheet2!D1220/Sheet2!D1219)</f>
        <v>2.7137621951365929E-3</v>
      </c>
      <c r="E1220">
        <f>LN(Sheet2!F1220/Sheet2!F1219)</f>
        <v>-5.8013290000430628E-3</v>
      </c>
      <c r="F1220">
        <f>LN(Sheet2!G1220/Sheet2!G1219)</f>
        <v>-6.1241344740790987E-3</v>
      </c>
    </row>
    <row r="1221" spans="1:6" x14ac:dyDescent="0.15">
      <c r="A1221" s="1">
        <v>42138</v>
      </c>
      <c r="B1221">
        <f>LN(Sheet2!B1221/Sheet2!B1220)</f>
        <v>-1.7804245440415326E-3</v>
      </c>
      <c r="C1221">
        <f>LN(Sheet2!C1221/Sheet2!C1220)</f>
        <v>-2.0088769675807622E-3</v>
      </c>
      <c r="D1221">
        <f>LN(Sheet2!D1221/Sheet2!D1220)</f>
        <v>-3.1151521070711555E-4</v>
      </c>
      <c r="E1221">
        <f>LN(Sheet2!F1221/Sheet2!F1220)</f>
        <v>5.8281457214774571E-4</v>
      </c>
      <c r="F1221">
        <f>LN(Sheet2!G1221/Sheet2!G1220)</f>
        <v>-3.7493618227423765E-3</v>
      </c>
    </row>
    <row r="1222" spans="1:6" x14ac:dyDescent="0.15">
      <c r="A1222" s="1">
        <v>42139</v>
      </c>
      <c r="B1222">
        <f>LN(Sheet2!B1222/Sheet2!B1221)</f>
        <v>-2.4007010896440778E-2</v>
      </c>
      <c r="C1222">
        <f>LN(Sheet2!C1222/Sheet2!C1221)</f>
        <v>-6.6785805248859497E-3</v>
      </c>
      <c r="D1222">
        <f>LN(Sheet2!D1222/Sheet2!D1221)</f>
        <v>-2.1690116262644832E-2</v>
      </c>
      <c r="E1222">
        <f>LN(Sheet2!F1222/Sheet2!F1221)</f>
        <v>-1.6028887892107792E-2</v>
      </c>
      <c r="F1222">
        <f>LN(Sheet2!G1222/Sheet2!G1221)</f>
        <v>-1.788109088405674E-2</v>
      </c>
    </row>
    <row r="1223" spans="1:6" x14ac:dyDescent="0.15">
      <c r="A1223" s="1">
        <v>42142</v>
      </c>
      <c r="B1223">
        <f>LN(Sheet2!B1223/Sheet2!B1222)</f>
        <v>5.7422002990084608E-4</v>
      </c>
      <c r="C1223">
        <f>LN(Sheet2!C1223/Sheet2!C1222)</f>
        <v>2.3640676928290617E-2</v>
      </c>
      <c r="D1223">
        <f>LN(Sheet2!D1223/Sheet2!D1222)</f>
        <v>1.9521165385220347E-3</v>
      </c>
      <c r="E1223">
        <f>LN(Sheet2!F1223/Sheet2!F1222)</f>
        <v>-5.8658143545591672E-3</v>
      </c>
      <c r="F1223">
        <f>LN(Sheet2!G1223/Sheet2!G1222)</f>
        <v>-9.2096366957769744E-3</v>
      </c>
    </row>
    <row r="1224" spans="1:6" x14ac:dyDescent="0.15">
      <c r="A1224" s="1">
        <v>42143</v>
      </c>
      <c r="B1224">
        <f>LN(Sheet2!B1224/Sheet2!B1223)</f>
        <v>3.5877099271191766E-2</v>
      </c>
      <c r="C1224">
        <f>LN(Sheet2!C1224/Sheet2!C1223)</f>
        <v>2.5549060770917807E-2</v>
      </c>
      <c r="D1224">
        <f>LN(Sheet2!D1224/Sheet2!D1223)</f>
        <v>3.0954904408144881E-2</v>
      </c>
      <c r="E1224">
        <f>LN(Sheet2!F1224/Sheet2!F1223)</f>
        <v>3.0817365172132606E-2</v>
      </c>
      <c r="F1224">
        <f>LN(Sheet2!G1224/Sheet2!G1223)</f>
        <v>3.3546220736178557E-2</v>
      </c>
    </row>
    <row r="1225" spans="1:6" x14ac:dyDescent="0.15">
      <c r="A1225" s="1">
        <v>42144</v>
      </c>
      <c r="B1225">
        <f>LN(Sheet2!B1225/Sheet2!B1224)</f>
        <v>9.3554179199759717E-3</v>
      </c>
      <c r="C1225">
        <f>LN(Sheet2!C1225/Sheet2!C1224)</f>
        <v>1.7093584918406103E-2</v>
      </c>
      <c r="D1225">
        <f>LN(Sheet2!D1225/Sheet2!D1224)</f>
        <v>9.6736453052898314E-3</v>
      </c>
      <c r="E1225">
        <f>LN(Sheet2!F1225/Sheet2!F1224)</f>
        <v>6.4838942656534173E-3</v>
      </c>
      <c r="F1225">
        <f>LN(Sheet2!G1225/Sheet2!G1224)</f>
        <v>4.9961410635905304E-3</v>
      </c>
    </row>
    <row r="1226" spans="1:6" x14ac:dyDescent="0.15">
      <c r="A1226" s="1">
        <v>42145</v>
      </c>
      <c r="B1226">
        <f>LN(Sheet2!B1226/Sheet2!B1225)</f>
        <v>3.5519346106625826E-2</v>
      </c>
      <c r="C1226">
        <f>LN(Sheet2!C1226/Sheet2!C1225)</f>
        <v>4.181987972230343E-2</v>
      </c>
      <c r="D1226">
        <f>LN(Sheet2!D1226/Sheet2!D1225)</f>
        <v>2.6521078246829918E-2</v>
      </c>
      <c r="E1226">
        <f>LN(Sheet2!F1226/Sheet2!F1225)</f>
        <v>1.8524746763194756E-2</v>
      </c>
      <c r="F1226">
        <f>LN(Sheet2!G1226/Sheet2!G1225)</f>
        <v>1.7936692139944782E-2</v>
      </c>
    </row>
    <row r="1227" spans="1:6" x14ac:dyDescent="0.15">
      <c r="A1227" s="1">
        <v>42146</v>
      </c>
      <c r="B1227">
        <f>LN(Sheet2!B1227/Sheet2!B1226)</f>
        <v>2.5893219414160187E-2</v>
      </c>
      <c r="C1227">
        <f>LN(Sheet2!C1227/Sheet2!C1226)</f>
        <v>1.1533333602080045E-2</v>
      </c>
      <c r="D1227">
        <f>LN(Sheet2!D1227/Sheet2!D1226)</f>
        <v>2.8424539540408068E-2</v>
      </c>
      <c r="E1227">
        <f>LN(Sheet2!F1227/Sheet2!F1226)</f>
        <v>2.7905097662273722E-2</v>
      </c>
      <c r="F1227">
        <f>LN(Sheet2!G1227/Sheet2!G1226)</f>
        <v>2.2540883896715106E-2</v>
      </c>
    </row>
    <row r="1228" spans="1:6" x14ac:dyDescent="0.15">
      <c r="A1228" s="1">
        <v>42149</v>
      </c>
      <c r="B1228">
        <f>LN(Sheet2!B1228/Sheet2!B1227)</f>
        <v>4.037357905950914E-2</v>
      </c>
      <c r="C1228">
        <f>LN(Sheet2!C1228/Sheet2!C1227)</f>
        <v>3.1033692481815894E-2</v>
      </c>
      <c r="D1228">
        <f>LN(Sheet2!D1228/Sheet2!D1227)</f>
        <v>4.1952155090613785E-2</v>
      </c>
      <c r="E1228">
        <f>LN(Sheet2!F1228/Sheet2!F1227)</f>
        <v>3.2986942335810003E-2</v>
      </c>
      <c r="F1228">
        <f>LN(Sheet2!G1228/Sheet2!G1227)</f>
        <v>2.9484278031066076E-2</v>
      </c>
    </row>
    <row r="1229" spans="1:6" x14ac:dyDescent="0.15">
      <c r="A1229" s="1">
        <v>42150</v>
      </c>
      <c r="B1229">
        <f>LN(Sheet2!B1229/Sheet2!B1228)</f>
        <v>2.169752862325958E-2</v>
      </c>
      <c r="C1229">
        <f>LN(Sheet2!C1229/Sheet2!C1228)</f>
        <v>3.3488862964591783E-2</v>
      </c>
      <c r="D1229">
        <f>LN(Sheet2!D1229/Sheet2!D1228)</f>
        <v>2.5548905010440343E-2</v>
      </c>
      <c r="E1229">
        <f>LN(Sheet2!F1229/Sheet2!F1228)</f>
        <v>1.9970235978718113E-2</v>
      </c>
      <c r="F1229">
        <f>LN(Sheet2!G1229/Sheet2!G1228)</f>
        <v>1.9309011793626433E-2</v>
      </c>
    </row>
    <row r="1230" spans="1:6" x14ac:dyDescent="0.15">
      <c r="A1230" s="1">
        <v>42151</v>
      </c>
      <c r="B1230">
        <f>LN(Sheet2!B1230/Sheet2!B1229)</f>
        <v>1.5752148733439386E-2</v>
      </c>
      <c r="C1230">
        <f>LN(Sheet2!C1230/Sheet2!C1229)</f>
        <v>1.5821936622203995E-2</v>
      </c>
      <c r="D1230">
        <f>LN(Sheet2!D1230/Sheet2!D1229)</f>
        <v>1.7494704739033941E-2</v>
      </c>
      <c r="E1230">
        <f>LN(Sheet2!F1230/Sheet2!F1229)</f>
        <v>6.2556210726705348E-3</v>
      </c>
      <c r="F1230">
        <f>LN(Sheet2!G1230/Sheet2!G1229)</f>
        <v>-3.3686750765273389E-3</v>
      </c>
    </row>
    <row r="1231" spans="1:6" x14ac:dyDescent="0.15">
      <c r="A1231" s="1">
        <v>42152</v>
      </c>
      <c r="B1231">
        <f>LN(Sheet2!B1231/Sheet2!B1230)</f>
        <v>-6.0573988358247025E-2</v>
      </c>
      <c r="C1231">
        <f>LN(Sheet2!C1231/Sheet2!C1230)</f>
        <v>-4.7590237646095671E-2</v>
      </c>
      <c r="D1231">
        <f>LN(Sheet2!D1231/Sheet2!D1230)</f>
        <v>-5.6221337154358814E-2</v>
      </c>
      <c r="E1231">
        <f>LN(Sheet2!F1231/Sheet2!F1230)</f>
        <v>-6.7259955390843715E-2</v>
      </c>
      <c r="F1231">
        <f>LN(Sheet2!G1231/Sheet2!G1230)</f>
        <v>-6.9406121580400604E-2</v>
      </c>
    </row>
    <row r="1232" spans="1:6" x14ac:dyDescent="0.15">
      <c r="A1232" s="1">
        <v>42153</v>
      </c>
      <c r="B1232">
        <f>LN(Sheet2!B1232/Sheet2!B1231)</f>
        <v>1.0362405950374623E-2</v>
      </c>
      <c r="C1232">
        <f>LN(Sheet2!C1232/Sheet2!C1231)</f>
        <v>1.9242408145985927E-2</v>
      </c>
      <c r="D1232">
        <f>LN(Sheet2!D1232/Sheet2!D1231)</f>
        <v>1.8099244732329494E-3</v>
      </c>
      <c r="E1232">
        <f>LN(Sheet2!F1232/Sheet2!F1231)</f>
        <v>-1.8461856996542874E-3</v>
      </c>
      <c r="F1232">
        <f>LN(Sheet2!G1232/Sheet2!G1231)</f>
        <v>1.4102566969914454E-3</v>
      </c>
    </row>
    <row r="1233" spans="1:6" x14ac:dyDescent="0.15">
      <c r="A1233" s="1">
        <v>42156</v>
      </c>
      <c r="B1233">
        <f>LN(Sheet2!B1233/Sheet2!B1232)</f>
        <v>5.7834523485934465E-2</v>
      </c>
      <c r="C1233">
        <f>LN(Sheet2!C1233/Sheet2!C1232)</f>
        <v>4.8838562984323299E-2</v>
      </c>
      <c r="D1233">
        <f>LN(Sheet2!D1233/Sheet2!D1232)</f>
        <v>5.5237159617554175E-2</v>
      </c>
      <c r="E1233">
        <f>LN(Sheet2!F1233/Sheet2!F1232)</f>
        <v>4.5979056385922215E-2</v>
      </c>
      <c r="F1233">
        <f>LN(Sheet2!G1233/Sheet2!G1232)</f>
        <v>4.7472826164411466E-2</v>
      </c>
    </row>
    <row r="1234" spans="1:6" x14ac:dyDescent="0.15">
      <c r="A1234" s="1">
        <v>42157</v>
      </c>
      <c r="B1234">
        <f>LN(Sheet2!B1234/Sheet2!B1233)</f>
        <v>3.2295248831958757E-2</v>
      </c>
      <c r="C1234">
        <f>LN(Sheet2!C1234/Sheet2!C1233)</f>
        <v>2.5849630096422882E-2</v>
      </c>
      <c r="D1234">
        <f>LN(Sheet2!D1234/Sheet2!D1233)</f>
        <v>3.2971711131144624E-2</v>
      </c>
      <c r="E1234">
        <f>LN(Sheet2!F1234/Sheet2!F1233)</f>
        <v>1.67961181422542E-2</v>
      </c>
      <c r="F1234">
        <f>LN(Sheet2!G1234/Sheet2!G1233)</f>
        <v>1.6740103724330879E-2</v>
      </c>
    </row>
    <row r="1235" spans="1:6" x14ac:dyDescent="0.15">
      <c r="A1235" s="1">
        <v>42158</v>
      </c>
      <c r="B1235">
        <f>LN(Sheet2!B1235/Sheet2!B1234)</f>
        <v>3.4115383511746076E-3</v>
      </c>
      <c r="C1235">
        <f>LN(Sheet2!C1235/Sheet2!C1234)</f>
        <v>-1.3377209263123034E-4</v>
      </c>
      <c r="D1235">
        <f>LN(Sheet2!D1235/Sheet2!D1234)</f>
        <v>2.3970678514709282E-3</v>
      </c>
      <c r="E1235">
        <f>LN(Sheet2!F1235/Sheet2!F1234)</f>
        <v>-1.1180687766504759E-4</v>
      </c>
      <c r="F1235">
        <f>LN(Sheet2!G1235/Sheet2!G1234)</f>
        <v>-3.5476376934678393E-3</v>
      </c>
    </row>
    <row r="1236" spans="1:6" x14ac:dyDescent="0.15">
      <c r="A1236" s="1">
        <v>42159</v>
      </c>
      <c r="B1236">
        <f>LN(Sheet2!B1236/Sheet2!B1235)</f>
        <v>-4.3284175196522598E-3</v>
      </c>
      <c r="C1236">
        <f>LN(Sheet2!C1236/Sheet2!C1235)</f>
        <v>-1.8323448126903177E-3</v>
      </c>
      <c r="D1236">
        <f>LN(Sheet2!D1236/Sheet2!D1235)</f>
        <v>-9.6936420965869385E-4</v>
      </c>
      <c r="E1236">
        <f>LN(Sheet2!F1236/Sheet2!F1235)</f>
        <v>7.5324894450532207E-3</v>
      </c>
      <c r="F1236">
        <f>LN(Sheet2!G1236/Sheet2!G1235)</f>
        <v>7.3270987403303801E-3</v>
      </c>
    </row>
    <row r="1237" spans="1:6" x14ac:dyDescent="0.15">
      <c r="A1237" s="1">
        <v>42160</v>
      </c>
      <c r="B1237">
        <f>LN(Sheet2!B1237/Sheet2!B1236)</f>
        <v>2.7679980094718937E-2</v>
      </c>
      <c r="C1237">
        <f>LN(Sheet2!C1237/Sheet2!C1236)</f>
        <v>9.4512910023376046E-3</v>
      </c>
      <c r="D1237">
        <f>LN(Sheet2!D1237/Sheet2!D1236)</f>
        <v>3.0946185577714544E-2</v>
      </c>
      <c r="E1237">
        <f>LN(Sheet2!F1237/Sheet2!F1236)</f>
        <v>1.52445260799727E-2</v>
      </c>
      <c r="F1237">
        <f>LN(Sheet2!G1237/Sheet2!G1236)</f>
        <v>9.438439451468477E-3</v>
      </c>
    </row>
    <row r="1238" spans="1:6" x14ac:dyDescent="0.15">
      <c r="A1238" s="1">
        <v>42163</v>
      </c>
      <c r="B1238">
        <f>LN(Sheet2!B1238/Sheet2!B1237)</f>
        <v>1.2231619910648837E-2</v>
      </c>
      <c r="C1238">
        <f>LN(Sheet2!C1238/Sheet2!C1237)</f>
        <v>-1.3165283773067565E-2</v>
      </c>
      <c r="D1238">
        <f>LN(Sheet2!D1238/Sheet2!D1237)</f>
        <v>7.2279469900251962E-3</v>
      </c>
      <c r="E1238">
        <f>LN(Sheet2!F1238/Sheet2!F1237)</f>
        <v>2.1425781973864463E-2</v>
      </c>
      <c r="F1238">
        <f>LN(Sheet2!G1238/Sheet2!G1237)</f>
        <v>2.3280619291955063E-2</v>
      </c>
    </row>
    <row r="1239" spans="1:6" x14ac:dyDescent="0.15">
      <c r="A1239" s="1">
        <v>42164</v>
      </c>
      <c r="B1239">
        <f>LN(Sheet2!B1239/Sheet2!B1238)</f>
        <v>5.8233008861500232E-4</v>
      </c>
      <c r="C1239">
        <f>LN(Sheet2!C1239/Sheet2!C1238)</f>
        <v>-4.7758165240709633E-3</v>
      </c>
      <c r="D1239">
        <f>LN(Sheet2!D1239/Sheet2!D1238)</f>
        <v>5.3142394668449578E-3</v>
      </c>
      <c r="E1239">
        <f>LN(Sheet2!F1239/Sheet2!F1238)</f>
        <v>-3.5815083355275157E-3</v>
      </c>
      <c r="F1239">
        <f>LN(Sheet2!G1239/Sheet2!G1238)</f>
        <v>-6.8015029406555934E-3</v>
      </c>
    </row>
    <row r="1240" spans="1:6" x14ac:dyDescent="0.15">
      <c r="A1240" s="1">
        <v>42165</v>
      </c>
      <c r="B1240">
        <f>LN(Sheet2!B1240/Sheet2!B1239)</f>
        <v>7.0748798927156168E-3</v>
      </c>
      <c r="C1240">
        <f>LN(Sheet2!C1240/Sheet2!C1239)</f>
        <v>1.9502253651201028E-2</v>
      </c>
      <c r="D1240">
        <f>LN(Sheet2!D1240/Sheet2!D1239)</f>
        <v>4.9779262283982471E-3</v>
      </c>
      <c r="E1240">
        <f>LN(Sheet2!F1240/Sheet2!F1239)</f>
        <v>-1.4674005694603062E-3</v>
      </c>
      <c r="F1240">
        <f>LN(Sheet2!G1240/Sheet2!G1239)</f>
        <v>-1.5713441610747951E-3</v>
      </c>
    </row>
    <row r="1241" spans="1:6" x14ac:dyDescent="0.15">
      <c r="A1241" s="1">
        <v>42166</v>
      </c>
      <c r="B1241">
        <f>LN(Sheet2!B1241/Sheet2!B1240)</f>
        <v>1.4521019947528984E-2</v>
      </c>
      <c r="C1241">
        <f>LN(Sheet2!C1241/Sheet2!C1240)</f>
        <v>2.265089975073201E-2</v>
      </c>
      <c r="D1241">
        <f>LN(Sheet2!D1241/Sheet2!D1240)</f>
        <v>1.5912424282691979E-2</v>
      </c>
      <c r="E1241">
        <f>LN(Sheet2!F1241/Sheet2!F1240)</f>
        <v>3.0420761076975157E-3</v>
      </c>
      <c r="F1241">
        <f>LN(Sheet2!G1241/Sheet2!G1240)</f>
        <v>-4.7514522307559885E-4</v>
      </c>
    </row>
    <row r="1242" spans="1:6" x14ac:dyDescent="0.15">
      <c r="A1242" s="1">
        <v>42167</v>
      </c>
      <c r="B1242">
        <f>LN(Sheet2!B1242/Sheet2!B1241)</f>
        <v>1.699579335315491E-2</v>
      </c>
      <c r="C1242">
        <f>LN(Sheet2!C1242/Sheet2!C1241)</f>
        <v>7.9841348573356421E-3</v>
      </c>
      <c r="D1242">
        <f>LN(Sheet2!D1242/Sheet2!D1241)</f>
        <v>1.7723856934703817E-2</v>
      </c>
      <c r="E1242">
        <f>LN(Sheet2!F1242/Sheet2!F1241)</f>
        <v>8.7010172099220798E-3</v>
      </c>
      <c r="F1242">
        <f>LN(Sheet2!G1242/Sheet2!G1241)</f>
        <v>5.3610146213723918E-3</v>
      </c>
    </row>
    <row r="1243" spans="1:6" x14ac:dyDescent="0.15">
      <c r="A1243" s="1">
        <v>42170</v>
      </c>
      <c r="B1243">
        <f>LN(Sheet2!B1243/Sheet2!B1242)</f>
        <v>-6.6899426481642306E-3</v>
      </c>
      <c r="C1243">
        <f>LN(Sheet2!C1243/Sheet2!C1242)</f>
        <v>-2.4212530334602054E-2</v>
      </c>
      <c r="D1243">
        <f>LN(Sheet2!D1243/Sheet2!D1242)</f>
        <v>7.158775712666571E-4</v>
      </c>
      <c r="E1243">
        <f>LN(Sheet2!F1243/Sheet2!F1242)</f>
        <v>-2.0208652400027206E-2</v>
      </c>
      <c r="F1243">
        <f>LN(Sheet2!G1243/Sheet2!G1242)</f>
        <v>-2.158961466658665E-2</v>
      </c>
    </row>
    <row r="1244" spans="1:6" x14ac:dyDescent="0.15">
      <c r="A1244" s="1">
        <v>42171</v>
      </c>
      <c r="B1244">
        <f>LN(Sheet2!B1244/Sheet2!B1243)</f>
        <v>-4.1316980136789874E-2</v>
      </c>
      <c r="C1244">
        <f>LN(Sheet2!C1244/Sheet2!C1243)</f>
        <v>-4.7908830266922567E-2</v>
      </c>
      <c r="D1244">
        <f>LN(Sheet2!D1244/Sheet2!D1243)</f>
        <v>-3.2175186302685711E-2</v>
      </c>
      <c r="E1244">
        <f>LN(Sheet2!F1244/Sheet2!F1243)</f>
        <v>-3.5290778484936301E-2</v>
      </c>
      <c r="F1244">
        <f>LN(Sheet2!G1244/Sheet2!G1243)</f>
        <v>-3.0402008370704715E-2</v>
      </c>
    </row>
    <row r="1245" spans="1:6" x14ac:dyDescent="0.15">
      <c r="A1245" s="1">
        <v>42172</v>
      </c>
      <c r="B1245">
        <f>LN(Sheet2!B1245/Sheet2!B1244)</f>
        <v>1.9687460625745248E-2</v>
      </c>
      <c r="C1245">
        <f>LN(Sheet2!C1245/Sheet2!C1244)</f>
        <v>1.5622014638168594E-2</v>
      </c>
      <c r="D1245">
        <f>LN(Sheet2!D1245/Sheet2!D1244)</f>
        <v>1.6271812274498684E-2</v>
      </c>
      <c r="E1245">
        <f>LN(Sheet2!F1245/Sheet2!F1244)</f>
        <v>1.6329861235932178E-2</v>
      </c>
      <c r="F1245">
        <f>LN(Sheet2!G1245/Sheet2!G1244)</f>
        <v>1.4506727323198004E-2</v>
      </c>
    </row>
    <row r="1246" spans="1:6" x14ac:dyDescent="0.15">
      <c r="A1246" s="1">
        <v>42173</v>
      </c>
      <c r="B1246">
        <f>LN(Sheet2!B1246/Sheet2!B1245)</f>
        <v>-3.01067167430897E-2</v>
      </c>
      <c r="C1246">
        <f>LN(Sheet2!C1246/Sheet2!C1245)</f>
        <v>-3.936207892805009E-2</v>
      </c>
      <c r="D1246">
        <f>LN(Sheet2!D1246/Sheet2!D1245)</f>
        <v>-2.5503518715655198E-2</v>
      </c>
      <c r="E1246">
        <f>LN(Sheet2!F1246/Sheet2!F1245)</f>
        <v>-3.7436452105659497E-2</v>
      </c>
      <c r="F1246">
        <f>LN(Sheet2!G1246/Sheet2!G1245)</f>
        <v>-4.1375202152134513E-2</v>
      </c>
    </row>
    <row r="1247" spans="1:6" x14ac:dyDescent="0.15">
      <c r="A1247" s="1">
        <v>42174</v>
      </c>
      <c r="B1247">
        <f>LN(Sheet2!B1247/Sheet2!B1246)</f>
        <v>-7.3701475303100741E-2</v>
      </c>
      <c r="C1247">
        <f>LN(Sheet2!C1247/Sheet2!C1246)</f>
        <v>-6.1332548045993203E-2</v>
      </c>
      <c r="D1247">
        <f>LN(Sheet2!D1247/Sheet2!D1246)</f>
        <v>-7.1564944487484364E-2</v>
      </c>
      <c r="E1247">
        <f>LN(Sheet2!F1247/Sheet2!F1246)</f>
        <v>-6.6302553151211543E-2</v>
      </c>
      <c r="F1247">
        <f>LN(Sheet2!G1247/Sheet2!G1246)</f>
        <v>-6.1371606365484159E-2</v>
      </c>
    </row>
    <row r="1248" spans="1:6" x14ac:dyDescent="0.15">
      <c r="A1248" s="1">
        <v>42178</v>
      </c>
      <c r="B1248">
        <f>LN(Sheet2!B1248/Sheet2!B1247)</f>
        <v>9.1746611941492112E-3</v>
      </c>
      <c r="C1248">
        <f>LN(Sheet2!C1248/Sheet2!C1247)</f>
        <v>1.6158298351413879E-2</v>
      </c>
      <c r="D1248">
        <f>LN(Sheet2!D1248/Sheet2!D1247)</f>
        <v>-3.2550325949718332E-3</v>
      </c>
      <c r="E1248">
        <f>LN(Sheet2!F1248/Sheet2!F1247)</f>
        <v>2.1674941331738209E-2</v>
      </c>
      <c r="F1248">
        <f>LN(Sheet2!G1248/Sheet2!G1247)</f>
        <v>3.1635164722884419E-2</v>
      </c>
    </row>
    <row r="1249" spans="1:6" x14ac:dyDescent="0.15">
      <c r="A1249" s="1">
        <v>42179</v>
      </c>
      <c r="B1249">
        <f>LN(Sheet2!B1249/Sheet2!B1248)</f>
        <v>2.9462299809708721E-2</v>
      </c>
      <c r="C1249">
        <f>LN(Sheet2!C1249/Sheet2!C1248)</f>
        <v>2.0960570698218554E-2</v>
      </c>
      <c r="D1249">
        <f>LN(Sheet2!D1249/Sheet2!D1248)</f>
        <v>3.5922318240001437E-2</v>
      </c>
      <c r="E1249">
        <f>LN(Sheet2!F1249/Sheet2!F1248)</f>
        <v>2.4531691443316156E-2</v>
      </c>
      <c r="F1249">
        <f>LN(Sheet2!G1249/Sheet2!G1248)</f>
        <v>1.945714017500998E-2</v>
      </c>
    </row>
    <row r="1250" spans="1:6" x14ac:dyDescent="0.15">
      <c r="A1250" s="1">
        <v>42180</v>
      </c>
      <c r="B1250">
        <f>LN(Sheet2!B1250/Sheet2!B1249)</f>
        <v>-4.5489894435147664E-2</v>
      </c>
      <c r="C1250">
        <f>LN(Sheet2!C1250/Sheet2!C1249)</f>
        <v>-4.4963192039951035E-2</v>
      </c>
      <c r="D1250">
        <f>LN(Sheet2!D1250/Sheet2!D1249)</f>
        <v>-3.1908692418077915E-2</v>
      </c>
      <c r="E1250">
        <f>LN(Sheet2!F1250/Sheet2!F1249)</f>
        <v>-3.5232990721951574E-2</v>
      </c>
      <c r="F1250">
        <f>LN(Sheet2!G1250/Sheet2!G1249)</f>
        <v>-3.6223149389110247E-2</v>
      </c>
    </row>
    <row r="1251" spans="1:6" x14ac:dyDescent="0.15">
      <c r="A1251" s="1">
        <v>42181</v>
      </c>
      <c r="B1251">
        <f>LN(Sheet2!B1251/Sheet2!B1250)</f>
        <v>-8.3451038880902023E-2</v>
      </c>
      <c r="C1251">
        <f>LN(Sheet2!C1251/Sheet2!C1250)</f>
        <v>-8.3807676417616564E-2</v>
      </c>
      <c r="D1251">
        <f>LN(Sheet2!D1251/Sheet2!D1250)</f>
        <v>-7.9352807464094996E-2</v>
      </c>
      <c r="E1251">
        <f>LN(Sheet2!F1251/Sheet2!F1250)</f>
        <v>-7.6845235649687996E-2</v>
      </c>
      <c r="F1251">
        <f>LN(Sheet2!G1251/Sheet2!G1250)</f>
        <v>-8.1950744040267809E-2</v>
      </c>
    </row>
    <row r="1252" spans="1:6" x14ac:dyDescent="0.15">
      <c r="A1252" s="1">
        <v>42184</v>
      </c>
      <c r="B1252">
        <f>LN(Sheet2!B1252/Sheet2!B1251)</f>
        <v>-4.5856113871217408E-2</v>
      </c>
      <c r="C1252">
        <f>LN(Sheet2!C1252/Sheet2!C1251)</f>
        <v>-5.278134574734656E-2</v>
      </c>
      <c r="D1252">
        <f>LN(Sheet2!D1252/Sheet2!D1251)</f>
        <v>-4.3735725690921129E-2</v>
      </c>
      <c r="E1252">
        <f>LN(Sheet2!F1252/Sheet2!F1251)</f>
        <v>-3.3921426318825255E-2</v>
      </c>
      <c r="F1252">
        <f>LN(Sheet2!G1252/Sheet2!G1251)</f>
        <v>-3.39269063427768E-2</v>
      </c>
    </row>
    <row r="1253" spans="1:6" x14ac:dyDescent="0.15">
      <c r="A1253" s="1">
        <v>42185</v>
      </c>
      <c r="B1253">
        <f>LN(Sheet2!B1253/Sheet2!B1252)</f>
        <v>5.8468954295152753E-2</v>
      </c>
      <c r="C1253">
        <f>LN(Sheet2!C1253/Sheet2!C1252)</f>
        <v>6.1587356392962762E-2</v>
      </c>
      <c r="D1253">
        <f>LN(Sheet2!D1253/Sheet2!D1252)</f>
        <v>4.9833570361032482E-2</v>
      </c>
      <c r="E1253">
        <f>LN(Sheet2!F1253/Sheet2!F1252)</f>
        <v>5.3838861824462549E-2</v>
      </c>
      <c r="F1253">
        <f>LN(Sheet2!G1253/Sheet2!G1252)</f>
        <v>6.4988527974933902E-2</v>
      </c>
    </row>
    <row r="1254" spans="1:6" x14ac:dyDescent="0.15">
      <c r="A1254" s="1">
        <v>42186</v>
      </c>
      <c r="B1254">
        <f>LN(Sheet2!B1254/Sheet2!B1253)</f>
        <v>-4.9183641177614562E-2</v>
      </c>
      <c r="C1254">
        <f>LN(Sheet2!C1254/Sheet2!C1253)</f>
        <v>-4.2528617824222535E-2</v>
      </c>
      <c r="D1254">
        <f>LN(Sheet2!D1254/Sheet2!D1253)</f>
        <v>-5.2116944575745887E-2</v>
      </c>
      <c r="E1254">
        <f>LN(Sheet2!F1254/Sheet2!F1253)</f>
        <v>-5.3673739760877102E-2</v>
      </c>
      <c r="F1254">
        <f>LN(Sheet2!G1254/Sheet2!G1253)</f>
        <v>-5.0429233947570234E-2</v>
      </c>
    </row>
    <row r="1255" spans="1:6" x14ac:dyDescent="0.15">
      <c r="A1255" s="1">
        <v>42187</v>
      </c>
      <c r="B1255">
        <f>LN(Sheet2!B1255/Sheet2!B1254)</f>
        <v>-6.0990341264399485E-2</v>
      </c>
      <c r="C1255">
        <f>LN(Sheet2!C1255/Sheet2!C1254)</f>
        <v>-5.1564766109322764E-2</v>
      </c>
      <c r="D1255">
        <f>LN(Sheet2!D1255/Sheet2!D1254)</f>
        <v>-6.2288291893874179E-2</v>
      </c>
      <c r="E1255">
        <f>LN(Sheet2!F1255/Sheet2!F1254)</f>
        <v>-3.5385225063839933E-2</v>
      </c>
      <c r="F1255">
        <f>LN(Sheet2!G1255/Sheet2!G1254)</f>
        <v>-3.4694211251575069E-2</v>
      </c>
    </row>
    <row r="1256" spans="1:6" x14ac:dyDescent="0.15">
      <c r="A1256" s="1">
        <v>42188</v>
      </c>
      <c r="B1256">
        <f>LN(Sheet2!B1256/Sheet2!B1255)</f>
        <v>-6.101730007770563E-2</v>
      </c>
      <c r="C1256">
        <f>LN(Sheet2!C1256/Sheet2!C1255)</f>
        <v>-5.2428709179597785E-2</v>
      </c>
      <c r="D1256">
        <f>LN(Sheet2!D1256/Sheet2!D1255)</f>
        <v>-6.3537727509794084E-2</v>
      </c>
      <c r="E1256">
        <f>LN(Sheet2!F1256/Sheet2!F1255)</f>
        <v>-5.9454598852936469E-2</v>
      </c>
      <c r="F1256">
        <f>LN(Sheet2!G1256/Sheet2!G1255)</f>
        <v>-5.5576376429200186E-2</v>
      </c>
    </row>
    <row r="1257" spans="1:6" x14ac:dyDescent="0.15">
      <c r="A1257" s="1">
        <v>42191</v>
      </c>
      <c r="B1257">
        <f>LN(Sheet2!B1257/Sheet2!B1256)</f>
        <v>-2.1084735264083341E-3</v>
      </c>
      <c r="C1257">
        <f>LN(Sheet2!C1257/Sheet2!C1256)</f>
        <v>-4.6642782824411365E-3</v>
      </c>
      <c r="D1257">
        <f>LN(Sheet2!D1257/Sheet2!D1256)</f>
        <v>-5.7853271183502452E-3</v>
      </c>
      <c r="E1257">
        <f>LN(Sheet2!F1257/Sheet2!F1256)</f>
        <v>2.385184951259774E-2</v>
      </c>
      <c r="F1257">
        <f>LN(Sheet2!G1257/Sheet2!G1256)</f>
        <v>2.8569577947473179E-2</v>
      </c>
    </row>
    <row r="1258" spans="1:6" x14ac:dyDescent="0.15">
      <c r="A1258" s="1">
        <v>42192</v>
      </c>
      <c r="B1258">
        <f>LN(Sheet2!B1258/Sheet2!B1257)</f>
        <v>-5.9424835841724373E-2</v>
      </c>
      <c r="C1258">
        <f>LN(Sheet2!C1258/Sheet2!C1257)</f>
        <v>-6.3107300552997819E-2</v>
      </c>
      <c r="D1258">
        <f>LN(Sheet2!D1258/Sheet2!D1257)</f>
        <v>-5.4143856849841736E-2</v>
      </c>
      <c r="E1258">
        <f>LN(Sheet2!F1258/Sheet2!F1257)</f>
        <v>-1.3004890580797976E-2</v>
      </c>
      <c r="F1258">
        <f>LN(Sheet2!G1258/Sheet2!G1257)</f>
        <v>-1.7797517268816669E-2</v>
      </c>
    </row>
    <row r="1259" spans="1:6" x14ac:dyDescent="0.15">
      <c r="A1259" s="1">
        <v>42193</v>
      </c>
      <c r="B1259">
        <f>LN(Sheet2!B1259/Sheet2!B1258)</f>
        <v>-5.844837768530415E-2</v>
      </c>
      <c r="C1259">
        <f>LN(Sheet2!C1259/Sheet2!C1258)</f>
        <v>-2.4450900591922075E-2</v>
      </c>
      <c r="D1259">
        <f>LN(Sheet2!D1259/Sheet2!D1258)</f>
        <v>-5.5748458638052022E-2</v>
      </c>
      <c r="E1259">
        <f>LN(Sheet2!F1259/Sheet2!F1258)</f>
        <v>-6.0821302467959484E-2</v>
      </c>
      <c r="F1259">
        <f>LN(Sheet2!G1259/Sheet2!G1258)</f>
        <v>-6.9838305693716837E-2</v>
      </c>
    </row>
    <row r="1260" spans="1:6" x14ac:dyDescent="0.15">
      <c r="A1260" s="1">
        <v>42194</v>
      </c>
      <c r="B1260">
        <f>LN(Sheet2!B1260/Sheet2!B1259)</f>
        <v>6.8132138846170254E-2</v>
      </c>
      <c r="C1260">
        <f>LN(Sheet2!C1260/Sheet2!C1259)</f>
        <v>5.2132612934947274E-2</v>
      </c>
      <c r="D1260">
        <f>LN(Sheet2!D1260/Sheet2!D1259)</f>
        <v>5.846753309708607E-2</v>
      </c>
      <c r="E1260">
        <f>LN(Sheet2!F1260/Sheet2!F1259)</f>
        <v>5.6035572309214146E-2</v>
      </c>
      <c r="F1260">
        <f>LN(Sheet2!G1260/Sheet2!G1259)</f>
        <v>6.2075005558308707E-2</v>
      </c>
    </row>
    <row r="1261" spans="1:6" x14ac:dyDescent="0.15">
      <c r="A1261" s="1">
        <v>42195</v>
      </c>
      <c r="B1261">
        <f>LN(Sheet2!B1261/Sheet2!B1260)</f>
        <v>6.4900138618067899E-2</v>
      </c>
      <c r="C1261">
        <f>LN(Sheet2!C1261/Sheet2!C1260)</f>
        <v>5.2586622048196544E-2</v>
      </c>
      <c r="D1261">
        <f>LN(Sheet2!D1261/Sheet2!D1260)</f>
        <v>6.0128014361730014E-2</v>
      </c>
      <c r="E1261">
        <f>LN(Sheet2!F1261/Sheet2!F1260)</f>
        <v>4.4417484145457327E-2</v>
      </c>
      <c r="F1261">
        <f>LN(Sheet2!G1261/Sheet2!G1260)</f>
        <v>5.2217018560695397E-2</v>
      </c>
    </row>
    <row r="1262" spans="1:6" x14ac:dyDescent="0.15">
      <c r="A1262" s="1">
        <v>42198</v>
      </c>
      <c r="B1262">
        <f>LN(Sheet2!B1262/Sheet2!B1261)</f>
        <v>6.1870080262912221E-2</v>
      </c>
      <c r="C1262">
        <f>LN(Sheet2!C1262/Sheet2!C1261)</f>
        <v>5.1955087092598398E-2</v>
      </c>
      <c r="D1262">
        <f>LN(Sheet2!D1262/Sheet2!D1261)</f>
        <v>5.6826916174953362E-2</v>
      </c>
      <c r="E1262">
        <f>LN(Sheet2!F1262/Sheet2!F1261)</f>
        <v>2.3594913247920297E-2</v>
      </c>
      <c r="F1262">
        <f>LN(Sheet2!G1262/Sheet2!G1261)</f>
        <v>2.5308118553096722E-2</v>
      </c>
    </row>
    <row r="1263" spans="1:6" x14ac:dyDescent="0.15">
      <c r="A1263" s="1">
        <v>42199</v>
      </c>
      <c r="B1263">
        <f>LN(Sheet2!B1263/Sheet2!B1262)</f>
        <v>-1.2631742019868558E-2</v>
      </c>
      <c r="C1263">
        <f>LN(Sheet2!C1263/Sheet2!C1262)</f>
        <v>-2.1685474100180328E-3</v>
      </c>
      <c r="D1263">
        <f>LN(Sheet2!D1263/Sheet2!D1262)</f>
        <v>-1.3195176334634697E-3</v>
      </c>
      <c r="E1263">
        <f>LN(Sheet2!F1263/Sheet2!F1262)</f>
        <v>-1.1628105011716463E-2</v>
      </c>
      <c r="F1263">
        <f>LN(Sheet2!G1263/Sheet2!G1262)</f>
        <v>-2.3947149658046313E-2</v>
      </c>
    </row>
    <row r="1264" spans="1:6" x14ac:dyDescent="0.15">
      <c r="A1264" s="1">
        <v>42200</v>
      </c>
      <c r="B1264">
        <f>LN(Sheet2!B1264/Sheet2!B1263)</f>
        <v>-6.5163727497098811E-2</v>
      </c>
      <c r="C1264">
        <f>LN(Sheet2!C1264/Sheet2!C1263)</f>
        <v>-5.9424809091008182E-2</v>
      </c>
      <c r="D1264">
        <f>LN(Sheet2!D1264/Sheet2!D1263)</f>
        <v>-7.122868872719948E-2</v>
      </c>
      <c r="E1264">
        <f>LN(Sheet2!F1264/Sheet2!F1263)</f>
        <v>-3.0734857560321356E-2</v>
      </c>
      <c r="F1264">
        <f>LN(Sheet2!G1264/Sheet2!G1263)</f>
        <v>-3.5996451826674783E-2</v>
      </c>
    </row>
    <row r="1265" spans="1:6" x14ac:dyDescent="0.15">
      <c r="A1265" s="1">
        <v>42201</v>
      </c>
      <c r="B1265">
        <f>LN(Sheet2!B1265/Sheet2!B1264)</f>
        <v>2.0407969186358021E-2</v>
      </c>
      <c r="C1265">
        <f>LN(Sheet2!C1265/Sheet2!C1264)</f>
        <v>1.6869612568657148E-2</v>
      </c>
      <c r="D1265">
        <f>LN(Sheet2!D1265/Sheet2!D1264)</f>
        <v>9.6305541665082286E-3</v>
      </c>
      <c r="E1265">
        <f>LN(Sheet2!F1265/Sheet2!F1264)</f>
        <v>4.5805500408036886E-3</v>
      </c>
      <c r="F1265">
        <f>LN(Sheet2!G1265/Sheet2!G1264)</f>
        <v>7.6837550384952118E-3</v>
      </c>
    </row>
    <row r="1266" spans="1:6" x14ac:dyDescent="0.15">
      <c r="A1266" s="1">
        <v>42202</v>
      </c>
      <c r="B1266">
        <f>LN(Sheet2!B1266/Sheet2!B1265)</f>
        <v>4.9928930517705652E-2</v>
      </c>
      <c r="C1266">
        <f>LN(Sheet2!C1266/Sheet2!C1265)</f>
        <v>5.2046176640732141E-2</v>
      </c>
      <c r="D1266">
        <f>LN(Sheet2!D1266/Sheet2!D1265)</f>
        <v>4.7829704201019035E-2</v>
      </c>
      <c r="E1266">
        <f>LN(Sheet2!F1266/Sheet2!F1265)</f>
        <v>3.4493653632350699E-2</v>
      </c>
      <c r="F1266">
        <f>LN(Sheet2!G1266/Sheet2!G1265)</f>
        <v>3.7835637381116734E-2</v>
      </c>
    </row>
    <row r="1267" spans="1:6" x14ac:dyDescent="0.15">
      <c r="A1267" s="1">
        <v>42205</v>
      </c>
      <c r="B1267">
        <f>LN(Sheet2!B1267/Sheet2!B1266)</f>
        <v>6.6454162007124878E-3</v>
      </c>
      <c r="C1267">
        <f>LN(Sheet2!C1267/Sheet2!C1266)</f>
        <v>1.2798973798021853E-2</v>
      </c>
      <c r="D1267">
        <f>LN(Sheet2!D1267/Sheet2!D1266)</f>
        <v>3.0204537833089899E-3</v>
      </c>
      <c r="E1267">
        <f>LN(Sheet2!F1267/Sheet2!F1266)</f>
        <v>8.7447993329313849E-3</v>
      </c>
      <c r="F1267">
        <f>LN(Sheet2!G1267/Sheet2!G1266)</f>
        <v>2.1935239758763187E-3</v>
      </c>
    </row>
    <row r="1268" spans="1:6" x14ac:dyDescent="0.15">
      <c r="A1268" s="1">
        <v>42206</v>
      </c>
      <c r="B1268">
        <f>LN(Sheet2!B1268/Sheet2!B1267)</f>
        <v>1.5685907697662132E-2</v>
      </c>
      <c r="C1268">
        <f>LN(Sheet2!C1268/Sheet2!C1267)</f>
        <v>1.0041879572200265E-2</v>
      </c>
      <c r="D1268">
        <f>LN(Sheet2!D1268/Sheet2!D1267)</f>
        <v>1.8000979162526968E-2</v>
      </c>
      <c r="E1268">
        <f>LN(Sheet2!F1268/Sheet2!F1267)</f>
        <v>6.3835143461569623E-3</v>
      </c>
      <c r="F1268">
        <f>LN(Sheet2!G1268/Sheet2!G1267)</f>
        <v>1.29553221937892E-3</v>
      </c>
    </row>
    <row r="1269" spans="1:6" x14ac:dyDescent="0.15">
      <c r="A1269" s="1">
        <v>42207</v>
      </c>
      <c r="B1269">
        <f>LN(Sheet2!B1269/Sheet2!B1268)</f>
        <v>7.8354208663421986E-3</v>
      </c>
      <c r="C1269">
        <f>LN(Sheet2!C1269/Sheet2!C1268)</f>
        <v>5.438678992359996E-3</v>
      </c>
      <c r="D1269">
        <f>LN(Sheet2!D1269/Sheet2!D1268)</f>
        <v>1.325019691508621E-2</v>
      </c>
      <c r="E1269">
        <f>LN(Sheet2!F1269/Sheet2!F1268)</f>
        <v>2.0811771740617204E-3</v>
      </c>
      <c r="F1269">
        <f>LN(Sheet2!G1269/Sheet2!G1268)</f>
        <v>-2.1254660122581271E-3</v>
      </c>
    </row>
    <row r="1270" spans="1:6" x14ac:dyDescent="0.15">
      <c r="A1270" s="1">
        <v>42208</v>
      </c>
      <c r="B1270">
        <f>LN(Sheet2!B1270/Sheet2!B1269)</f>
        <v>2.2793011537221259E-2</v>
      </c>
      <c r="C1270">
        <f>LN(Sheet2!C1270/Sheet2!C1269)</f>
        <v>2.9554586163653914E-2</v>
      </c>
      <c r="D1270">
        <f>LN(Sheet2!D1270/Sheet2!D1269)</f>
        <v>2.7127925108757014E-2</v>
      </c>
      <c r="E1270">
        <f>LN(Sheet2!F1270/Sheet2!F1269)</f>
        <v>2.402048728002806E-2</v>
      </c>
      <c r="F1270">
        <f>LN(Sheet2!G1270/Sheet2!G1269)</f>
        <v>2.2276131720387171E-2</v>
      </c>
    </row>
    <row r="1271" spans="1:6" x14ac:dyDescent="0.15">
      <c r="A1271" s="1">
        <v>42209</v>
      </c>
      <c r="B1271">
        <f>LN(Sheet2!B1271/Sheet2!B1270)</f>
        <v>-1.8407370600809967E-2</v>
      </c>
      <c r="C1271">
        <f>LN(Sheet2!C1271/Sheet2!C1270)</f>
        <v>-1.8022109543921805E-2</v>
      </c>
      <c r="D1271">
        <f>LN(Sheet2!D1271/Sheet2!D1270)</f>
        <v>-2.6635306417476183E-2</v>
      </c>
      <c r="E1271">
        <f>LN(Sheet2!F1271/Sheet2!F1270)</f>
        <v>-1.2938921386977803E-2</v>
      </c>
      <c r="F1271">
        <f>LN(Sheet2!G1271/Sheet2!G1270)</f>
        <v>-1.7687789905718249E-2</v>
      </c>
    </row>
    <row r="1272" spans="1:6" x14ac:dyDescent="0.15">
      <c r="A1272" s="1">
        <v>42212</v>
      </c>
      <c r="B1272">
        <f>LN(Sheet2!B1272/Sheet2!B1271)</f>
        <v>-8.6979356588739495E-2</v>
      </c>
      <c r="C1272">
        <f>LN(Sheet2!C1272/Sheet2!C1271)</f>
        <v>-8.3893126865483683E-2</v>
      </c>
      <c r="D1272">
        <f>LN(Sheet2!D1272/Sheet2!D1271)</f>
        <v>-9.3611661364418397E-2</v>
      </c>
      <c r="E1272">
        <f>LN(Sheet2!F1272/Sheet2!F1271)</f>
        <v>-8.8649377441652411E-2</v>
      </c>
      <c r="F1272">
        <f>LN(Sheet2!G1272/Sheet2!G1271)</f>
        <v>-8.9502313637027528E-2</v>
      </c>
    </row>
    <row r="1273" spans="1:6" x14ac:dyDescent="0.15">
      <c r="A1273" s="1">
        <v>42213</v>
      </c>
      <c r="B1273">
        <f>LN(Sheet2!B1273/Sheet2!B1272)</f>
        <v>-1.840148589359529E-2</v>
      </c>
      <c r="C1273">
        <f>LN(Sheet2!C1273/Sheet2!C1272)</f>
        <v>-1.3400342114735975E-2</v>
      </c>
      <c r="D1273">
        <f>LN(Sheet2!D1273/Sheet2!D1272)</f>
        <v>-2.5479015185575615E-2</v>
      </c>
      <c r="E1273">
        <f>LN(Sheet2!F1273/Sheet2!F1272)</f>
        <v>-1.6933553956656414E-2</v>
      </c>
      <c r="F1273">
        <f>LN(Sheet2!G1273/Sheet2!G1272)</f>
        <v>-2.0023535411207087E-3</v>
      </c>
    </row>
    <row r="1274" spans="1:6" x14ac:dyDescent="0.15">
      <c r="A1274" s="1">
        <v>42214</v>
      </c>
      <c r="B1274">
        <f>LN(Sheet2!B1274/Sheet2!B1273)</f>
        <v>4.9142012933203714E-2</v>
      </c>
      <c r="C1274">
        <f>LN(Sheet2!C1274/Sheet2!C1273)</f>
        <v>3.7779088681927427E-2</v>
      </c>
      <c r="D1274">
        <f>LN(Sheet2!D1274/Sheet2!D1273)</f>
        <v>4.9131982344705713E-2</v>
      </c>
      <c r="E1274">
        <f>LN(Sheet2!F1274/Sheet2!F1273)</f>
        <v>3.3863330932099638E-2</v>
      </c>
      <c r="F1274">
        <f>LN(Sheet2!G1274/Sheet2!G1273)</f>
        <v>3.081996465220779E-2</v>
      </c>
    </row>
    <row r="1275" spans="1:6" x14ac:dyDescent="0.15">
      <c r="A1275" s="1">
        <v>42215</v>
      </c>
      <c r="B1275">
        <f>LN(Sheet2!B1275/Sheet2!B1274)</f>
        <v>-2.9590632402164196E-2</v>
      </c>
      <c r="C1275">
        <f>LN(Sheet2!C1275/Sheet2!C1274)</f>
        <v>-3.1278980856711672E-2</v>
      </c>
      <c r="D1275">
        <f>LN(Sheet2!D1275/Sheet2!D1274)</f>
        <v>-2.9010687252190876E-2</v>
      </c>
      <c r="E1275">
        <f>LN(Sheet2!F1275/Sheet2!F1274)</f>
        <v>-2.2256592852091094E-2</v>
      </c>
      <c r="F1275">
        <f>LN(Sheet2!G1275/Sheet2!G1274)</f>
        <v>-2.9687283089267363E-2</v>
      </c>
    </row>
    <row r="1276" spans="1:6" x14ac:dyDescent="0.15">
      <c r="A1276" s="1">
        <v>42216</v>
      </c>
      <c r="B1276">
        <f>LN(Sheet2!B1276/Sheet2!B1275)</f>
        <v>-6.357908084565057E-3</v>
      </c>
      <c r="C1276">
        <f>LN(Sheet2!C1276/Sheet2!C1275)</f>
        <v>-2.3285786249980433E-3</v>
      </c>
      <c r="D1276">
        <f>LN(Sheet2!D1276/Sheet2!D1275)</f>
        <v>-1.1054623524064314E-2</v>
      </c>
      <c r="E1276">
        <f>LN(Sheet2!F1276/Sheet2!F1275)</f>
        <v>-1.1409323899395108E-2</v>
      </c>
      <c r="F1276">
        <f>LN(Sheet2!G1276/Sheet2!G1275)</f>
        <v>3.3739026996443933E-4</v>
      </c>
    </row>
    <row r="1277" spans="1:6" x14ac:dyDescent="0.15">
      <c r="A1277" s="1">
        <v>42219</v>
      </c>
      <c r="B1277">
        <f>LN(Sheet2!B1277/Sheet2!B1276)</f>
        <v>-8.0037172290140391E-3</v>
      </c>
      <c r="C1277">
        <f>LN(Sheet2!C1277/Sheet2!C1276)</f>
        <v>-6.6041965548817661E-3</v>
      </c>
      <c r="D1277">
        <f>LN(Sheet2!D1277/Sheet2!D1276)</f>
        <v>-8.8124195246684755E-3</v>
      </c>
      <c r="E1277">
        <f>LN(Sheet2!F1277/Sheet2!F1276)</f>
        <v>-1.1204335369929428E-2</v>
      </c>
      <c r="F1277">
        <f>LN(Sheet2!G1277/Sheet2!G1276)</f>
        <v>3.2791572842636525E-3</v>
      </c>
    </row>
    <row r="1278" spans="1:6" x14ac:dyDescent="0.15">
      <c r="A1278" s="1">
        <v>42220</v>
      </c>
      <c r="B1278">
        <f>LN(Sheet2!B1278/Sheet2!B1277)</f>
        <v>4.7082517029254381E-2</v>
      </c>
      <c r="C1278">
        <f>LN(Sheet2!C1278/Sheet2!C1277)</f>
        <v>4.2969045548084658E-2</v>
      </c>
      <c r="D1278">
        <f>LN(Sheet2!D1278/Sheet2!D1277)</f>
        <v>4.5660158557710197E-2</v>
      </c>
      <c r="E1278">
        <f>LN(Sheet2!F1278/Sheet2!F1277)</f>
        <v>3.6223407563310744E-2</v>
      </c>
      <c r="F1278">
        <f>LN(Sheet2!G1278/Sheet2!G1277)</f>
        <v>3.0583333700520968E-2</v>
      </c>
    </row>
    <row r="1279" spans="1:6" x14ac:dyDescent="0.15">
      <c r="A1279" s="1">
        <v>42221</v>
      </c>
      <c r="B1279">
        <f>LN(Sheet2!B1279/Sheet2!B1278)</f>
        <v>-8.6980403597991373E-3</v>
      </c>
      <c r="C1279">
        <f>LN(Sheet2!C1279/Sheet2!C1278)</f>
        <v>-7.6313862286264611E-3</v>
      </c>
      <c r="D1279">
        <f>LN(Sheet2!D1279/Sheet2!D1278)</f>
        <v>-1.16699185259492E-2</v>
      </c>
      <c r="E1279">
        <f>LN(Sheet2!F1279/Sheet2!F1278)</f>
        <v>-1.6634558018210399E-2</v>
      </c>
      <c r="F1279">
        <f>LN(Sheet2!G1279/Sheet2!G1278)</f>
        <v>-2.079538176860982E-2</v>
      </c>
    </row>
    <row r="1280" spans="1:6" x14ac:dyDescent="0.15">
      <c r="A1280" s="1">
        <v>42222</v>
      </c>
      <c r="B1280">
        <f>LN(Sheet2!B1280/Sheet2!B1279)</f>
        <v>-9.1897959555469321E-3</v>
      </c>
      <c r="C1280">
        <f>LN(Sheet2!C1280/Sheet2!C1279)</f>
        <v>-3.9435074022705361E-3</v>
      </c>
      <c r="D1280">
        <f>LN(Sheet2!D1280/Sheet2!D1279)</f>
        <v>-8.7528659449843393E-3</v>
      </c>
      <c r="E1280">
        <f>LN(Sheet2!F1280/Sheet2!F1279)</f>
        <v>-8.9814618964129105E-3</v>
      </c>
      <c r="F1280">
        <f>LN(Sheet2!G1280/Sheet2!G1279)</f>
        <v>-9.1049678849481515E-3</v>
      </c>
    </row>
    <row r="1281" spans="1:6" x14ac:dyDescent="0.15">
      <c r="A1281" s="1">
        <v>42223</v>
      </c>
      <c r="B1281">
        <f>LN(Sheet2!B1281/Sheet2!B1280)</f>
        <v>2.1440894235381775E-2</v>
      </c>
      <c r="C1281">
        <f>LN(Sheet2!C1281/Sheet2!C1280)</f>
        <v>2.0831773230252936E-2</v>
      </c>
      <c r="D1281">
        <f>LN(Sheet2!D1281/Sheet2!D1280)</f>
        <v>2.349167411516161E-2</v>
      </c>
      <c r="E1281">
        <f>LN(Sheet2!F1281/Sheet2!F1280)</f>
        <v>2.2325572393694253E-2</v>
      </c>
      <c r="F1281">
        <f>LN(Sheet2!G1281/Sheet2!G1280)</f>
        <v>1.9407554640641859E-2</v>
      </c>
    </row>
    <row r="1282" spans="1:6" x14ac:dyDescent="0.15">
      <c r="A1282" s="1">
        <v>42226</v>
      </c>
      <c r="B1282">
        <f>LN(Sheet2!B1282/Sheet2!B1281)</f>
        <v>4.7008652783464944E-2</v>
      </c>
      <c r="C1282">
        <f>LN(Sheet2!C1282/Sheet2!C1281)</f>
        <v>3.8365610092118238E-2</v>
      </c>
      <c r="D1282">
        <f>LN(Sheet2!D1282/Sheet2!D1281)</f>
        <v>4.8698004855061927E-2</v>
      </c>
      <c r="E1282">
        <f>LN(Sheet2!F1282/Sheet2!F1281)</f>
        <v>4.8026960614676581E-2</v>
      </c>
      <c r="F1282">
        <f>LN(Sheet2!G1282/Sheet2!G1281)</f>
        <v>4.4410484052200577E-2</v>
      </c>
    </row>
    <row r="1283" spans="1:6" x14ac:dyDescent="0.15">
      <c r="A1283" s="1">
        <v>42227</v>
      </c>
      <c r="B1283">
        <f>LN(Sheet2!B1283/Sheet2!B1282)</f>
        <v>4.4289717696077138E-3</v>
      </c>
      <c r="C1283">
        <f>LN(Sheet2!C1283/Sheet2!C1282)</f>
        <v>-3.1543849558503278E-3</v>
      </c>
      <c r="D1283">
        <f>LN(Sheet2!D1283/Sheet2!D1282)</f>
        <v>2.5712988442865748E-3</v>
      </c>
      <c r="E1283">
        <f>LN(Sheet2!F1283/Sheet2!F1282)</f>
        <v>-1.2909345899369087E-4</v>
      </c>
      <c r="F1283">
        <f>LN(Sheet2!G1283/Sheet2!G1282)</f>
        <v>-4.3418855162689366E-3</v>
      </c>
    </row>
    <row r="1284" spans="1:6" x14ac:dyDescent="0.15">
      <c r="A1284" s="1">
        <v>42228</v>
      </c>
      <c r="B1284">
        <f>LN(Sheet2!B1284/Sheet2!B1283)</f>
        <v>-9.3144387730052583E-3</v>
      </c>
      <c r="C1284">
        <f>LN(Sheet2!C1284/Sheet2!C1283)</f>
        <v>-1.3928674143643127E-2</v>
      </c>
      <c r="D1284">
        <f>LN(Sheet2!D1284/Sheet2!D1283)</f>
        <v>-1.5106537159848445E-2</v>
      </c>
      <c r="E1284">
        <f>LN(Sheet2!F1284/Sheet2!F1283)</f>
        <v>-1.0644402017245895E-2</v>
      </c>
      <c r="F1284">
        <f>LN(Sheet2!G1284/Sheet2!G1283)</f>
        <v>-1.2506479823242891E-2</v>
      </c>
    </row>
    <row r="1285" spans="1:6" x14ac:dyDescent="0.15">
      <c r="A1285" s="1">
        <v>42229</v>
      </c>
      <c r="B1285">
        <f>LN(Sheet2!B1285/Sheet2!B1284)</f>
        <v>2.2953634834590928E-2</v>
      </c>
      <c r="C1285">
        <f>LN(Sheet2!C1285/Sheet2!C1284)</f>
        <v>1.9265676355506512E-2</v>
      </c>
      <c r="D1285">
        <f>LN(Sheet2!D1285/Sheet2!D1284)</f>
        <v>2.6647872346206015E-2</v>
      </c>
      <c r="E1285">
        <f>LN(Sheet2!F1285/Sheet2!F1284)</f>
        <v>1.7405714258047045E-2</v>
      </c>
      <c r="F1285">
        <f>LN(Sheet2!G1285/Sheet2!G1284)</f>
        <v>1.4666553672022463E-2</v>
      </c>
    </row>
    <row r="1286" spans="1:6" x14ac:dyDescent="0.15">
      <c r="A1286" s="1">
        <v>42230</v>
      </c>
      <c r="B1286">
        <f>LN(Sheet2!B1286/Sheet2!B1285)</f>
        <v>1.4566533137271581E-2</v>
      </c>
      <c r="C1286">
        <f>LN(Sheet2!C1286/Sheet2!C1285)</f>
        <v>3.9204318014300172E-3</v>
      </c>
      <c r="D1286">
        <f>LN(Sheet2!D1286/Sheet2!D1285)</f>
        <v>1.3631452620880552E-2</v>
      </c>
      <c r="E1286">
        <f>LN(Sheet2!F1286/Sheet2!F1285)</f>
        <v>2.7219583337853804E-3</v>
      </c>
      <c r="F1286">
        <f>LN(Sheet2!G1286/Sheet2!G1285)</f>
        <v>-4.71959584674278E-4</v>
      </c>
    </row>
    <row r="1287" spans="1:6" x14ac:dyDescent="0.15">
      <c r="A1287" s="1">
        <v>42233</v>
      </c>
      <c r="B1287">
        <f>LN(Sheet2!B1287/Sheet2!B1286)</f>
        <v>2.580491025650683E-2</v>
      </c>
      <c r="C1287">
        <f>LN(Sheet2!C1287/Sheet2!C1286)</f>
        <v>5.2590319127210697E-3</v>
      </c>
      <c r="D1287">
        <f>LN(Sheet2!D1287/Sheet2!D1286)</f>
        <v>2.9614051542522512E-2</v>
      </c>
      <c r="E1287">
        <f>LN(Sheet2!F1287/Sheet2!F1286)</f>
        <v>7.1197161521755195E-3</v>
      </c>
      <c r="F1287">
        <f>LN(Sheet2!G1287/Sheet2!G1286)</f>
        <v>1.0629079611513745E-3</v>
      </c>
    </row>
    <row r="1288" spans="1:6" x14ac:dyDescent="0.15">
      <c r="A1288" s="1">
        <v>42234</v>
      </c>
      <c r="B1288">
        <f>LN(Sheet2!B1288/Sheet2!B1287)</f>
        <v>-8.4188110641568364E-2</v>
      </c>
      <c r="C1288">
        <f>LN(Sheet2!C1288/Sheet2!C1287)</f>
        <v>-6.7509743976474426E-2</v>
      </c>
      <c r="D1288">
        <f>LN(Sheet2!D1288/Sheet2!D1287)</f>
        <v>-8.5499208941154578E-2</v>
      </c>
      <c r="E1288">
        <f>LN(Sheet2!F1288/Sheet2!F1287)</f>
        <v>-6.3443938323253249E-2</v>
      </c>
      <c r="F1288">
        <f>LN(Sheet2!G1288/Sheet2!G1287)</f>
        <v>-6.3909082068800402E-2</v>
      </c>
    </row>
    <row r="1289" spans="1:6" x14ac:dyDescent="0.15">
      <c r="A1289" s="1">
        <v>42235</v>
      </c>
      <c r="B1289">
        <f>LN(Sheet2!B1289/Sheet2!B1288)</f>
        <v>2.3056424900305662E-2</v>
      </c>
      <c r="C1289">
        <f>LN(Sheet2!C1289/Sheet2!C1288)</f>
        <v>2.8914120649201618E-2</v>
      </c>
      <c r="D1289">
        <f>LN(Sheet2!D1289/Sheet2!D1288)</f>
        <v>2.7061270677221846E-2</v>
      </c>
      <c r="E1289">
        <f>LN(Sheet2!F1289/Sheet2!F1288)</f>
        <v>1.2183612690362241E-2</v>
      </c>
      <c r="F1289">
        <f>LN(Sheet2!G1289/Sheet2!G1288)</f>
        <v>1.5749044393822617E-2</v>
      </c>
    </row>
    <row r="1290" spans="1:6" x14ac:dyDescent="0.15">
      <c r="A1290" s="1">
        <v>42236</v>
      </c>
      <c r="B1290">
        <f>LN(Sheet2!B1290/Sheet2!B1289)</f>
        <v>-3.4244504292850982E-2</v>
      </c>
      <c r="C1290">
        <f>LN(Sheet2!C1290/Sheet2!C1289)</f>
        <v>-2.5539919894523679E-2</v>
      </c>
      <c r="D1290">
        <f>LN(Sheet2!D1290/Sheet2!D1289)</f>
        <v>-3.420439778003935E-2</v>
      </c>
      <c r="E1290">
        <f>LN(Sheet2!F1290/Sheet2!F1289)</f>
        <v>-3.4814922915416199E-2</v>
      </c>
      <c r="F1290">
        <f>LN(Sheet2!G1290/Sheet2!G1289)</f>
        <v>-3.2609659207076772E-2</v>
      </c>
    </row>
    <row r="1291" spans="1:6" x14ac:dyDescent="0.15">
      <c r="A1291" s="1">
        <v>42237</v>
      </c>
      <c r="B1291">
        <f>LN(Sheet2!B1291/Sheet2!B1290)</f>
        <v>-5.8243894822919869E-2</v>
      </c>
      <c r="C1291">
        <f>LN(Sheet2!C1291/Sheet2!C1290)</f>
        <v>-5.3850433489994416E-2</v>
      </c>
      <c r="D1291">
        <f>LN(Sheet2!D1291/Sheet2!D1290)</f>
        <v>-6.066696611651777E-2</v>
      </c>
      <c r="E1291">
        <f>LN(Sheet2!F1291/Sheet2!F1290)</f>
        <v>-4.3661687391998438E-2</v>
      </c>
      <c r="F1291">
        <f>LN(Sheet2!G1291/Sheet2!G1290)</f>
        <v>-4.6782720846344897E-2</v>
      </c>
    </row>
    <row r="1292" spans="1:6" x14ac:dyDescent="0.15">
      <c r="A1292" s="1">
        <v>42240</v>
      </c>
      <c r="B1292">
        <f>LN(Sheet2!B1292/Sheet2!B1291)</f>
        <v>-9.1827264966475794E-2</v>
      </c>
      <c r="C1292">
        <f>LN(Sheet2!C1292/Sheet2!C1291)</f>
        <v>-8.5002758306439719E-2</v>
      </c>
      <c r="D1292">
        <f>LN(Sheet2!D1292/Sheet2!D1291)</f>
        <v>-9.5898996507524231E-2</v>
      </c>
      <c r="E1292">
        <f>LN(Sheet2!F1292/Sheet2!F1291)</f>
        <v>-8.8731754103915539E-2</v>
      </c>
      <c r="F1292">
        <f>LN(Sheet2!G1292/Sheet2!G1291)</f>
        <v>-9.1541920229275986E-2</v>
      </c>
    </row>
    <row r="1293" spans="1:6" x14ac:dyDescent="0.15">
      <c r="A1293" s="1">
        <v>42241</v>
      </c>
      <c r="B1293">
        <f>LN(Sheet2!B1293/Sheet2!B1292)</f>
        <v>-7.8234791123758141E-2</v>
      </c>
      <c r="C1293">
        <f>LN(Sheet2!C1293/Sheet2!C1292)</f>
        <v>-6.8047839321227835E-2</v>
      </c>
      <c r="D1293">
        <f>LN(Sheet2!D1293/Sheet2!D1292)</f>
        <v>-9.009437695532635E-2</v>
      </c>
      <c r="E1293">
        <f>LN(Sheet2!F1293/Sheet2!F1292)</f>
        <v>-7.9375304240141192E-2</v>
      </c>
      <c r="F1293">
        <f>LN(Sheet2!G1293/Sheet2!G1292)</f>
        <v>-7.3661220598677635E-2</v>
      </c>
    </row>
    <row r="1294" spans="1:6" x14ac:dyDescent="0.15">
      <c r="A1294" s="1">
        <v>42242</v>
      </c>
      <c r="B1294">
        <f>LN(Sheet2!B1294/Sheet2!B1293)</f>
        <v>-1.0841232397772901E-2</v>
      </c>
      <c r="C1294">
        <f>LN(Sheet2!C1294/Sheet2!C1293)</f>
        <v>-5.7749868879065453E-3</v>
      </c>
      <c r="D1294">
        <f>LN(Sheet2!D1294/Sheet2!D1293)</f>
        <v>-3.0551604355317018E-2</v>
      </c>
      <c r="E1294">
        <f>LN(Sheet2!F1294/Sheet2!F1293)</f>
        <v>-1.2789640318580089E-2</v>
      </c>
      <c r="F1294">
        <f>LN(Sheet2!G1294/Sheet2!G1293)</f>
        <v>-5.6799240389014934E-3</v>
      </c>
    </row>
    <row r="1295" spans="1:6" x14ac:dyDescent="0.15">
      <c r="A1295" s="1">
        <v>42243</v>
      </c>
      <c r="B1295">
        <f>LN(Sheet2!B1295/Sheet2!B1294)</f>
        <v>4.8134131345605978E-2</v>
      </c>
      <c r="C1295">
        <f>LN(Sheet2!C1295/Sheet2!C1294)</f>
        <v>4.666931996555361E-2</v>
      </c>
      <c r="D1295">
        <f>LN(Sheet2!D1295/Sheet2!D1294)</f>
        <v>4.5658455687238357E-2</v>
      </c>
      <c r="E1295">
        <f>LN(Sheet2!F1295/Sheet2!F1294)</f>
        <v>5.2018494661973724E-2</v>
      </c>
      <c r="F1295">
        <f>LN(Sheet2!G1295/Sheet2!G1294)</f>
        <v>5.7771152897658204E-2</v>
      </c>
    </row>
    <row r="1296" spans="1:6" x14ac:dyDescent="0.15">
      <c r="A1296" s="1">
        <v>42244</v>
      </c>
      <c r="B1296">
        <f>LN(Sheet2!B1296/Sheet2!B1295)</f>
        <v>5.9617729399085564E-2</v>
      </c>
      <c r="C1296">
        <f>LN(Sheet2!C1296/Sheet2!C1295)</f>
        <v>5.0704293264904297E-2</v>
      </c>
      <c r="D1296">
        <f>LN(Sheet2!D1296/Sheet2!D1295)</f>
        <v>6.5328191314121112E-2</v>
      </c>
      <c r="E1296">
        <f>LN(Sheet2!F1296/Sheet2!F1295)</f>
        <v>4.7114380397002241E-2</v>
      </c>
      <c r="F1296">
        <f>LN(Sheet2!G1296/Sheet2!G1295)</f>
        <v>4.1744115219695344E-2</v>
      </c>
    </row>
    <row r="1297" spans="1:6" x14ac:dyDescent="0.15">
      <c r="A1297" s="1">
        <v>42247</v>
      </c>
      <c r="B1297">
        <f>LN(Sheet2!B1297/Sheet2!B1296)</f>
        <v>-2.0246256746036726E-2</v>
      </c>
      <c r="C1297">
        <f>LN(Sheet2!C1297/Sheet2!C1296)</f>
        <v>-2.6110503773029852E-2</v>
      </c>
      <c r="D1297">
        <f>LN(Sheet2!D1297/Sheet2!D1296)</f>
        <v>-2.8178309898397536E-2</v>
      </c>
      <c r="E1297">
        <f>LN(Sheet2!F1297/Sheet2!F1296)</f>
        <v>-8.1897407813350323E-3</v>
      </c>
      <c r="F1297">
        <f>LN(Sheet2!G1297/Sheet2!G1296)</f>
        <v>7.2291990715099121E-3</v>
      </c>
    </row>
    <row r="1298" spans="1:6" x14ac:dyDescent="0.15">
      <c r="A1298" s="1">
        <v>42248</v>
      </c>
      <c r="B1298">
        <f>LN(Sheet2!B1298/Sheet2!B1297)</f>
        <v>0</v>
      </c>
      <c r="C1298">
        <f>LN(Sheet2!C1298/Sheet2!C1297)</f>
        <v>0</v>
      </c>
      <c r="D1298">
        <f>LN(Sheet2!D1298/Sheet2!D1297)</f>
        <v>0</v>
      </c>
      <c r="E1298">
        <f>LN(Sheet2!F1298/Sheet2!F1297)</f>
        <v>-1.2353526823296103E-2</v>
      </c>
      <c r="F1298">
        <f>LN(Sheet2!G1298/Sheet2!G1297)</f>
        <v>-1.3236597034033655E-3</v>
      </c>
    </row>
    <row r="1299" spans="1:6" x14ac:dyDescent="0.15">
      <c r="A1299" s="1">
        <v>42249</v>
      </c>
      <c r="B1299">
        <f>LN(Sheet2!B1299/Sheet2!B1298)</f>
        <v>-8.3655300758736116E-4</v>
      </c>
      <c r="C1299">
        <f>LN(Sheet2!C1299/Sheet2!C1298)</f>
        <v>1.5726944242522216E-3</v>
      </c>
      <c r="D1299">
        <f>LN(Sheet2!D1299/Sheet2!D1298)</f>
        <v>-1.9028190158480243E-2</v>
      </c>
      <c r="E1299">
        <f>LN(Sheet2!F1299/Sheet2!F1298)</f>
        <v>-2.0411302803557164E-3</v>
      </c>
      <c r="F1299">
        <f>LN(Sheet2!G1299/Sheet2!G1298)</f>
        <v>1.1144910917225026E-3</v>
      </c>
    </row>
    <row r="1300" spans="1:6" x14ac:dyDescent="0.15">
      <c r="A1300" s="1">
        <v>42254</v>
      </c>
      <c r="B1300">
        <f>LN(Sheet2!B1300/Sheet2!B1299)</f>
        <v>-6.5071465042886335E-3</v>
      </c>
      <c r="C1300">
        <f>LN(Sheet2!C1300/Sheet2!C1299)</f>
        <v>-3.3871104304030067E-3</v>
      </c>
      <c r="D1300">
        <f>LN(Sheet2!D1300/Sheet2!D1299)</f>
        <v>5.7645161142574472E-3</v>
      </c>
      <c r="E1300">
        <f>LN(Sheet2!F1300/Sheet2!F1299)</f>
        <v>-2.5558890515398527E-2</v>
      </c>
      <c r="F1300">
        <f>LN(Sheet2!G1300/Sheet2!G1299)</f>
        <v>-3.4870908251837522E-2</v>
      </c>
    </row>
    <row r="1301" spans="1:6" x14ac:dyDescent="0.15">
      <c r="A1301" s="1">
        <v>42255</v>
      </c>
      <c r="B1301">
        <f>LN(Sheet2!B1301/Sheet2!B1300)</f>
        <v>4.0941806496548029E-2</v>
      </c>
      <c r="C1301">
        <f>LN(Sheet2!C1301/Sheet2!C1300)</f>
        <v>4.4228617891246061E-2</v>
      </c>
      <c r="D1301">
        <f>LN(Sheet2!D1301/Sheet2!D1300)</f>
        <v>3.6139431254916067E-2</v>
      </c>
      <c r="E1301">
        <f>LN(Sheet2!F1301/Sheet2!F1300)</f>
        <v>2.8808243769663042E-2</v>
      </c>
      <c r="F1301">
        <f>LN(Sheet2!G1301/Sheet2!G1300)</f>
        <v>2.5375556929388258E-2</v>
      </c>
    </row>
    <row r="1302" spans="1:6" x14ac:dyDescent="0.15">
      <c r="A1302" s="1">
        <v>42256</v>
      </c>
      <c r="B1302">
        <f>LN(Sheet2!B1302/Sheet2!B1301)</f>
        <v>2.6276611521127199E-2</v>
      </c>
      <c r="C1302">
        <f>LN(Sheet2!C1302/Sheet2!C1301)</f>
        <v>2.6402324377765473E-2</v>
      </c>
      <c r="D1302">
        <f>LN(Sheet2!D1302/Sheet2!D1301)</f>
        <v>3.0037732835933827E-2</v>
      </c>
      <c r="E1302">
        <f>LN(Sheet2!F1302/Sheet2!F1301)</f>
        <v>2.2652012280815308E-2</v>
      </c>
      <c r="F1302">
        <f>LN(Sheet2!G1302/Sheet2!G1301)</f>
        <v>1.9391343727121518E-2</v>
      </c>
    </row>
    <row r="1303" spans="1:6" x14ac:dyDescent="0.15">
      <c r="A1303" s="1">
        <v>42257</v>
      </c>
      <c r="B1303">
        <f>LN(Sheet2!B1303/Sheet2!B1302)</f>
        <v>-2.2479186952487334E-2</v>
      </c>
      <c r="C1303">
        <f>LN(Sheet2!C1303/Sheet2!C1302)</f>
        <v>-1.744053368574848E-2</v>
      </c>
      <c r="D1303">
        <f>LN(Sheet2!D1303/Sheet2!D1302)</f>
        <v>-1.9645037259593361E-2</v>
      </c>
      <c r="E1303">
        <f>LN(Sheet2!F1303/Sheet2!F1302)</f>
        <v>-1.4034021857066963E-2</v>
      </c>
      <c r="F1303">
        <f>LN(Sheet2!G1303/Sheet2!G1302)</f>
        <v>-1.2356299103398267E-2</v>
      </c>
    </row>
    <row r="1304" spans="1:6" x14ac:dyDescent="0.15">
      <c r="A1304" s="1">
        <v>42258</v>
      </c>
      <c r="B1304">
        <f>LN(Sheet2!B1304/Sheet2!B1303)</f>
        <v>4.2747531374201682E-3</v>
      </c>
      <c r="C1304">
        <f>LN(Sheet2!C1304/Sheet2!C1303)</f>
        <v>2.2786466816841085E-3</v>
      </c>
      <c r="D1304">
        <f>LN(Sheet2!D1304/Sheet2!D1303)</f>
        <v>6.9349389240081286E-3</v>
      </c>
      <c r="E1304">
        <f>LN(Sheet2!F1304/Sheet2!F1303)</f>
        <v>7.3162040734129242E-4</v>
      </c>
      <c r="F1304">
        <f>LN(Sheet2!G1304/Sheet2!G1303)</f>
        <v>-3.0942869258912009E-3</v>
      </c>
    </row>
    <row r="1305" spans="1:6" x14ac:dyDescent="0.15">
      <c r="A1305" s="1">
        <v>42261</v>
      </c>
      <c r="B1305">
        <f>LN(Sheet2!B1305/Sheet2!B1304)</f>
        <v>-5.576933443915022E-2</v>
      </c>
      <c r="C1305">
        <f>LN(Sheet2!C1305/Sheet2!C1304)</f>
        <v>-6.0944383852200149E-2</v>
      </c>
      <c r="D1305">
        <f>LN(Sheet2!D1305/Sheet2!D1304)</f>
        <v>-6.3685271041449956E-2</v>
      </c>
      <c r="E1305">
        <f>LN(Sheet2!F1305/Sheet2!F1304)</f>
        <v>-2.705953576434204E-2</v>
      </c>
      <c r="F1305">
        <f>LN(Sheet2!G1305/Sheet2!G1304)</f>
        <v>-1.9932137229766989E-2</v>
      </c>
    </row>
    <row r="1306" spans="1:6" x14ac:dyDescent="0.15">
      <c r="A1306" s="1">
        <v>42262</v>
      </c>
      <c r="B1306">
        <f>LN(Sheet2!B1306/Sheet2!B1305)</f>
        <v>-3.9027477652321105E-2</v>
      </c>
      <c r="C1306">
        <f>LN(Sheet2!C1306/Sheet2!C1305)</f>
        <v>-3.839228508952585E-2</v>
      </c>
      <c r="D1306">
        <f>LN(Sheet2!D1306/Sheet2!D1305)</f>
        <v>-4.3023689923288942E-2</v>
      </c>
      <c r="E1306">
        <f>LN(Sheet2!F1306/Sheet2!F1305)</f>
        <v>-3.5829431786843231E-2</v>
      </c>
      <c r="F1306">
        <f>LN(Sheet2!G1306/Sheet2!G1305)</f>
        <v>-4.0077651750179882E-2</v>
      </c>
    </row>
    <row r="1307" spans="1:6" x14ac:dyDescent="0.15">
      <c r="A1307" s="1">
        <v>42263</v>
      </c>
      <c r="B1307">
        <f>LN(Sheet2!B1307/Sheet2!B1306)</f>
        <v>6.8183302008756275E-2</v>
      </c>
      <c r="C1307">
        <f>LN(Sheet2!C1307/Sheet2!C1306)</f>
        <v>6.7461140623401708E-2</v>
      </c>
      <c r="D1307">
        <f>LN(Sheet2!D1307/Sheet2!D1306)</f>
        <v>7.0562132053843596E-2</v>
      </c>
      <c r="E1307">
        <f>LN(Sheet2!F1307/Sheet2!F1306)</f>
        <v>4.7785800209717358E-2</v>
      </c>
      <c r="F1307">
        <f>LN(Sheet2!G1307/Sheet2!G1306)</f>
        <v>4.8610352494040963E-2</v>
      </c>
    </row>
    <row r="1308" spans="1:6" x14ac:dyDescent="0.15">
      <c r="A1308" s="1">
        <v>42264</v>
      </c>
      <c r="B1308">
        <f>LN(Sheet2!B1308/Sheet2!B1307)</f>
        <v>-2.8832117910935168E-2</v>
      </c>
      <c r="C1308">
        <f>LN(Sheet2!C1308/Sheet2!C1307)</f>
        <v>-2.4850298873666212E-2</v>
      </c>
      <c r="D1308">
        <f>LN(Sheet2!D1308/Sheet2!D1307)</f>
        <v>-2.3540846725696472E-2</v>
      </c>
      <c r="E1308">
        <f>LN(Sheet2!F1308/Sheet2!F1307)</f>
        <v>-2.1225118209914712E-2</v>
      </c>
      <c r="F1308">
        <f>LN(Sheet2!G1308/Sheet2!G1307)</f>
        <v>-2.2074551673601565E-2</v>
      </c>
    </row>
    <row r="1309" spans="1:6" x14ac:dyDescent="0.15">
      <c r="A1309" s="1">
        <v>42265</v>
      </c>
      <c r="B1309">
        <f>LN(Sheet2!B1309/Sheet2!B1308)</f>
        <v>6.1853032160854755E-3</v>
      </c>
      <c r="C1309">
        <f>LN(Sheet2!C1309/Sheet2!C1308)</f>
        <v>7.5336511106215238E-3</v>
      </c>
      <c r="D1309">
        <f>LN(Sheet2!D1309/Sheet2!D1308)</f>
        <v>7.69961801574793E-3</v>
      </c>
      <c r="E1309">
        <f>LN(Sheet2!F1309/Sheet2!F1308)</f>
        <v>3.8344618792662375E-3</v>
      </c>
      <c r="F1309">
        <f>LN(Sheet2!G1309/Sheet2!G1308)</f>
        <v>4.4001310275109499E-3</v>
      </c>
    </row>
    <row r="1310" spans="1:6" x14ac:dyDescent="0.15">
      <c r="A1310" s="1">
        <v>42268</v>
      </c>
      <c r="B1310">
        <f>LN(Sheet2!B1310/Sheet2!B1309)</f>
        <v>2.5340166605085437E-2</v>
      </c>
      <c r="C1310">
        <f>LN(Sheet2!C1310/Sheet2!C1309)</f>
        <v>3.514501155800237E-2</v>
      </c>
      <c r="D1310">
        <f>LN(Sheet2!D1310/Sheet2!D1309)</f>
        <v>2.3326887609250061E-2</v>
      </c>
      <c r="E1310">
        <f>LN(Sheet2!F1310/Sheet2!F1309)</f>
        <v>1.8746444611663707E-2</v>
      </c>
      <c r="F1310">
        <f>LN(Sheet2!G1310/Sheet2!G1309)</f>
        <v>1.7371677691992746E-2</v>
      </c>
    </row>
    <row r="1311" spans="1:6" x14ac:dyDescent="0.15">
      <c r="A1311" s="1">
        <v>42269</v>
      </c>
      <c r="B1311">
        <f>LN(Sheet2!B1311/Sheet2!B1310)</f>
        <v>6.9874009016092078E-3</v>
      </c>
      <c r="C1311">
        <f>LN(Sheet2!C1311/Sheet2!C1310)</f>
        <v>8.5553199657824701E-3</v>
      </c>
      <c r="D1311">
        <f>LN(Sheet2!D1311/Sheet2!D1310)</f>
        <v>1.0340182001679852E-2</v>
      </c>
      <c r="E1311">
        <f>LN(Sheet2!F1311/Sheet2!F1310)</f>
        <v>9.1700651477354331E-3</v>
      </c>
      <c r="F1311">
        <f>LN(Sheet2!G1311/Sheet2!G1310)</f>
        <v>9.2619944828311492E-3</v>
      </c>
    </row>
    <row r="1312" spans="1:6" x14ac:dyDescent="0.15">
      <c r="A1312" s="1">
        <v>42270</v>
      </c>
      <c r="B1312">
        <f>LN(Sheet2!B1312/Sheet2!B1311)</f>
        <v>-2.2858983340231051E-2</v>
      </c>
      <c r="C1312">
        <f>LN(Sheet2!C1312/Sheet2!C1311)</f>
        <v>-1.3241045018571082E-2</v>
      </c>
      <c r="D1312">
        <f>LN(Sheet2!D1312/Sheet2!D1311)</f>
        <v>-2.6735968277535545E-2</v>
      </c>
      <c r="E1312">
        <f>LN(Sheet2!F1312/Sheet2!F1311)</f>
        <v>-2.2132308537543856E-2</v>
      </c>
      <c r="F1312">
        <f>LN(Sheet2!G1312/Sheet2!G1311)</f>
        <v>-2.3024900244298388E-2</v>
      </c>
    </row>
    <row r="1313" spans="1:6" x14ac:dyDescent="0.15">
      <c r="A1313" s="1">
        <v>42271</v>
      </c>
      <c r="B1313">
        <f>LN(Sheet2!B1313/Sheet2!B1312)</f>
        <v>1.0431939439842693E-2</v>
      </c>
      <c r="C1313">
        <f>LN(Sheet2!C1313/Sheet2!C1312)</f>
        <v>1.1766847976079745E-2</v>
      </c>
      <c r="D1313">
        <f>LN(Sheet2!D1313/Sheet2!D1312)</f>
        <v>1.5482604341125136E-2</v>
      </c>
      <c r="E1313">
        <f>LN(Sheet2!F1313/Sheet2!F1312)</f>
        <v>8.563918715268036E-3</v>
      </c>
      <c r="F1313">
        <f>LN(Sheet2!G1313/Sheet2!G1312)</f>
        <v>6.7109325611110129E-3</v>
      </c>
    </row>
    <row r="1314" spans="1:6" x14ac:dyDescent="0.15">
      <c r="A1314" s="1">
        <v>42272</v>
      </c>
      <c r="B1314">
        <f>LN(Sheet2!B1314/Sheet2!B1313)</f>
        <v>-2.6371952297582463E-2</v>
      </c>
      <c r="C1314">
        <f>LN(Sheet2!C1314/Sheet2!C1313)</f>
        <v>-2.6784446447918209E-2</v>
      </c>
      <c r="D1314">
        <f>LN(Sheet2!D1314/Sheet2!D1313)</f>
        <v>-2.2273756122873141E-2</v>
      </c>
      <c r="E1314">
        <f>LN(Sheet2!F1314/Sheet2!F1313)</f>
        <v>-1.6147785128600198E-2</v>
      </c>
      <c r="F1314">
        <f>LN(Sheet2!G1314/Sheet2!G1313)</f>
        <v>-1.6280274546856519E-2</v>
      </c>
    </row>
    <row r="1315" spans="1:6" x14ac:dyDescent="0.15">
      <c r="A1315" s="1">
        <v>42275</v>
      </c>
      <c r="B1315">
        <f>LN(Sheet2!B1315/Sheet2!B1314)</f>
        <v>8.8866731732115244E-3</v>
      </c>
      <c r="C1315">
        <f>LN(Sheet2!C1315/Sheet2!C1314)</f>
        <v>1.6650140756806982E-2</v>
      </c>
      <c r="D1315">
        <f>LN(Sheet2!D1315/Sheet2!D1314)</f>
        <v>8.8909080565769093E-3</v>
      </c>
      <c r="E1315">
        <f>LN(Sheet2!F1315/Sheet2!F1314)</f>
        <v>2.7155709515164985E-3</v>
      </c>
      <c r="F1315">
        <f>LN(Sheet2!G1315/Sheet2!G1314)</f>
        <v>3.3363719338528955E-3</v>
      </c>
    </row>
    <row r="1316" spans="1:6" x14ac:dyDescent="0.15">
      <c r="A1316" s="1">
        <v>42276</v>
      </c>
      <c r="B1316">
        <f>LN(Sheet2!B1316/Sheet2!B1315)</f>
        <v>-2.1950317389422474E-2</v>
      </c>
      <c r="C1316">
        <f>LN(Sheet2!C1316/Sheet2!C1315)</f>
        <v>-1.5358134017451841E-2</v>
      </c>
      <c r="D1316">
        <f>LN(Sheet2!D1316/Sheet2!D1315)</f>
        <v>-2.6213826652549364E-2</v>
      </c>
      <c r="E1316">
        <f>LN(Sheet2!F1316/Sheet2!F1315)</f>
        <v>-2.0401487692420679E-2</v>
      </c>
      <c r="F1316">
        <f>LN(Sheet2!G1316/Sheet2!G1315)</f>
        <v>-1.9901595037358298E-2</v>
      </c>
    </row>
    <row r="1317" spans="1:6" x14ac:dyDescent="0.15">
      <c r="A1317" s="1">
        <v>42277</v>
      </c>
      <c r="B1317">
        <f>LN(Sheet2!B1317/Sheet2!B1316)</f>
        <v>8.7384095694150836E-3</v>
      </c>
      <c r="C1317">
        <f>LN(Sheet2!C1317/Sheet2!C1316)</f>
        <v>1.2826255189721583E-3</v>
      </c>
      <c r="D1317">
        <f>LN(Sheet2!D1317/Sheet2!D1316)</f>
        <v>8.6605918580498209E-3</v>
      </c>
      <c r="E1317">
        <f>LN(Sheet2!F1317/Sheet2!F1316)</f>
        <v>4.8086767014427611E-3</v>
      </c>
      <c r="F1317">
        <f>LN(Sheet2!G1317/Sheet2!G1316)</f>
        <v>7.5505992955704282E-3</v>
      </c>
    </row>
    <row r="1318" spans="1:6" x14ac:dyDescent="0.15">
      <c r="A1318" s="1">
        <v>42285</v>
      </c>
      <c r="B1318">
        <f>LN(Sheet2!B1318/Sheet2!B1317)</f>
        <v>3.7929649087274434E-2</v>
      </c>
      <c r="C1318">
        <f>LN(Sheet2!C1318/Sheet2!C1317)</f>
        <v>3.7533545304033411E-2</v>
      </c>
      <c r="D1318">
        <f>LN(Sheet2!D1318/Sheet2!D1317)</f>
        <v>3.2051484669118377E-2</v>
      </c>
      <c r="E1318">
        <f>LN(Sheet2!F1318/Sheet2!F1317)</f>
        <v>2.923832306454871E-2</v>
      </c>
      <c r="F1318">
        <f>LN(Sheet2!G1318/Sheet2!G1317)</f>
        <v>2.8784359610446529E-2</v>
      </c>
    </row>
    <row r="1319" spans="1:6" x14ac:dyDescent="0.15">
      <c r="A1319" s="1">
        <v>42286</v>
      </c>
      <c r="B1319">
        <f>LN(Sheet2!B1319/Sheet2!B1318)</f>
        <v>9.225162617161024E-3</v>
      </c>
      <c r="C1319">
        <f>LN(Sheet2!C1319/Sheet2!C1318)</f>
        <v>1.0423369952559916E-2</v>
      </c>
      <c r="D1319">
        <f>LN(Sheet2!D1319/Sheet2!D1318)</f>
        <v>1.2542326297915138E-2</v>
      </c>
      <c r="E1319">
        <f>LN(Sheet2!F1319/Sheet2!F1318)</f>
        <v>1.2580342639132039E-2</v>
      </c>
      <c r="F1319">
        <f>LN(Sheet2!G1319/Sheet2!G1318)</f>
        <v>1.3149667765770459E-2</v>
      </c>
    </row>
    <row r="1320" spans="1:6" x14ac:dyDescent="0.15">
      <c r="A1320" s="1">
        <v>42289</v>
      </c>
      <c r="B1320">
        <f>LN(Sheet2!B1320/Sheet2!B1319)</f>
        <v>3.7692640685039892E-2</v>
      </c>
      <c r="C1320">
        <f>LN(Sheet2!C1320/Sheet2!C1319)</f>
        <v>3.9375196284087061E-2</v>
      </c>
      <c r="D1320">
        <f>LN(Sheet2!D1320/Sheet2!D1319)</f>
        <v>4.0226937233184691E-2</v>
      </c>
      <c r="E1320">
        <f>LN(Sheet2!F1320/Sheet2!F1319)</f>
        <v>3.2305020333669957E-2</v>
      </c>
      <c r="F1320">
        <f>LN(Sheet2!G1320/Sheet2!G1319)</f>
        <v>3.1699920748681505E-2</v>
      </c>
    </row>
    <row r="1321" spans="1:6" x14ac:dyDescent="0.15">
      <c r="A1321" s="1">
        <v>42290</v>
      </c>
      <c r="B1321">
        <f>LN(Sheet2!B1321/Sheet2!B1320)</f>
        <v>8.5953873749268286E-3</v>
      </c>
      <c r="C1321">
        <f>LN(Sheet2!C1321/Sheet2!C1320)</f>
        <v>1.164332293519715E-2</v>
      </c>
      <c r="D1321">
        <f>LN(Sheet2!D1321/Sheet2!D1320)</f>
        <v>4.9793785999718669E-3</v>
      </c>
      <c r="E1321">
        <f>LN(Sheet2!F1321/Sheet2!F1320)</f>
        <v>1.6920809231955884E-3</v>
      </c>
      <c r="F1321">
        <f>LN(Sheet2!G1321/Sheet2!G1320)</f>
        <v>-7.6901246133857337E-4</v>
      </c>
    </row>
    <row r="1322" spans="1:6" x14ac:dyDescent="0.15">
      <c r="A1322" s="1">
        <v>42291</v>
      </c>
      <c r="B1322">
        <f>LN(Sheet2!B1322/Sheet2!B1321)</f>
        <v>-2.11815568008362E-2</v>
      </c>
      <c r="C1322">
        <f>LN(Sheet2!C1322/Sheet2!C1321)</f>
        <v>-1.4134110004119139E-2</v>
      </c>
      <c r="D1322">
        <f>LN(Sheet2!D1322/Sheet2!D1321)</f>
        <v>-1.2687482000843242E-2</v>
      </c>
      <c r="E1322">
        <f>LN(Sheet2!F1322/Sheet2!F1321)</f>
        <v>-9.3930656448446316E-3</v>
      </c>
      <c r="F1322">
        <f>LN(Sheet2!G1322/Sheet2!G1321)</f>
        <v>-1.136506786141496E-2</v>
      </c>
    </row>
    <row r="1323" spans="1:6" x14ac:dyDescent="0.15">
      <c r="A1323" s="1">
        <v>42292</v>
      </c>
      <c r="B1323">
        <f>LN(Sheet2!B1323/Sheet2!B1322)</f>
        <v>2.7830398058649009E-2</v>
      </c>
      <c r="C1323">
        <f>LN(Sheet2!C1323/Sheet2!C1322)</f>
        <v>2.507402621424577E-2</v>
      </c>
      <c r="D1323">
        <f>LN(Sheet2!D1323/Sheet2!D1322)</f>
        <v>2.2381681026974531E-2</v>
      </c>
      <c r="E1323">
        <f>LN(Sheet2!F1323/Sheet2!F1322)</f>
        <v>2.2917883581700743E-2</v>
      </c>
      <c r="F1323">
        <f>LN(Sheet2!G1323/Sheet2!G1322)</f>
        <v>2.341736467348373E-2</v>
      </c>
    </row>
    <row r="1324" spans="1:6" x14ac:dyDescent="0.15">
      <c r="A1324" s="1">
        <v>42293</v>
      </c>
      <c r="B1324">
        <f>LN(Sheet2!B1324/Sheet2!B1323)</f>
        <v>1.3501779380530406E-2</v>
      </c>
      <c r="C1324">
        <f>LN(Sheet2!C1324/Sheet2!C1323)</f>
        <v>1.2896901283124476E-2</v>
      </c>
      <c r="D1324">
        <f>LN(Sheet2!D1324/Sheet2!D1323)</f>
        <v>2.0274091529162392E-2</v>
      </c>
      <c r="E1324">
        <f>LN(Sheet2!F1324/Sheet2!F1323)</f>
        <v>1.5834849613331675E-2</v>
      </c>
      <c r="F1324">
        <f>LN(Sheet2!G1324/Sheet2!G1323)</f>
        <v>1.3460139287751416E-2</v>
      </c>
    </row>
    <row r="1325" spans="1:6" x14ac:dyDescent="0.15">
      <c r="A1325" s="1">
        <v>42296</v>
      </c>
      <c r="B1325">
        <f>LN(Sheet2!B1325/Sheet2!B1324)</f>
        <v>-1.0259242595358168E-3</v>
      </c>
      <c r="C1325">
        <f>LN(Sheet2!C1325/Sheet2!C1324)</f>
        <v>1.1173631746247195E-4</v>
      </c>
      <c r="D1325">
        <f>LN(Sheet2!D1325/Sheet2!D1324)</f>
        <v>-5.1220521770499643E-3</v>
      </c>
      <c r="E1325">
        <f>LN(Sheet2!F1325/Sheet2!F1324)</f>
        <v>-1.3724594614323276E-3</v>
      </c>
      <c r="F1325">
        <f>LN(Sheet2!G1325/Sheet2!G1324)</f>
        <v>3.3049211042250632E-5</v>
      </c>
    </row>
    <row r="1326" spans="1:6" x14ac:dyDescent="0.15">
      <c r="A1326" s="1">
        <v>42297</v>
      </c>
      <c r="B1326">
        <f>LN(Sheet2!B1326/Sheet2!B1325)</f>
        <v>1.3025683700059423E-2</v>
      </c>
      <c r="C1326">
        <f>LN(Sheet2!C1326/Sheet2!C1325)</f>
        <v>1.5979550954402878E-2</v>
      </c>
      <c r="D1326">
        <f>LN(Sheet2!D1326/Sheet2!D1325)</f>
        <v>1.4559454049666912E-2</v>
      </c>
      <c r="E1326">
        <f>LN(Sheet2!F1326/Sheet2!F1325)</f>
        <v>1.1341820485276887E-2</v>
      </c>
      <c r="F1326">
        <f>LN(Sheet2!G1326/Sheet2!G1325)</f>
        <v>1.2238989938351957E-2</v>
      </c>
    </row>
    <row r="1327" spans="1:6" x14ac:dyDescent="0.15">
      <c r="A1327" s="1">
        <v>42298</v>
      </c>
      <c r="B1327">
        <f>LN(Sheet2!B1327/Sheet2!B1326)</f>
        <v>-5.6352111555604274E-2</v>
      </c>
      <c r="C1327">
        <f>LN(Sheet2!C1327/Sheet2!C1326)</f>
        <v>-5.9304005455357675E-2</v>
      </c>
      <c r="D1327">
        <f>LN(Sheet2!D1327/Sheet2!D1326)</f>
        <v>-6.6139938695991024E-2</v>
      </c>
      <c r="E1327">
        <f>LN(Sheet2!F1327/Sheet2!F1326)</f>
        <v>-3.1029498246584339E-2</v>
      </c>
      <c r="F1327">
        <f>LN(Sheet2!G1327/Sheet2!G1326)</f>
        <v>-2.9628868650865135E-2</v>
      </c>
    </row>
    <row r="1328" spans="1:6" x14ac:dyDescent="0.15">
      <c r="A1328" s="1">
        <v>42299</v>
      </c>
      <c r="B1328">
        <f>LN(Sheet2!B1328/Sheet2!B1327)</f>
        <v>2.4431100955105683E-2</v>
      </c>
      <c r="C1328">
        <f>LN(Sheet2!C1328/Sheet2!C1327)</f>
        <v>2.825441629983667E-2</v>
      </c>
      <c r="D1328">
        <f>LN(Sheet2!D1328/Sheet2!D1327)</f>
        <v>2.2952050489649919E-2</v>
      </c>
      <c r="E1328">
        <f>LN(Sheet2!F1328/Sheet2!F1327)</f>
        <v>1.4370024220350861E-2</v>
      </c>
      <c r="F1328">
        <f>LN(Sheet2!G1328/Sheet2!G1327)</f>
        <v>1.4656178700072121E-2</v>
      </c>
    </row>
    <row r="1329" spans="1:6" x14ac:dyDescent="0.15">
      <c r="A1329" s="1">
        <v>42300</v>
      </c>
      <c r="B1329">
        <f>LN(Sheet2!B1329/Sheet2!B1328)</f>
        <v>2.3556244583963628E-2</v>
      </c>
      <c r="C1329">
        <f>LN(Sheet2!C1329/Sheet2!C1328)</f>
        <v>2.8465727336839882E-2</v>
      </c>
      <c r="D1329">
        <f>LN(Sheet2!D1329/Sheet2!D1328)</f>
        <v>2.5373568361788067E-2</v>
      </c>
      <c r="E1329">
        <f>LN(Sheet2!F1329/Sheet2!F1328)</f>
        <v>1.2887330061191837E-2</v>
      </c>
      <c r="F1329">
        <f>LN(Sheet2!G1329/Sheet2!G1328)</f>
        <v>1.3164981864010585E-2</v>
      </c>
    </row>
    <row r="1330" spans="1:6" x14ac:dyDescent="0.15">
      <c r="A1330" s="1">
        <v>42303</v>
      </c>
      <c r="B1330">
        <f>LN(Sheet2!B1330/Sheet2!B1329)</f>
        <v>8.3792642146117285E-3</v>
      </c>
      <c r="C1330">
        <f>LN(Sheet2!C1330/Sheet2!C1329)</f>
        <v>2.7271373047567981E-3</v>
      </c>
      <c r="D1330">
        <f>LN(Sheet2!D1330/Sheet2!D1329)</f>
        <v>9.2508301035329824E-3</v>
      </c>
      <c r="E1330">
        <f>LN(Sheet2!F1330/Sheet2!F1329)</f>
        <v>5.0123060680272186E-3</v>
      </c>
      <c r="F1330">
        <f>LN(Sheet2!G1330/Sheet2!G1329)</f>
        <v>5.0331771538353592E-3</v>
      </c>
    </row>
    <row r="1331" spans="1:6" x14ac:dyDescent="0.15">
      <c r="A1331" s="1">
        <v>42304</v>
      </c>
      <c r="B1331">
        <f>LN(Sheet2!B1331/Sheet2!B1330)</f>
        <v>-4.3285212140391363E-3</v>
      </c>
      <c r="C1331">
        <f>LN(Sheet2!C1331/Sheet2!C1330)</f>
        <v>6.8319457748517304E-3</v>
      </c>
      <c r="D1331">
        <f>LN(Sheet2!D1331/Sheet2!D1330)</f>
        <v>-4.4566118986524633E-3</v>
      </c>
      <c r="E1331">
        <f>LN(Sheet2!F1331/Sheet2!F1330)</f>
        <v>1.3855356438539383E-3</v>
      </c>
      <c r="F1331">
        <f>LN(Sheet2!G1331/Sheet2!G1330)</f>
        <v>1.0075827132915267E-3</v>
      </c>
    </row>
    <row r="1332" spans="1:6" x14ac:dyDescent="0.15">
      <c r="A1332" s="1">
        <v>42305</v>
      </c>
      <c r="B1332">
        <f>LN(Sheet2!B1332/Sheet2!B1331)</f>
        <v>-1.5899088863140134E-2</v>
      </c>
      <c r="C1332">
        <f>LN(Sheet2!C1332/Sheet2!C1331)</f>
        <v>-2.1640308200427817E-2</v>
      </c>
      <c r="D1332">
        <f>LN(Sheet2!D1332/Sheet2!D1331)</f>
        <v>-1.1185241981144683E-2</v>
      </c>
      <c r="E1332">
        <f>LN(Sheet2!F1332/Sheet2!F1331)</f>
        <v>-1.7370176427149719E-2</v>
      </c>
      <c r="F1332">
        <f>LN(Sheet2!G1332/Sheet2!G1331)</f>
        <v>-1.9096229700464706E-2</v>
      </c>
    </row>
    <row r="1333" spans="1:6" x14ac:dyDescent="0.15">
      <c r="A1333" s="1">
        <v>42306</v>
      </c>
      <c r="B1333">
        <f>LN(Sheet2!B1333/Sheet2!B1332)</f>
        <v>1.0420958027364391E-2</v>
      </c>
      <c r="C1333">
        <f>LN(Sheet2!C1333/Sheet2!C1332)</f>
        <v>7.855323461030116E-3</v>
      </c>
      <c r="D1333">
        <f>LN(Sheet2!D1333/Sheet2!D1332)</f>
        <v>8.5940134569234723E-3</v>
      </c>
      <c r="E1333">
        <f>LN(Sheet2!F1333/Sheet2!F1332)</f>
        <v>3.5842639157552562E-3</v>
      </c>
      <c r="F1333">
        <f>LN(Sheet2!G1333/Sheet2!G1332)</f>
        <v>2.3764054796556271E-3</v>
      </c>
    </row>
    <row r="1334" spans="1:6" x14ac:dyDescent="0.15">
      <c r="A1334" s="1">
        <v>42307</v>
      </c>
      <c r="B1334">
        <f>LN(Sheet2!B1334/Sheet2!B1333)</f>
        <v>-9.1985007242125622E-4</v>
      </c>
      <c r="C1334">
        <f>LN(Sheet2!C1334/Sheet2!C1333)</f>
        <v>1.3636961291152727E-3</v>
      </c>
      <c r="D1334">
        <f>LN(Sheet2!D1334/Sheet2!D1333)</f>
        <v>-7.2130576740697836E-3</v>
      </c>
      <c r="E1334">
        <f>LN(Sheet2!F1334/Sheet2!F1333)</f>
        <v>-1.4045162304839205E-3</v>
      </c>
      <c r="F1334">
        <f>LN(Sheet2!G1334/Sheet2!G1333)</f>
        <v>2.1855324714606958E-4</v>
      </c>
    </row>
    <row r="1335" spans="1:6" x14ac:dyDescent="0.15">
      <c r="A1335" s="1">
        <v>42310</v>
      </c>
      <c r="B1335">
        <f>LN(Sheet2!B1335/Sheet2!B1334)</f>
        <v>0</v>
      </c>
      <c r="C1335">
        <f>LN(Sheet2!C1335/Sheet2!C1334)</f>
        <v>0</v>
      </c>
      <c r="D1335">
        <f>LN(Sheet2!D1335/Sheet2!D1334)</f>
        <v>0</v>
      </c>
      <c r="E1335">
        <f>LN(Sheet2!F1335/Sheet2!F1334)</f>
        <v>-1.7138056632356565E-2</v>
      </c>
      <c r="F1335">
        <f>LN(Sheet2!G1335/Sheet2!G1334)</f>
        <v>-1.6581309784038382E-2</v>
      </c>
    </row>
    <row r="1336" spans="1:6" x14ac:dyDescent="0.15">
      <c r="A1336" s="1">
        <v>42311</v>
      </c>
      <c r="B1336">
        <f>LN(Sheet2!B1336/Sheet2!B1335)</f>
        <v>1.9619077619766078E-3</v>
      </c>
      <c r="C1336">
        <f>LN(Sheet2!C1336/Sheet2!C1335)</f>
        <v>2.5380563302091911E-3</v>
      </c>
      <c r="D1336">
        <f>LN(Sheet2!D1336/Sheet2!D1335)</f>
        <v>3.8973013949751591E-3</v>
      </c>
      <c r="E1336">
        <f>LN(Sheet2!F1336/Sheet2!F1335)</f>
        <v>-2.5261916117085169E-3</v>
      </c>
      <c r="F1336">
        <f>LN(Sheet2!G1336/Sheet2!G1335)</f>
        <v>-3.0165456490178029E-3</v>
      </c>
    </row>
    <row r="1337" spans="1:6" x14ac:dyDescent="0.15">
      <c r="A1337" s="1">
        <v>42312</v>
      </c>
      <c r="B1337">
        <f>LN(Sheet2!B1337/Sheet2!B1336)</f>
        <v>5.1959622839931781E-2</v>
      </c>
      <c r="C1337">
        <f>LN(Sheet2!C1337/Sheet2!C1336)</f>
        <v>4.0994922426855894E-2</v>
      </c>
      <c r="D1337">
        <f>LN(Sheet2!D1337/Sheet2!D1336)</f>
        <v>4.5308750210467826E-2</v>
      </c>
      <c r="E1337">
        <f>LN(Sheet2!F1337/Sheet2!F1336)</f>
        <v>4.2195496013251385E-2</v>
      </c>
      <c r="F1337">
        <f>LN(Sheet2!G1337/Sheet2!G1336)</f>
        <v>4.5974913754843784E-2</v>
      </c>
    </row>
    <row r="1338" spans="1:6" x14ac:dyDescent="0.15">
      <c r="A1338" s="1">
        <v>42313</v>
      </c>
      <c r="B1338">
        <f>LN(Sheet2!B1338/Sheet2!B1337)</f>
        <v>9.0494197632423334E-3</v>
      </c>
      <c r="C1338">
        <f>LN(Sheet2!C1338/Sheet2!C1337)</f>
        <v>-3.9857007073103596E-3</v>
      </c>
      <c r="D1338">
        <f>LN(Sheet2!D1338/Sheet2!D1337)</f>
        <v>1.5878660184582088E-2</v>
      </c>
      <c r="E1338">
        <f>LN(Sheet2!F1338/Sheet2!F1337)</f>
        <v>1.8096957645163628E-2</v>
      </c>
      <c r="F1338">
        <f>LN(Sheet2!G1338/Sheet2!G1337)</f>
        <v>2.1115222248436694E-2</v>
      </c>
    </row>
    <row r="1339" spans="1:6" x14ac:dyDescent="0.15">
      <c r="A1339" s="1">
        <v>42314</v>
      </c>
      <c r="B1339">
        <f>LN(Sheet2!B1339/Sheet2!B1338)</f>
        <v>2.3124620445060202E-2</v>
      </c>
      <c r="C1339">
        <f>LN(Sheet2!C1339/Sheet2!C1338)</f>
        <v>2.1859629881405992E-2</v>
      </c>
      <c r="D1339">
        <f>LN(Sheet2!D1339/Sheet2!D1338)</f>
        <v>1.7764409178949812E-2</v>
      </c>
      <c r="E1339">
        <f>LN(Sheet2!F1339/Sheet2!F1338)</f>
        <v>1.8899848089236317E-2</v>
      </c>
      <c r="F1339">
        <f>LN(Sheet2!G1339/Sheet2!G1338)</f>
        <v>2.3310882274421879E-2</v>
      </c>
    </row>
    <row r="1340" spans="1:6" x14ac:dyDescent="0.15">
      <c r="A1340" s="1">
        <v>42317</v>
      </c>
      <c r="B1340">
        <f>LN(Sheet2!B1340/Sheet2!B1339)</f>
        <v>9.6315958912929454E-3</v>
      </c>
      <c r="C1340">
        <f>LN(Sheet2!C1340/Sheet2!C1339)</f>
        <v>1.6288152505293543E-2</v>
      </c>
      <c r="D1340">
        <f>LN(Sheet2!D1340/Sheet2!D1339)</f>
        <v>7.2208463402294691E-3</v>
      </c>
      <c r="E1340">
        <f>LN(Sheet2!F1340/Sheet2!F1339)</f>
        <v>1.5711081627238086E-2</v>
      </c>
      <c r="F1340">
        <f>LN(Sheet2!G1340/Sheet2!G1339)</f>
        <v>1.2308897952231381E-2</v>
      </c>
    </row>
    <row r="1341" spans="1:6" x14ac:dyDescent="0.15">
      <c r="A1341" s="1">
        <v>42318</v>
      </c>
      <c r="B1341">
        <f>LN(Sheet2!B1341/Sheet2!B1340)</f>
        <v>-6.8082567919135212E-3</v>
      </c>
      <c r="C1341">
        <f>LN(Sheet2!C1341/Sheet2!C1340)</f>
        <v>-6.787437732544611E-5</v>
      </c>
      <c r="D1341">
        <f>LN(Sheet2!D1341/Sheet2!D1340)</f>
        <v>1.0613639497997776E-2</v>
      </c>
      <c r="E1341">
        <f>LN(Sheet2!F1341/Sheet2!F1340)</f>
        <v>-1.7553122187425247E-3</v>
      </c>
      <c r="F1341">
        <f>LN(Sheet2!G1341/Sheet2!G1340)</f>
        <v>-1.8548813864568471E-3</v>
      </c>
    </row>
    <row r="1342" spans="1:6" x14ac:dyDescent="0.15">
      <c r="A1342" s="1">
        <v>42319</v>
      </c>
      <c r="B1342">
        <f>LN(Sheet2!B1342/Sheet2!B1341)</f>
        <v>6.6050116309917606E-3</v>
      </c>
      <c r="C1342">
        <f>LN(Sheet2!C1342/Sheet2!C1341)</f>
        <v>1.5171999093747791E-2</v>
      </c>
      <c r="D1342">
        <f>LN(Sheet2!D1342/Sheet2!D1341)</f>
        <v>1.0510610651001716E-2</v>
      </c>
      <c r="E1342">
        <f>LN(Sheet2!F1342/Sheet2!F1341)</f>
        <v>2.6784970896243628E-3</v>
      </c>
      <c r="F1342">
        <f>LN(Sheet2!G1342/Sheet2!G1341)</f>
        <v>1.0637959871590069E-4</v>
      </c>
    </row>
    <row r="1343" spans="1:6" x14ac:dyDescent="0.15">
      <c r="A1343" s="1">
        <v>42320</v>
      </c>
      <c r="B1343">
        <f>LN(Sheet2!B1343/Sheet2!B1342)</f>
        <v>-5.5843002174865534E-3</v>
      </c>
      <c r="C1343">
        <f>LN(Sheet2!C1343/Sheet2!C1342)</f>
        <v>5.9587576017200179E-3</v>
      </c>
      <c r="D1343">
        <f>LN(Sheet2!D1343/Sheet2!D1342)</f>
        <v>-5.0458285122386521E-3</v>
      </c>
      <c r="E1343">
        <f>LN(Sheet2!F1343/Sheet2!F1342)</f>
        <v>-4.7638262086360525E-3</v>
      </c>
      <c r="F1343">
        <f>LN(Sheet2!G1343/Sheet2!G1342)</f>
        <v>-1.0046421292139092E-2</v>
      </c>
    </row>
    <row r="1344" spans="1:6" x14ac:dyDescent="0.15">
      <c r="A1344" s="1">
        <v>42321</v>
      </c>
      <c r="B1344">
        <f>LN(Sheet2!B1344/Sheet2!B1343)</f>
        <v>-1.1986787522415729E-2</v>
      </c>
      <c r="C1344">
        <f>LN(Sheet2!C1344/Sheet2!C1343)</f>
        <v>-2.4183597837988867E-2</v>
      </c>
      <c r="D1344">
        <f>LN(Sheet2!D1344/Sheet2!D1343)</f>
        <v>-1.3891720374715316E-2</v>
      </c>
      <c r="E1344">
        <f>LN(Sheet2!F1344/Sheet2!F1343)</f>
        <v>-1.4434593174348066E-2</v>
      </c>
      <c r="F1344">
        <f>LN(Sheet2!G1344/Sheet2!G1343)</f>
        <v>-1.3016551481109353E-2</v>
      </c>
    </row>
    <row r="1345" spans="1:6" x14ac:dyDescent="0.15">
      <c r="A1345" s="1">
        <v>42324</v>
      </c>
      <c r="B1345">
        <f>LN(Sheet2!B1345/Sheet2!B1344)</f>
        <v>1.1879526793812309E-2</v>
      </c>
      <c r="C1345">
        <f>LN(Sheet2!C1345/Sheet2!C1344)</f>
        <v>1.3210686376363464E-2</v>
      </c>
      <c r="D1345">
        <f>LN(Sheet2!D1345/Sheet2!D1344)</f>
        <v>1.4653547419189596E-2</v>
      </c>
      <c r="E1345">
        <f>LN(Sheet2!F1345/Sheet2!F1344)</f>
        <v>7.2675168386959468E-3</v>
      </c>
      <c r="F1345">
        <f>LN(Sheet2!G1345/Sheet2!G1344)</f>
        <v>4.7624917581209243E-3</v>
      </c>
    </row>
    <row r="1346" spans="1:6" x14ac:dyDescent="0.15">
      <c r="A1346" s="1">
        <v>42325</v>
      </c>
      <c r="B1346">
        <f>LN(Sheet2!B1346/Sheet2!B1345)</f>
        <v>3.1390400855161047E-3</v>
      </c>
      <c r="C1346">
        <f>LN(Sheet2!C1346/Sheet2!C1345)</f>
        <v>-3.5644736762761794E-3</v>
      </c>
      <c r="D1346">
        <f>LN(Sheet2!D1346/Sheet2!D1345)</f>
        <v>6.5804784959853854E-3</v>
      </c>
      <c r="E1346">
        <f>LN(Sheet2!F1346/Sheet2!F1345)</f>
        <v>-5.9966008672533819E-4</v>
      </c>
      <c r="F1346">
        <f>LN(Sheet2!G1346/Sheet2!G1345)</f>
        <v>-1.525899931926075E-3</v>
      </c>
    </row>
    <row r="1347" spans="1:6" x14ac:dyDescent="0.15">
      <c r="A1347" s="1">
        <v>42326</v>
      </c>
      <c r="B1347">
        <f>LN(Sheet2!B1347/Sheet2!B1346)</f>
        <v>-1.2879410203540522E-2</v>
      </c>
      <c r="C1347">
        <f>LN(Sheet2!C1347/Sheet2!C1346)</f>
        <v>-1.9682775234285795E-2</v>
      </c>
      <c r="D1347">
        <f>LN(Sheet2!D1347/Sheet2!D1346)</f>
        <v>-3.1953973386754648E-3</v>
      </c>
      <c r="E1347">
        <f>LN(Sheet2!F1347/Sheet2!F1346)</f>
        <v>-1.0128671453584493E-2</v>
      </c>
      <c r="F1347">
        <f>LN(Sheet2!G1347/Sheet2!G1346)</f>
        <v>-1.1455167239472416E-2</v>
      </c>
    </row>
    <row r="1348" spans="1:6" x14ac:dyDescent="0.15">
      <c r="A1348" s="1">
        <v>42327</v>
      </c>
      <c r="B1348">
        <f>LN(Sheet2!B1348/Sheet2!B1347)</f>
        <v>1.7337498394815114E-2</v>
      </c>
      <c r="C1348">
        <f>LN(Sheet2!C1348/Sheet2!C1347)</f>
        <v>2.3200456379219296E-2</v>
      </c>
      <c r="D1348">
        <f>LN(Sheet2!D1348/Sheet2!D1347)</f>
        <v>1.6498176008650871E-2</v>
      </c>
      <c r="E1348">
        <f>LN(Sheet2!F1348/Sheet2!F1347)</f>
        <v>1.3525834157730877E-2</v>
      </c>
      <c r="F1348">
        <f>LN(Sheet2!G1348/Sheet2!G1347)</f>
        <v>1.585748859553146E-2</v>
      </c>
    </row>
    <row r="1349" spans="1:6" x14ac:dyDescent="0.15">
      <c r="A1349" s="1">
        <v>42328</v>
      </c>
      <c r="B1349">
        <f>LN(Sheet2!B1349/Sheet2!B1348)</f>
        <v>3.637585080018324E-3</v>
      </c>
      <c r="C1349">
        <f>LN(Sheet2!C1349/Sheet2!C1348)</f>
        <v>3.5135751169611301E-3</v>
      </c>
      <c r="D1349">
        <f>LN(Sheet2!D1349/Sheet2!D1348)</f>
        <v>7.7921811368134256E-3</v>
      </c>
      <c r="E1349">
        <f>LN(Sheet2!F1349/Sheet2!F1348)</f>
        <v>3.7081480157255308E-3</v>
      </c>
      <c r="F1349">
        <f>LN(Sheet2!G1349/Sheet2!G1348)</f>
        <v>-1.5516562955360447E-4</v>
      </c>
    </row>
    <row r="1350" spans="1:6" x14ac:dyDescent="0.15">
      <c r="A1350" s="1">
        <v>42331</v>
      </c>
      <c r="B1350">
        <f>LN(Sheet2!B1350/Sheet2!B1349)</f>
        <v>-6.0829674497674914E-3</v>
      </c>
      <c r="C1350">
        <f>LN(Sheet2!C1350/Sheet2!C1349)</f>
        <v>-4.8551447952016429E-3</v>
      </c>
      <c r="D1350">
        <f>LN(Sheet2!D1350/Sheet2!D1349)</f>
        <v>-5.1803950226591011E-3</v>
      </c>
      <c r="E1350">
        <f>LN(Sheet2!F1350/Sheet2!F1349)</f>
        <v>-5.5739695324256155E-3</v>
      </c>
      <c r="F1350">
        <f>LN(Sheet2!G1350/Sheet2!G1349)</f>
        <v>-5.5922003811451028E-3</v>
      </c>
    </row>
    <row r="1351" spans="1:6" x14ac:dyDescent="0.15">
      <c r="A1351" s="1">
        <v>42332</v>
      </c>
      <c r="B1351">
        <f>LN(Sheet2!B1351/Sheet2!B1350)</f>
        <v>5.106846236624797E-3</v>
      </c>
      <c r="C1351">
        <f>LN(Sheet2!C1351/Sheet2!C1350)</f>
        <v>1.1808265154582701E-2</v>
      </c>
      <c r="D1351">
        <f>LN(Sheet2!D1351/Sheet2!D1350)</f>
        <v>6.2536727864889712E-3</v>
      </c>
      <c r="E1351">
        <f>LN(Sheet2!F1351/Sheet2!F1350)</f>
        <v>1.6032811879816476E-3</v>
      </c>
      <c r="F1351">
        <f>LN(Sheet2!G1351/Sheet2!G1350)</f>
        <v>1.4748461368720086E-4</v>
      </c>
    </row>
    <row r="1352" spans="1:6" x14ac:dyDescent="0.15">
      <c r="A1352" s="1">
        <v>42333</v>
      </c>
      <c r="B1352">
        <f>LN(Sheet2!B1352/Sheet2!B1351)</f>
        <v>7.177383299154059E-3</v>
      </c>
      <c r="C1352">
        <f>LN(Sheet2!C1352/Sheet2!C1351)</f>
        <v>1.1782507604628796E-2</v>
      </c>
      <c r="D1352">
        <f>LN(Sheet2!D1352/Sheet2!D1351)</f>
        <v>7.2408065379703781E-3</v>
      </c>
      <c r="E1352">
        <f>LN(Sheet2!F1352/Sheet2!F1351)</f>
        <v>8.7603296598561808E-3</v>
      </c>
      <c r="F1352">
        <f>LN(Sheet2!G1352/Sheet2!G1351)</f>
        <v>7.3567357699939034E-3</v>
      </c>
    </row>
    <row r="1353" spans="1:6" x14ac:dyDescent="0.15">
      <c r="A1353" s="1">
        <v>42334</v>
      </c>
      <c r="B1353">
        <f>LN(Sheet2!B1353/Sheet2!B1352)</f>
        <v>-3.0858476075683143E-4</v>
      </c>
      <c r="C1353">
        <f>LN(Sheet2!C1353/Sheet2!C1352)</f>
        <v>-8.0718774242985077E-3</v>
      </c>
      <c r="D1353">
        <f>LN(Sheet2!D1353/Sheet2!D1352)</f>
        <v>-1.360365313889154E-4</v>
      </c>
      <c r="E1353">
        <f>LN(Sheet2!F1353/Sheet2!F1352)</f>
        <v>-3.3988995226125708E-3</v>
      </c>
      <c r="F1353">
        <f>LN(Sheet2!G1353/Sheet2!G1352)</f>
        <v>-5.8820473513451583E-3</v>
      </c>
    </row>
    <row r="1354" spans="1:6" x14ac:dyDescent="0.15">
      <c r="A1354" s="1">
        <v>42335</v>
      </c>
      <c r="B1354">
        <f>LN(Sheet2!B1354/Sheet2!B1353)</f>
        <v>-5.6718153091685083E-2</v>
      </c>
      <c r="C1354">
        <f>LN(Sheet2!C1354/Sheet2!C1353)</f>
        <v>-6.0288034172210667E-2</v>
      </c>
      <c r="D1354">
        <f>LN(Sheet2!D1354/Sheet2!D1353)</f>
        <v>-7.1035221362375819E-2</v>
      </c>
      <c r="E1354">
        <f>LN(Sheet2!F1354/Sheet2!F1353)</f>
        <v>-5.6364799740035519E-2</v>
      </c>
      <c r="F1354">
        <f>LN(Sheet2!G1354/Sheet2!G1353)</f>
        <v>-5.5351621436335034E-2</v>
      </c>
    </row>
    <row r="1355" spans="1:6" x14ac:dyDescent="0.15">
      <c r="A1355" s="1">
        <v>42338</v>
      </c>
      <c r="B1355">
        <f>LN(Sheet2!B1355/Sheet2!B1354)</f>
        <v>1.1181509490395983E-2</v>
      </c>
      <c r="C1355">
        <f>LN(Sheet2!C1355/Sheet2!C1354)</f>
        <v>4.1447287928366248E-3</v>
      </c>
      <c r="D1355">
        <f>LN(Sheet2!D1355/Sheet2!D1354)</f>
        <v>3.0255824159877019E-3</v>
      </c>
      <c r="E1355">
        <f>LN(Sheet2!F1355/Sheet2!F1354)</f>
        <v>2.6452170222161201E-3</v>
      </c>
      <c r="F1355">
        <f>LN(Sheet2!G1355/Sheet2!G1354)</f>
        <v>2.6447481280837486E-3</v>
      </c>
    </row>
    <row r="1356" spans="1:6" x14ac:dyDescent="0.15">
      <c r="A1356" s="1">
        <v>42339</v>
      </c>
      <c r="B1356">
        <f>LN(Sheet2!B1356/Sheet2!B1355)</f>
        <v>1.8511070450599503E-2</v>
      </c>
      <c r="C1356">
        <f>LN(Sheet2!C1356/Sheet2!C1355)</f>
        <v>6.1092960843793839E-3</v>
      </c>
      <c r="D1356">
        <f>LN(Sheet2!D1356/Sheet2!D1355)</f>
        <v>2.1799514414430309E-2</v>
      </c>
      <c r="E1356">
        <f>LN(Sheet2!F1356/Sheet2!F1355)</f>
        <v>3.1597108131603954E-3</v>
      </c>
      <c r="F1356">
        <f>LN(Sheet2!G1356/Sheet2!G1355)</f>
        <v>7.0644098815896639E-3</v>
      </c>
    </row>
    <row r="1357" spans="1:6" x14ac:dyDescent="0.15">
      <c r="A1357" s="1">
        <v>42340</v>
      </c>
      <c r="B1357">
        <f>LN(Sheet2!B1357/Sheet2!B1356)</f>
        <v>1.8596377110948865E-2</v>
      </c>
      <c r="C1357">
        <f>LN(Sheet2!C1357/Sheet2!C1356)</f>
        <v>5.5841351113619167E-3</v>
      </c>
      <c r="D1357">
        <f>LN(Sheet2!D1357/Sheet2!D1356)</f>
        <v>1.6446458080003178E-2</v>
      </c>
      <c r="E1357">
        <f>LN(Sheet2!F1357/Sheet2!F1356)</f>
        <v>2.3050967211735607E-2</v>
      </c>
      <c r="F1357">
        <f>LN(Sheet2!G1357/Sheet2!G1356)</f>
        <v>3.5624419193197532E-2</v>
      </c>
    </row>
    <row r="1358" spans="1:6" x14ac:dyDescent="0.15">
      <c r="A1358" s="1">
        <v>42341</v>
      </c>
      <c r="B1358">
        <f>LN(Sheet2!B1358/Sheet2!B1357)</f>
        <v>1.1114954406146887E-2</v>
      </c>
      <c r="C1358">
        <f>LN(Sheet2!C1358/Sheet2!C1357)</f>
        <v>2.2525837293615739E-2</v>
      </c>
      <c r="D1358">
        <f>LN(Sheet2!D1358/Sheet2!D1357)</f>
        <v>1.6542193311396652E-2</v>
      </c>
      <c r="E1358">
        <f>LN(Sheet2!F1358/Sheet2!F1357)</f>
        <v>1.345721649947754E-2</v>
      </c>
      <c r="F1358">
        <f>LN(Sheet2!G1358/Sheet2!G1357)</f>
        <v>7.3198222815882242E-3</v>
      </c>
    </row>
    <row r="1359" spans="1:6" x14ac:dyDescent="0.15">
      <c r="A1359" s="1">
        <v>42342</v>
      </c>
      <c r="B1359">
        <f>LN(Sheet2!B1359/Sheet2!B1358)</f>
        <v>-1.0434046442082335E-2</v>
      </c>
      <c r="C1359">
        <f>LN(Sheet2!C1359/Sheet2!C1358)</f>
        <v>-4.3188496566982891E-3</v>
      </c>
      <c r="D1359">
        <f>LN(Sheet2!D1359/Sheet2!D1358)</f>
        <v>-1.2476950578428863E-2</v>
      </c>
      <c r="E1359">
        <f>LN(Sheet2!F1359/Sheet2!F1358)</f>
        <v>-1.6831128957320824E-2</v>
      </c>
      <c r="F1359">
        <f>LN(Sheet2!G1359/Sheet2!G1358)</f>
        <v>-1.9310511257314276E-2</v>
      </c>
    </row>
    <row r="1360" spans="1:6" x14ac:dyDescent="0.15">
      <c r="A1360" s="1">
        <v>42345</v>
      </c>
      <c r="B1360">
        <f>LN(Sheet2!B1360/Sheet2!B1359)</f>
        <v>5.1290772968673815E-3</v>
      </c>
      <c r="C1360">
        <f>LN(Sheet2!C1360/Sheet2!C1359)</f>
        <v>1.3891813522992416E-2</v>
      </c>
      <c r="D1360">
        <f>LN(Sheet2!D1360/Sheet2!D1359)</f>
        <v>1.0245743249733773E-2</v>
      </c>
      <c r="E1360">
        <f>LN(Sheet2!F1360/Sheet2!F1359)</f>
        <v>3.3801608389366199E-3</v>
      </c>
      <c r="F1360">
        <f>LN(Sheet2!G1360/Sheet2!G1359)</f>
        <v>2.7195749884882828E-3</v>
      </c>
    </row>
    <row r="1361" spans="1:6" x14ac:dyDescent="0.15">
      <c r="A1361" s="1">
        <v>42346</v>
      </c>
      <c r="B1361">
        <f>LN(Sheet2!B1361/Sheet2!B1360)</f>
        <v>-2.4928182172994806E-2</v>
      </c>
      <c r="C1361">
        <f>LN(Sheet2!C1361/Sheet2!C1360)</f>
        <v>-1.7623295871189305E-2</v>
      </c>
      <c r="D1361">
        <f>LN(Sheet2!D1361/Sheet2!D1360)</f>
        <v>-2.9327308359799083E-2</v>
      </c>
      <c r="E1361">
        <f>LN(Sheet2!F1361/Sheet2!F1360)</f>
        <v>-1.9083618566813558E-2</v>
      </c>
      <c r="F1361">
        <f>LN(Sheet2!G1361/Sheet2!G1360)</f>
        <v>-1.7669832160352974E-2</v>
      </c>
    </row>
    <row r="1362" spans="1:6" x14ac:dyDescent="0.15">
      <c r="A1362" s="1">
        <v>42347</v>
      </c>
      <c r="B1362">
        <f>LN(Sheet2!B1362/Sheet2!B1361)</f>
        <v>3.4881280268462644E-3</v>
      </c>
      <c r="C1362">
        <f>LN(Sheet2!C1362/Sheet2!C1361)</f>
        <v>-8.3145948048822371E-3</v>
      </c>
      <c r="D1362">
        <f>LN(Sheet2!D1362/Sheet2!D1361)</f>
        <v>2.6448841638911647E-3</v>
      </c>
      <c r="E1362">
        <f>LN(Sheet2!F1362/Sheet2!F1361)</f>
        <v>6.8263505996279819E-4</v>
      </c>
      <c r="F1362">
        <f>LN(Sheet2!G1362/Sheet2!G1361)</f>
        <v>3.5591920837943387E-3</v>
      </c>
    </row>
    <row r="1363" spans="1:6" x14ac:dyDescent="0.15">
      <c r="A1363" s="1">
        <v>42348</v>
      </c>
      <c r="B1363">
        <f>LN(Sheet2!B1363/Sheet2!B1362)</f>
        <v>-2.2045028747446705E-3</v>
      </c>
      <c r="C1363">
        <f>LN(Sheet2!C1363/Sheet2!C1362)</f>
        <v>1.6079379834177318E-3</v>
      </c>
      <c r="D1363">
        <f>LN(Sheet2!D1363/Sheet2!D1362)</f>
        <v>-1.1790315238253753E-2</v>
      </c>
      <c r="E1363">
        <f>LN(Sheet2!F1363/Sheet2!F1362)</f>
        <v>-4.8915975711187176E-3</v>
      </c>
      <c r="F1363">
        <f>LN(Sheet2!G1363/Sheet2!G1362)</f>
        <v>-3.5415274197296647E-3</v>
      </c>
    </row>
    <row r="1364" spans="1:6" x14ac:dyDescent="0.15">
      <c r="A1364" s="1">
        <v>42349</v>
      </c>
      <c r="B1364">
        <f>LN(Sheet2!B1364/Sheet2!B1363)</f>
        <v>-3.0320830934510838E-3</v>
      </c>
      <c r="C1364">
        <f>LN(Sheet2!C1364/Sheet2!C1363)</f>
        <v>-6.4895347334856662E-3</v>
      </c>
      <c r="D1364">
        <f>LN(Sheet2!D1364/Sheet2!D1363)</f>
        <v>-4.5582883575032091E-3</v>
      </c>
      <c r="E1364">
        <f>LN(Sheet2!F1364/Sheet2!F1363)</f>
        <v>-6.0707205595319554E-3</v>
      </c>
      <c r="F1364">
        <f>LN(Sheet2!G1364/Sheet2!G1363)</f>
        <v>-4.1557805820250458E-3</v>
      </c>
    </row>
    <row r="1365" spans="1:6" x14ac:dyDescent="0.15">
      <c r="A1365" s="1">
        <v>42352</v>
      </c>
      <c r="B1365">
        <f>LN(Sheet2!B1365/Sheet2!B1364)</f>
        <v>2.3985897064318976E-2</v>
      </c>
      <c r="C1365">
        <f>LN(Sheet2!C1365/Sheet2!C1364)</f>
        <v>1.639032586983509E-2</v>
      </c>
      <c r="D1365">
        <f>LN(Sheet2!D1365/Sheet2!D1364)</f>
        <v>2.4847500177367463E-2</v>
      </c>
      <c r="E1365">
        <f>LN(Sheet2!F1365/Sheet2!F1364)</f>
        <v>2.4755775180566139E-2</v>
      </c>
      <c r="F1365">
        <f>LN(Sheet2!G1365/Sheet2!G1364)</f>
        <v>2.8218275909822926E-2</v>
      </c>
    </row>
    <row r="1366" spans="1:6" x14ac:dyDescent="0.15">
      <c r="A1366" s="1">
        <v>42353</v>
      </c>
      <c r="B1366">
        <f>LN(Sheet2!B1366/Sheet2!B1365)</f>
        <v>5.6391372131195296E-3</v>
      </c>
      <c r="C1366">
        <f>LN(Sheet2!C1366/Sheet2!C1365)</f>
        <v>5.6892402968997226E-3</v>
      </c>
      <c r="D1366">
        <f>LN(Sheet2!D1366/Sheet2!D1365)</f>
        <v>-6.7431818706140947E-4</v>
      </c>
      <c r="E1366">
        <f>LN(Sheet2!F1366/Sheet2!F1365)</f>
        <v>-2.9339140469762815E-3</v>
      </c>
      <c r="F1366">
        <f>LN(Sheet2!G1366/Sheet2!G1365)</f>
        <v>-4.5731005853383907E-3</v>
      </c>
    </row>
    <row r="1367" spans="1:6" x14ac:dyDescent="0.15">
      <c r="A1367" s="1">
        <v>42354</v>
      </c>
      <c r="B1367">
        <f>LN(Sheet2!B1367/Sheet2!B1366)</f>
        <v>3.8663399585381133E-5</v>
      </c>
      <c r="C1367">
        <f>LN(Sheet2!C1367/Sheet2!C1366)</f>
        <v>3.7269800684974251E-3</v>
      </c>
      <c r="D1367">
        <f>LN(Sheet2!D1367/Sheet2!D1366)</f>
        <v>2.6817866542986576E-3</v>
      </c>
      <c r="E1367">
        <f>LN(Sheet2!F1367/Sheet2!F1366)</f>
        <v>1.6601914337995198E-3</v>
      </c>
      <c r="F1367">
        <f>LN(Sheet2!G1367/Sheet2!G1366)</f>
        <v>-2.4251795630470152E-3</v>
      </c>
    </row>
    <row r="1368" spans="1:6" x14ac:dyDescent="0.15">
      <c r="A1368" s="1">
        <v>42355</v>
      </c>
      <c r="B1368">
        <f>LN(Sheet2!B1368/Sheet2!B1367)</f>
        <v>2.2344251118793807E-2</v>
      </c>
      <c r="C1368">
        <f>LN(Sheet2!C1368/Sheet2!C1367)</f>
        <v>1.924875079420646E-2</v>
      </c>
      <c r="D1368">
        <f>LN(Sheet2!D1368/Sheet2!D1367)</f>
        <v>2.5973156261422301E-2</v>
      </c>
      <c r="E1368">
        <f>LN(Sheet2!F1368/Sheet2!F1367)</f>
        <v>1.7985442556025827E-2</v>
      </c>
      <c r="F1368">
        <f>LN(Sheet2!G1368/Sheet2!G1367)</f>
        <v>1.8934901339148141E-2</v>
      </c>
    </row>
    <row r="1369" spans="1:6" x14ac:dyDescent="0.15">
      <c r="A1369" s="1">
        <v>42356</v>
      </c>
      <c r="B1369">
        <f>LN(Sheet2!B1369/Sheet2!B1368)</f>
        <v>2.0308582771911216E-3</v>
      </c>
      <c r="C1369">
        <f>LN(Sheet2!C1369/Sheet2!C1368)</f>
        <v>1.3510037642576911E-3</v>
      </c>
      <c r="D1369">
        <f>LN(Sheet2!D1369/Sheet2!D1368)</f>
        <v>-4.2427013477280145E-4</v>
      </c>
      <c r="E1369">
        <f>LN(Sheet2!F1369/Sheet2!F1368)</f>
        <v>-2.8914802526885513E-4</v>
      </c>
      <c r="F1369">
        <f>LN(Sheet2!G1369/Sheet2!G1368)</f>
        <v>3.1964456258520191E-3</v>
      </c>
    </row>
    <row r="1370" spans="1:6" x14ac:dyDescent="0.15">
      <c r="A1370" s="1">
        <v>42359</v>
      </c>
      <c r="B1370">
        <f>LN(Sheet2!B1370/Sheet2!B1369)</f>
        <v>2.678650653446097E-2</v>
      </c>
      <c r="C1370">
        <f>LN(Sheet2!C1370/Sheet2!C1369)</f>
        <v>2.6726044829383757E-2</v>
      </c>
      <c r="D1370">
        <f>LN(Sheet2!D1370/Sheet2!D1369)</f>
        <v>2.174335287525617E-2</v>
      </c>
      <c r="E1370">
        <f>LN(Sheet2!F1370/Sheet2!F1369)</f>
        <v>1.7589198971845313E-2</v>
      </c>
      <c r="F1370">
        <f>LN(Sheet2!G1370/Sheet2!G1369)</f>
        <v>2.5690113264308947E-2</v>
      </c>
    </row>
    <row r="1371" spans="1:6" x14ac:dyDescent="0.15">
      <c r="A1371" s="1">
        <v>42360</v>
      </c>
      <c r="B1371">
        <f>LN(Sheet2!B1371/Sheet2!B1370)</f>
        <v>1.2713267789163667E-2</v>
      </c>
      <c r="C1371">
        <f>LN(Sheet2!C1371/Sheet2!C1370)</f>
        <v>2.4750154123369737E-3</v>
      </c>
      <c r="D1371">
        <f>LN(Sheet2!D1371/Sheet2!D1370)</f>
        <v>1.0438950306133265E-2</v>
      </c>
      <c r="E1371">
        <f>LN(Sheet2!F1371/Sheet2!F1370)</f>
        <v>2.5485880106617064E-3</v>
      </c>
      <c r="F1371">
        <f>LN(Sheet2!G1371/Sheet2!G1370)</f>
        <v>2.7813322014134116E-3</v>
      </c>
    </row>
    <row r="1372" spans="1:6" x14ac:dyDescent="0.15">
      <c r="A1372" s="1">
        <v>42361</v>
      </c>
      <c r="B1372">
        <f>LN(Sheet2!B1372/Sheet2!B1371)</f>
        <v>-9.1647496508785785E-4</v>
      </c>
      <c r="C1372">
        <f>LN(Sheet2!C1372/Sheet2!C1371)</f>
        <v>-9.6498670998187742E-3</v>
      </c>
      <c r="D1372">
        <f>LN(Sheet2!D1372/Sheet2!D1371)</f>
        <v>-8.995891379626501E-3</v>
      </c>
      <c r="E1372">
        <f>LN(Sheet2!F1372/Sheet2!F1371)</f>
        <v>-4.3025065767900881E-3</v>
      </c>
      <c r="F1372">
        <f>LN(Sheet2!G1372/Sheet2!G1371)</f>
        <v>-2.6736288009544195E-3</v>
      </c>
    </row>
    <row r="1373" spans="1:6" x14ac:dyDescent="0.15">
      <c r="A1373" s="1">
        <v>42362</v>
      </c>
      <c r="B1373">
        <f>LN(Sheet2!B1373/Sheet2!B1372)</f>
        <v>-1.1906137044226526E-2</v>
      </c>
      <c r="C1373">
        <f>LN(Sheet2!C1373/Sheet2!C1372)</f>
        <v>-5.7620321306667225E-3</v>
      </c>
      <c r="D1373">
        <f>LN(Sheet2!D1373/Sheet2!D1372)</f>
        <v>-8.6903955895577759E-3</v>
      </c>
      <c r="E1373">
        <f>LN(Sheet2!F1373/Sheet2!F1372)</f>
        <v>-6.5127522826143374E-3</v>
      </c>
      <c r="F1373">
        <f>LN(Sheet2!G1373/Sheet2!G1372)</f>
        <v>-9.610323401231918E-3</v>
      </c>
    </row>
    <row r="1374" spans="1:6" x14ac:dyDescent="0.15">
      <c r="A1374" s="1">
        <v>42363</v>
      </c>
      <c r="B1374">
        <f>LN(Sheet2!B1374/Sheet2!B1373)</f>
        <v>1.075277356241945E-2</v>
      </c>
      <c r="C1374">
        <f>LN(Sheet2!C1374/Sheet2!C1373)</f>
        <v>6.4220459256870846E-3</v>
      </c>
      <c r="D1374">
        <f>LN(Sheet2!D1374/Sheet2!D1373)</f>
        <v>1.129838969366536E-2</v>
      </c>
      <c r="E1374">
        <f>LN(Sheet2!F1374/Sheet2!F1373)</f>
        <v>4.2619262707418153E-3</v>
      </c>
      <c r="F1374">
        <f>LN(Sheet2!G1374/Sheet2!G1373)</f>
        <v>2.2950597814344604E-3</v>
      </c>
    </row>
    <row r="1375" spans="1:6" x14ac:dyDescent="0.15">
      <c r="A1375" s="1">
        <v>42366</v>
      </c>
      <c r="B1375">
        <f>LN(Sheet2!B1375/Sheet2!B1374)</f>
        <v>-2.5202596447948127E-2</v>
      </c>
      <c r="C1375">
        <f>LN(Sheet2!C1375/Sheet2!C1374)</f>
        <v>-1.9857131638506983E-2</v>
      </c>
      <c r="D1375">
        <f>LN(Sheet2!D1375/Sheet2!D1374)</f>
        <v>-2.9405397302885099E-2</v>
      </c>
      <c r="E1375">
        <f>LN(Sheet2!F1375/Sheet2!F1374)</f>
        <v>-2.6289990880134655E-2</v>
      </c>
      <c r="F1375">
        <f>LN(Sheet2!G1375/Sheet2!G1374)</f>
        <v>-2.9230695042907179E-2</v>
      </c>
    </row>
    <row r="1376" spans="1:6" x14ac:dyDescent="0.15">
      <c r="A1376" s="1">
        <v>42367</v>
      </c>
      <c r="B1376">
        <f>LN(Sheet2!B1376/Sheet2!B1375)</f>
        <v>1.0887272336846063E-2</v>
      </c>
      <c r="C1376">
        <f>LN(Sheet2!C1376/Sheet2!C1375)</f>
        <v>1.0129811274587034E-2</v>
      </c>
      <c r="D1376">
        <f>LN(Sheet2!D1376/Sheet2!D1375)</f>
        <v>1.2283698232621326E-2</v>
      </c>
      <c r="E1376">
        <f>LN(Sheet2!F1376/Sheet2!F1375)</f>
        <v>8.4415962194670305E-3</v>
      </c>
      <c r="F1376">
        <f>LN(Sheet2!G1376/Sheet2!G1375)</f>
        <v>9.1442982095826571E-3</v>
      </c>
    </row>
    <row r="1377" spans="1:6" x14ac:dyDescent="0.15">
      <c r="A1377" s="1">
        <v>42368</v>
      </c>
      <c r="B1377">
        <f>LN(Sheet2!B1377/Sheet2!B1376)</f>
        <v>3.8187516895327959E-3</v>
      </c>
      <c r="C1377">
        <f>LN(Sheet2!C1377/Sheet2!C1376)</f>
        <v>9.3788965104654003E-3</v>
      </c>
      <c r="D1377">
        <f>LN(Sheet2!D1377/Sheet2!D1376)</f>
        <v>6.1968798658465114E-3</v>
      </c>
      <c r="E1377">
        <f>LN(Sheet2!F1377/Sheet2!F1376)</f>
        <v>2.5614409182617092E-3</v>
      </c>
      <c r="F1377">
        <f>LN(Sheet2!G1377/Sheet2!G1376)</f>
        <v>8.7702362628669622E-4</v>
      </c>
    </row>
    <row r="1378" spans="1:6" x14ac:dyDescent="0.15">
      <c r="A1378" s="1">
        <v>42369</v>
      </c>
      <c r="B1378">
        <f>LN(Sheet2!B1378/Sheet2!B1377)</f>
        <v>-1.3700601007405616E-2</v>
      </c>
      <c r="C1378">
        <f>LN(Sheet2!C1378/Sheet2!C1377)</f>
        <v>-1.0722208905207503E-2</v>
      </c>
      <c r="D1378">
        <f>LN(Sheet2!D1378/Sheet2!D1377)</f>
        <v>-8.4929574162227982E-3</v>
      </c>
      <c r="E1378">
        <f>LN(Sheet2!F1378/Sheet2!F1377)</f>
        <v>-9.4752467113576599E-3</v>
      </c>
      <c r="F1378">
        <f>LN(Sheet2!G1378/Sheet2!G1377)</f>
        <v>-9.1168400796107271E-3</v>
      </c>
    </row>
    <row r="1379" spans="1:6" x14ac:dyDescent="0.15">
      <c r="A1379" s="1">
        <v>42373</v>
      </c>
      <c r="B1379">
        <f>LN(Sheet2!B1379/Sheet2!B1378)</f>
        <v>-8.2721282700207385E-2</v>
      </c>
      <c r="C1379">
        <f>LN(Sheet2!C1379/Sheet2!C1378)</f>
        <v>-8.5052177340744772E-2</v>
      </c>
      <c r="D1379">
        <f>LN(Sheet2!D1379/Sheet2!D1378)</f>
        <v>-8.4275243377658626E-2</v>
      </c>
      <c r="E1379">
        <f>LN(Sheet2!F1379/Sheet2!F1378)</f>
        <v>-7.1107741314979669E-2</v>
      </c>
      <c r="F1379">
        <f>LN(Sheet2!G1379/Sheet2!G1378)</f>
        <v>-7.2792102839281517E-2</v>
      </c>
    </row>
    <row r="1380" spans="1:6" x14ac:dyDescent="0.15">
      <c r="A1380" s="1">
        <v>42374</v>
      </c>
      <c r="B1380">
        <f>LN(Sheet2!B1380/Sheet2!B1379)</f>
        <v>-4.3529107818170007E-3</v>
      </c>
      <c r="C1380">
        <f>LN(Sheet2!C1380/Sheet2!C1379)</f>
        <v>-5.8502729295550849E-3</v>
      </c>
      <c r="D1380">
        <f>LN(Sheet2!D1380/Sheet2!D1379)</f>
        <v>1.5225830375605908E-3</v>
      </c>
      <c r="E1380">
        <f>LN(Sheet2!F1380/Sheet2!F1379)</f>
        <v>-2.596307729014109E-3</v>
      </c>
      <c r="F1380">
        <f>LN(Sheet2!G1380/Sheet2!G1379)</f>
        <v>2.796120256085968E-3</v>
      </c>
    </row>
    <row r="1381" spans="1:6" x14ac:dyDescent="0.15">
      <c r="A1381" s="1">
        <v>42375</v>
      </c>
      <c r="B1381">
        <f>LN(Sheet2!B1381/Sheet2!B1380)</f>
        <v>2.6960174223477774E-2</v>
      </c>
      <c r="C1381">
        <f>LN(Sheet2!C1381/Sheet2!C1380)</f>
        <v>1.6857115645094328E-2</v>
      </c>
      <c r="D1381">
        <f>LN(Sheet2!D1381/Sheet2!D1380)</f>
        <v>5.0739045141675043E-2</v>
      </c>
      <c r="E1381">
        <f>LN(Sheet2!F1381/Sheet2!F1380)</f>
        <v>2.2296865180360829E-2</v>
      </c>
      <c r="F1381">
        <f>LN(Sheet2!G1381/Sheet2!G1380)</f>
        <v>1.7390973515964834E-2</v>
      </c>
    </row>
    <row r="1382" spans="1:6" x14ac:dyDescent="0.15">
      <c r="A1382" s="1">
        <v>42376</v>
      </c>
      <c r="B1382">
        <f>LN(Sheet2!B1382/Sheet2!B1381)</f>
        <v>-8.480904649014416E-2</v>
      </c>
      <c r="C1382">
        <f>LN(Sheet2!C1382/Sheet2!C1381)</f>
        <v>-8.4827858083040761E-2</v>
      </c>
      <c r="D1382">
        <f>LN(Sheet2!D1382/Sheet2!D1381)</f>
        <v>-8.2757502782979164E-2</v>
      </c>
      <c r="E1382">
        <f>LN(Sheet2!F1382/Sheet2!F1381)</f>
        <v>-7.3053519945980139E-2</v>
      </c>
      <c r="F1382">
        <f>LN(Sheet2!G1382/Sheet2!G1381)</f>
        <v>-7.1853374688551699E-2</v>
      </c>
    </row>
    <row r="1383" spans="1:6" x14ac:dyDescent="0.15">
      <c r="A1383" s="1">
        <v>42377</v>
      </c>
      <c r="B1383">
        <f>LN(Sheet2!B1383/Sheet2!B1382)</f>
        <v>2.3908933947119616E-2</v>
      </c>
      <c r="C1383">
        <f>LN(Sheet2!C1383/Sheet2!C1382)</f>
        <v>1.5657558683893357E-2</v>
      </c>
      <c r="D1383">
        <f>LN(Sheet2!D1383/Sheet2!D1382)</f>
        <v>4.4975541427366837E-2</v>
      </c>
      <c r="E1383">
        <f>LN(Sheet2!F1383/Sheet2!F1382)</f>
        <v>1.9460595695569346E-2</v>
      </c>
      <c r="F1383">
        <f>LN(Sheet2!G1383/Sheet2!G1382)</f>
        <v>2.0186933682324385E-2</v>
      </c>
    </row>
    <row r="1384" spans="1:6" x14ac:dyDescent="0.15">
      <c r="A1384" s="1">
        <v>42380</v>
      </c>
      <c r="B1384">
        <f>LN(Sheet2!B1384/Sheet2!B1383)</f>
        <v>-6.0506747589233231E-2</v>
      </c>
      <c r="C1384">
        <f>LN(Sheet2!C1384/Sheet2!C1383)</f>
        <v>-6.6494072491528153E-2</v>
      </c>
      <c r="D1384">
        <f>LN(Sheet2!D1384/Sheet2!D1383)</f>
        <v>-5.2117521385951444E-2</v>
      </c>
      <c r="E1384">
        <f>LN(Sheet2!F1384/Sheet2!F1383)</f>
        <v>-5.473067422597467E-2</v>
      </c>
      <c r="F1384">
        <f>LN(Sheet2!G1384/Sheet2!G1383)</f>
        <v>-5.1617488109783026E-2</v>
      </c>
    </row>
    <row r="1385" spans="1:6" x14ac:dyDescent="0.15">
      <c r="A1385" s="1">
        <v>42381</v>
      </c>
      <c r="B1385">
        <f>LN(Sheet2!B1385/Sheet2!B1384)</f>
        <v>4.5856542658702856E-3</v>
      </c>
      <c r="C1385">
        <f>LN(Sheet2!C1385/Sheet2!C1384)</f>
        <v>3.5807896448675097E-3</v>
      </c>
      <c r="D1385">
        <f>LN(Sheet2!D1385/Sheet2!D1384)</f>
        <v>-8.6236917226764406E-3</v>
      </c>
      <c r="E1385">
        <f>LN(Sheet2!F1385/Sheet2!F1384)</f>
        <v>2.0388892686551553E-3</v>
      </c>
      <c r="F1385">
        <f>LN(Sheet2!G1385/Sheet2!G1384)</f>
        <v>7.2595262532232658E-3</v>
      </c>
    </row>
    <row r="1386" spans="1:6" x14ac:dyDescent="0.15">
      <c r="A1386" s="1">
        <v>42382</v>
      </c>
      <c r="B1386">
        <f>LN(Sheet2!B1386/Sheet2!B1385)</f>
        <v>-2.4137573246854678E-2</v>
      </c>
      <c r="C1386">
        <f>LN(Sheet2!C1386/Sheet2!C1385)</f>
        <v>-2.6844245420784535E-2</v>
      </c>
      <c r="D1386">
        <f>LN(Sheet2!D1386/Sheet2!D1385)</f>
        <v>-2.3170147205386526E-2</v>
      </c>
      <c r="E1386">
        <f>LN(Sheet2!F1386/Sheet2!F1385)</f>
        <v>-2.4535183076191826E-2</v>
      </c>
      <c r="F1386">
        <f>LN(Sheet2!G1386/Sheet2!G1385)</f>
        <v>-1.8781174506611768E-2</v>
      </c>
    </row>
    <row r="1387" spans="1:6" x14ac:dyDescent="0.15">
      <c r="A1387" s="1">
        <v>42383</v>
      </c>
      <c r="B1387">
        <f>LN(Sheet2!B1387/Sheet2!B1386)</f>
        <v>2.864814886415613E-2</v>
      </c>
      <c r="C1387">
        <f>LN(Sheet2!C1387/Sheet2!C1386)</f>
        <v>3.1562516375289021E-2</v>
      </c>
      <c r="D1387">
        <f>LN(Sheet2!D1387/Sheet2!D1386)</f>
        <v>2.8434325203694745E-2</v>
      </c>
      <c r="E1387">
        <f>LN(Sheet2!F1387/Sheet2!F1386)</f>
        <v>1.9490159598917065E-2</v>
      </c>
      <c r="F1387">
        <f>LN(Sheet2!G1387/Sheet2!G1386)</f>
        <v>2.0602285421850299E-2</v>
      </c>
    </row>
    <row r="1388" spans="1:6" x14ac:dyDescent="0.15">
      <c r="A1388" s="1">
        <v>42384</v>
      </c>
      <c r="B1388">
        <f>LN(Sheet2!B1388/Sheet2!B1387)</f>
        <v>-3.2480901116471131E-2</v>
      </c>
      <c r="C1388">
        <f>LN(Sheet2!C1388/Sheet2!C1387)</f>
        <v>-3.5863450685295818E-2</v>
      </c>
      <c r="D1388">
        <f>LN(Sheet2!D1388/Sheet2!D1387)</f>
        <v>-4.7838765341062003E-2</v>
      </c>
      <c r="E1388">
        <f>LN(Sheet2!F1388/Sheet2!F1387)</f>
        <v>-3.6113615567432693E-2</v>
      </c>
      <c r="F1388">
        <f>LN(Sheet2!G1388/Sheet2!G1387)</f>
        <v>-3.2443353203529923E-2</v>
      </c>
    </row>
    <row r="1389" spans="1:6" x14ac:dyDescent="0.15">
      <c r="A1389" s="1">
        <v>42387</v>
      </c>
      <c r="B1389">
        <f>LN(Sheet2!B1389/Sheet2!B1388)</f>
        <v>5.833978182811706E-3</v>
      </c>
      <c r="C1389">
        <f>LN(Sheet2!C1389/Sheet2!C1388)</f>
        <v>1.1829271056231359E-2</v>
      </c>
      <c r="D1389">
        <f>LN(Sheet2!D1389/Sheet2!D1388)</f>
        <v>1.4759877307248877E-3</v>
      </c>
      <c r="E1389">
        <f>LN(Sheet2!F1389/Sheet2!F1388)</f>
        <v>4.4255715131978086E-3</v>
      </c>
      <c r="F1389">
        <f>LN(Sheet2!G1389/Sheet2!G1388)</f>
        <v>3.8399531043441914E-3</v>
      </c>
    </row>
    <row r="1390" spans="1:6" x14ac:dyDescent="0.15">
      <c r="A1390" s="1">
        <v>42388</v>
      </c>
      <c r="B1390">
        <f>LN(Sheet2!B1390/Sheet2!B1389)</f>
        <v>3.6218648556725949E-2</v>
      </c>
      <c r="C1390">
        <f>LN(Sheet2!C1390/Sheet2!C1389)</f>
        <v>3.519381454110844E-2</v>
      </c>
      <c r="D1390">
        <f>LN(Sheet2!D1390/Sheet2!D1389)</f>
        <v>2.7549441574169435E-2</v>
      </c>
      <c r="E1390">
        <f>LN(Sheet2!F1390/Sheet2!F1389)</f>
        <v>3.1718067053750139E-2</v>
      </c>
      <c r="F1390">
        <f>LN(Sheet2!G1390/Sheet2!G1389)</f>
        <v>2.9085564008720331E-2</v>
      </c>
    </row>
    <row r="1391" spans="1:6" x14ac:dyDescent="0.15">
      <c r="A1391" s="1">
        <v>42389</v>
      </c>
      <c r="B1391">
        <f>LN(Sheet2!B1391/Sheet2!B1390)</f>
        <v>-1.0081169390353141E-2</v>
      </c>
      <c r="C1391">
        <f>LN(Sheet2!C1391/Sheet2!C1390)</f>
        <v>-1.3333905231805519E-2</v>
      </c>
      <c r="D1391">
        <f>LN(Sheet2!D1391/Sheet2!D1390)</f>
        <v>-2.074031984348625E-2</v>
      </c>
      <c r="E1391">
        <f>LN(Sheet2!F1391/Sheet2!F1390)</f>
        <v>-1.0375444739716284E-2</v>
      </c>
      <c r="F1391">
        <f>LN(Sheet2!G1391/Sheet2!G1390)</f>
        <v>-1.5239677705789692E-2</v>
      </c>
    </row>
    <row r="1392" spans="1:6" x14ac:dyDescent="0.15">
      <c r="A1392" s="1">
        <v>42390</v>
      </c>
      <c r="B1392">
        <f>LN(Sheet2!B1392/Sheet2!B1391)</f>
        <v>-3.5025647269404235E-2</v>
      </c>
      <c r="C1392">
        <f>LN(Sheet2!C1392/Sheet2!C1391)</f>
        <v>-3.1156851581924473E-2</v>
      </c>
      <c r="D1392">
        <f>LN(Sheet2!D1392/Sheet2!D1391)</f>
        <v>-3.2414229950040174E-2</v>
      </c>
      <c r="E1392">
        <f>LN(Sheet2!F1392/Sheet2!F1391)</f>
        <v>-3.2855647453276737E-2</v>
      </c>
      <c r="F1392">
        <f>LN(Sheet2!G1392/Sheet2!G1391)</f>
        <v>-2.9745419353073316E-2</v>
      </c>
    </row>
    <row r="1393" spans="1:6" x14ac:dyDescent="0.15">
      <c r="A1393" s="1">
        <v>42391</v>
      </c>
      <c r="B1393">
        <f>LN(Sheet2!B1393/Sheet2!B1392)</f>
        <v>1.0363988680262295E-2</v>
      </c>
      <c r="C1393">
        <f>LN(Sheet2!C1393/Sheet2!C1392)</f>
        <v>7.8708481937600893E-3</v>
      </c>
      <c r="D1393">
        <f>LN(Sheet2!D1393/Sheet2!D1392)</f>
        <v>1.9394016671587012E-2</v>
      </c>
      <c r="E1393">
        <f>LN(Sheet2!F1393/Sheet2!F1392)</f>
        <v>1.2447884087562594E-2</v>
      </c>
      <c r="F1393">
        <f>LN(Sheet2!G1393/Sheet2!G1392)</f>
        <v>1.0369163263295086E-2</v>
      </c>
    </row>
    <row r="1394" spans="1:6" x14ac:dyDescent="0.15">
      <c r="A1394" s="1">
        <v>42394</v>
      </c>
      <c r="B1394">
        <f>LN(Sheet2!B1394/Sheet2!B1393)</f>
        <v>4.7123552809018414E-3</v>
      </c>
      <c r="C1394">
        <f>LN(Sheet2!C1394/Sheet2!C1393)</f>
        <v>8.445246090792613E-3</v>
      </c>
      <c r="D1394">
        <f>LN(Sheet2!D1394/Sheet2!D1393)</f>
        <v>1.6429109724793833E-2</v>
      </c>
      <c r="E1394">
        <f>LN(Sheet2!F1394/Sheet2!F1393)</f>
        <v>7.4988263595465081E-3</v>
      </c>
      <c r="F1394">
        <f>LN(Sheet2!G1394/Sheet2!G1393)</f>
        <v>4.9415476044329396E-3</v>
      </c>
    </row>
    <row r="1395" spans="1:6" x14ac:dyDescent="0.15">
      <c r="A1395" s="1">
        <v>42395</v>
      </c>
      <c r="B1395">
        <f>LN(Sheet2!B1395/Sheet2!B1394)</f>
        <v>-7.5288885406877323E-2</v>
      </c>
      <c r="C1395">
        <f>LN(Sheet2!C1395/Sheet2!C1394)</f>
        <v>-7.1767911564819653E-2</v>
      </c>
      <c r="D1395">
        <f>LN(Sheet2!D1395/Sheet2!D1394)</f>
        <v>-7.6326026612121262E-2</v>
      </c>
      <c r="E1395">
        <f>LN(Sheet2!F1395/Sheet2!F1394)</f>
        <v>-6.6381624898825972E-2</v>
      </c>
      <c r="F1395">
        <f>LN(Sheet2!G1395/Sheet2!G1394)</f>
        <v>-6.2094505079192883E-2</v>
      </c>
    </row>
    <row r="1396" spans="1:6" x14ac:dyDescent="0.15">
      <c r="A1396" s="1">
        <v>42396</v>
      </c>
      <c r="B1396">
        <f>LN(Sheet2!B1396/Sheet2!B1395)</f>
        <v>-1.4391309078617954E-2</v>
      </c>
      <c r="C1396">
        <f>LN(Sheet2!C1396/Sheet2!C1395)</f>
        <v>-1.0255151788907499E-2</v>
      </c>
      <c r="D1396">
        <f>LN(Sheet2!D1396/Sheet2!D1395)</f>
        <v>1.0054065888096399E-3</v>
      </c>
      <c r="E1396">
        <f>LN(Sheet2!F1396/Sheet2!F1395)</f>
        <v>-5.1872898017984188E-3</v>
      </c>
      <c r="F1396">
        <f>LN(Sheet2!G1396/Sheet2!G1395)</f>
        <v>-3.4600073722085315E-3</v>
      </c>
    </row>
    <row r="1397" spans="1:6" x14ac:dyDescent="0.15">
      <c r="A1397" s="1">
        <v>42397</v>
      </c>
      <c r="B1397">
        <f>LN(Sheet2!B1397/Sheet2!B1396)</f>
        <v>-2.9330930423213077E-2</v>
      </c>
      <c r="C1397">
        <f>LN(Sheet2!C1397/Sheet2!C1396)</f>
        <v>-2.7203036096754861E-2</v>
      </c>
      <c r="D1397">
        <f>LN(Sheet2!D1397/Sheet2!D1396)</f>
        <v>-4.5412731718840221E-2</v>
      </c>
      <c r="E1397">
        <f>LN(Sheet2!F1397/Sheet2!F1396)</f>
        <v>-2.9641849076232196E-2</v>
      </c>
      <c r="F1397">
        <f>LN(Sheet2!G1397/Sheet2!G1396)</f>
        <v>-2.6486426766893025E-2</v>
      </c>
    </row>
    <row r="1398" spans="1:6" x14ac:dyDescent="0.15">
      <c r="A1398" s="1">
        <v>42398</v>
      </c>
      <c r="B1398">
        <f>LN(Sheet2!B1398/Sheet2!B1397)</f>
        <v>3.4054730591750307E-2</v>
      </c>
      <c r="C1398">
        <f>LN(Sheet2!C1398/Sheet2!C1397)</f>
        <v>3.4847057796104211E-2</v>
      </c>
      <c r="D1398">
        <f>LN(Sheet2!D1398/Sheet2!D1397)</f>
        <v>2.3933760094593345E-2</v>
      </c>
      <c r="E1398">
        <f>LN(Sheet2!F1398/Sheet2!F1397)</f>
        <v>3.0388036229882058E-2</v>
      </c>
      <c r="F1398">
        <f>LN(Sheet2!G1398/Sheet2!G1397)</f>
        <v>3.1842843919106426E-2</v>
      </c>
    </row>
    <row r="1399" spans="1:6" x14ac:dyDescent="0.15">
      <c r="A1399" s="1">
        <v>42401</v>
      </c>
      <c r="B1399">
        <f>LN(Sheet2!B1399/Sheet2!B1398)</f>
        <v>-6.7416270914014108E-3</v>
      </c>
      <c r="C1399">
        <f>LN(Sheet2!C1399/Sheet2!C1398)</f>
        <v>-4.0280820873808939E-3</v>
      </c>
      <c r="D1399">
        <f>LN(Sheet2!D1399/Sheet2!D1398)</f>
        <v>-3.1823811642079008E-2</v>
      </c>
      <c r="E1399">
        <f>LN(Sheet2!F1399/Sheet2!F1398)</f>
        <v>-1.7966543620160993E-2</v>
      </c>
      <c r="F1399">
        <f>LN(Sheet2!G1399/Sheet2!G1398)</f>
        <v>-1.5406987748466531E-2</v>
      </c>
    </row>
    <row r="1400" spans="1:6" x14ac:dyDescent="0.15">
      <c r="A1400" s="1">
        <v>42402</v>
      </c>
      <c r="B1400">
        <f>LN(Sheet2!B1400/Sheet2!B1399)</f>
        <v>2.5449749251042385E-2</v>
      </c>
      <c r="C1400">
        <f>LN(Sheet2!C1400/Sheet2!C1399)</f>
        <v>2.923593137655876E-2</v>
      </c>
      <c r="D1400">
        <f>LN(Sheet2!D1400/Sheet2!D1399)</f>
        <v>2.6018065046947744E-2</v>
      </c>
      <c r="E1400">
        <f>LN(Sheet2!F1400/Sheet2!F1399)</f>
        <v>2.2329455280417482E-2</v>
      </c>
      <c r="F1400">
        <f>LN(Sheet2!G1400/Sheet2!G1399)</f>
        <v>2.0567793572076939E-2</v>
      </c>
    </row>
    <row r="1401" spans="1:6" x14ac:dyDescent="0.15">
      <c r="A1401" s="1">
        <v>42403</v>
      </c>
      <c r="B1401">
        <f>LN(Sheet2!B1401/Sheet2!B1400)</f>
        <v>-7.8242560938031509E-4</v>
      </c>
      <c r="C1401">
        <f>LN(Sheet2!C1401/Sheet2!C1400)</f>
        <v>2.0270957579890886E-3</v>
      </c>
      <c r="D1401">
        <f>LN(Sheet2!D1401/Sheet2!D1400)</f>
        <v>-1.5875383216887617E-3</v>
      </c>
      <c r="E1401">
        <f>LN(Sheet2!F1401/Sheet2!F1400)</f>
        <v>-3.7614707035717775E-3</v>
      </c>
      <c r="F1401">
        <f>LN(Sheet2!G1401/Sheet2!G1400)</f>
        <v>-4.296168875846028E-3</v>
      </c>
    </row>
    <row r="1402" spans="1:6" x14ac:dyDescent="0.15">
      <c r="A1402" s="1">
        <v>42404</v>
      </c>
      <c r="B1402">
        <f>LN(Sheet2!B1402/Sheet2!B1401)</f>
        <v>1.3650018079992077E-2</v>
      </c>
      <c r="C1402">
        <f>LN(Sheet2!C1402/Sheet2!C1401)</f>
        <v>1.7463394790016133E-2</v>
      </c>
      <c r="D1402">
        <f>LN(Sheet2!D1402/Sheet2!D1401)</f>
        <v>1.6522342933958607E-2</v>
      </c>
      <c r="E1402">
        <f>LN(Sheet2!F1402/Sheet2!F1401)</f>
        <v>1.513578051148045E-2</v>
      </c>
      <c r="F1402">
        <f>LN(Sheet2!G1402/Sheet2!G1401)</f>
        <v>1.2175702288717985E-2</v>
      </c>
    </row>
    <row r="1403" spans="1:6" x14ac:dyDescent="0.15">
      <c r="A1403" s="1">
        <v>42405</v>
      </c>
      <c r="B1403">
        <f>LN(Sheet2!B1403/Sheet2!B1402)</f>
        <v>-1.1211062142164286E-2</v>
      </c>
      <c r="C1403">
        <f>LN(Sheet2!C1403/Sheet2!C1402)</f>
        <v>-1.1011904431307928E-2</v>
      </c>
      <c r="D1403">
        <f>LN(Sheet2!D1403/Sheet2!D1402)</f>
        <v>-3.8500350316292447E-3</v>
      </c>
      <c r="E1403">
        <f>LN(Sheet2!F1403/Sheet2!F1402)</f>
        <v>-6.3237482166479562E-3</v>
      </c>
      <c r="F1403">
        <f>LN(Sheet2!G1403/Sheet2!G1402)</f>
        <v>-7.0506223171317361E-3</v>
      </c>
    </row>
    <row r="1404" spans="1:6" x14ac:dyDescent="0.15">
      <c r="A1404" s="1">
        <v>42415</v>
      </c>
      <c r="B1404">
        <f>LN(Sheet2!B1404/Sheet2!B1403)</f>
        <v>-7.3881965177385184E-3</v>
      </c>
      <c r="C1404">
        <f>LN(Sheet2!C1404/Sheet2!C1403)</f>
        <v>-1.1695697364983138E-3</v>
      </c>
      <c r="D1404">
        <f>LN(Sheet2!D1404/Sheet2!D1403)</f>
        <v>7.3783787059011275E-5</v>
      </c>
      <c r="E1404">
        <f>LN(Sheet2!F1404/Sheet2!F1403)</f>
        <v>-6.2784160610085266E-3</v>
      </c>
      <c r="F1404">
        <f>LN(Sheet2!G1404/Sheet2!G1403)</f>
        <v>-5.7805123520903888E-3</v>
      </c>
    </row>
    <row r="1405" spans="1:6" x14ac:dyDescent="0.15">
      <c r="A1405" s="1">
        <v>42416</v>
      </c>
      <c r="B1405">
        <f>LN(Sheet2!B1405/Sheet2!B1404)</f>
        <v>3.3672046286452956E-2</v>
      </c>
      <c r="C1405">
        <f>LN(Sheet2!C1405/Sheet2!C1404)</f>
        <v>3.7023877984713155E-2</v>
      </c>
      <c r="D1405">
        <f>LN(Sheet2!D1405/Sheet2!D1404)</f>
        <v>3.7288219283745698E-2</v>
      </c>
      <c r="E1405">
        <f>LN(Sheet2!F1405/Sheet2!F1404)</f>
        <v>3.2379246972793985E-2</v>
      </c>
      <c r="F1405">
        <f>LN(Sheet2!G1405/Sheet2!G1404)</f>
        <v>3.0193669382727693E-2</v>
      </c>
    </row>
    <row r="1406" spans="1:6" x14ac:dyDescent="0.15">
      <c r="A1406" s="1">
        <v>42417</v>
      </c>
      <c r="B1406">
        <f>LN(Sheet2!B1406/Sheet2!B1405)</f>
        <v>1.0117578584228104E-2</v>
      </c>
      <c r="C1406">
        <f>LN(Sheet2!C1406/Sheet2!C1405)</f>
        <v>8.699749983907587E-3</v>
      </c>
      <c r="D1406">
        <f>LN(Sheet2!D1406/Sheet2!D1405)</f>
        <v>1.1066180511843408E-2</v>
      </c>
      <c r="E1406">
        <f>LN(Sheet2!F1406/Sheet2!F1405)</f>
        <v>1.0788144901498094E-2</v>
      </c>
      <c r="F1406">
        <f>LN(Sheet2!G1406/Sheet2!G1405)</f>
        <v>8.6174531800242687E-3</v>
      </c>
    </row>
    <row r="1407" spans="1:6" x14ac:dyDescent="0.15">
      <c r="A1407" s="1">
        <v>42418</v>
      </c>
      <c r="B1407">
        <f>LN(Sheet2!B1407/Sheet2!B1406)</f>
        <v>-1.9149802028377632E-3</v>
      </c>
      <c r="C1407">
        <f>LN(Sheet2!C1407/Sheet2!C1406)</f>
        <v>1.7630313901884447E-3</v>
      </c>
      <c r="D1407">
        <f>LN(Sheet2!D1407/Sheet2!D1406)</f>
        <v>3.8244080730569464E-3</v>
      </c>
      <c r="E1407">
        <f>LN(Sheet2!F1407/Sheet2!F1406)</f>
        <v>-1.5514211875780233E-3</v>
      </c>
      <c r="F1407">
        <f>LN(Sheet2!G1407/Sheet2!G1406)</f>
        <v>-3.1457835518067926E-3</v>
      </c>
    </row>
    <row r="1408" spans="1:6" x14ac:dyDescent="0.15">
      <c r="A1408" s="1">
        <v>42419</v>
      </c>
      <c r="B1408">
        <f>LN(Sheet2!B1408/Sheet2!B1407)</f>
        <v>-2.4327456604131926E-4</v>
      </c>
      <c r="C1408">
        <f>LN(Sheet2!C1408/Sheet2!C1407)</f>
        <v>5.2129048291080433E-4</v>
      </c>
      <c r="D1408">
        <f>LN(Sheet2!D1408/Sheet2!D1407)</f>
        <v>1.2482294746067902E-4</v>
      </c>
      <c r="E1408">
        <f>LN(Sheet2!F1408/Sheet2!F1407)</f>
        <v>-1.0036845708672306E-3</v>
      </c>
      <c r="F1408">
        <f>LN(Sheet2!G1408/Sheet2!G1407)</f>
        <v>-6.9235116909005349E-4</v>
      </c>
    </row>
    <row r="1409" spans="1:6" x14ac:dyDescent="0.15">
      <c r="A1409" s="1">
        <v>42422</v>
      </c>
      <c r="B1409">
        <f>LN(Sheet2!B1409/Sheet2!B1408)</f>
        <v>2.3410177247831149E-2</v>
      </c>
      <c r="C1409">
        <f>LN(Sheet2!C1409/Sheet2!C1408)</f>
        <v>2.11267812903243E-2</v>
      </c>
      <c r="D1409">
        <f>LN(Sheet2!D1409/Sheet2!D1408)</f>
        <v>3.5054291974387301E-2</v>
      </c>
      <c r="E1409">
        <f>LN(Sheet2!F1409/Sheet2!F1408)</f>
        <v>2.3208826639383007E-2</v>
      </c>
      <c r="F1409">
        <f>LN(Sheet2!G1409/Sheet2!G1408)</f>
        <v>2.1808827391026259E-2</v>
      </c>
    </row>
    <row r="1410" spans="1:6" x14ac:dyDescent="0.15">
      <c r="A1410" s="1">
        <v>42423</v>
      </c>
      <c r="B1410">
        <f>LN(Sheet2!B1410/Sheet2!B1409)</f>
        <v>-4.8594681415227749E-3</v>
      </c>
      <c r="C1410">
        <f>LN(Sheet2!C1410/Sheet2!C1409)</f>
        <v>-4.1564950760588706E-3</v>
      </c>
      <c r="D1410">
        <f>LN(Sheet2!D1410/Sheet2!D1409)</f>
        <v>1.3063654220471491E-2</v>
      </c>
      <c r="E1410">
        <f>LN(Sheet2!F1410/Sheet2!F1409)</f>
        <v>-8.1790955794890548E-3</v>
      </c>
      <c r="F1410">
        <f>LN(Sheet2!G1410/Sheet2!G1409)</f>
        <v>-9.5049696296903869E-3</v>
      </c>
    </row>
    <row r="1411" spans="1:6" x14ac:dyDescent="0.15">
      <c r="A1411" s="1">
        <v>42424</v>
      </c>
      <c r="B1411">
        <f>LN(Sheet2!B1411/Sheet2!B1410)</f>
        <v>1.2030450311256682E-2</v>
      </c>
      <c r="C1411">
        <f>LN(Sheet2!C1411/Sheet2!C1410)</f>
        <v>2.0841160454049259E-3</v>
      </c>
      <c r="D1411">
        <f>LN(Sheet2!D1411/Sheet2!D1410)</f>
        <v>1.1541607444853266E-2</v>
      </c>
      <c r="E1411">
        <f>LN(Sheet2!F1411/Sheet2!F1410)</f>
        <v>8.7668616941915089E-3</v>
      </c>
      <c r="F1411">
        <f>LN(Sheet2!G1411/Sheet2!G1410)</f>
        <v>6.5115563442908258E-3</v>
      </c>
    </row>
    <row r="1412" spans="1:6" x14ac:dyDescent="0.15">
      <c r="A1412" s="1">
        <v>42425</v>
      </c>
      <c r="B1412">
        <f>LN(Sheet2!B1412/Sheet2!B1411)</f>
        <v>-7.2881720292281044E-2</v>
      </c>
      <c r="C1412">
        <f>LN(Sheet2!C1412/Sheet2!C1411)</f>
        <v>-7.3385584722579625E-2</v>
      </c>
      <c r="D1412">
        <f>LN(Sheet2!D1412/Sheet2!D1411)</f>
        <v>-7.7664897316842854E-2</v>
      </c>
      <c r="E1412">
        <f>LN(Sheet2!F1412/Sheet2!F1411)</f>
        <v>-6.6213363453343096E-2</v>
      </c>
      <c r="F1412">
        <f>LN(Sheet2!G1412/Sheet2!G1411)</f>
        <v>-6.3321065176983563E-2</v>
      </c>
    </row>
    <row r="1413" spans="1:6" x14ac:dyDescent="0.15">
      <c r="A1413" s="1">
        <v>42426</v>
      </c>
      <c r="B1413">
        <f>LN(Sheet2!B1413/Sheet2!B1412)</f>
        <v>1.1944233784083057E-2</v>
      </c>
      <c r="C1413">
        <f>LN(Sheet2!C1413/Sheet2!C1412)</f>
        <v>6.1846877698045789E-3</v>
      </c>
      <c r="D1413">
        <f>LN(Sheet2!D1413/Sheet2!D1412)</f>
        <v>2.5793549649519212E-2</v>
      </c>
      <c r="E1413">
        <f>LN(Sheet2!F1413/Sheet2!F1412)</f>
        <v>9.4273956326057194E-3</v>
      </c>
      <c r="F1413">
        <f>LN(Sheet2!G1413/Sheet2!G1412)</f>
        <v>9.9818774954962882E-3</v>
      </c>
    </row>
    <row r="1414" spans="1:6" x14ac:dyDescent="0.15">
      <c r="A1414" s="1">
        <v>42429</v>
      </c>
      <c r="B1414">
        <f>LN(Sheet2!B1414/Sheet2!B1413)</f>
        <v>-3.5868701443619165E-2</v>
      </c>
      <c r="C1414">
        <f>LN(Sheet2!C1414/Sheet2!C1413)</f>
        <v>-4.3673453575296117E-2</v>
      </c>
      <c r="D1414">
        <f>LN(Sheet2!D1414/Sheet2!D1413)</f>
        <v>-1.7888940773044964E-2</v>
      </c>
      <c r="E1414">
        <f>LN(Sheet2!F1414/Sheet2!F1413)</f>
        <v>-2.9049982265109808E-2</v>
      </c>
      <c r="F1414">
        <f>LN(Sheet2!G1414/Sheet2!G1413)</f>
        <v>-2.4227099943274259E-2</v>
      </c>
    </row>
    <row r="1415" spans="1:6" x14ac:dyDescent="0.15">
      <c r="A1415" s="1">
        <v>42430</v>
      </c>
      <c r="B1415">
        <f>LN(Sheet2!B1415/Sheet2!B1414)</f>
        <v>2.4311144487508235E-2</v>
      </c>
      <c r="C1415">
        <f>LN(Sheet2!C1415/Sheet2!C1414)</f>
        <v>2.323720661717919E-2</v>
      </c>
      <c r="D1415">
        <f>LN(Sheet2!D1415/Sheet2!D1414)</f>
        <v>2.3831457714698356E-2</v>
      </c>
      <c r="E1415">
        <f>LN(Sheet2!F1415/Sheet2!F1414)</f>
        <v>1.6672497588684627E-2</v>
      </c>
      <c r="F1415">
        <f>LN(Sheet2!G1415/Sheet2!G1414)</f>
        <v>1.8328898436946663E-2</v>
      </c>
    </row>
    <row r="1416" spans="1:6" x14ac:dyDescent="0.15">
      <c r="A1416" s="1">
        <v>42431</v>
      </c>
      <c r="B1416">
        <f>LN(Sheet2!B1416/Sheet2!B1415)</f>
        <v>5.0975402941498722E-2</v>
      </c>
      <c r="C1416">
        <f>LN(Sheet2!C1416/Sheet2!C1415)</f>
        <v>4.5324754977140433E-2</v>
      </c>
      <c r="D1416">
        <f>LN(Sheet2!D1416/Sheet2!D1415)</f>
        <v>5.909741372919991E-2</v>
      </c>
      <c r="E1416">
        <f>LN(Sheet2!F1416/Sheet2!F1415)</f>
        <v>4.1744950472317334E-2</v>
      </c>
      <c r="F1416">
        <f>LN(Sheet2!G1416/Sheet2!G1415)</f>
        <v>4.0339293318301807E-2</v>
      </c>
    </row>
    <row r="1417" spans="1:6" x14ac:dyDescent="0.15">
      <c r="A1417" s="1">
        <v>42432</v>
      </c>
      <c r="B1417">
        <f>LN(Sheet2!B1417/Sheet2!B1416)</f>
        <v>-2.3353444776276545E-3</v>
      </c>
      <c r="C1417">
        <f>LN(Sheet2!C1417/Sheet2!C1416)</f>
        <v>1.5686026937288848E-4</v>
      </c>
      <c r="D1417">
        <f>LN(Sheet2!D1417/Sheet2!D1416)</f>
        <v>-6.4003800079775046E-5</v>
      </c>
      <c r="E1417">
        <f>LN(Sheet2!F1417/Sheet2!F1416)</f>
        <v>3.5299476756747612E-3</v>
      </c>
      <c r="F1417">
        <f>LN(Sheet2!G1417/Sheet2!G1416)</f>
        <v>2.3206179774996972E-3</v>
      </c>
    </row>
    <row r="1418" spans="1:6" x14ac:dyDescent="0.15">
      <c r="A1418" s="1">
        <v>42433</v>
      </c>
      <c r="B1418">
        <f>LN(Sheet2!B1418/Sheet2!B1417)</f>
        <v>-4.6752978025417676E-3</v>
      </c>
      <c r="C1418">
        <f>LN(Sheet2!C1418/Sheet2!C1417)</f>
        <v>-1.4379009797191665E-2</v>
      </c>
      <c r="D1418">
        <f>LN(Sheet2!D1418/Sheet2!D1417)</f>
        <v>-1.0872215009032312E-2</v>
      </c>
      <c r="E1418">
        <f>LN(Sheet2!F1418/Sheet2!F1417)</f>
        <v>5.0189287072147613E-3</v>
      </c>
      <c r="F1418">
        <f>LN(Sheet2!G1418/Sheet2!G1417)</f>
        <v>1.1529973246107791E-2</v>
      </c>
    </row>
    <row r="1419" spans="1:6" x14ac:dyDescent="0.15">
      <c r="A1419" s="1">
        <v>42436</v>
      </c>
      <c r="B1419">
        <f>LN(Sheet2!B1419/Sheet2!B1418)</f>
        <v>1.4605361070792562E-2</v>
      </c>
      <c r="C1419">
        <f>LN(Sheet2!C1419/Sheet2!C1418)</f>
        <v>1.791031768466838E-2</v>
      </c>
      <c r="D1419">
        <f>LN(Sheet2!D1419/Sheet2!D1418)</f>
        <v>2.1026868237666006E-2</v>
      </c>
      <c r="E1419">
        <f>LN(Sheet2!F1419/Sheet2!F1418)</f>
        <v>8.0371401155553863E-3</v>
      </c>
      <c r="F1419">
        <f>LN(Sheet2!G1419/Sheet2!G1418)</f>
        <v>3.5330504163456279E-3</v>
      </c>
    </row>
    <row r="1420" spans="1:6" x14ac:dyDescent="0.15">
      <c r="A1420" s="1">
        <v>42437</v>
      </c>
      <c r="B1420">
        <f>LN(Sheet2!B1420/Sheet2!B1419)</f>
        <v>-1.8444944017620138E-3</v>
      </c>
      <c r="C1420">
        <f>LN(Sheet2!C1420/Sheet2!C1419)</f>
        <v>4.178968150436055E-3</v>
      </c>
      <c r="D1420">
        <f>LN(Sheet2!D1420/Sheet2!D1419)</f>
        <v>-2.8694064093857195E-3</v>
      </c>
      <c r="E1420">
        <f>LN(Sheet2!F1420/Sheet2!F1419)</f>
        <v>1.395823827219828E-3</v>
      </c>
      <c r="F1420">
        <f>LN(Sheet2!G1420/Sheet2!G1419)</f>
        <v>9.1203043598722764E-4</v>
      </c>
    </row>
    <row r="1421" spans="1:6" x14ac:dyDescent="0.15">
      <c r="A1421" s="1">
        <v>42438</v>
      </c>
      <c r="B1421">
        <f>LN(Sheet2!B1421/Sheet2!B1420)</f>
        <v>-2.1610597506944301E-2</v>
      </c>
      <c r="C1421">
        <f>LN(Sheet2!C1421/Sheet2!C1420)</f>
        <v>-1.9315271960769636E-2</v>
      </c>
      <c r="D1421">
        <f>LN(Sheet2!D1421/Sheet2!D1420)</f>
        <v>-4.241347958925655E-2</v>
      </c>
      <c r="E1421">
        <f>LN(Sheet2!F1421/Sheet2!F1420)</f>
        <v>-1.3473966509276078E-2</v>
      </c>
      <c r="F1421">
        <f>LN(Sheet2!G1421/Sheet2!G1420)</f>
        <v>-1.1575576690046607E-2</v>
      </c>
    </row>
    <row r="1422" spans="1:6" x14ac:dyDescent="0.15">
      <c r="A1422" s="1">
        <v>42439</v>
      </c>
      <c r="B1422">
        <f>LN(Sheet2!B1422/Sheet2!B1421)</f>
        <v>-1.6765811382561689E-2</v>
      </c>
      <c r="C1422">
        <f>LN(Sheet2!C1422/Sheet2!C1421)</f>
        <v>-1.2123776385430461E-2</v>
      </c>
      <c r="D1422">
        <f>LN(Sheet2!D1422/Sheet2!D1421)</f>
        <v>-2.2281158435892311E-2</v>
      </c>
      <c r="E1422">
        <f>LN(Sheet2!F1422/Sheet2!F1421)</f>
        <v>-2.0409080513830443E-2</v>
      </c>
      <c r="F1422">
        <f>LN(Sheet2!G1422/Sheet2!G1421)</f>
        <v>-1.9313925291529147E-2</v>
      </c>
    </row>
    <row r="1423" spans="1:6" x14ac:dyDescent="0.15">
      <c r="A1423" s="1">
        <v>42440</v>
      </c>
      <c r="B1423">
        <f>LN(Sheet2!B1423/Sheet2!B1422)</f>
        <v>1.4530153790803598E-3</v>
      </c>
      <c r="C1423">
        <f>LN(Sheet2!C1423/Sheet2!C1422)</f>
        <v>-3.4246244043080842E-3</v>
      </c>
      <c r="D1423">
        <f>LN(Sheet2!D1423/Sheet2!D1422)</f>
        <v>-3.7937816863371065E-3</v>
      </c>
      <c r="E1423">
        <f>LN(Sheet2!F1423/Sheet2!F1422)</f>
        <v>1.9878785531095267E-3</v>
      </c>
      <c r="F1423">
        <f>LN(Sheet2!G1423/Sheet2!G1422)</f>
        <v>1.7039744001553737E-3</v>
      </c>
    </row>
    <row r="1424" spans="1:6" x14ac:dyDescent="0.15">
      <c r="A1424" s="1">
        <v>42443</v>
      </c>
      <c r="B1424">
        <f>LN(Sheet2!B1424/Sheet2!B1423)</f>
        <v>2.4900248470204462E-2</v>
      </c>
      <c r="C1424">
        <f>LN(Sheet2!C1424/Sheet2!C1423)</f>
        <v>2.927521667928169E-2</v>
      </c>
      <c r="D1424">
        <f>LN(Sheet2!D1424/Sheet2!D1423)</f>
        <v>2.120324493835158E-2</v>
      </c>
      <c r="E1424">
        <f>LN(Sheet2!F1424/Sheet2!F1423)</f>
        <v>1.7352704614629393E-2</v>
      </c>
      <c r="F1424">
        <f>LN(Sheet2!G1424/Sheet2!G1423)</f>
        <v>1.5584206379069652E-2</v>
      </c>
    </row>
    <row r="1425" spans="1:6" x14ac:dyDescent="0.15">
      <c r="A1425" s="1">
        <v>42444</v>
      </c>
      <c r="B1425">
        <f>LN(Sheet2!B1425/Sheet2!B1424)</f>
        <v>2.7880291938815883E-3</v>
      </c>
      <c r="C1425">
        <f>LN(Sheet2!C1425/Sheet2!C1424)</f>
        <v>-3.1825887448451557E-3</v>
      </c>
      <c r="D1425">
        <f>LN(Sheet2!D1425/Sheet2!D1424)</f>
        <v>-1.0241948820983678E-2</v>
      </c>
      <c r="E1425">
        <f>LN(Sheet2!F1425/Sheet2!F1424)</f>
        <v>1.7012978024852396E-3</v>
      </c>
      <c r="F1425">
        <f>LN(Sheet2!G1425/Sheet2!G1424)</f>
        <v>2.9604270156005823E-3</v>
      </c>
    </row>
    <row r="1426" spans="1:6" x14ac:dyDescent="0.15">
      <c r="A1426" s="1">
        <v>42445</v>
      </c>
      <c r="B1426">
        <f>LN(Sheet2!B1426/Sheet2!B1425)</f>
        <v>-4.4510137185825652E-3</v>
      </c>
      <c r="C1426">
        <f>LN(Sheet2!C1426/Sheet2!C1425)</f>
        <v>-1.1162208763086332E-2</v>
      </c>
      <c r="D1426">
        <f>LN(Sheet2!D1426/Sheet2!D1425)</f>
        <v>-5.2237651806838455E-3</v>
      </c>
      <c r="E1426">
        <f>LN(Sheet2!F1426/Sheet2!F1425)</f>
        <v>2.1141118685705099E-3</v>
      </c>
      <c r="F1426">
        <f>LN(Sheet2!G1426/Sheet2!G1425)</f>
        <v>4.9484818470757405E-3</v>
      </c>
    </row>
    <row r="1427" spans="1:6" x14ac:dyDescent="0.15">
      <c r="A1427" s="1">
        <v>42446</v>
      </c>
      <c r="B1427">
        <f>LN(Sheet2!B1427/Sheet2!B1426)</f>
        <v>1.7188166498061961E-2</v>
      </c>
      <c r="C1427">
        <f>LN(Sheet2!C1427/Sheet2!C1426)</f>
        <v>2.5689542909178829E-2</v>
      </c>
      <c r="D1427">
        <f>LN(Sheet2!D1427/Sheet2!D1426)</f>
        <v>1.9669461189355274E-2</v>
      </c>
      <c r="E1427">
        <f>LN(Sheet2!F1427/Sheet2!F1426)</f>
        <v>1.1913712973537773E-2</v>
      </c>
      <c r="F1427">
        <f>LN(Sheet2!G1427/Sheet2!G1426)</f>
        <v>1.0997792993514117E-2</v>
      </c>
    </row>
    <row r="1428" spans="1:6" x14ac:dyDescent="0.15">
      <c r="A1428" s="1">
        <v>42447</v>
      </c>
      <c r="B1428">
        <f>LN(Sheet2!B1428/Sheet2!B1427)</f>
        <v>2.0761166959261567E-2</v>
      </c>
      <c r="C1428">
        <f>LN(Sheet2!C1428/Sheet2!C1427)</f>
        <v>2.7215569039123831E-2</v>
      </c>
      <c r="D1428">
        <f>LN(Sheet2!D1428/Sheet2!D1427)</f>
        <v>2.4709303838107651E-2</v>
      </c>
      <c r="E1428">
        <f>LN(Sheet2!F1428/Sheet2!F1427)</f>
        <v>1.7173853684786168E-2</v>
      </c>
      <c r="F1428">
        <f>LN(Sheet2!G1428/Sheet2!G1427)</f>
        <v>1.5171140406064617E-2</v>
      </c>
    </row>
    <row r="1429" spans="1:6" x14ac:dyDescent="0.15">
      <c r="A1429" s="1">
        <v>42450</v>
      </c>
      <c r="B1429">
        <f>LN(Sheet2!B1429/Sheet2!B1428)</f>
        <v>1.6955954420712974E-2</v>
      </c>
      <c r="C1429">
        <f>LN(Sheet2!C1429/Sheet2!C1428)</f>
        <v>1.8965758023802359E-2</v>
      </c>
      <c r="D1429">
        <f>LN(Sheet2!D1429/Sheet2!D1428)</f>
        <v>2.1403046910779492E-2</v>
      </c>
      <c r="E1429">
        <f>LN(Sheet2!F1429/Sheet2!F1428)</f>
        <v>2.1310652952199458E-2</v>
      </c>
      <c r="F1429">
        <f>LN(Sheet2!G1429/Sheet2!G1428)</f>
        <v>2.4131172975727616E-2</v>
      </c>
    </row>
    <row r="1430" spans="1:6" x14ac:dyDescent="0.15">
      <c r="A1430" s="1">
        <v>42451</v>
      </c>
      <c r="B1430">
        <f>LN(Sheet2!B1430/Sheet2!B1429)</f>
        <v>-4.4182328128103869E-3</v>
      </c>
      <c r="C1430">
        <f>LN(Sheet2!C1430/Sheet2!C1429)</f>
        <v>-5.350104241616337E-4</v>
      </c>
      <c r="D1430">
        <f>LN(Sheet2!D1430/Sheet2!D1429)</f>
        <v>-1.1989960000921106E-2</v>
      </c>
      <c r="E1430">
        <f>LN(Sheet2!F1430/Sheet2!F1429)</f>
        <v>-6.4601311544008003E-3</v>
      </c>
      <c r="F1430">
        <f>LN(Sheet2!G1430/Sheet2!G1429)</f>
        <v>-7.3038376249442063E-3</v>
      </c>
    </row>
    <row r="1431" spans="1:6" x14ac:dyDescent="0.15">
      <c r="A1431" s="1">
        <v>42452</v>
      </c>
      <c r="B1431">
        <f>LN(Sheet2!B1431/Sheet2!B1430)</f>
        <v>1.1215134374108161E-3</v>
      </c>
      <c r="C1431">
        <f>LN(Sheet2!C1431/Sheet2!C1430)</f>
        <v>1.1929215020252861E-3</v>
      </c>
      <c r="D1431">
        <f>LN(Sheet2!D1431/Sheet2!D1430)</f>
        <v>4.4851225229295653E-3</v>
      </c>
      <c r="E1431">
        <f>LN(Sheet2!F1431/Sheet2!F1430)</f>
        <v>3.5268568470769525E-3</v>
      </c>
      <c r="F1431">
        <f>LN(Sheet2!G1431/Sheet2!G1430)</f>
        <v>3.1885780682706514E-3</v>
      </c>
    </row>
    <row r="1432" spans="1:6" x14ac:dyDescent="0.15">
      <c r="A1432" s="1">
        <v>42453</v>
      </c>
      <c r="B1432">
        <f>LN(Sheet2!B1432/Sheet2!B1431)</f>
        <v>-1.2886742158331306E-2</v>
      </c>
      <c r="C1432">
        <f>LN(Sheet2!C1432/Sheet2!C1431)</f>
        <v>-1.6492681919732226E-2</v>
      </c>
      <c r="D1432">
        <f>LN(Sheet2!D1432/Sheet2!D1431)</f>
        <v>-1.8735246458674266E-2</v>
      </c>
      <c r="E1432">
        <f>LN(Sheet2!F1432/Sheet2!F1431)</f>
        <v>-1.6409872280070865E-2</v>
      </c>
      <c r="F1432">
        <f>LN(Sheet2!G1432/Sheet2!G1431)</f>
        <v>-1.690354391986125E-2</v>
      </c>
    </row>
    <row r="1433" spans="1:6" x14ac:dyDescent="0.15">
      <c r="A1433" s="1">
        <v>42454</v>
      </c>
      <c r="B1433">
        <f>LN(Sheet2!B1433/Sheet2!B1432)</f>
        <v>7.9111228468897038E-3</v>
      </c>
      <c r="C1433">
        <f>LN(Sheet2!C1433/Sheet2!C1432)</f>
        <v>9.2501268895868582E-3</v>
      </c>
      <c r="D1433">
        <f>LN(Sheet2!D1433/Sheet2!D1432)</f>
        <v>7.5537734547880481E-3</v>
      </c>
      <c r="E1433">
        <f>LN(Sheet2!F1433/Sheet2!F1432)</f>
        <v>6.2164322360037791E-3</v>
      </c>
      <c r="F1433">
        <f>LN(Sheet2!G1433/Sheet2!G1432)</f>
        <v>5.0053495997559143E-3</v>
      </c>
    </row>
    <row r="1434" spans="1:6" x14ac:dyDescent="0.15">
      <c r="A1434" s="1">
        <v>42457</v>
      </c>
      <c r="B1434">
        <f>LN(Sheet2!B1434/Sheet2!B1433)</f>
        <v>-6.3515124395373251E-3</v>
      </c>
      <c r="C1434">
        <f>LN(Sheet2!C1434/Sheet2!C1433)</f>
        <v>-9.8569165870352978E-4</v>
      </c>
      <c r="D1434">
        <f>LN(Sheet2!D1434/Sheet2!D1433)</f>
        <v>-1.024867237171161E-2</v>
      </c>
      <c r="E1434">
        <f>LN(Sheet2!F1434/Sheet2!F1433)</f>
        <v>-7.2808390817953282E-3</v>
      </c>
      <c r="F1434">
        <f>LN(Sheet2!G1434/Sheet2!G1433)</f>
        <v>-8.8224838018586514E-3</v>
      </c>
    </row>
    <row r="1435" spans="1:6" x14ac:dyDescent="0.15">
      <c r="A1435" s="1">
        <v>42458</v>
      </c>
      <c r="B1435">
        <f>LN(Sheet2!B1435/Sheet2!B1434)</f>
        <v>-1.5314729009565304E-2</v>
      </c>
      <c r="C1435">
        <f>LN(Sheet2!C1435/Sheet2!C1434)</f>
        <v>-1.7732889670096893E-2</v>
      </c>
      <c r="D1435">
        <f>LN(Sheet2!D1435/Sheet2!D1434)</f>
        <v>-1.2609509051754109E-2</v>
      </c>
      <c r="E1435">
        <f>LN(Sheet2!F1435/Sheet2!F1434)</f>
        <v>-1.2926430131620288E-2</v>
      </c>
      <c r="F1435">
        <f>LN(Sheet2!G1435/Sheet2!G1434)</f>
        <v>-1.0885991191297722E-2</v>
      </c>
    </row>
    <row r="1436" spans="1:6" x14ac:dyDescent="0.15">
      <c r="A1436" s="1">
        <v>42459</v>
      </c>
      <c r="B1436">
        <f>LN(Sheet2!B1436/Sheet2!B1435)</f>
        <v>2.792742999825118E-2</v>
      </c>
      <c r="C1436">
        <f>LN(Sheet2!C1436/Sheet2!C1435)</f>
        <v>2.6362110237861332E-2</v>
      </c>
      <c r="D1436">
        <f>LN(Sheet2!D1436/Sheet2!D1435)</f>
        <v>2.9442874028204672E-2</v>
      </c>
      <c r="E1436">
        <f>LN(Sheet2!F1436/Sheet2!F1435)</f>
        <v>2.7301185180465183E-2</v>
      </c>
      <c r="F1436">
        <f>LN(Sheet2!G1436/Sheet2!G1435)</f>
        <v>2.5464067641384421E-2</v>
      </c>
    </row>
    <row r="1437" spans="1:6" x14ac:dyDescent="0.15">
      <c r="A1437" s="1">
        <v>42460</v>
      </c>
      <c r="B1437">
        <f>LN(Sheet2!B1437/Sheet2!B1436)</f>
        <v>5.7829006788227607E-3</v>
      </c>
      <c r="C1437">
        <f>LN(Sheet2!C1437/Sheet2!C1436)</f>
        <v>4.7623186208565569E-3</v>
      </c>
      <c r="D1437">
        <f>LN(Sheet2!D1437/Sheet2!D1436)</f>
        <v>4.1586278806913426E-3</v>
      </c>
      <c r="E1437">
        <f>LN(Sheet2!F1437/Sheet2!F1436)</f>
        <v>1.0891723367794368E-3</v>
      </c>
      <c r="F1437">
        <f>LN(Sheet2!G1437/Sheet2!G1436)</f>
        <v>5.634124128857808E-4</v>
      </c>
    </row>
    <row r="1438" spans="1:6" x14ac:dyDescent="0.15">
      <c r="A1438" s="1">
        <v>42461</v>
      </c>
      <c r="B1438">
        <f>LN(Sheet2!B1438/Sheet2!B1437)</f>
        <v>-3.3508402331772262E-4</v>
      </c>
      <c r="C1438">
        <f>LN(Sheet2!C1438/Sheet2!C1437)</f>
        <v>-1.7755964709147256E-3</v>
      </c>
      <c r="D1438">
        <f>LN(Sheet2!D1438/Sheet2!D1437)</f>
        <v>4.9671936459491231E-3</v>
      </c>
      <c r="E1438">
        <f>LN(Sheet2!F1438/Sheet2!F1437)</f>
        <v>1.8674824935971176E-3</v>
      </c>
      <c r="F1438">
        <f>LN(Sheet2!G1438/Sheet2!G1437)</f>
        <v>1.1822703944309265E-3</v>
      </c>
    </row>
    <row r="1439" spans="1:6" x14ac:dyDescent="0.15">
      <c r="A1439" s="1">
        <v>42465</v>
      </c>
      <c r="B1439">
        <f>LN(Sheet2!B1439/Sheet2!B1438)</f>
        <v>1.7632006364086308E-2</v>
      </c>
      <c r="C1439">
        <f>LN(Sheet2!C1439/Sheet2!C1438)</f>
        <v>2.2545199592390271E-2</v>
      </c>
      <c r="D1439">
        <f>LN(Sheet2!D1439/Sheet2!D1438)</f>
        <v>1.9227935638490949E-2</v>
      </c>
      <c r="E1439">
        <f>LN(Sheet2!F1439/Sheet2!F1438)</f>
        <v>1.4362083670703086E-2</v>
      </c>
      <c r="F1439">
        <f>LN(Sheet2!G1439/Sheet2!G1438)</f>
        <v>1.3132628117107935E-2</v>
      </c>
    </row>
    <row r="1440" spans="1:6" x14ac:dyDescent="0.15">
      <c r="A1440" s="1">
        <v>42466</v>
      </c>
      <c r="B1440">
        <f>LN(Sheet2!B1440/Sheet2!B1439)</f>
        <v>8.643248688753493E-5</v>
      </c>
      <c r="C1440">
        <f>LN(Sheet2!C1440/Sheet2!C1439)</f>
        <v>4.2081571733601454E-3</v>
      </c>
      <c r="D1440">
        <f>LN(Sheet2!D1440/Sheet2!D1439)</f>
        <v>-4.3529065886662821E-4</v>
      </c>
      <c r="E1440">
        <f>LN(Sheet2!F1440/Sheet2!F1439)</f>
        <v>-8.1033391467559925E-4</v>
      </c>
      <c r="F1440">
        <f>LN(Sheet2!G1440/Sheet2!G1439)</f>
        <v>-2.1337590750778309E-3</v>
      </c>
    </row>
    <row r="1441" spans="1:6" x14ac:dyDescent="0.15">
      <c r="A1441" s="1">
        <v>42467</v>
      </c>
      <c r="B1441">
        <f>LN(Sheet2!B1441/Sheet2!B1440)</f>
        <v>-1.5243307969105026E-2</v>
      </c>
      <c r="C1441">
        <f>LN(Sheet2!C1441/Sheet2!C1440)</f>
        <v>-1.5949712674579394E-2</v>
      </c>
      <c r="D1441">
        <f>LN(Sheet2!D1441/Sheet2!D1440)</f>
        <v>-1.4066860490283856E-2</v>
      </c>
      <c r="E1441">
        <f>LN(Sheet2!F1441/Sheet2!F1440)</f>
        <v>-1.3920646145192814E-2</v>
      </c>
      <c r="F1441">
        <f>LN(Sheet2!G1441/Sheet2!G1440)</f>
        <v>-1.4918711540514931E-2</v>
      </c>
    </row>
    <row r="1442" spans="1:6" x14ac:dyDescent="0.15">
      <c r="A1442" s="1">
        <v>42468</v>
      </c>
      <c r="B1442">
        <f>LN(Sheet2!B1442/Sheet2!B1441)</f>
        <v>-5.8365833709762161E-3</v>
      </c>
      <c r="C1442">
        <f>LN(Sheet2!C1442/Sheet2!C1441)</f>
        <v>-7.6875064380401694E-3</v>
      </c>
      <c r="D1442">
        <f>LN(Sheet2!D1442/Sheet2!D1441)</f>
        <v>-1.0511007876019982E-2</v>
      </c>
      <c r="E1442">
        <f>LN(Sheet2!F1442/Sheet2!F1441)</f>
        <v>-7.8293476063153161E-3</v>
      </c>
      <c r="F1442">
        <f>LN(Sheet2!G1442/Sheet2!G1441)</f>
        <v>-7.369647441631183E-3</v>
      </c>
    </row>
    <row r="1443" spans="1:6" x14ac:dyDescent="0.15">
      <c r="A1443" s="1">
        <v>42471</v>
      </c>
      <c r="B1443">
        <f>LN(Sheet2!B1443/Sheet2!B1442)</f>
        <v>1.5616924436026093E-2</v>
      </c>
      <c r="C1443">
        <f>LN(Sheet2!C1443/Sheet2!C1442)</f>
        <v>2.1721368333530208E-2</v>
      </c>
      <c r="D1443">
        <f>LN(Sheet2!D1443/Sheet2!D1442)</f>
        <v>2.5159297004555048E-2</v>
      </c>
      <c r="E1443">
        <f>LN(Sheet2!F1443/Sheet2!F1442)</f>
        <v>1.628203172279389E-2</v>
      </c>
      <c r="F1443">
        <f>LN(Sheet2!G1443/Sheet2!G1442)</f>
        <v>1.3831621524618899E-2</v>
      </c>
    </row>
    <row r="1444" spans="1:6" x14ac:dyDescent="0.15">
      <c r="A1444" s="1">
        <v>42472</v>
      </c>
      <c r="B1444">
        <f>LN(Sheet2!B1444/Sheet2!B1443)</f>
        <v>-7.3874387974315024E-3</v>
      </c>
      <c r="C1444">
        <f>LN(Sheet2!C1444/Sheet2!C1443)</f>
        <v>-5.8055781984263947E-3</v>
      </c>
      <c r="D1444">
        <f>LN(Sheet2!D1444/Sheet2!D1443)</f>
        <v>8.8633309429351028E-4</v>
      </c>
      <c r="E1444">
        <f>LN(Sheet2!F1444/Sheet2!F1443)</f>
        <v>-3.4043201438542104E-3</v>
      </c>
      <c r="F1444">
        <f>LN(Sheet2!G1444/Sheet2!G1443)</f>
        <v>-3.6119812885357671E-3</v>
      </c>
    </row>
    <row r="1445" spans="1:6" x14ac:dyDescent="0.15">
      <c r="A1445" s="1">
        <v>42473</v>
      </c>
      <c r="B1445">
        <f>LN(Sheet2!B1445/Sheet2!B1444)</f>
        <v>1.4471629533272926E-2</v>
      </c>
      <c r="C1445">
        <f>LN(Sheet2!C1445/Sheet2!C1444)</f>
        <v>1.3113061830082226E-2</v>
      </c>
      <c r="D1445">
        <f>LN(Sheet2!D1445/Sheet2!D1444)</f>
        <v>2.0697048581594709E-2</v>
      </c>
      <c r="E1445">
        <f>LN(Sheet2!F1445/Sheet2!F1444)</f>
        <v>1.4118459544349041E-2</v>
      </c>
      <c r="F1445">
        <f>LN(Sheet2!G1445/Sheet2!G1444)</f>
        <v>1.3251585217770943E-2</v>
      </c>
    </row>
    <row r="1446" spans="1:6" x14ac:dyDescent="0.15">
      <c r="A1446" s="1">
        <v>42474</v>
      </c>
      <c r="B1446">
        <f>LN(Sheet2!B1446/Sheet2!B1445)</f>
        <v>7.1264128966117878E-3</v>
      </c>
      <c r="C1446">
        <f>LN(Sheet2!C1446/Sheet2!C1445)</f>
        <v>6.6799684081956445E-3</v>
      </c>
      <c r="D1446">
        <f>LN(Sheet2!D1446/Sheet2!D1445)</f>
        <v>3.651731214455113E-3</v>
      </c>
      <c r="E1446">
        <f>LN(Sheet2!F1446/Sheet2!F1445)</f>
        <v>5.1143386806528392E-3</v>
      </c>
      <c r="F1446">
        <f>LN(Sheet2!G1446/Sheet2!G1445)</f>
        <v>4.4205439433096854E-3</v>
      </c>
    </row>
    <row r="1447" spans="1:6" x14ac:dyDescent="0.15">
      <c r="A1447" s="1">
        <v>42475</v>
      </c>
      <c r="B1447">
        <f>LN(Sheet2!B1447/Sheet2!B1446)</f>
        <v>-2.8737825810424234E-3</v>
      </c>
      <c r="C1447">
        <f>LN(Sheet2!C1447/Sheet2!C1446)</f>
        <v>-4.2628719716214349E-3</v>
      </c>
      <c r="D1447">
        <f>LN(Sheet2!D1447/Sheet2!D1446)</f>
        <v>-1.0113680300311509E-4</v>
      </c>
      <c r="E1447">
        <f>LN(Sheet2!F1447/Sheet2!F1446)</f>
        <v>-1.3781398075917565E-3</v>
      </c>
      <c r="F1447">
        <f>LN(Sheet2!G1447/Sheet2!G1446)</f>
        <v>-1.1077518802427697E-3</v>
      </c>
    </row>
    <row r="1448" spans="1:6" x14ac:dyDescent="0.15">
      <c r="A1448" s="1">
        <v>42478</v>
      </c>
      <c r="B1448">
        <f>LN(Sheet2!B1448/Sheet2!B1447)</f>
        <v>-1.4292018144312905E-2</v>
      </c>
      <c r="C1448">
        <f>LN(Sheet2!C1448/Sheet2!C1447)</f>
        <v>-1.2389875360125188E-2</v>
      </c>
      <c r="D1448">
        <f>LN(Sheet2!D1448/Sheet2!D1447)</f>
        <v>-1.4634997427074539E-2</v>
      </c>
      <c r="E1448">
        <f>LN(Sheet2!F1448/Sheet2!F1447)</f>
        <v>-1.4548235026181211E-2</v>
      </c>
      <c r="F1448">
        <f>LN(Sheet2!G1448/Sheet2!G1447)</f>
        <v>-1.3461055162119104E-2</v>
      </c>
    </row>
    <row r="1449" spans="1:6" x14ac:dyDescent="0.15">
      <c r="A1449" s="1">
        <v>42479</v>
      </c>
      <c r="B1449">
        <f>LN(Sheet2!B1449/Sheet2!B1448)</f>
        <v>1.6874315835976896E-3</v>
      </c>
      <c r="C1449">
        <f>LN(Sheet2!C1449/Sheet2!C1448)</f>
        <v>3.9222142386189885E-3</v>
      </c>
      <c r="D1449">
        <f>LN(Sheet2!D1449/Sheet2!D1448)</f>
        <v>1.0242023818384926E-3</v>
      </c>
      <c r="E1449">
        <f>LN(Sheet2!F1449/Sheet2!F1448)</f>
        <v>3.0158915758503211E-3</v>
      </c>
      <c r="F1449">
        <f>LN(Sheet2!G1449/Sheet2!G1448)</f>
        <v>3.0462901699343996E-3</v>
      </c>
    </row>
    <row r="1450" spans="1:6" x14ac:dyDescent="0.15">
      <c r="A1450" s="1">
        <v>42480</v>
      </c>
      <c r="B1450">
        <f>LN(Sheet2!B1450/Sheet2!B1449)</f>
        <v>-3.6507233113509015E-2</v>
      </c>
      <c r="C1450">
        <f>LN(Sheet2!C1450/Sheet2!C1449)</f>
        <v>-4.4204976964451193E-2</v>
      </c>
      <c r="D1450">
        <f>LN(Sheet2!D1450/Sheet2!D1449)</f>
        <v>-3.4650877389814753E-2</v>
      </c>
      <c r="E1450">
        <f>LN(Sheet2!F1450/Sheet2!F1449)</f>
        <v>-2.33540947151053E-2</v>
      </c>
      <c r="F1450">
        <f>LN(Sheet2!G1450/Sheet2!G1449)</f>
        <v>-1.7845484269214243E-2</v>
      </c>
    </row>
    <row r="1451" spans="1:6" x14ac:dyDescent="0.15">
      <c r="A1451" s="1">
        <v>42481</v>
      </c>
      <c r="B1451">
        <f>LN(Sheet2!B1451/Sheet2!B1450)</f>
        <v>-1.1257311576586848E-2</v>
      </c>
      <c r="C1451">
        <f>LN(Sheet2!C1451/Sheet2!C1450)</f>
        <v>-1.067976211003293E-2</v>
      </c>
      <c r="D1451">
        <f>LN(Sheet2!D1451/Sheet2!D1450)</f>
        <v>3.8042926227752384E-3</v>
      </c>
      <c r="E1451">
        <f>LN(Sheet2!F1451/Sheet2!F1450)</f>
        <v>-6.6469177595030833E-3</v>
      </c>
      <c r="F1451">
        <f>LN(Sheet2!G1451/Sheet2!G1450)</f>
        <v>-6.4409849116543938E-3</v>
      </c>
    </row>
    <row r="1452" spans="1:6" x14ac:dyDescent="0.15">
      <c r="A1452" s="1">
        <v>42482</v>
      </c>
      <c r="B1452">
        <f>LN(Sheet2!B1452/Sheet2!B1451)</f>
        <v>4.1472754374939809E-3</v>
      </c>
      <c r="C1452">
        <f>LN(Sheet2!C1452/Sheet2!C1451)</f>
        <v>1.3534539016732964E-2</v>
      </c>
      <c r="D1452">
        <f>LN(Sheet2!D1452/Sheet2!D1451)</f>
        <v>-4.5007243803716042E-3</v>
      </c>
      <c r="E1452">
        <f>LN(Sheet2!F1452/Sheet2!F1451)</f>
        <v>2.1477881463240881E-3</v>
      </c>
      <c r="F1452">
        <f>LN(Sheet2!G1452/Sheet2!G1451)</f>
        <v>4.5135866523692827E-3</v>
      </c>
    </row>
    <row r="1453" spans="1:6" x14ac:dyDescent="0.15">
      <c r="A1453" s="1">
        <v>42485</v>
      </c>
      <c r="B1453">
        <f>LN(Sheet2!B1453/Sheet2!B1452)</f>
        <v>-3.333225898821911E-3</v>
      </c>
      <c r="C1453">
        <f>LN(Sheet2!C1453/Sheet2!C1452)</f>
        <v>-1.8495928914242473E-3</v>
      </c>
      <c r="D1453">
        <f>LN(Sheet2!D1453/Sheet2!D1452)</f>
        <v>6.7930070123498167E-3</v>
      </c>
      <c r="E1453">
        <f>LN(Sheet2!F1453/Sheet2!F1452)</f>
        <v>-4.256759409030998E-3</v>
      </c>
      <c r="F1453">
        <f>LN(Sheet2!G1453/Sheet2!G1452)</f>
        <v>-4.0613069595584082E-3</v>
      </c>
    </row>
    <row r="1454" spans="1:6" x14ac:dyDescent="0.15">
      <c r="A1454" s="1">
        <v>42486</v>
      </c>
      <c r="B1454">
        <f>LN(Sheet2!B1454/Sheet2!B1453)</f>
        <v>1.0278891375442405E-2</v>
      </c>
      <c r="C1454">
        <f>LN(Sheet2!C1454/Sheet2!C1453)</f>
        <v>9.2315520634130201E-3</v>
      </c>
      <c r="D1454">
        <f>LN(Sheet2!D1454/Sheet2!D1453)</f>
        <v>5.4456255844656798E-3</v>
      </c>
      <c r="E1454">
        <f>LN(Sheet2!F1454/Sheet2!F1453)</f>
        <v>6.1001276896321581E-3</v>
      </c>
      <c r="F1454">
        <f>LN(Sheet2!G1454/Sheet2!G1453)</f>
        <v>5.4019614382381743E-3</v>
      </c>
    </row>
    <row r="1455" spans="1:6" x14ac:dyDescent="0.15">
      <c r="A1455" s="1">
        <v>42487</v>
      </c>
      <c r="B1455">
        <f>LN(Sheet2!B1455/Sheet2!B1454)</f>
        <v>-2.7388810809740212E-3</v>
      </c>
      <c r="C1455">
        <f>LN(Sheet2!C1455/Sheet2!C1454)</f>
        <v>-2.835128652723892E-3</v>
      </c>
      <c r="D1455">
        <f>LN(Sheet2!D1455/Sheet2!D1454)</f>
        <v>-7.937182604983389E-3</v>
      </c>
      <c r="E1455">
        <f>LN(Sheet2!F1455/Sheet2!F1454)</f>
        <v>-3.7270433931389001E-3</v>
      </c>
      <c r="F1455">
        <f>LN(Sheet2!G1455/Sheet2!G1454)</f>
        <v>-4.1748653692777575E-3</v>
      </c>
    </row>
    <row r="1456" spans="1:6" x14ac:dyDescent="0.15">
      <c r="A1456" s="1">
        <v>42488</v>
      </c>
      <c r="B1456">
        <f>LN(Sheet2!B1456/Sheet2!B1455)</f>
        <v>-4.9040165718961214E-3</v>
      </c>
      <c r="C1456">
        <f>LN(Sheet2!C1456/Sheet2!C1455)</f>
        <v>-6.8846031985192744E-3</v>
      </c>
      <c r="D1456">
        <f>LN(Sheet2!D1456/Sheet2!D1455)</f>
        <v>-3.8242697713501499E-3</v>
      </c>
      <c r="E1456">
        <f>LN(Sheet2!F1456/Sheet2!F1455)</f>
        <v>-2.7400063927991011E-3</v>
      </c>
      <c r="F1456">
        <f>LN(Sheet2!G1456/Sheet2!G1455)</f>
        <v>-1.6864630413986465E-3</v>
      </c>
    </row>
    <row r="1457" spans="1:11" x14ac:dyDescent="0.15">
      <c r="A1457" s="1">
        <v>42489</v>
      </c>
      <c r="B1457">
        <f>LN(Sheet2!B1457/Sheet2!B1456)</f>
        <v>-1.2012759549520637E-3</v>
      </c>
      <c r="C1457">
        <f>LN(Sheet2!C1457/Sheet2!C1456)</f>
        <v>4.5097427345853975E-3</v>
      </c>
      <c r="D1457">
        <f>LN(Sheet2!D1457/Sheet2!D1456)</f>
        <v>-3.6906308115808866E-3</v>
      </c>
      <c r="E1457">
        <f>LN(Sheet2!F1457/Sheet2!F1456)</f>
        <v>-2.4694463333942117E-3</v>
      </c>
      <c r="F1457">
        <f>LN(Sheet2!G1457/Sheet2!G1456)</f>
        <v>-1.2143747121455167E-3</v>
      </c>
      <c r="G1457">
        <f>SUM(B1213:B1457)</f>
        <v>-0.17480772997091737</v>
      </c>
      <c r="H1457">
        <f t="shared" ref="H1457:K1457" si="5">SUM(C1213:C1457)</f>
        <v>-6.8700994064042495E-2</v>
      </c>
      <c r="I1457">
        <f t="shared" si="5"/>
        <v>-0.17546861819728529</v>
      </c>
      <c r="J1457">
        <f t="shared" si="5"/>
        <v>-0.41318770396587418</v>
      </c>
      <c r="K1457">
        <f t="shared" si="5"/>
        <v>-0.40857915265244393</v>
      </c>
    </row>
    <row r="1458" spans="1:11" x14ac:dyDescent="0.15">
      <c r="A1458" s="1">
        <v>42493</v>
      </c>
      <c r="B1458">
        <f>LN(Sheet2!B1458/Sheet2!B1457)</f>
        <v>0</v>
      </c>
      <c r="C1458">
        <f>LN(Sheet2!C1458/Sheet2!C1457)</f>
        <v>0</v>
      </c>
      <c r="D1458">
        <f>LN(Sheet2!D1458/Sheet2!D1457)</f>
        <v>0</v>
      </c>
      <c r="E1458">
        <f>LN(Sheet2!F1458/Sheet2!F1457)</f>
        <v>1.8317592667444847E-2</v>
      </c>
      <c r="F1458">
        <f>LN(Sheet2!G1458/Sheet2!G1457)</f>
        <v>1.7831574777803803E-2</v>
      </c>
    </row>
    <row r="1459" spans="1:11" x14ac:dyDescent="0.15">
      <c r="A1459" s="1">
        <v>42494</v>
      </c>
      <c r="B1459">
        <f>LN(Sheet2!B1459/Sheet2!B1458)</f>
        <v>-1.0251778289925243E-3</v>
      </c>
      <c r="C1459">
        <f>LN(Sheet2!C1459/Sheet2!C1458)</f>
        <v>3.0442279032280013E-5</v>
      </c>
      <c r="D1459">
        <f>LN(Sheet2!D1459/Sheet2!D1458)</f>
        <v>-3.8550770649271983E-3</v>
      </c>
      <c r="E1459">
        <f>LN(Sheet2!F1459/Sheet2!F1458)</f>
        <v>-4.5822844207834851E-4</v>
      </c>
      <c r="F1459">
        <f>LN(Sheet2!G1459/Sheet2!G1458)</f>
        <v>-1.2699049819796017E-3</v>
      </c>
    </row>
    <row r="1460" spans="1:11" x14ac:dyDescent="0.15">
      <c r="A1460" s="1">
        <v>42495</v>
      </c>
      <c r="B1460">
        <f>LN(Sheet2!B1460/Sheet2!B1459)</f>
        <v>1.9098385539200551E-3</v>
      </c>
      <c r="C1460">
        <f>LN(Sheet2!C1460/Sheet2!C1459)</f>
        <v>5.1721564084338967E-3</v>
      </c>
      <c r="D1460">
        <f>LN(Sheet2!D1460/Sheet2!D1459)</f>
        <v>5.1534208763029596E-3</v>
      </c>
      <c r="E1460">
        <f>LN(Sheet2!F1460/Sheet2!F1459)</f>
        <v>2.1939814922279192E-3</v>
      </c>
      <c r="F1460">
        <f>LN(Sheet2!G1460/Sheet2!G1459)</f>
        <v>1.3882098875266527E-3</v>
      </c>
    </row>
    <row r="1461" spans="1:11" x14ac:dyDescent="0.15">
      <c r="A1461" s="1">
        <v>42496</v>
      </c>
      <c r="B1461">
        <f>LN(Sheet2!B1461/Sheet2!B1460)</f>
        <v>-2.9946150555757289E-2</v>
      </c>
      <c r="C1461">
        <f>LN(Sheet2!C1461/Sheet2!C1460)</f>
        <v>-3.5549241163576724E-2</v>
      </c>
      <c r="D1461">
        <f>LN(Sheet2!D1461/Sheet2!D1460)</f>
        <v>-3.9077458943495721E-2</v>
      </c>
      <c r="E1461">
        <f>LN(Sheet2!F1461/Sheet2!F1460)</f>
        <v>-2.8624086537909599E-2</v>
      </c>
      <c r="F1461">
        <f>LN(Sheet2!G1461/Sheet2!G1460)</f>
        <v>-2.6345119810000931E-2</v>
      </c>
    </row>
    <row r="1462" spans="1:11" x14ac:dyDescent="0.15">
      <c r="A1462" s="1">
        <v>42499</v>
      </c>
      <c r="B1462">
        <f>LN(Sheet2!B1462/Sheet2!B1461)</f>
        <v>-2.9409887335617009E-2</v>
      </c>
      <c r="C1462">
        <f>LN(Sheet2!C1462/Sheet2!C1461)</f>
        <v>-2.7776452563864705E-2</v>
      </c>
      <c r="D1462">
        <f>LN(Sheet2!D1462/Sheet2!D1461)</f>
        <v>-4.2185392403782059E-2</v>
      </c>
      <c r="E1462">
        <f>LN(Sheet2!F1462/Sheet2!F1461)</f>
        <v>-2.8245533787119109E-2</v>
      </c>
      <c r="F1462">
        <f>LN(Sheet2!G1462/Sheet2!G1461)</f>
        <v>-2.0897892711231155E-2</v>
      </c>
    </row>
    <row r="1463" spans="1:11" x14ac:dyDescent="0.15">
      <c r="A1463" s="1">
        <v>42500</v>
      </c>
      <c r="B1463">
        <f>LN(Sheet2!B1463/Sheet2!B1462)</f>
        <v>1.8911783951950723E-3</v>
      </c>
      <c r="C1463">
        <f>LN(Sheet2!C1463/Sheet2!C1462)</f>
        <v>3.8025125058775981E-3</v>
      </c>
      <c r="D1463">
        <f>LN(Sheet2!D1463/Sheet2!D1462)</f>
        <v>-1.7653121218918279E-4</v>
      </c>
      <c r="E1463">
        <f>LN(Sheet2!F1463/Sheet2!F1462)</f>
        <v>1.6876433477701786E-4</v>
      </c>
      <c r="F1463">
        <f>LN(Sheet2!G1463/Sheet2!G1462)</f>
        <v>1.1400670063205483E-3</v>
      </c>
    </row>
    <row r="1464" spans="1:11" x14ac:dyDescent="0.15">
      <c r="A1464" s="1">
        <v>42501</v>
      </c>
      <c r="B1464">
        <f>LN(Sheet2!B1464/Sheet2!B1463)</f>
        <v>4.5951721166502821E-3</v>
      </c>
      <c r="C1464">
        <f>LN(Sheet2!C1464/Sheet2!C1463)</f>
        <v>9.2996178059945346E-3</v>
      </c>
      <c r="D1464">
        <f>LN(Sheet2!D1464/Sheet2!D1463)</f>
        <v>3.4302987989860189E-3</v>
      </c>
      <c r="E1464">
        <f>LN(Sheet2!F1464/Sheet2!F1463)</f>
        <v>1.5683571872211911E-3</v>
      </c>
      <c r="F1464">
        <f>LN(Sheet2!G1464/Sheet2!G1463)</f>
        <v>4.4526653149994707E-3</v>
      </c>
    </row>
    <row r="1465" spans="1:11" x14ac:dyDescent="0.15">
      <c r="A1465" s="1">
        <v>42502</v>
      </c>
      <c r="B1465">
        <f>LN(Sheet2!B1465/Sheet2!B1464)</f>
        <v>3.0946763356586465E-3</v>
      </c>
      <c r="C1465">
        <f>LN(Sheet2!C1465/Sheet2!C1464)</f>
        <v>-3.6675003046243628E-4</v>
      </c>
      <c r="D1465">
        <f>LN(Sheet2!D1465/Sheet2!D1464)</f>
        <v>-1.1622894567284475E-3</v>
      </c>
      <c r="E1465">
        <f>LN(Sheet2!F1465/Sheet2!F1464)</f>
        <v>-4.1425028607149496E-4</v>
      </c>
      <c r="F1465">
        <f>LN(Sheet2!G1465/Sheet2!G1464)</f>
        <v>2.3744266289072238E-3</v>
      </c>
    </row>
    <row r="1466" spans="1:11" x14ac:dyDescent="0.15">
      <c r="A1466" s="1">
        <v>42503</v>
      </c>
      <c r="B1466">
        <f>LN(Sheet2!B1466/Sheet2!B1465)</f>
        <v>-2.4641187766786749E-3</v>
      </c>
      <c r="C1466">
        <f>LN(Sheet2!C1466/Sheet2!C1465)</f>
        <v>6.0658535364934395E-4</v>
      </c>
      <c r="D1466">
        <f>LN(Sheet2!D1466/Sheet2!D1465)</f>
        <v>-5.2231277883360372E-3</v>
      </c>
      <c r="E1466">
        <f>LN(Sheet2!F1466/Sheet2!F1465)</f>
        <v>-3.0913126591891921E-3</v>
      </c>
      <c r="F1466">
        <f>LN(Sheet2!G1466/Sheet2!G1465)</f>
        <v>-4.9316958737481023E-3</v>
      </c>
    </row>
    <row r="1467" spans="1:11" x14ac:dyDescent="0.15">
      <c r="A1467" s="1">
        <v>42506</v>
      </c>
      <c r="B1467">
        <f>LN(Sheet2!B1467/Sheet2!B1466)</f>
        <v>8.3623690027235104E-3</v>
      </c>
      <c r="C1467">
        <f>LN(Sheet2!C1467/Sheet2!C1466)</f>
        <v>1.5729248820553036E-2</v>
      </c>
      <c r="D1467">
        <f>LN(Sheet2!D1467/Sheet2!D1466)</f>
        <v>8.7094003908384596E-3</v>
      </c>
      <c r="E1467">
        <f>LN(Sheet2!F1467/Sheet2!F1466)</f>
        <v>8.3667699481472929E-3</v>
      </c>
      <c r="F1467">
        <f>LN(Sheet2!G1467/Sheet2!G1466)</f>
        <v>6.6037827226743369E-3</v>
      </c>
    </row>
    <row r="1468" spans="1:11" x14ac:dyDescent="0.15">
      <c r="A1468" s="1">
        <v>42507</v>
      </c>
      <c r="B1468">
        <f>LN(Sheet2!B1468/Sheet2!B1467)</f>
        <v>-4.9338626965435553E-3</v>
      </c>
      <c r="C1468">
        <f>LN(Sheet2!C1468/Sheet2!C1467)</f>
        <v>-5.0352334398606593E-3</v>
      </c>
      <c r="D1468">
        <f>LN(Sheet2!D1468/Sheet2!D1467)</f>
        <v>-2.4204298028883907E-3</v>
      </c>
      <c r="E1468">
        <f>LN(Sheet2!F1468/Sheet2!F1467)</f>
        <v>-2.5210100336858767E-3</v>
      </c>
      <c r="F1468">
        <f>LN(Sheet2!G1468/Sheet2!G1467)</f>
        <v>-3.0037554616104906E-3</v>
      </c>
    </row>
    <row r="1469" spans="1:11" x14ac:dyDescent="0.15">
      <c r="A1469" s="1">
        <v>42508</v>
      </c>
      <c r="B1469">
        <f>LN(Sheet2!B1469/Sheet2!B1468)</f>
        <v>-1.6927954674038303E-2</v>
      </c>
      <c r="C1469">
        <f>LN(Sheet2!C1469/Sheet2!C1468)</f>
        <v>-2.4492160537250465E-2</v>
      </c>
      <c r="D1469">
        <f>LN(Sheet2!D1469/Sheet2!D1468)</f>
        <v>-2.2767699647138137E-2</v>
      </c>
      <c r="E1469">
        <f>LN(Sheet2!F1469/Sheet2!F1468)</f>
        <v>-1.2801000395638007E-2</v>
      </c>
      <c r="F1469">
        <f>LN(Sheet2!G1469/Sheet2!G1468)</f>
        <v>-5.8462703291958821E-3</v>
      </c>
    </row>
    <row r="1470" spans="1:11" x14ac:dyDescent="0.15">
      <c r="A1470" s="1">
        <v>42509</v>
      </c>
      <c r="B1470">
        <f>LN(Sheet2!B1470/Sheet2!B1469)</f>
        <v>-1.9158198227635917E-3</v>
      </c>
      <c r="C1470">
        <f>LN(Sheet2!C1470/Sheet2!C1469)</f>
        <v>4.0895204334086965E-4</v>
      </c>
      <c r="D1470">
        <f>LN(Sheet2!D1470/Sheet2!D1469)</f>
        <v>3.2786651785922548E-3</v>
      </c>
      <c r="E1470">
        <f>LN(Sheet2!F1470/Sheet2!F1469)</f>
        <v>-2.1658515122725309E-4</v>
      </c>
      <c r="F1470">
        <f>LN(Sheet2!G1470/Sheet2!G1469)</f>
        <v>-1.8059110995986144E-3</v>
      </c>
    </row>
    <row r="1471" spans="1:11" x14ac:dyDescent="0.15">
      <c r="A1471" s="1">
        <v>42510</v>
      </c>
      <c r="B1471">
        <f>LN(Sheet2!B1471/Sheet2!B1470)</f>
        <v>5.0094210531885681E-3</v>
      </c>
      <c r="C1471">
        <f>LN(Sheet2!C1471/Sheet2!C1470)</f>
        <v>1.3103094099615149E-2</v>
      </c>
      <c r="D1471">
        <f>LN(Sheet2!D1471/Sheet2!D1470)</f>
        <v>6.192470800379643E-3</v>
      </c>
      <c r="E1471">
        <f>LN(Sheet2!F1471/Sheet2!F1470)</f>
        <v>6.59651432571569E-3</v>
      </c>
      <c r="F1471">
        <f>LN(Sheet2!G1471/Sheet2!G1470)</f>
        <v>5.1193144018907297E-3</v>
      </c>
    </row>
    <row r="1472" spans="1:11" x14ac:dyDescent="0.15">
      <c r="A1472" s="1">
        <v>42513</v>
      </c>
      <c r="B1472">
        <f>LN(Sheet2!B1472/Sheet2!B1471)</f>
        <v>8.867752225606651E-3</v>
      </c>
      <c r="C1472">
        <f>LN(Sheet2!C1472/Sheet2!C1471)</f>
        <v>1.3719788231625131E-2</v>
      </c>
      <c r="D1472">
        <f>LN(Sheet2!D1472/Sheet2!D1471)</f>
        <v>8.1487556958646321E-3</v>
      </c>
      <c r="E1472">
        <f>LN(Sheet2!F1472/Sheet2!F1471)</f>
        <v>6.4073565230899528E-3</v>
      </c>
      <c r="F1472">
        <f>LN(Sheet2!G1472/Sheet2!G1471)</f>
        <v>2.9208637934109091E-3</v>
      </c>
    </row>
    <row r="1473" spans="1:6" x14ac:dyDescent="0.15">
      <c r="A1473" s="1">
        <v>42514</v>
      </c>
      <c r="B1473">
        <f>LN(Sheet2!B1473/Sheet2!B1472)</f>
        <v>-6.5162186362692272E-3</v>
      </c>
      <c r="C1473">
        <f>LN(Sheet2!C1473/Sheet2!C1472)</f>
        <v>-1.3417480817447881E-2</v>
      </c>
      <c r="D1473">
        <f>LN(Sheet2!D1473/Sheet2!D1472)</f>
        <v>-9.4650844986459565E-3</v>
      </c>
      <c r="E1473">
        <f>LN(Sheet2!F1473/Sheet2!F1472)</f>
        <v>-7.7591893085472777E-3</v>
      </c>
      <c r="F1473">
        <f>LN(Sheet2!G1473/Sheet2!G1472)</f>
        <v>-7.695617177609723E-3</v>
      </c>
    </row>
    <row r="1474" spans="1:6" x14ac:dyDescent="0.15">
      <c r="A1474" s="1">
        <v>42515</v>
      </c>
      <c r="B1474">
        <f>LN(Sheet2!B1474/Sheet2!B1473)</f>
        <v>-9.567765739177549E-4</v>
      </c>
      <c r="C1474">
        <f>LN(Sheet2!C1474/Sheet2!C1473)</f>
        <v>-2.7667068192520077E-3</v>
      </c>
      <c r="D1474">
        <f>LN(Sheet2!D1474/Sheet2!D1473)</f>
        <v>-1.2012884236820012E-3</v>
      </c>
      <c r="E1474">
        <f>LN(Sheet2!F1474/Sheet2!F1473)</f>
        <v>-2.3345723346421912E-3</v>
      </c>
      <c r="F1474">
        <f>LN(Sheet2!G1474/Sheet2!G1473)</f>
        <v>-1.4142920898605551E-3</v>
      </c>
    </row>
    <row r="1475" spans="1:6" x14ac:dyDescent="0.15">
      <c r="A1475" s="1">
        <v>42516</v>
      </c>
      <c r="B1475">
        <f>LN(Sheet2!B1475/Sheet2!B1474)</f>
        <v>-1.8726444715144643E-4</v>
      </c>
      <c r="C1475">
        <f>LN(Sheet2!C1475/Sheet2!C1474)</f>
        <v>6.1068706795263487E-3</v>
      </c>
      <c r="D1475">
        <f>LN(Sheet2!D1475/Sheet2!D1474)</f>
        <v>4.4729616507403532E-3</v>
      </c>
      <c r="E1475">
        <f>LN(Sheet2!F1475/Sheet2!F1474)</f>
        <v>2.609903659713439E-3</v>
      </c>
      <c r="F1475">
        <f>LN(Sheet2!G1475/Sheet2!G1474)</f>
        <v>1.628236267108591E-3</v>
      </c>
    </row>
    <row r="1476" spans="1:6" x14ac:dyDescent="0.15">
      <c r="A1476" s="1">
        <v>42517</v>
      </c>
      <c r="B1476">
        <f>LN(Sheet2!B1476/Sheet2!B1475)</f>
        <v>2.6817940924612899E-3</v>
      </c>
      <c r="C1476">
        <f>LN(Sheet2!C1476/Sheet2!C1475)</f>
        <v>1.6032825017450372E-3</v>
      </c>
      <c r="D1476">
        <f>LN(Sheet2!D1476/Sheet2!D1475)</f>
        <v>1.7123052551972107E-3</v>
      </c>
      <c r="E1476">
        <f>LN(Sheet2!F1476/Sheet2!F1475)</f>
        <v>-4.9508381376659404E-4</v>
      </c>
      <c r="F1476">
        <f>LN(Sheet2!G1476/Sheet2!G1475)</f>
        <v>-5.5879907251494101E-4</v>
      </c>
    </row>
    <row r="1477" spans="1:6" x14ac:dyDescent="0.15">
      <c r="A1477" s="1">
        <v>42520</v>
      </c>
      <c r="B1477">
        <f>LN(Sheet2!B1477/Sheet2!B1476)</f>
        <v>-1.4953073361545765E-4</v>
      </c>
      <c r="C1477">
        <f>LN(Sheet2!C1477/Sheet2!C1476)</f>
        <v>-5.811841360384068E-3</v>
      </c>
      <c r="D1477">
        <f>LN(Sheet2!D1477/Sheet2!D1476)</f>
        <v>-4.0212822000886463E-3</v>
      </c>
      <c r="E1477">
        <f>LN(Sheet2!F1477/Sheet2!F1476)</f>
        <v>4.9791823368647097E-4</v>
      </c>
      <c r="F1477">
        <f>LN(Sheet2!G1477/Sheet2!G1476)</f>
        <v>1.3738153812554001E-3</v>
      </c>
    </row>
    <row r="1478" spans="1:6" x14ac:dyDescent="0.15">
      <c r="A1478" s="1">
        <v>42521</v>
      </c>
      <c r="B1478">
        <f>LN(Sheet2!B1478/Sheet2!B1477)</f>
        <v>3.2422975074491177E-2</v>
      </c>
      <c r="C1478">
        <f>LN(Sheet2!C1478/Sheet2!C1477)</f>
        <v>3.7399809561366876E-2</v>
      </c>
      <c r="D1478">
        <f>LN(Sheet2!D1478/Sheet2!D1477)</f>
        <v>3.5415485424109154E-2</v>
      </c>
      <c r="E1478">
        <f>LN(Sheet2!F1478/Sheet2!F1477)</f>
        <v>3.2818383726986498E-2</v>
      </c>
      <c r="F1478">
        <f>LN(Sheet2!G1478/Sheet2!G1477)</f>
        <v>3.2987551212683798E-2</v>
      </c>
    </row>
    <row r="1479" spans="1:6" x14ac:dyDescent="0.15">
      <c r="A1479" s="1">
        <v>42522</v>
      </c>
      <c r="B1479">
        <f>LN(Sheet2!B1479/Sheet2!B1478)</f>
        <v>-1.928852352080568E-3</v>
      </c>
      <c r="C1479">
        <f>LN(Sheet2!C1479/Sheet2!C1478)</f>
        <v>4.3403164042464864E-3</v>
      </c>
      <c r="D1479">
        <f>LN(Sheet2!D1479/Sheet2!D1478)</f>
        <v>1.6100903769393336E-4</v>
      </c>
      <c r="E1479">
        <f>LN(Sheet2!F1479/Sheet2!F1478)</f>
        <v>-1.066186686396318E-3</v>
      </c>
      <c r="F1479">
        <f>LN(Sheet2!G1479/Sheet2!G1478)</f>
        <v>-2.8476000089816488E-3</v>
      </c>
    </row>
    <row r="1480" spans="1:6" x14ac:dyDescent="0.15">
      <c r="A1480" s="1">
        <v>42523</v>
      </c>
      <c r="B1480">
        <f>LN(Sheet2!B1480/Sheet2!B1479)</f>
        <v>3.9516789324382951E-3</v>
      </c>
      <c r="C1480">
        <f>LN(Sheet2!C1480/Sheet2!C1479)</f>
        <v>6.4029953773981716E-3</v>
      </c>
      <c r="D1480">
        <f>LN(Sheet2!D1480/Sheet2!D1479)</f>
        <v>6.3990918485201343E-3</v>
      </c>
      <c r="E1480">
        <f>LN(Sheet2!F1480/Sheet2!F1479)</f>
        <v>4.0149147820007771E-3</v>
      </c>
      <c r="F1480">
        <f>LN(Sheet2!G1480/Sheet2!G1479)</f>
        <v>2.0711340733892496E-3</v>
      </c>
    </row>
    <row r="1481" spans="1:6" x14ac:dyDescent="0.15">
      <c r="A1481" s="1">
        <v>42524</v>
      </c>
      <c r="B1481">
        <f>LN(Sheet2!B1481/Sheet2!B1480)</f>
        <v>6.246689676310509E-3</v>
      </c>
      <c r="C1481">
        <f>LN(Sheet2!C1481/Sheet2!C1480)</f>
        <v>1.170493119341808E-2</v>
      </c>
      <c r="D1481">
        <f>LN(Sheet2!D1481/Sheet2!D1480)</f>
        <v>-4.7986378302746691E-5</v>
      </c>
      <c r="E1481">
        <f>LN(Sheet2!F1481/Sheet2!F1480)</f>
        <v>4.5884132971187363E-3</v>
      </c>
      <c r="F1481">
        <f>LN(Sheet2!G1481/Sheet2!G1480)</f>
        <v>6.9932044757336012E-3</v>
      </c>
    </row>
    <row r="1482" spans="1:6" x14ac:dyDescent="0.15">
      <c r="A1482" s="1">
        <v>42527</v>
      </c>
      <c r="B1482">
        <f>LN(Sheet2!B1482/Sheet2!B1481)</f>
        <v>-4.6662952256158605E-4</v>
      </c>
      <c r="C1482">
        <f>LN(Sheet2!C1482/Sheet2!C1481)</f>
        <v>1.5788032993545521E-3</v>
      </c>
      <c r="D1482">
        <f>LN(Sheet2!D1482/Sheet2!D1481)</f>
        <v>-1.231558802772248E-3</v>
      </c>
      <c r="E1482">
        <f>LN(Sheet2!F1482/Sheet2!F1481)</f>
        <v>-1.5611008520487969E-3</v>
      </c>
      <c r="F1482">
        <f>LN(Sheet2!G1482/Sheet2!G1481)</f>
        <v>-3.309365990559001E-3</v>
      </c>
    </row>
    <row r="1483" spans="1:6" x14ac:dyDescent="0.15">
      <c r="A1483" s="1">
        <v>42528</v>
      </c>
      <c r="B1483">
        <f>LN(Sheet2!B1483/Sheet2!B1482)</f>
        <v>-1.012167662661614E-3</v>
      </c>
      <c r="C1483">
        <f>LN(Sheet2!C1483/Sheet2!C1482)</f>
        <v>3.5473177926268152E-3</v>
      </c>
      <c r="D1483">
        <f>LN(Sheet2!D1483/Sheet2!D1482)</f>
        <v>-4.462735158316267E-3</v>
      </c>
      <c r="E1483">
        <f>LN(Sheet2!F1483/Sheet2!F1482)</f>
        <v>6.6335694765755815E-4</v>
      </c>
      <c r="F1483">
        <f>LN(Sheet2!G1483/Sheet2!G1482)</f>
        <v>-5.4586003565400504E-4</v>
      </c>
    </row>
    <row r="1484" spans="1:6" x14ac:dyDescent="0.15">
      <c r="A1484" s="1">
        <v>42529</v>
      </c>
      <c r="B1484">
        <f>LN(Sheet2!B1484/Sheet2!B1483)</f>
        <v>-4.7916508815569045E-3</v>
      </c>
      <c r="C1484">
        <f>LN(Sheet2!C1484/Sheet2!C1483)</f>
        <v>-7.0738173213303092E-3</v>
      </c>
      <c r="D1484">
        <f>LN(Sheet2!D1484/Sheet2!D1483)</f>
        <v>-1.0196540352012977E-3</v>
      </c>
      <c r="E1484">
        <f>LN(Sheet2!F1484/Sheet2!F1483)</f>
        <v>-3.031109544690885E-3</v>
      </c>
      <c r="F1484">
        <f>LN(Sheet2!G1484/Sheet2!G1483)</f>
        <v>-4.1214748675996241E-3</v>
      </c>
    </row>
    <row r="1485" spans="1:6" x14ac:dyDescent="0.15">
      <c r="A1485" s="1">
        <v>42534</v>
      </c>
      <c r="B1485">
        <f>LN(Sheet2!B1485/Sheet2!B1484)</f>
        <v>-3.284743545044945E-2</v>
      </c>
      <c r="C1485">
        <f>LN(Sheet2!C1485/Sheet2!C1484)</f>
        <v>-4.1554022892538504E-2</v>
      </c>
      <c r="D1485">
        <f>LN(Sheet2!D1485/Sheet2!D1484)</f>
        <v>-3.8572428884317653E-2</v>
      </c>
      <c r="E1485">
        <f>LN(Sheet2!F1485/Sheet2!F1484)</f>
        <v>-3.2671045759286504E-2</v>
      </c>
      <c r="F1485">
        <f>LN(Sheet2!G1485/Sheet2!G1484)</f>
        <v>-3.1347659607633034E-2</v>
      </c>
    </row>
    <row r="1486" spans="1:6" x14ac:dyDescent="0.15">
      <c r="A1486" s="1">
        <v>42535</v>
      </c>
      <c r="B1486">
        <f>LN(Sheet2!B1486/Sheet2!B1485)</f>
        <v>1.743956070740895E-3</v>
      </c>
      <c r="C1486">
        <f>LN(Sheet2!C1486/Sheet2!C1485)</f>
        <v>6.8654540205310326E-3</v>
      </c>
      <c r="D1486">
        <f>LN(Sheet2!D1486/Sheet2!D1485)</f>
        <v>1.0748669823396589E-3</v>
      </c>
      <c r="E1486">
        <f>LN(Sheet2!F1486/Sheet2!F1485)</f>
        <v>3.213247620460517E-3</v>
      </c>
      <c r="F1486">
        <f>LN(Sheet2!G1486/Sheet2!G1485)</f>
        <v>3.1395630778244593E-3</v>
      </c>
    </row>
    <row r="1487" spans="1:6" x14ac:dyDescent="0.15">
      <c r="A1487" s="1">
        <v>42536</v>
      </c>
      <c r="B1487">
        <f>LN(Sheet2!B1487/Sheet2!B1486)</f>
        <v>1.992449661225346E-2</v>
      </c>
      <c r="C1487">
        <f>LN(Sheet2!C1487/Sheet2!C1486)</f>
        <v>2.8673093010472855E-2</v>
      </c>
      <c r="D1487">
        <f>LN(Sheet2!D1487/Sheet2!D1486)</f>
        <v>1.929386834741555E-2</v>
      </c>
      <c r="E1487">
        <f>LN(Sheet2!F1487/Sheet2!F1486)</f>
        <v>1.5716107976985375E-2</v>
      </c>
      <c r="F1487">
        <f>LN(Sheet2!G1487/Sheet2!G1486)</f>
        <v>1.3043630331021161E-2</v>
      </c>
    </row>
    <row r="1488" spans="1:6" x14ac:dyDescent="0.15">
      <c r="A1488" s="1">
        <v>42537</v>
      </c>
      <c r="B1488">
        <f>LN(Sheet2!B1488/Sheet2!B1487)</f>
        <v>-8.0844068121657727E-3</v>
      </c>
      <c r="C1488">
        <f>LN(Sheet2!C1488/Sheet2!C1487)</f>
        <v>-4.5338706723757833E-3</v>
      </c>
      <c r="D1488">
        <f>LN(Sheet2!D1488/Sheet2!D1487)</f>
        <v>-6.425659403464944E-3</v>
      </c>
      <c r="E1488">
        <f>LN(Sheet2!F1488/Sheet2!F1487)</f>
        <v>-4.9975564198233733E-3</v>
      </c>
      <c r="F1488">
        <f>LN(Sheet2!G1488/Sheet2!G1487)</f>
        <v>-6.9854574227342535E-3</v>
      </c>
    </row>
    <row r="1489" spans="1:6" x14ac:dyDescent="0.15">
      <c r="A1489" s="1">
        <v>42538</v>
      </c>
      <c r="B1489">
        <f>LN(Sheet2!B1489/Sheet2!B1488)</f>
        <v>7.2339469709832857E-3</v>
      </c>
      <c r="C1489">
        <f>LN(Sheet2!C1489/Sheet2!C1488)</f>
        <v>1.1050665102870786E-2</v>
      </c>
      <c r="D1489">
        <f>LN(Sheet2!D1489/Sheet2!D1488)</f>
        <v>1.3601253636943159E-2</v>
      </c>
      <c r="E1489">
        <f>LN(Sheet2!F1489/Sheet2!F1488)</f>
        <v>4.2682129611549303E-3</v>
      </c>
      <c r="F1489">
        <f>LN(Sheet2!G1489/Sheet2!G1488)</f>
        <v>5.0547469831064311E-3</v>
      </c>
    </row>
    <row r="1490" spans="1:6" x14ac:dyDescent="0.15">
      <c r="A1490" s="1">
        <v>42541</v>
      </c>
      <c r="B1490">
        <f>LN(Sheet2!B1490/Sheet2!B1489)</f>
        <v>1.3296488282877553E-3</v>
      </c>
      <c r="C1490">
        <f>LN(Sheet2!C1490/Sheet2!C1489)</f>
        <v>7.8620687973679302E-3</v>
      </c>
      <c r="D1490">
        <f>LN(Sheet2!D1490/Sheet2!D1489)</f>
        <v>-3.9689082563908219E-3</v>
      </c>
      <c r="E1490">
        <f>LN(Sheet2!F1490/Sheet2!F1489)</f>
        <v>1.2830120116449706E-3</v>
      </c>
      <c r="F1490">
        <f>LN(Sheet2!G1490/Sheet2!G1489)</f>
        <v>7.4471744835563245E-4</v>
      </c>
    </row>
    <row r="1491" spans="1:6" x14ac:dyDescent="0.15">
      <c r="A1491" s="1">
        <v>42542</v>
      </c>
      <c r="B1491">
        <f>LN(Sheet2!B1491/Sheet2!B1490)</f>
        <v>3.472943653446025E-4</v>
      </c>
      <c r="C1491">
        <f>LN(Sheet2!C1491/Sheet2!C1490)</f>
        <v>-1.1694289363341744E-2</v>
      </c>
      <c r="D1491">
        <f>LN(Sheet2!D1491/Sheet2!D1490)</f>
        <v>-2.7534135628775164E-3</v>
      </c>
      <c r="E1491">
        <f>LN(Sheet2!F1491/Sheet2!F1490)</f>
        <v>-3.554832142643538E-3</v>
      </c>
      <c r="F1491">
        <f>LN(Sheet2!G1491/Sheet2!G1490)</f>
        <v>-2.0443513406046615E-3</v>
      </c>
    </row>
    <row r="1492" spans="1:6" x14ac:dyDescent="0.15">
      <c r="A1492" s="1">
        <v>42543</v>
      </c>
      <c r="B1492">
        <f>LN(Sheet2!B1492/Sheet2!B1491)</f>
        <v>1.1238249769766551E-2</v>
      </c>
      <c r="C1492">
        <f>LN(Sheet2!C1492/Sheet2!C1491)</f>
        <v>1.6576906885194254E-2</v>
      </c>
      <c r="D1492">
        <f>LN(Sheet2!D1492/Sheet2!D1491)</f>
        <v>1.4572972244925477E-2</v>
      </c>
      <c r="E1492">
        <f>LN(Sheet2!F1492/Sheet2!F1491)</f>
        <v>9.3332268129049881E-3</v>
      </c>
      <c r="F1492">
        <f>LN(Sheet2!G1492/Sheet2!G1491)</f>
        <v>8.8597905950900772E-3</v>
      </c>
    </row>
    <row r="1493" spans="1:6" x14ac:dyDescent="0.15">
      <c r="A1493" s="1">
        <v>42544</v>
      </c>
      <c r="B1493">
        <f>LN(Sheet2!B1493/Sheet2!B1492)</f>
        <v>-8.4977204236672526E-3</v>
      </c>
      <c r="C1493">
        <f>LN(Sheet2!C1493/Sheet2!C1492)</f>
        <v>-5.153210918152476E-3</v>
      </c>
      <c r="D1493">
        <f>LN(Sheet2!D1493/Sheet2!D1492)</f>
        <v>-6.6647778360640038E-3</v>
      </c>
      <c r="E1493">
        <f>LN(Sheet2!F1493/Sheet2!F1492)</f>
        <v>-4.6882281847745793E-3</v>
      </c>
      <c r="F1493">
        <f>LN(Sheet2!G1493/Sheet2!G1492)</f>
        <v>-5.3250997948487604E-3</v>
      </c>
    </row>
    <row r="1494" spans="1:6" x14ac:dyDescent="0.15">
      <c r="A1494" s="1">
        <v>42545</v>
      </c>
      <c r="B1494">
        <f>LN(Sheet2!B1494/Sheet2!B1493)</f>
        <v>-1.093809441067458E-2</v>
      </c>
      <c r="C1494">
        <f>LN(Sheet2!C1494/Sheet2!C1493)</f>
        <v>-9.3849514138982567E-3</v>
      </c>
      <c r="D1494">
        <f>LN(Sheet2!D1494/Sheet2!D1493)</f>
        <v>-1.3295228835551278E-2</v>
      </c>
      <c r="E1494">
        <f>LN(Sheet2!F1494/Sheet2!F1493)</f>
        <v>-1.3112748677031865E-2</v>
      </c>
      <c r="F1494">
        <f>LN(Sheet2!G1494/Sheet2!G1493)</f>
        <v>-1.2967033007194855E-2</v>
      </c>
    </row>
    <row r="1495" spans="1:6" x14ac:dyDescent="0.15">
      <c r="A1495" s="1">
        <v>42548</v>
      </c>
      <c r="B1495">
        <f>LN(Sheet2!B1495/Sheet2!B1494)</f>
        <v>1.1968384914622562E-2</v>
      </c>
      <c r="C1495">
        <f>LN(Sheet2!C1495/Sheet2!C1494)</f>
        <v>2.7406636437533299E-2</v>
      </c>
      <c r="D1495">
        <f>LN(Sheet2!D1495/Sheet2!D1494)</f>
        <v>2.0737022996511138E-2</v>
      </c>
      <c r="E1495">
        <f>LN(Sheet2!F1495/Sheet2!F1494)</f>
        <v>1.4406189750512865E-2</v>
      </c>
      <c r="F1495">
        <f>LN(Sheet2!G1495/Sheet2!G1494)</f>
        <v>1.4001842932029105E-2</v>
      </c>
    </row>
    <row r="1496" spans="1:6" x14ac:dyDescent="0.15">
      <c r="A1496" s="1">
        <v>42549</v>
      </c>
      <c r="B1496">
        <f>LN(Sheet2!B1496/Sheet2!B1495)</f>
        <v>5.4140348053675659E-3</v>
      </c>
      <c r="C1496">
        <f>LN(Sheet2!C1496/Sheet2!C1495)</f>
        <v>1.4270460722726704E-2</v>
      </c>
      <c r="D1496">
        <f>LN(Sheet2!D1496/Sheet2!D1495)</f>
        <v>3.761057640635244E-3</v>
      </c>
      <c r="E1496">
        <f>LN(Sheet2!F1496/Sheet2!F1495)</f>
        <v>5.8034755000614816E-3</v>
      </c>
      <c r="F1496">
        <f>LN(Sheet2!G1496/Sheet2!G1495)</f>
        <v>5.068618128421961E-3</v>
      </c>
    </row>
    <row r="1497" spans="1:6" x14ac:dyDescent="0.15">
      <c r="A1497" s="1">
        <v>42550</v>
      </c>
      <c r="B1497">
        <f>LN(Sheet2!B1497/Sheet2!B1496)</f>
        <v>4.7922056352747979E-3</v>
      </c>
      <c r="C1497">
        <f>LN(Sheet2!C1497/Sheet2!C1496)</f>
        <v>-5.9034597585146207E-4</v>
      </c>
      <c r="D1497">
        <f>LN(Sheet2!D1497/Sheet2!D1496)</f>
        <v>6.9767869295306326E-3</v>
      </c>
      <c r="E1497">
        <f>LN(Sheet2!F1497/Sheet2!F1496)</f>
        <v>6.5142306648207013E-3</v>
      </c>
      <c r="F1497">
        <f>LN(Sheet2!G1497/Sheet2!G1496)</f>
        <v>4.7675020213540555E-3</v>
      </c>
    </row>
    <row r="1498" spans="1:6" x14ac:dyDescent="0.15">
      <c r="A1498" s="1">
        <v>42551</v>
      </c>
      <c r="B1498">
        <f>LN(Sheet2!B1498/Sheet2!B1497)</f>
        <v>4.4426101508702499E-4</v>
      </c>
      <c r="C1498">
        <f>LN(Sheet2!C1498/Sheet2!C1497)</f>
        <v>3.3088804549053145E-3</v>
      </c>
      <c r="D1498">
        <f>LN(Sheet2!D1498/Sheet2!D1497)</f>
        <v>-3.9515099987220701E-3</v>
      </c>
      <c r="E1498">
        <f>LN(Sheet2!F1498/Sheet2!F1497)</f>
        <v>-6.7767718340354692E-4</v>
      </c>
      <c r="F1498">
        <f>LN(Sheet2!G1498/Sheet2!G1497)</f>
        <v>8.0287878464946913E-4</v>
      </c>
    </row>
    <row r="1499" spans="1:6" x14ac:dyDescent="0.15">
      <c r="A1499" s="1">
        <v>42552</v>
      </c>
      <c r="B1499">
        <f>LN(Sheet2!B1499/Sheet2!B1498)</f>
        <v>7.8092302171718436E-4</v>
      </c>
      <c r="C1499">
        <f>LN(Sheet2!C1499/Sheet2!C1498)</f>
        <v>-3.1619746754352421E-3</v>
      </c>
      <c r="D1499">
        <f>LN(Sheet2!D1499/Sheet2!D1498)</f>
        <v>1.4493288334281953E-3</v>
      </c>
      <c r="E1499">
        <f>LN(Sheet2!F1499/Sheet2!F1498)</f>
        <v>9.7917437160001397E-4</v>
      </c>
      <c r="F1499">
        <f>LN(Sheet2!G1499/Sheet2!G1498)</f>
        <v>8.8552514100339599E-5</v>
      </c>
    </row>
    <row r="1500" spans="1:6" x14ac:dyDescent="0.15">
      <c r="A1500" s="1">
        <v>42555</v>
      </c>
      <c r="B1500">
        <f>LN(Sheet2!B1500/Sheet2!B1499)</f>
        <v>2.0670382711682596E-2</v>
      </c>
      <c r="C1500">
        <f>LN(Sheet2!C1500/Sheet2!C1499)</f>
        <v>1.6979151347610792E-2</v>
      </c>
      <c r="D1500">
        <f>LN(Sheet2!D1500/Sheet2!D1499)</f>
        <v>2.4631260398107112E-2</v>
      </c>
      <c r="E1500">
        <f>LN(Sheet2!F1500/Sheet2!F1499)</f>
        <v>1.8959271374805912E-2</v>
      </c>
      <c r="F1500">
        <f>LN(Sheet2!G1500/Sheet2!G1499)</f>
        <v>1.5882303305663287E-2</v>
      </c>
    </row>
    <row r="1501" spans="1:6" x14ac:dyDescent="0.15">
      <c r="A1501" s="1">
        <v>42556</v>
      </c>
      <c r="B1501">
        <f>LN(Sheet2!B1501/Sheet2!B1500)</f>
        <v>5.1874867664378913E-3</v>
      </c>
      <c r="C1501">
        <f>LN(Sheet2!C1501/Sheet2!C1500)</f>
        <v>1.4571753431209253E-3</v>
      </c>
      <c r="D1501">
        <f>LN(Sheet2!D1501/Sheet2!D1500)</f>
        <v>1.0229736894324062E-2</v>
      </c>
      <c r="E1501">
        <f>LN(Sheet2!F1501/Sheet2!F1500)</f>
        <v>5.9342999400485525E-3</v>
      </c>
      <c r="F1501">
        <f>LN(Sheet2!G1501/Sheet2!G1500)</f>
        <v>8.3794981287464406E-4</v>
      </c>
    </row>
    <row r="1502" spans="1:6" x14ac:dyDescent="0.15">
      <c r="A1502" s="1">
        <v>42557</v>
      </c>
      <c r="B1502">
        <f>LN(Sheet2!B1502/Sheet2!B1501)</f>
        <v>3.8390938204179255E-3</v>
      </c>
      <c r="C1502">
        <f>LN(Sheet2!C1502/Sheet2!C1501)</f>
        <v>1.6539073205384818E-2</v>
      </c>
      <c r="D1502">
        <f>LN(Sheet2!D1502/Sheet2!D1501)</f>
        <v>4.6819832403349309E-4</v>
      </c>
      <c r="E1502">
        <f>LN(Sheet2!F1502/Sheet2!F1501)</f>
        <v>3.6190516955819899E-3</v>
      </c>
      <c r="F1502">
        <f>LN(Sheet2!G1502/Sheet2!G1501)</f>
        <v>2.9329183370028549E-3</v>
      </c>
    </row>
    <row r="1503" spans="1:6" x14ac:dyDescent="0.15">
      <c r="A1503" s="1">
        <v>42558</v>
      </c>
      <c r="B1503">
        <f>LN(Sheet2!B1503/Sheet2!B1502)</f>
        <v>-8.1948114838568151E-4</v>
      </c>
      <c r="C1503">
        <f>LN(Sheet2!C1503/Sheet2!C1502)</f>
        <v>-1.2824652640972877E-3</v>
      </c>
      <c r="D1503">
        <f>LN(Sheet2!D1503/Sheet2!D1502)</f>
        <v>2.8107696923957734E-3</v>
      </c>
      <c r="E1503">
        <f>LN(Sheet2!F1503/Sheet2!F1502)</f>
        <v>-1.4749411666076261E-4</v>
      </c>
      <c r="F1503">
        <f>LN(Sheet2!G1503/Sheet2!G1502)</f>
        <v>-2.1314955107724865E-3</v>
      </c>
    </row>
    <row r="1504" spans="1:6" x14ac:dyDescent="0.15">
      <c r="A1504" s="1">
        <v>42559</v>
      </c>
      <c r="B1504">
        <f>LN(Sheet2!B1504/Sheet2!B1503)</f>
        <v>5.3201154243170913E-4</v>
      </c>
      <c r="C1504">
        <f>LN(Sheet2!C1504/Sheet2!C1503)</f>
        <v>-3.8833448034987037E-3</v>
      </c>
      <c r="D1504">
        <f>LN(Sheet2!D1504/Sheet2!D1503)</f>
        <v>-5.8145734688358425E-3</v>
      </c>
      <c r="E1504">
        <f>LN(Sheet2!F1504/Sheet2!F1503)</f>
        <v>-9.5765203168014321E-3</v>
      </c>
      <c r="F1504">
        <f>LN(Sheet2!G1504/Sheet2!G1503)</f>
        <v>-5.5211487863852859E-3</v>
      </c>
    </row>
    <row r="1505" spans="1:6" x14ac:dyDescent="0.15">
      <c r="A1505" s="1">
        <v>42562</v>
      </c>
      <c r="B1505">
        <f>LN(Sheet2!B1505/Sheet2!B1504)</f>
        <v>1.4630631682310512E-3</v>
      </c>
      <c r="C1505">
        <f>LN(Sheet2!C1505/Sheet2!C1504)</f>
        <v>3.9249621517382658E-3</v>
      </c>
      <c r="D1505">
        <f>LN(Sheet2!D1505/Sheet2!D1504)</f>
        <v>6.2220750219420824E-3</v>
      </c>
      <c r="E1505">
        <f>LN(Sheet2!F1505/Sheet2!F1504)</f>
        <v>2.2807923828914466E-3</v>
      </c>
      <c r="F1505">
        <f>LN(Sheet2!G1505/Sheet2!G1504)</f>
        <v>3.4553109548141406E-3</v>
      </c>
    </row>
    <row r="1506" spans="1:6" x14ac:dyDescent="0.15">
      <c r="A1506" s="1">
        <v>42563</v>
      </c>
      <c r="B1506">
        <f>LN(Sheet2!B1506/Sheet2!B1505)</f>
        <v>2.1184098862774978E-2</v>
      </c>
      <c r="C1506">
        <f>LN(Sheet2!C1506/Sheet2!C1505)</f>
        <v>1.9190902954445574E-2</v>
      </c>
      <c r="D1506">
        <f>LN(Sheet2!D1506/Sheet2!D1505)</f>
        <v>2.923360739695105E-2</v>
      </c>
      <c r="E1506">
        <f>LN(Sheet2!F1506/Sheet2!F1505)</f>
        <v>1.8022100873697041E-2</v>
      </c>
      <c r="F1506">
        <f>LN(Sheet2!G1506/Sheet2!G1505)</f>
        <v>2.1571860808432812E-2</v>
      </c>
    </row>
    <row r="1507" spans="1:6" x14ac:dyDescent="0.15">
      <c r="A1507" s="1">
        <v>42564</v>
      </c>
      <c r="B1507">
        <f>LN(Sheet2!B1507/Sheet2!B1506)</f>
        <v>5.2029317620024352E-3</v>
      </c>
      <c r="C1507">
        <f>LN(Sheet2!C1507/Sheet2!C1506)</f>
        <v>-1.6684560327494525E-3</v>
      </c>
      <c r="D1507">
        <f>LN(Sheet2!D1507/Sheet2!D1506)</f>
        <v>8.7944067459772924E-4</v>
      </c>
      <c r="E1507">
        <f>LN(Sheet2!F1507/Sheet2!F1506)</f>
        <v>3.701434815164998E-3</v>
      </c>
      <c r="F1507">
        <f>LN(Sheet2!G1507/Sheet2!G1506)</f>
        <v>2.9547689404434774E-3</v>
      </c>
    </row>
    <row r="1508" spans="1:6" x14ac:dyDescent="0.15">
      <c r="A1508" s="1">
        <v>42565</v>
      </c>
      <c r="B1508">
        <f>LN(Sheet2!B1508/Sheet2!B1507)</f>
        <v>-5.5835574358219003E-4</v>
      </c>
      <c r="C1508">
        <f>LN(Sheet2!C1508/Sheet2!C1507)</f>
        <v>1.1063290729305994E-3</v>
      </c>
      <c r="D1508">
        <f>LN(Sheet2!D1508/Sheet2!D1507)</f>
        <v>-4.9396301886807407E-3</v>
      </c>
      <c r="E1508">
        <f>LN(Sheet2!F1508/Sheet2!F1507)</f>
        <v>-2.1819533288099597E-3</v>
      </c>
      <c r="F1508">
        <f>LN(Sheet2!G1508/Sheet2!G1507)</f>
        <v>-1.8612025638923705E-3</v>
      </c>
    </row>
    <row r="1509" spans="1:6" x14ac:dyDescent="0.15">
      <c r="A1509" s="1">
        <v>42566</v>
      </c>
      <c r="B1509">
        <f>LN(Sheet2!B1509/Sheet2!B1508)</f>
        <v>2.1215757643462891E-3</v>
      </c>
      <c r="C1509">
        <f>LN(Sheet2!C1509/Sheet2!C1508)</f>
        <v>4.8636481504147977E-3</v>
      </c>
      <c r="D1509">
        <f>LN(Sheet2!D1509/Sheet2!D1508)</f>
        <v>8.4169501570350962E-4</v>
      </c>
      <c r="E1509">
        <f>LN(Sheet2!F1509/Sheet2!F1508)</f>
        <v>9.1023480518805111E-5</v>
      </c>
      <c r="F1509">
        <f>LN(Sheet2!G1509/Sheet2!G1508)</f>
        <v>-1.4838911767929366E-4</v>
      </c>
    </row>
    <row r="1510" spans="1:6" x14ac:dyDescent="0.15">
      <c r="A1510" s="1">
        <v>42569</v>
      </c>
      <c r="B1510">
        <f>LN(Sheet2!B1510/Sheet2!B1509)</f>
        <v>7.2223431126644609E-4</v>
      </c>
      <c r="C1510">
        <f>LN(Sheet2!C1510/Sheet2!C1509)</f>
        <v>-4.8594236853671726E-3</v>
      </c>
      <c r="D1510">
        <f>LN(Sheet2!D1510/Sheet2!D1509)</f>
        <v>-8.9840519111623711E-3</v>
      </c>
      <c r="E1510">
        <f>LN(Sheet2!F1510/Sheet2!F1509)</f>
        <v>-3.5199270172439159E-3</v>
      </c>
      <c r="F1510">
        <f>LN(Sheet2!G1510/Sheet2!G1509)</f>
        <v>-4.3605595467228987E-3</v>
      </c>
    </row>
    <row r="1511" spans="1:6" x14ac:dyDescent="0.15">
      <c r="A1511" s="1">
        <v>42570</v>
      </c>
      <c r="B1511">
        <f>LN(Sheet2!B1511/Sheet2!B1510)</f>
        <v>-9.0053769366823598E-7</v>
      </c>
      <c r="C1511">
        <f>LN(Sheet2!C1511/Sheet2!C1510)</f>
        <v>-3.6166005310998713E-3</v>
      </c>
      <c r="D1511">
        <f>LN(Sheet2!D1511/Sheet2!D1510)</f>
        <v>-1.1616009568401258E-3</v>
      </c>
      <c r="E1511">
        <f>LN(Sheet2!F1511/Sheet2!F1510)</f>
        <v>-2.2913873176040513E-3</v>
      </c>
      <c r="F1511">
        <f>LN(Sheet2!G1511/Sheet2!G1510)</f>
        <v>-4.2358149910777573E-3</v>
      </c>
    </row>
    <row r="1512" spans="1:6" x14ac:dyDescent="0.15">
      <c r="A1512" s="1">
        <v>42571</v>
      </c>
      <c r="B1512">
        <f>LN(Sheet2!B1512/Sheet2!B1511)</f>
        <v>-1.2612543285741818E-3</v>
      </c>
      <c r="C1512">
        <f>LN(Sheet2!C1512/Sheet2!C1511)</f>
        <v>-3.2902385851091233E-4</v>
      </c>
      <c r="D1512">
        <f>LN(Sheet2!D1512/Sheet2!D1511)</f>
        <v>-4.7495986130141905E-3</v>
      </c>
      <c r="E1512">
        <f>LN(Sheet2!F1512/Sheet2!F1511)</f>
        <v>-2.8684999035827863E-3</v>
      </c>
      <c r="F1512">
        <f>LN(Sheet2!G1512/Sheet2!G1511)</f>
        <v>-3.2776050061001376E-3</v>
      </c>
    </row>
    <row r="1513" spans="1:6" x14ac:dyDescent="0.15">
      <c r="A1513" s="1">
        <v>42572</v>
      </c>
      <c r="B1513">
        <f>LN(Sheet2!B1513/Sheet2!B1512)</f>
        <v>4.0406185976917834E-3</v>
      </c>
      <c r="C1513">
        <f>LN(Sheet2!C1513/Sheet2!C1512)</f>
        <v>3.7389422347206525E-3</v>
      </c>
      <c r="D1513">
        <f>LN(Sheet2!D1513/Sheet2!D1512)</f>
        <v>3.5323003600800347E-3</v>
      </c>
      <c r="E1513">
        <f>LN(Sheet2!F1513/Sheet2!F1512)</f>
        <v>3.6621654999778146E-3</v>
      </c>
      <c r="F1513">
        <f>LN(Sheet2!G1513/Sheet2!G1512)</f>
        <v>4.5970208077042857E-3</v>
      </c>
    </row>
    <row r="1514" spans="1:6" x14ac:dyDescent="0.15">
      <c r="A1514" s="1">
        <v>42573</v>
      </c>
      <c r="B1514">
        <f>LN(Sheet2!B1514/Sheet2!B1513)</f>
        <v>-1.2385284229238586E-2</v>
      </c>
      <c r="C1514">
        <f>LN(Sheet2!C1514/Sheet2!C1513)</f>
        <v>-1.2875692410719715E-2</v>
      </c>
      <c r="D1514">
        <f>LN(Sheet2!D1514/Sheet2!D1513)</f>
        <v>-1.1216113967197809E-2</v>
      </c>
      <c r="E1514">
        <f>LN(Sheet2!F1514/Sheet2!F1513)</f>
        <v>-8.6562858496594015E-3</v>
      </c>
      <c r="F1514">
        <f>LN(Sheet2!G1514/Sheet2!G1513)</f>
        <v>-8.4476980764451644E-3</v>
      </c>
    </row>
    <row r="1515" spans="1:6" x14ac:dyDescent="0.15">
      <c r="A1515" s="1">
        <v>42576</v>
      </c>
      <c r="B1515">
        <f>LN(Sheet2!B1515/Sheet2!B1514)</f>
        <v>5.191273610635534E-3</v>
      </c>
      <c r="C1515">
        <f>LN(Sheet2!C1515/Sheet2!C1514)</f>
        <v>1.1273219167398057E-3</v>
      </c>
      <c r="D1515">
        <f>LN(Sheet2!D1515/Sheet2!D1514)</f>
        <v>5.7175319189009515E-3</v>
      </c>
      <c r="E1515">
        <f>LN(Sheet2!F1515/Sheet2!F1514)</f>
        <v>9.9922976066047745E-4</v>
      </c>
      <c r="F1515">
        <f>LN(Sheet2!G1515/Sheet2!G1514)</f>
        <v>1.7728809627097705E-3</v>
      </c>
    </row>
    <row r="1516" spans="1:6" x14ac:dyDescent="0.15">
      <c r="A1516" s="1">
        <v>42577</v>
      </c>
      <c r="B1516">
        <f>LN(Sheet2!B1516/Sheet2!B1515)</f>
        <v>1.3466817526478408E-2</v>
      </c>
      <c r="C1516">
        <f>LN(Sheet2!C1516/Sheet2!C1515)</f>
        <v>1.7651074920822619E-2</v>
      </c>
      <c r="D1516">
        <f>LN(Sheet2!D1516/Sheet2!D1515)</f>
        <v>1.5498343420015805E-2</v>
      </c>
      <c r="E1516">
        <f>LN(Sheet2!F1516/Sheet2!F1515)</f>
        <v>1.132159602600985E-2</v>
      </c>
      <c r="F1516">
        <f>LN(Sheet2!G1516/Sheet2!G1515)</f>
        <v>1.190795074409234E-2</v>
      </c>
    </row>
    <row r="1517" spans="1:6" x14ac:dyDescent="0.15">
      <c r="A1517" s="1">
        <v>42578</v>
      </c>
      <c r="B1517">
        <f>LN(Sheet2!B1517/Sheet2!B1516)</f>
        <v>-1.5997522508851638E-2</v>
      </c>
      <c r="C1517">
        <f>LN(Sheet2!C1517/Sheet2!C1516)</f>
        <v>-3.6253719283112357E-2</v>
      </c>
      <c r="D1517">
        <f>LN(Sheet2!D1517/Sheet2!D1516)</f>
        <v>-3.0568993834048718E-2</v>
      </c>
      <c r="E1517">
        <f>LN(Sheet2!F1517/Sheet2!F1516)</f>
        <v>-1.9254289480199169E-2</v>
      </c>
      <c r="F1517">
        <f>LN(Sheet2!G1517/Sheet2!G1516)</f>
        <v>-1.5828485797177723E-2</v>
      </c>
    </row>
    <row r="1518" spans="1:6" x14ac:dyDescent="0.15">
      <c r="A1518" s="1">
        <v>42579</v>
      </c>
      <c r="B1518">
        <f>LN(Sheet2!B1518/Sheet2!B1517)</f>
        <v>1.5769905008923585E-2</v>
      </c>
      <c r="C1518">
        <f>LN(Sheet2!C1518/Sheet2!C1517)</f>
        <v>1.154811157501204E-2</v>
      </c>
      <c r="D1518">
        <f>LN(Sheet2!D1518/Sheet2!D1517)</f>
        <v>9.8431423268867235E-3</v>
      </c>
      <c r="E1518">
        <f>LN(Sheet2!F1518/Sheet2!F1517)</f>
        <v>7.7643672249928341E-4</v>
      </c>
      <c r="F1518">
        <f>LN(Sheet2!G1518/Sheet2!G1517)</f>
        <v>8.986891344864949E-4</v>
      </c>
    </row>
    <row r="1519" spans="1:6" x14ac:dyDescent="0.15">
      <c r="A1519" s="1">
        <v>42580</v>
      </c>
      <c r="B1519">
        <f>LN(Sheet2!B1519/Sheet2!B1518)</f>
        <v>1.3887142971008095E-3</v>
      </c>
      <c r="C1519">
        <f>LN(Sheet2!C1519/Sheet2!C1518)</f>
        <v>-1.0956048105838739E-3</v>
      </c>
      <c r="D1519">
        <f>LN(Sheet2!D1519/Sheet2!D1518)</f>
        <v>-2.0870554725782439E-3</v>
      </c>
      <c r="E1519">
        <f>LN(Sheet2!F1519/Sheet2!F1518)</f>
        <v>-5.0166987772367966E-3</v>
      </c>
      <c r="F1519">
        <f>LN(Sheet2!G1519/Sheet2!G1518)</f>
        <v>-5.3559414708409976E-3</v>
      </c>
    </row>
    <row r="1520" spans="1:6" x14ac:dyDescent="0.15">
      <c r="A1520" s="1">
        <v>42583</v>
      </c>
      <c r="B1520">
        <f>LN(Sheet2!B1520/Sheet2!B1519)</f>
        <v>-1.4352993111678109E-2</v>
      </c>
      <c r="C1520">
        <f>LN(Sheet2!C1520/Sheet2!C1519)</f>
        <v>-2.3507378917294618E-2</v>
      </c>
      <c r="D1520">
        <f>LN(Sheet2!D1520/Sheet2!D1519)</f>
        <v>-6.3462442197596974E-3</v>
      </c>
      <c r="E1520">
        <f>LN(Sheet2!F1520/Sheet2!F1519)</f>
        <v>-8.7494936803234908E-3</v>
      </c>
      <c r="F1520">
        <f>LN(Sheet2!G1520/Sheet2!G1519)</f>
        <v>-8.5010407751707328E-3</v>
      </c>
    </row>
    <row r="1521" spans="1:6" x14ac:dyDescent="0.15">
      <c r="A1521" s="1">
        <v>42584</v>
      </c>
      <c r="B1521">
        <f>LN(Sheet2!B1521/Sheet2!B1520)</f>
        <v>7.7402780591634517E-3</v>
      </c>
      <c r="C1521">
        <f>LN(Sheet2!C1521/Sheet2!C1520)</f>
        <v>7.453291170374075E-3</v>
      </c>
      <c r="D1521">
        <f>LN(Sheet2!D1521/Sheet2!D1520)</f>
        <v>6.0181090716436873E-3</v>
      </c>
      <c r="E1521">
        <f>LN(Sheet2!F1521/Sheet2!F1520)</f>
        <v>6.0405296940565407E-3</v>
      </c>
      <c r="F1521">
        <f>LN(Sheet2!G1521/Sheet2!G1520)</f>
        <v>3.8467108139667687E-3</v>
      </c>
    </row>
    <row r="1522" spans="1:6" x14ac:dyDescent="0.15">
      <c r="A1522" s="1">
        <v>42585</v>
      </c>
      <c r="B1522">
        <f>LN(Sheet2!B1522/Sheet2!B1521)</f>
        <v>5.0024148199944978E-3</v>
      </c>
      <c r="C1522">
        <f>LN(Sheet2!C1522/Sheet2!C1521)</f>
        <v>6.0070566817599369E-3</v>
      </c>
      <c r="D1522">
        <f>LN(Sheet2!D1522/Sheet2!D1521)</f>
        <v>5.8633954321311134E-3</v>
      </c>
      <c r="E1522">
        <f>LN(Sheet2!F1522/Sheet2!F1521)</f>
        <v>2.4142243151278743E-3</v>
      </c>
      <c r="F1522">
        <f>LN(Sheet2!G1522/Sheet2!G1521)</f>
        <v>1.3958037475924041E-3</v>
      </c>
    </row>
    <row r="1523" spans="1:6" x14ac:dyDescent="0.15">
      <c r="A1523" s="1">
        <v>42586</v>
      </c>
      <c r="B1523">
        <f>LN(Sheet2!B1523/Sheet2!B1522)</f>
        <v>3.1271544223720649E-3</v>
      </c>
      <c r="C1523">
        <f>LN(Sheet2!C1523/Sheet2!C1522)</f>
        <v>1.1645360469715903E-3</v>
      </c>
      <c r="D1523">
        <f>LN(Sheet2!D1523/Sheet2!D1522)</f>
        <v>2.4878487896748207E-3</v>
      </c>
      <c r="E1523">
        <f>LN(Sheet2!F1523/Sheet2!F1522)</f>
        <v>1.3303391205950086E-3</v>
      </c>
      <c r="F1523">
        <f>LN(Sheet2!G1523/Sheet2!G1522)</f>
        <v>2.4336988135545256E-3</v>
      </c>
    </row>
    <row r="1524" spans="1:6" x14ac:dyDescent="0.15">
      <c r="A1524" s="1">
        <v>42587</v>
      </c>
      <c r="B1524">
        <f>LN(Sheet2!B1524/Sheet2!B1523)</f>
        <v>-6.9383995344973737E-4</v>
      </c>
      <c r="C1524">
        <f>LN(Sheet2!C1524/Sheet2!C1523)</f>
        <v>-4.0673755151020199E-3</v>
      </c>
      <c r="D1524">
        <f>LN(Sheet2!D1524/Sheet2!D1523)</f>
        <v>3.5026948615243065E-5</v>
      </c>
      <c r="E1524">
        <f>LN(Sheet2!F1524/Sheet2!F1523)</f>
        <v>-1.9231026872584E-3</v>
      </c>
      <c r="F1524">
        <f>LN(Sheet2!G1524/Sheet2!G1523)</f>
        <v>1.1929636330309931E-3</v>
      </c>
    </row>
    <row r="1525" spans="1:6" x14ac:dyDescent="0.15">
      <c r="A1525" s="1">
        <v>42590</v>
      </c>
      <c r="B1525">
        <f>LN(Sheet2!B1525/Sheet2!B1524)</f>
        <v>9.3213840189918865E-3</v>
      </c>
      <c r="C1525">
        <f>LN(Sheet2!C1525/Sheet2!C1524)</f>
        <v>1.2171717332538497E-2</v>
      </c>
      <c r="D1525">
        <f>LN(Sheet2!D1525/Sheet2!D1524)</f>
        <v>2.230194709331941E-2</v>
      </c>
      <c r="E1525">
        <f>LN(Sheet2!F1525/Sheet2!F1524)</f>
        <v>9.2229794418882856E-3</v>
      </c>
      <c r="F1525">
        <f>LN(Sheet2!G1525/Sheet2!G1524)</f>
        <v>9.0299962272695992E-3</v>
      </c>
    </row>
    <row r="1526" spans="1:6" x14ac:dyDescent="0.15">
      <c r="A1526" s="1">
        <v>42591</v>
      </c>
      <c r="B1526">
        <f>LN(Sheet2!B1526/Sheet2!B1525)</f>
        <v>7.1123985556616302E-3</v>
      </c>
      <c r="C1526">
        <f>LN(Sheet2!C1526/Sheet2!C1525)</f>
        <v>1.1198953407142368E-2</v>
      </c>
      <c r="D1526">
        <f>LN(Sheet2!D1526/Sheet2!D1525)</f>
        <v>4.3153657340983843E-3</v>
      </c>
      <c r="E1526">
        <f>LN(Sheet2!F1526/Sheet2!F1525)</f>
        <v>7.099250076225477E-3</v>
      </c>
      <c r="F1526">
        <f>LN(Sheet2!G1526/Sheet2!G1525)</f>
        <v>7.0243462137548366E-3</v>
      </c>
    </row>
    <row r="1527" spans="1:6" x14ac:dyDescent="0.15">
      <c r="A1527" s="1">
        <v>42592</v>
      </c>
      <c r="B1527">
        <f>LN(Sheet2!B1527/Sheet2!B1526)</f>
        <v>-7.4064620799275498E-3</v>
      </c>
      <c r="C1527">
        <f>LN(Sheet2!C1527/Sheet2!C1526)</f>
        <v>-3.3955759110085612E-3</v>
      </c>
      <c r="D1527">
        <f>LN(Sheet2!D1527/Sheet2!D1526)</f>
        <v>5.5350935243019363E-4</v>
      </c>
      <c r="E1527">
        <f>LN(Sheet2!F1527/Sheet2!F1526)</f>
        <v>-2.2946767470411111E-3</v>
      </c>
      <c r="F1527">
        <f>LN(Sheet2!G1527/Sheet2!G1526)</f>
        <v>-4.196844279891916E-3</v>
      </c>
    </row>
    <row r="1528" spans="1:6" x14ac:dyDescent="0.15">
      <c r="A1528" s="1">
        <v>42593</v>
      </c>
      <c r="B1528">
        <f>LN(Sheet2!B1528/Sheet2!B1527)</f>
        <v>-1.1653262565640622E-2</v>
      </c>
      <c r="C1528">
        <f>LN(Sheet2!C1528/Sheet2!C1527)</f>
        <v>-1.2602865187716127E-2</v>
      </c>
      <c r="D1528">
        <f>LN(Sheet2!D1528/Sheet2!D1527)</f>
        <v>-1.3787572666829465E-2</v>
      </c>
      <c r="E1528">
        <f>LN(Sheet2!F1528/Sheet2!F1527)</f>
        <v>-5.3502777517286867E-3</v>
      </c>
      <c r="F1528">
        <f>LN(Sheet2!G1528/Sheet2!G1527)</f>
        <v>-3.0819725776223446E-3</v>
      </c>
    </row>
    <row r="1529" spans="1:6" x14ac:dyDescent="0.15">
      <c r="A1529" s="1">
        <v>42594</v>
      </c>
      <c r="B1529">
        <f>LN(Sheet2!B1529/Sheet2!B1528)</f>
        <v>1.7075148742808764E-2</v>
      </c>
      <c r="C1529">
        <f>LN(Sheet2!C1529/Sheet2!C1528)</f>
        <v>8.930192056436824E-3</v>
      </c>
      <c r="D1529">
        <f>LN(Sheet2!D1529/Sheet2!D1528)</f>
        <v>1.9101586119541901E-2</v>
      </c>
      <c r="E1529">
        <f>LN(Sheet2!F1529/Sheet2!F1528)</f>
        <v>1.5869019620681088E-2</v>
      </c>
      <c r="F1529">
        <f>LN(Sheet2!G1529/Sheet2!G1528)</f>
        <v>1.8651608475291199E-2</v>
      </c>
    </row>
    <row r="1530" spans="1:6" x14ac:dyDescent="0.15">
      <c r="A1530" s="1">
        <v>42597</v>
      </c>
      <c r="B1530">
        <f>LN(Sheet2!B1530/Sheet2!B1529)</f>
        <v>2.5478391493787444E-2</v>
      </c>
      <c r="C1530">
        <f>LN(Sheet2!C1530/Sheet2!C1529)</f>
        <v>2.078731582255355E-2</v>
      </c>
      <c r="D1530">
        <f>LN(Sheet2!D1530/Sheet2!D1529)</f>
        <v>2.150986065699766E-2</v>
      </c>
      <c r="E1530">
        <f>LN(Sheet2!F1530/Sheet2!F1529)</f>
        <v>2.4136426006504945E-2</v>
      </c>
      <c r="F1530">
        <f>LN(Sheet2!G1530/Sheet2!G1529)</f>
        <v>2.9665835270030697E-2</v>
      </c>
    </row>
    <row r="1531" spans="1:6" x14ac:dyDescent="0.15">
      <c r="A1531" s="1">
        <v>42598</v>
      </c>
      <c r="B1531">
        <f>LN(Sheet2!B1531/Sheet2!B1530)</f>
        <v>-1.9431687785414367E-3</v>
      </c>
      <c r="C1531">
        <f>LN(Sheet2!C1531/Sheet2!C1530)</f>
        <v>2.9532058451214602E-3</v>
      </c>
      <c r="D1531">
        <f>LN(Sheet2!D1531/Sheet2!D1530)</f>
        <v>4.6152692452186657E-3</v>
      </c>
      <c r="E1531">
        <f>LN(Sheet2!F1531/Sheet2!F1530)</f>
        <v>-4.86205801508394E-3</v>
      </c>
      <c r="F1531">
        <f>LN(Sheet2!G1531/Sheet2!G1530)</f>
        <v>-4.4830382056432836E-3</v>
      </c>
    </row>
    <row r="1532" spans="1:6" x14ac:dyDescent="0.15">
      <c r="A1532" s="1">
        <v>42599</v>
      </c>
      <c r="B1532">
        <f>LN(Sheet2!B1532/Sheet2!B1531)</f>
        <v>1.6039002441002672E-3</v>
      </c>
      <c r="C1532">
        <f>LN(Sheet2!C1532/Sheet2!C1531)</f>
        <v>-1.0951690242861399E-4</v>
      </c>
      <c r="D1532">
        <f>LN(Sheet2!D1532/Sheet2!D1531)</f>
        <v>5.8848758768253349E-3</v>
      </c>
      <c r="E1532">
        <f>LN(Sheet2!F1532/Sheet2!F1531)</f>
        <v>-1.5499408995474885E-4</v>
      </c>
      <c r="F1532">
        <f>LN(Sheet2!G1532/Sheet2!G1531)</f>
        <v>-1.5397054335406538E-3</v>
      </c>
    </row>
    <row r="1533" spans="1:6" x14ac:dyDescent="0.15">
      <c r="A1533" s="1">
        <v>42600</v>
      </c>
      <c r="B1533">
        <f>LN(Sheet2!B1533/Sheet2!B1532)</f>
        <v>-2.1452627331055626E-3</v>
      </c>
      <c r="C1533">
        <f>LN(Sheet2!C1533/Sheet2!C1532)</f>
        <v>-5.5493850319613819E-3</v>
      </c>
      <c r="D1533">
        <f>LN(Sheet2!D1533/Sheet2!D1532)</f>
        <v>4.1011151821889998E-4</v>
      </c>
      <c r="E1533">
        <f>LN(Sheet2!F1533/Sheet2!F1532)</f>
        <v>-1.7513006858436407E-3</v>
      </c>
      <c r="F1533">
        <f>LN(Sheet2!G1533/Sheet2!G1532)</f>
        <v>-2.5417330025780229E-3</v>
      </c>
    </row>
    <row r="1534" spans="1:6" x14ac:dyDescent="0.15">
      <c r="A1534" s="1">
        <v>42601</v>
      </c>
      <c r="B1534">
        <f>LN(Sheet2!B1534/Sheet2!B1533)</f>
        <v>-2.1539681109616262E-3</v>
      </c>
      <c r="C1534">
        <f>LN(Sheet2!C1534/Sheet2!C1533)</f>
        <v>-1.3800245435409881E-3</v>
      </c>
      <c r="D1534">
        <f>LN(Sheet2!D1534/Sheet2!D1533)</f>
        <v>-3.2147649244851219E-3</v>
      </c>
      <c r="E1534">
        <f>LN(Sheet2!F1534/Sheet2!F1533)</f>
        <v>1.2839220490197991E-3</v>
      </c>
      <c r="F1534">
        <f>LN(Sheet2!G1534/Sheet2!G1533)</f>
        <v>1.5888241914154328E-4</v>
      </c>
    </row>
    <row r="1535" spans="1:6" x14ac:dyDescent="0.15">
      <c r="A1535" s="1">
        <v>42604</v>
      </c>
      <c r="B1535">
        <f>LN(Sheet2!B1535/Sheet2!B1534)</f>
        <v>-7.9565668059983913E-3</v>
      </c>
      <c r="C1535">
        <f>LN(Sheet2!C1535/Sheet2!C1534)</f>
        <v>-7.6905782654646225E-3</v>
      </c>
      <c r="D1535">
        <f>LN(Sheet2!D1535/Sheet2!D1534)</f>
        <v>-8.2896392254379545E-3</v>
      </c>
      <c r="E1535">
        <f>LN(Sheet2!F1535/Sheet2!F1534)</f>
        <v>-7.5238042163051745E-3</v>
      </c>
      <c r="F1535">
        <f>LN(Sheet2!G1535/Sheet2!G1534)</f>
        <v>-8.4230819739349802E-3</v>
      </c>
    </row>
    <row r="1536" spans="1:6" x14ac:dyDescent="0.15">
      <c r="A1536" s="1">
        <v>42605</v>
      </c>
      <c r="B1536">
        <f>LN(Sheet2!B1536/Sheet2!B1535)</f>
        <v>-3.4816642939357979E-4</v>
      </c>
      <c r="C1536">
        <f>LN(Sheet2!C1536/Sheet2!C1535)</f>
        <v>-3.7291648117916947E-4</v>
      </c>
      <c r="D1536">
        <f>LN(Sheet2!D1536/Sheet2!D1535)</f>
        <v>1.8058972159253638E-3</v>
      </c>
      <c r="E1536">
        <f>LN(Sheet2!F1536/Sheet2!F1535)</f>
        <v>1.5874944685553467E-3</v>
      </c>
      <c r="F1536">
        <f>LN(Sheet2!G1536/Sheet2!G1535)</f>
        <v>1.507765799100466E-3</v>
      </c>
    </row>
    <row r="1537" spans="1:6" x14ac:dyDescent="0.15">
      <c r="A1537" s="1">
        <v>42606</v>
      </c>
      <c r="B1537">
        <f>LN(Sheet2!B1537/Sheet2!B1536)</f>
        <v>6.5100933256853318E-4</v>
      </c>
      <c r="C1537">
        <f>LN(Sheet2!C1537/Sheet2!C1536)</f>
        <v>-5.6515179499763289E-4</v>
      </c>
      <c r="D1537">
        <f>LN(Sheet2!D1537/Sheet2!D1536)</f>
        <v>-1.1875827527453272E-3</v>
      </c>
      <c r="E1537">
        <f>LN(Sheet2!F1537/Sheet2!F1536)</f>
        <v>-1.2390728554362788E-3</v>
      </c>
      <c r="F1537">
        <f>LN(Sheet2!G1537/Sheet2!G1536)</f>
        <v>-3.5873092519213734E-3</v>
      </c>
    </row>
    <row r="1538" spans="1:6" x14ac:dyDescent="0.15">
      <c r="A1538" s="1">
        <v>42607</v>
      </c>
      <c r="B1538">
        <f>LN(Sheet2!B1538/Sheet2!B1537)</f>
        <v>-9.013368892833034E-3</v>
      </c>
      <c r="C1538">
        <f>LN(Sheet2!C1538/Sheet2!C1537)</f>
        <v>-5.5663502221225793E-3</v>
      </c>
      <c r="D1538">
        <f>LN(Sheet2!D1538/Sheet2!D1537)</f>
        <v>-5.3463864613649582E-3</v>
      </c>
      <c r="E1538">
        <f>LN(Sheet2!F1538/Sheet2!F1537)</f>
        <v>-5.7037541565201884E-3</v>
      </c>
      <c r="F1538">
        <f>LN(Sheet2!G1538/Sheet2!G1537)</f>
        <v>-6.2935946825445248E-3</v>
      </c>
    </row>
    <row r="1539" spans="1:6" x14ac:dyDescent="0.15">
      <c r="A1539" s="1">
        <v>42608</v>
      </c>
      <c r="B1539">
        <f>LN(Sheet2!B1539/Sheet2!B1538)</f>
        <v>2.7138578749717826E-3</v>
      </c>
      <c r="C1539">
        <f>LN(Sheet2!C1539/Sheet2!C1538)</f>
        <v>5.6191849045861839E-3</v>
      </c>
      <c r="D1539">
        <f>LN(Sheet2!D1539/Sheet2!D1538)</f>
        <v>3.3580859719542456E-3</v>
      </c>
      <c r="E1539">
        <f>LN(Sheet2!F1539/Sheet2!F1538)</f>
        <v>6.450942598879983E-4</v>
      </c>
      <c r="F1539">
        <f>LN(Sheet2!G1539/Sheet2!G1538)</f>
        <v>-5.688882496627367E-4</v>
      </c>
    </row>
    <row r="1540" spans="1:6" x14ac:dyDescent="0.15">
      <c r="A1540" s="1">
        <v>42611</v>
      </c>
      <c r="B1540">
        <f>LN(Sheet2!B1540/Sheet2!B1539)</f>
        <v>4.9799795025532703E-4</v>
      </c>
      <c r="C1540">
        <f>LN(Sheet2!C1540/Sheet2!C1539)</f>
        <v>-5.9614540020154331E-4</v>
      </c>
      <c r="D1540">
        <f>LN(Sheet2!D1540/Sheet2!D1539)</f>
        <v>4.9991828246545768E-3</v>
      </c>
      <c r="E1540">
        <f>LN(Sheet2!F1540/Sheet2!F1539)</f>
        <v>-9.185165117941818E-5</v>
      </c>
      <c r="F1540">
        <f>LN(Sheet2!G1540/Sheet2!G1539)</f>
        <v>2.0892318557031632E-4</v>
      </c>
    </row>
    <row r="1541" spans="1:6" x14ac:dyDescent="0.15">
      <c r="A1541" s="1">
        <v>42612</v>
      </c>
      <c r="B1541">
        <f>LN(Sheet2!B1541/Sheet2!B1540)</f>
        <v>5.0337982949178164E-5</v>
      </c>
      <c r="C1541">
        <f>LN(Sheet2!C1541/Sheet2!C1540)</f>
        <v>7.5651727598109709E-4</v>
      </c>
      <c r="D1541">
        <f>LN(Sheet2!D1541/Sheet2!D1540)</f>
        <v>-1.4117641257496872E-3</v>
      </c>
      <c r="E1541">
        <f>LN(Sheet2!F1541/Sheet2!F1540)</f>
        <v>1.5134987422137289E-3</v>
      </c>
      <c r="F1541">
        <f>LN(Sheet2!G1541/Sheet2!G1540)</f>
        <v>1.2707394917258195E-3</v>
      </c>
    </row>
    <row r="1542" spans="1:6" x14ac:dyDescent="0.15">
      <c r="A1542" s="1">
        <v>42613</v>
      </c>
      <c r="B1542">
        <f>LN(Sheet2!B1542/Sheet2!B1541)</f>
        <v>2.8822409764845667E-3</v>
      </c>
      <c r="C1542">
        <f>LN(Sheet2!C1542/Sheet2!C1541)</f>
        <v>1.5780227931344597E-3</v>
      </c>
      <c r="D1542">
        <f>LN(Sheet2!D1542/Sheet2!D1541)</f>
        <v>2.6171940164353667E-3</v>
      </c>
      <c r="E1542">
        <f>LN(Sheet2!F1542/Sheet2!F1541)</f>
        <v>3.5109468145839294E-3</v>
      </c>
      <c r="F1542">
        <f>LN(Sheet2!G1542/Sheet2!G1541)</f>
        <v>4.7611901235548957E-3</v>
      </c>
    </row>
    <row r="1543" spans="1:6" x14ac:dyDescent="0.15">
      <c r="A1543" s="1">
        <v>42614</v>
      </c>
      <c r="B1543">
        <f>LN(Sheet2!B1543/Sheet2!B1542)</f>
        <v>0</v>
      </c>
      <c r="C1543">
        <f>LN(Sheet2!C1543/Sheet2!C1542)</f>
        <v>0</v>
      </c>
      <c r="D1543">
        <f>LN(Sheet2!D1543/Sheet2!D1542)</f>
        <v>0</v>
      </c>
      <c r="E1543">
        <f>LN(Sheet2!F1543/Sheet2!F1542)</f>
        <v>-7.216403432686906E-3</v>
      </c>
      <c r="F1543">
        <f>LN(Sheet2!G1543/Sheet2!G1542)</f>
        <v>-7.9094196578628415E-3</v>
      </c>
    </row>
    <row r="1544" spans="1:6" x14ac:dyDescent="0.15">
      <c r="A1544" s="1">
        <v>42615</v>
      </c>
      <c r="B1544">
        <f>LN(Sheet2!B1544/Sheet2!B1543)</f>
        <v>1.1387861942146983E-3</v>
      </c>
      <c r="C1544">
        <f>LN(Sheet2!C1544/Sheet2!C1543)</f>
        <v>-3.6468912078113525E-3</v>
      </c>
      <c r="D1544">
        <f>LN(Sheet2!D1544/Sheet2!D1543)</f>
        <v>1.7431589796211829E-3</v>
      </c>
      <c r="E1544">
        <f>LN(Sheet2!F1544/Sheet2!F1543)</f>
        <v>1.3202502073912149E-3</v>
      </c>
      <c r="F1544">
        <f>LN(Sheet2!G1544/Sheet2!G1543)</f>
        <v>3.7902360309358708E-3</v>
      </c>
    </row>
    <row r="1545" spans="1:6" x14ac:dyDescent="0.15">
      <c r="A1545" s="1">
        <v>42618</v>
      </c>
      <c r="B1545">
        <f>LN(Sheet2!B1545/Sheet2!B1544)</f>
        <v>3.9364805997737177E-3</v>
      </c>
      <c r="C1545">
        <f>LN(Sheet2!C1545/Sheet2!C1544)</f>
        <v>2.025936704461538E-3</v>
      </c>
      <c r="D1545">
        <f>LN(Sheet2!D1545/Sheet2!D1544)</f>
        <v>8.3373768335670301E-3</v>
      </c>
      <c r="E1545">
        <f>LN(Sheet2!F1545/Sheet2!F1544)</f>
        <v>1.5450906062328506E-3</v>
      </c>
      <c r="F1545">
        <f>LN(Sheet2!G1545/Sheet2!G1544)</f>
        <v>1.6781048331218952E-3</v>
      </c>
    </row>
    <row r="1546" spans="1:6" x14ac:dyDescent="0.15">
      <c r="A1546" s="1">
        <v>42619</v>
      </c>
      <c r="B1546">
        <f>LN(Sheet2!B1546/Sheet2!B1545)</f>
        <v>9.8953682760918212E-3</v>
      </c>
      <c r="C1546">
        <f>LN(Sheet2!C1546/Sheet2!C1545)</f>
        <v>1.4112210473765659E-2</v>
      </c>
      <c r="D1546">
        <f>LN(Sheet2!D1546/Sheet2!D1545)</f>
        <v>1.0169949351428776E-2</v>
      </c>
      <c r="E1546">
        <f>LN(Sheet2!F1546/Sheet2!F1545)</f>
        <v>6.0420693424035488E-3</v>
      </c>
      <c r="F1546">
        <f>LN(Sheet2!G1546/Sheet2!G1545)</f>
        <v>6.8882125909562825E-3</v>
      </c>
    </row>
    <row r="1547" spans="1:6" x14ac:dyDescent="0.15">
      <c r="A1547" s="1">
        <v>42620</v>
      </c>
      <c r="B1547">
        <f>LN(Sheet2!B1547/Sheet2!B1546)</f>
        <v>3.1527374007757607E-4</v>
      </c>
      <c r="C1547">
        <f>LN(Sheet2!C1547/Sheet2!C1546)</f>
        <v>2.040819572709563E-4</v>
      </c>
      <c r="D1547">
        <f>LN(Sheet2!D1547/Sheet2!D1546)</f>
        <v>1.6711307274462576E-3</v>
      </c>
      <c r="E1547">
        <f>LN(Sheet2!F1547/Sheet2!F1546)</f>
        <v>3.9303592611623152E-4</v>
      </c>
      <c r="F1547">
        <f>LN(Sheet2!G1547/Sheet2!G1546)</f>
        <v>-5.4124798164451233E-4</v>
      </c>
    </row>
    <row r="1548" spans="1:6" x14ac:dyDescent="0.15">
      <c r="A1548" s="1">
        <v>42621</v>
      </c>
      <c r="B1548">
        <f>LN(Sheet2!B1548/Sheet2!B1547)</f>
        <v>1.7737299775989878E-3</v>
      </c>
      <c r="C1548">
        <f>LN(Sheet2!C1548/Sheet2!C1547)</f>
        <v>2.6132401512120231E-3</v>
      </c>
      <c r="D1548">
        <f>LN(Sheet2!D1548/Sheet2!D1547)</f>
        <v>4.2421863545783261E-3</v>
      </c>
      <c r="E1548">
        <f>LN(Sheet2!F1548/Sheet2!F1547)</f>
        <v>1.3012531810042689E-3</v>
      </c>
      <c r="F1548">
        <f>LN(Sheet2!G1548/Sheet2!G1547)</f>
        <v>-3.7518817480080088E-4</v>
      </c>
    </row>
    <row r="1549" spans="1:6" x14ac:dyDescent="0.15">
      <c r="A1549" s="1">
        <v>42622</v>
      </c>
      <c r="B1549">
        <f>LN(Sheet2!B1549/Sheet2!B1548)</f>
        <v>-6.9682562754463705E-3</v>
      </c>
      <c r="C1549">
        <f>LN(Sheet2!C1549/Sheet2!C1548)</f>
        <v>-7.1587381873717826E-3</v>
      </c>
      <c r="D1549">
        <f>LN(Sheet2!D1549/Sheet2!D1548)</f>
        <v>-7.7243746380007052E-3</v>
      </c>
      <c r="E1549">
        <f>LN(Sheet2!F1549/Sheet2!F1548)</f>
        <v>-5.5383231146031008E-3</v>
      </c>
      <c r="F1549">
        <f>LN(Sheet2!G1549/Sheet2!G1548)</f>
        <v>-6.4648068645773342E-3</v>
      </c>
    </row>
    <row r="1550" spans="1:6" x14ac:dyDescent="0.15">
      <c r="A1550" s="1">
        <v>42625</v>
      </c>
      <c r="B1550">
        <f>LN(Sheet2!B1550/Sheet2!B1549)</f>
        <v>-1.8193673527971552E-2</v>
      </c>
      <c r="C1550">
        <f>LN(Sheet2!C1550/Sheet2!C1549)</f>
        <v>-2.4693078068341354E-2</v>
      </c>
      <c r="D1550">
        <f>LN(Sheet2!D1550/Sheet2!D1549)</f>
        <v>-2.0780642118924327E-2</v>
      </c>
      <c r="E1550">
        <f>LN(Sheet2!F1550/Sheet2!F1549)</f>
        <v>-1.8646521653515446E-2</v>
      </c>
      <c r="F1550">
        <f>LN(Sheet2!G1550/Sheet2!G1549)</f>
        <v>-1.6849711194467206E-2</v>
      </c>
    </row>
    <row r="1551" spans="1:6" x14ac:dyDescent="0.15">
      <c r="A1551" s="1">
        <v>42626</v>
      </c>
      <c r="B1551">
        <f>LN(Sheet2!B1551/Sheet2!B1550)</f>
        <v>3.2666210553289523E-3</v>
      </c>
      <c r="C1551">
        <f>LN(Sheet2!C1551/Sheet2!C1550)</f>
        <v>5.2877350865266591E-3</v>
      </c>
      <c r="D1551">
        <f>LN(Sheet2!D1551/Sheet2!D1550)</f>
        <v>5.9881868045385178E-3</v>
      </c>
      <c r="E1551">
        <f>LN(Sheet2!F1551/Sheet2!F1550)</f>
        <v>5.0715518298470651E-4</v>
      </c>
      <c r="F1551">
        <f>LN(Sheet2!G1551/Sheet2!G1550)</f>
        <v>-6.9640408525568508E-4</v>
      </c>
    </row>
    <row r="1552" spans="1:6" x14ac:dyDescent="0.15">
      <c r="A1552" s="1">
        <v>42627</v>
      </c>
      <c r="B1552">
        <f>LN(Sheet2!B1552/Sheet2!B1551)</f>
        <v>-7.8895338264709878E-3</v>
      </c>
      <c r="C1552">
        <f>LN(Sheet2!C1552/Sheet2!C1551)</f>
        <v>-7.0223621593450795E-3</v>
      </c>
      <c r="D1552">
        <f>LN(Sheet2!D1552/Sheet2!D1551)</f>
        <v>-4.1418197915003572E-3</v>
      </c>
      <c r="E1552">
        <f>LN(Sheet2!F1552/Sheet2!F1551)</f>
        <v>-6.8569034641554494E-3</v>
      </c>
      <c r="F1552">
        <f>LN(Sheet2!G1552/Sheet2!G1551)</f>
        <v>-6.648090624313127E-3</v>
      </c>
    </row>
    <row r="1553" spans="1:6" x14ac:dyDescent="0.15">
      <c r="A1553" s="1">
        <v>42632</v>
      </c>
      <c r="B1553">
        <f>LN(Sheet2!B1553/Sheet2!B1552)</f>
        <v>6.9821661916820458E-3</v>
      </c>
      <c r="C1553">
        <f>LN(Sheet2!C1553/Sheet2!C1552)</f>
        <v>1.2130214996596944E-2</v>
      </c>
      <c r="D1553">
        <f>LN(Sheet2!D1553/Sheet2!D1552)</f>
        <v>8.1290762620267881E-3</v>
      </c>
      <c r="E1553">
        <f>LN(Sheet2!F1553/Sheet2!F1552)</f>
        <v>7.6969644700471407E-3</v>
      </c>
      <c r="F1553">
        <f>LN(Sheet2!G1553/Sheet2!G1552)</f>
        <v>7.503833241994968E-3</v>
      </c>
    </row>
    <row r="1554" spans="1:6" x14ac:dyDescent="0.15">
      <c r="A1554" s="1">
        <v>42633</v>
      </c>
      <c r="B1554">
        <f>LN(Sheet2!B1554/Sheet2!B1553)</f>
        <v>1.090450596806301E-3</v>
      </c>
      <c r="C1554">
        <f>LN(Sheet2!C1554/Sheet2!C1553)</f>
        <v>-1.701170140248196E-3</v>
      </c>
      <c r="D1554">
        <f>LN(Sheet2!D1554/Sheet2!D1553)</f>
        <v>5.6918182274173041E-4</v>
      </c>
      <c r="E1554">
        <f>LN(Sheet2!F1554/Sheet2!F1553)</f>
        <v>-1.0087533594013447E-3</v>
      </c>
      <c r="F1554">
        <f>LN(Sheet2!G1554/Sheet2!G1553)</f>
        <v>-1.754705084863459E-3</v>
      </c>
    </row>
    <row r="1555" spans="1:6" x14ac:dyDescent="0.15">
      <c r="A1555" s="1">
        <v>42634</v>
      </c>
      <c r="B1555">
        <f>LN(Sheet2!B1555/Sheet2!B1554)</f>
        <v>1.7067432493006894E-3</v>
      </c>
      <c r="C1555">
        <f>LN(Sheet2!C1555/Sheet2!C1554)</f>
        <v>2.8904978403915729E-3</v>
      </c>
      <c r="D1555">
        <f>LN(Sheet2!D1555/Sheet2!D1554)</f>
        <v>5.5331378364245247E-3</v>
      </c>
      <c r="E1555">
        <f>LN(Sheet2!F1555/Sheet2!F1554)</f>
        <v>9.5025957434937813E-4</v>
      </c>
      <c r="F1555">
        <f>LN(Sheet2!G1555/Sheet2!G1554)</f>
        <v>2.8304261128174898E-3</v>
      </c>
    </row>
    <row r="1556" spans="1:6" x14ac:dyDescent="0.15">
      <c r="A1556" s="1">
        <v>42635</v>
      </c>
      <c r="B1556">
        <f>LN(Sheet2!B1556/Sheet2!B1555)</f>
        <v>7.1019821689172367E-3</v>
      </c>
      <c r="C1556">
        <f>LN(Sheet2!C1556/Sheet2!C1555)</f>
        <v>5.7403818661509818E-3</v>
      </c>
      <c r="D1556">
        <f>LN(Sheet2!D1556/Sheet2!D1555)</f>
        <v>5.9371860806840876E-3</v>
      </c>
      <c r="E1556">
        <f>LN(Sheet2!F1556/Sheet2!F1555)</f>
        <v>5.4181060059882722E-3</v>
      </c>
      <c r="F1556">
        <f>LN(Sheet2!G1556/Sheet2!G1555)</f>
        <v>7.4674655633965373E-3</v>
      </c>
    </row>
    <row r="1557" spans="1:6" x14ac:dyDescent="0.15">
      <c r="A1557" s="1">
        <v>42636</v>
      </c>
      <c r="B1557">
        <f>LN(Sheet2!B1557/Sheet2!B1556)</f>
        <v>-3.5520826646201686E-3</v>
      </c>
      <c r="C1557">
        <f>LN(Sheet2!C1557/Sheet2!C1556)</f>
        <v>-7.5921723829456785E-4</v>
      </c>
      <c r="D1557">
        <f>LN(Sheet2!D1557/Sheet2!D1556)</f>
        <v>-2.1212412591096602E-3</v>
      </c>
      <c r="E1557">
        <f>LN(Sheet2!F1557/Sheet2!F1556)</f>
        <v>-2.7704792194480129E-3</v>
      </c>
      <c r="F1557">
        <f>LN(Sheet2!G1557/Sheet2!G1556)</f>
        <v>-4.7069067782877548E-3</v>
      </c>
    </row>
    <row r="1558" spans="1:6" x14ac:dyDescent="0.15">
      <c r="A1558" s="1">
        <v>42639</v>
      </c>
      <c r="B1558">
        <f>LN(Sheet2!B1558/Sheet2!B1557)</f>
        <v>-1.8255460655601158E-2</v>
      </c>
      <c r="C1558">
        <f>LN(Sheet2!C1558/Sheet2!C1557)</f>
        <v>-2.4357352527440011E-2</v>
      </c>
      <c r="D1558">
        <f>LN(Sheet2!D1558/Sheet2!D1557)</f>
        <v>-1.8466739271719278E-2</v>
      </c>
      <c r="E1558">
        <f>LN(Sheet2!F1558/Sheet2!F1557)</f>
        <v>-1.7780016748449753E-2</v>
      </c>
      <c r="F1558">
        <f>LN(Sheet2!G1558/Sheet2!G1557)</f>
        <v>-1.7051867513477308E-2</v>
      </c>
    </row>
    <row r="1559" spans="1:6" x14ac:dyDescent="0.15">
      <c r="A1559" s="1">
        <v>42640</v>
      </c>
      <c r="B1559">
        <f>LN(Sheet2!B1559/Sheet2!B1558)</f>
        <v>7.8712171957452098E-3</v>
      </c>
      <c r="C1559">
        <f>LN(Sheet2!C1559/Sheet2!C1558)</f>
        <v>5.4556493222915302E-3</v>
      </c>
      <c r="D1559">
        <f>LN(Sheet2!D1559/Sheet2!D1558)</f>
        <v>9.9145452023259688E-3</v>
      </c>
      <c r="E1559">
        <f>LN(Sheet2!F1559/Sheet2!F1558)</f>
        <v>5.9351842060131532E-3</v>
      </c>
      <c r="F1559">
        <f>LN(Sheet2!G1559/Sheet2!G1558)</f>
        <v>6.3367116030499599E-3</v>
      </c>
    </row>
    <row r="1560" spans="1:6" x14ac:dyDescent="0.15">
      <c r="A1560" s="1">
        <v>42641</v>
      </c>
      <c r="B1560">
        <f>LN(Sheet2!B1560/Sheet2!B1559)</f>
        <v>-4.9460525681143655E-4</v>
      </c>
      <c r="C1560">
        <f>LN(Sheet2!C1560/Sheet2!C1559)</f>
        <v>-4.2355111925718945E-4</v>
      </c>
      <c r="D1560">
        <f>LN(Sheet2!D1560/Sheet2!D1559)</f>
        <v>-2.0747886744329224E-3</v>
      </c>
      <c r="E1560">
        <f>LN(Sheet2!F1560/Sheet2!F1559)</f>
        <v>-3.446026901518187E-3</v>
      </c>
      <c r="F1560">
        <f>LN(Sheet2!G1560/Sheet2!G1559)</f>
        <v>-3.0484390410735192E-3</v>
      </c>
    </row>
    <row r="1561" spans="1:6" x14ac:dyDescent="0.15">
      <c r="A1561" s="1">
        <v>42642</v>
      </c>
      <c r="B1561">
        <f>LN(Sheet2!B1561/Sheet2!B1560)</f>
        <v>4.1378333570284316E-3</v>
      </c>
      <c r="C1561">
        <f>LN(Sheet2!C1561/Sheet2!C1560)</f>
        <v>3.7821611014327364E-3</v>
      </c>
      <c r="D1561">
        <f>LN(Sheet2!D1561/Sheet2!D1560)</f>
        <v>4.0817795802726318E-3</v>
      </c>
      <c r="E1561">
        <f>LN(Sheet2!F1561/Sheet2!F1560)</f>
        <v>3.5497513946828106E-3</v>
      </c>
      <c r="F1561">
        <f>LN(Sheet2!G1561/Sheet2!G1560)</f>
        <v>4.1687847112169742E-3</v>
      </c>
    </row>
    <row r="1562" spans="1:6" x14ac:dyDescent="0.15">
      <c r="A1562" s="1">
        <v>42643</v>
      </c>
      <c r="B1562">
        <f>LN(Sheet2!B1562/Sheet2!B1561)</f>
        <v>3.7445719749706462E-3</v>
      </c>
      <c r="C1562">
        <f>LN(Sheet2!C1562/Sheet2!C1561)</f>
        <v>5.4091366871666085E-3</v>
      </c>
      <c r="D1562">
        <f>LN(Sheet2!D1562/Sheet2!D1561)</f>
        <v>4.7600494383553769E-3</v>
      </c>
      <c r="E1562">
        <f>LN(Sheet2!F1562/Sheet2!F1561)</f>
        <v>2.0722337191625413E-3</v>
      </c>
      <c r="F1562">
        <f>LN(Sheet2!G1562/Sheet2!G1561)</f>
        <v>2.7386440211623099E-3</v>
      </c>
    </row>
    <row r="1563" spans="1:6" x14ac:dyDescent="0.15">
      <c r="A1563" s="1">
        <v>42653</v>
      </c>
      <c r="B1563">
        <f>LN(Sheet2!B1563/Sheet2!B1562)</f>
        <v>1.3579284770193389E-2</v>
      </c>
      <c r="C1563">
        <f>LN(Sheet2!C1563/Sheet2!C1562)</f>
        <v>1.6943487867521624E-2</v>
      </c>
      <c r="D1563">
        <f>LN(Sheet2!D1563/Sheet2!D1562)</f>
        <v>1.0672836103617134E-2</v>
      </c>
      <c r="E1563">
        <f>LN(Sheet2!F1563/Sheet2!F1562)</f>
        <v>1.4353824906276094E-2</v>
      </c>
      <c r="F1563">
        <f>LN(Sheet2!G1563/Sheet2!G1562)</f>
        <v>1.2397637714891505E-2</v>
      </c>
    </row>
    <row r="1564" spans="1:6" x14ac:dyDescent="0.15">
      <c r="A1564" s="1">
        <v>42654</v>
      </c>
      <c r="B1564">
        <f>LN(Sheet2!B1564/Sheet2!B1563)</f>
        <v>2.9776851857492197E-3</v>
      </c>
      <c r="C1564">
        <f>LN(Sheet2!C1564/Sheet2!C1563)</f>
        <v>3.4115697213326847E-3</v>
      </c>
      <c r="D1564">
        <f>LN(Sheet2!D1564/Sheet2!D1563)</f>
        <v>5.9130363291885315E-3</v>
      </c>
      <c r="E1564">
        <f>LN(Sheet2!F1564/Sheet2!F1563)</f>
        <v>5.596579395982606E-3</v>
      </c>
      <c r="F1564">
        <f>LN(Sheet2!G1564/Sheet2!G1563)</f>
        <v>3.8447261572001558E-3</v>
      </c>
    </row>
    <row r="1565" spans="1:6" x14ac:dyDescent="0.15">
      <c r="A1565" s="1">
        <v>42655</v>
      </c>
      <c r="B1565">
        <f>LN(Sheet2!B1565/Sheet2!B1564)</f>
        <v>-8.9772346755611471E-4</v>
      </c>
      <c r="C1565">
        <f>LN(Sheet2!C1565/Sheet2!C1564)</f>
        <v>4.0869404129141732E-3</v>
      </c>
      <c r="D1565">
        <f>LN(Sheet2!D1565/Sheet2!D1564)</f>
        <v>-1.1343075094186481E-3</v>
      </c>
      <c r="E1565">
        <f>LN(Sheet2!F1565/Sheet2!F1564)</f>
        <v>-2.2051863454087117E-3</v>
      </c>
      <c r="F1565">
        <f>LN(Sheet2!G1565/Sheet2!G1564)</f>
        <v>-1.9820890169864208E-3</v>
      </c>
    </row>
    <row r="1566" spans="1:6" x14ac:dyDescent="0.15">
      <c r="A1566" s="1">
        <v>42656</v>
      </c>
      <c r="B1566">
        <f>LN(Sheet2!B1566/Sheet2!B1565)</f>
        <v>1.4933347383141963E-3</v>
      </c>
      <c r="C1566">
        <f>LN(Sheet2!C1566/Sheet2!C1565)</f>
        <v>-1.1480356897537955E-3</v>
      </c>
      <c r="D1566">
        <f>LN(Sheet2!D1566/Sheet2!D1565)</f>
        <v>9.5921019529131707E-3</v>
      </c>
      <c r="E1566">
        <f>LN(Sheet2!F1566/Sheet2!F1565)</f>
        <v>9.3074274625226433E-4</v>
      </c>
      <c r="F1566">
        <f>LN(Sheet2!G1566/Sheet2!G1565)</f>
        <v>7.9834550807704658E-4</v>
      </c>
    </row>
    <row r="1567" spans="1:6" x14ac:dyDescent="0.15">
      <c r="A1567" s="1">
        <v>42657</v>
      </c>
      <c r="B1567">
        <f>LN(Sheet2!B1567/Sheet2!B1566)</f>
        <v>-8.3023275773138846E-4</v>
      </c>
      <c r="C1567">
        <f>LN(Sheet2!C1567/Sheet2!C1566)</f>
        <v>-1.8803895708356933E-3</v>
      </c>
      <c r="D1567">
        <f>LN(Sheet2!D1567/Sheet2!D1566)</f>
        <v>2.8785126545706032E-3</v>
      </c>
      <c r="E1567">
        <f>LN(Sheet2!F1567/Sheet2!F1566)</f>
        <v>8.0422458950060087E-4</v>
      </c>
      <c r="F1567">
        <f>LN(Sheet2!G1567/Sheet2!G1566)</f>
        <v>9.6923760377555946E-4</v>
      </c>
    </row>
    <row r="1568" spans="1:6" x14ac:dyDescent="0.15">
      <c r="A1568" s="1">
        <v>42660</v>
      </c>
      <c r="B1568">
        <f>LN(Sheet2!B1568/Sheet2!B1567)</f>
        <v>-6.929434056062278E-3</v>
      </c>
      <c r="C1568">
        <f>LN(Sheet2!C1568/Sheet2!C1567)</f>
        <v>-6.1734573669178288E-3</v>
      </c>
      <c r="D1568">
        <f>LN(Sheet2!D1568/Sheet2!D1567)</f>
        <v>-5.4513139960911663E-3</v>
      </c>
      <c r="E1568">
        <f>LN(Sheet2!F1568/Sheet2!F1567)</f>
        <v>-7.4179186085017211E-3</v>
      </c>
      <c r="F1568">
        <f>LN(Sheet2!G1568/Sheet2!G1567)</f>
        <v>-8.4965762137210171E-3</v>
      </c>
    </row>
    <row r="1569" spans="1:6" x14ac:dyDescent="0.15">
      <c r="A1569" s="1">
        <v>42661</v>
      </c>
      <c r="B1569">
        <f>LN(Sheet2!B1569/Sheet2!B1568)</f>
        <v>1.5152984842155293E-2</v>
      </c>
      <c r="C1569">
        <f>LN(Sheet2!C1569/Sheet2!C1568)</f>
        <v>1.4598260159820029E-2</v>
      </c>
      <c r="D1569">
        <f>LN(Sheet2!D1569/Sheet2!D1568)</f>
        <v>1.5358385557919282E-2</v>
      </c>
      <c r="E1569">
        <f>LN(Sheet2!F1569/Sheet2!F1568)</f>
        <v>1.3945928590533454E-2</v>
      </c>
      <c r="F1569">
        <f>LN(Sheet2!G1569/Sheet2!G1568)</f>
        <v>1.3169552354076618E-2</v>
      </c>
    </row>
    <row r="1570" spans="1:6" x14ac:dyDescent="0.15">
      <c r="A1570" s="1">
        <v>42662</v>
      </c>
      <c r="B1570">
        <f>LN(Sheet2!B1570/Sheet2!B1569)</f>
        <v>-2.3401788799684493E-3</v>
      </c>
      <c r="C1570">
        <f>LN(Sheet2!C1570/Sheet2!C1569)</f>
        <v>-4.5234301316972149E-3</v>
      </c>
      <c r="D1570">
        <f>LN(Sheet2!D1570/Sheet2!D1569)</f>
        <v>2.5487372563162557E-3</v>
      </c>
      <c r="E1570">
        <f>LN(Sheet2!F1570/Sheet2!F1569)</f>
        <v>2.7364420652963549E-4</v>
      </c>
      <c r="F1570">
        <f>LN(Sheet2!G1570/Sheet2!G1569)</f>
        <v>-1.5342056266713757E-3</v>
      </c>
    </row>
    <row r="1571" spans="1:6" x14ac:dyDescent="0.15">
      <c r="A1571" s="1">
        <v>42663</v>
      </c>
      <c r="B1571">
        <f>LN(Sheet2!B1571/Sheet2!B1570)</f>
        <v>6.1617389840013003E-4</v>
      </c>
      <c r="C1571">
        <f>LN(Sheet2!C1571/Sheet2!C1570)</f>
        <v>1.7595890537552375E-4</v>
      </c>
      <c r="D1571">
        <f>LN(Sheet2!D1571/Sheet2!D1570)</f>
        <v>-2.8512001041101293E-3</v>
      </c>
      <c r="E1571">
        <f>LN(Sheet2!F1571/Sheet2!F1570)</f>
        <v>-8.461420385742233E-5</v>
      </c>
      <c r="F1571">
        <f>LN(Sheet2!G1571/Sheet2!G1570)</f>
        <v>7.1251101250251734E-4</v>
      </c>
    </row>
    <row r="1572" spans="1:6" x14ac:dyDescent="0.15">
      <c r="A1572" s="1">
        <v>42664</v>
      </c>
      <c r="B1572">
        <f>LN(Sheet2!B1572/Sheet2!B1571)</f>
        <v>2.1080902206985397E-3</v>
      </c>
      <c r="C1572">
        <f>LN(Sheet2!C1572/Sheet2!C1571)</f>
        <v>-1.1708335852049867E-3</v>
      </c>
      <c r="D1572">
        <f>LN(Sheet2!D1572/Sheet2!D1571)</f>
        <v>3.8842976083562943E-3</v>
      </c>
      <c r="E1572">
        <f>LN(Sheet2!F1572/Sheet2!F1571)</f>
        <v>2.0996221885080262E-3</v>
      </c>
      <c r="F1572">
        <f>LN(Sheet2!G1572/Sheet2!G1571)</f>
        <v>2.7490618010712481E-3</v>
      </c>
    </row>
    <row r="1573" spans="1:6" x14ac:dyDescent="0.15">
      <c r="A1573" s="1">
        <v>42667</v>
      </c>
      <c r="B1573">
        <f>LN(Sheet2!B1573/Sheet2!B1572)</f>
        <v>1.0632914373870922E-2</v>
      </c>
      <c r="C1573">
        <f>LN(Sheet2!C1573/Sheet2!C1572)</f>
        <v>5.7562904067905091E-3</v>
      </c>
      <c r="D1573">
        <f>LN(Sheet2!D1573/Sheet2!D1572)</f>
        <v>1.8471275093709594E-2</v>
      </c>
      <c r="E1573">
        <f>LN(Sheet2!F1573/Sheet2!F1572)</f>
        <v>1.1997208466014918E-2</v>
      </c>
      <c r="F1573">
        <f>LN(Sheet2!G1573/Sheet2!G1572)</f>
        <v>1.1900337320741271E-2</v>
      </c>
    </row>
    <row r="1574" spans="1:6" x14ac:dyDescent="0.15">
      <c r="A1574" s="1">
        <v>42668</v>
      </c>
      <c r="B1574">
        <f>LN(Sheet2!B1574/Sheet2!B1573)</f>
        <v>2.9632703369100255E-3</v>
      </c>
      <c r="C1574">
        <f>LN(Sheet2!C1574/Sheet2!C1573)</f>
        <v>3.3235397089661821E-3</v>
      </c>
      <c r="D1574">
        <f>LN(Sheet2!D1574/Sheet2!D1573)</f>
        <v>1.1863062618627114E-2</v>
      </c>
      <c r="E1574">
        <f>LN(Sheet2!F1574/Sheet2!F1573)</f>
        <v>1.1795178060348011E-3</v>
      </c>
      <c r="F1574">
        <f>LN(Sheet2!G1574/Sheet2!G1573)</f>
        <v>-3.6555131698003121E-5</v>
      </c>
    </row>
    <row r="1575" spans="1:6" x14ac:dyDescent="0.15">
      <c r="A1575" s="1">
        <v>42669</v>
      </c>
      <c r="B1575">
        <f>LN(Sheet2!B1575/Sheet2!B1574)</f>
        <v>-4.7651196468494889E-3</v>
      </c>
      <c r="C1575">
        <f>LN(Sheet2!C1575/Sheet2!C1574)</f>
        <v>-2.1310002951247771E-3</v>
      </c>
      <c r="D1575">
        <f>LN(Sheet2!D1575/Sheet2!D1574)</f>
        <v>-6.7873438947173102E-3</v>
      </c>
      <c r="E1575">
        <f>LN(Sheet2!F1575/Sheet2!F1574)</f>
        <v>-5.0020502002691642E-3</v>
      </c>
      <c r="F1575">
        <f>LN(Sheet2!G1575/Sheet2!G1574)</f>
        <v>-3.7649315438644418E-3</v>
      </c>
    </row>
    <row r="1576" spans="1:6" x14ac:dyDescent="0.15">
      <c r="A1576" s="1">
        <v>42670</v>
      </c>
      <c r="B1576">
        <f>LN(Sheet2!B1576/Sheet2!B1575)</f>
        <v>5.8810160945613579E-4</v>
      </c>
      <c r="C1576">
        <f>LN(Sheet2!C1576/Sheet2!C1575)</f>
        <v>-2.0916954313475824E-4</v>
      </c>
      <c r="D1576">
        <f>LN(Sheet2!D1576/Sheet2!D1575)</f>
        <v>-3.0579378982626914E-3</v>
      </c>
      <c r="E1576">
        <f>LN(Sheet2!F1576/Sheet2!F1575)</f>
        <v>-1.2721835072631348E-3</v>
      </c>
      <c r="F1576">
        <f>LN(Sheet2!G1576/Sheet2!G1575)</f>
        <v>-2.7178007585934956E-3</v>
      </c>
    </row>
    <row r="1577" spans="1:6" x14ac:dyDescent="0.15">
      <c r="A1577" s="1">
        <v>42671</v>
      </c>
      <c r="B1577">
        <f>LN(Sheet2!B1577/Sheet2!B1576)</f>
        <v>-4.4395081297145282E-3</v>
      </c>
      <c r="C1577">
        <f>LN(Sheet2!C1577/Sheet2!C1576)</f>
        <v>-4.9604940315905836E-3</v>
      </c>
      <c r="D1577">
        <f>LN(Sheet2!D1577/Sheet2!D1576)</f>
        <v>-1.1782426083808502E-2</v>
      </c>
      <c r="E1577">
        <f>LN(Sheet2!F1577/Sheet2!F1576)</f>
        <v>-2.5994847843133408E-3</v>
      </c>
      <c r="F1577">
        <f>LN(Sheet2!G1577/Sheet2!G1576)</f>
        <v>-1.6658540876974056E-3</v>
      </c>
    </row>
    <row r="1578" spans="1:6" x14ac:dyDescent="0.15">
      <c r="A1578" s="1">
        <v>42674</v>
      </c>
      <c r="B1578">
        <f>LN(Sheet2!B1578/Sheet2!B1577)</f>
        <v>-1.7840447642257496E-3</v>
      </c>
      <c r="C1578">
        <f>LN(Sheet2!C1578/Sheet2!C1577)</f>
        <v>2.741001960799181E-3</v>
      </c>
      <c r="D1578">
        <f>LN(Sheet2!D1578/Sheet2!D1577)</f>
        <v>-5.044244754382754E-4</v>
      </c>
      <c r="E1578">
        <f>LN(Sheet2!F1578/Sheet2!F1577)</f>
        <v>-1.2177744986477384E-3</v>
      </c>
      <c r="F1578">
        <f>LN(Sheet2!G1578/Sheet2!G1577)</f>
        <v>-1.1528362951735479E-3</v>
      </c>
    </row>
    <row r="1579" spans="1:6" x14ac:dyDescent="0.15">
      <c r="A1579" s="1">
        <v>42675</v>
      </c>
      <c r="B1579">
        <f>LN(Sheet2!B1579/Sheet2!B1578)</f>
        <v>0</v>
      </c>
      <c r="C1579">
        <f>LN(Sheet2!C1579/Sheet2!C1578)</f>
        <v>0</v>
      </c>
      <c r="D1579">
        <f>LN(Sheet2!D1579/Sheet2!D1578)</f>
        <v>0</v>
      </c>
      <c r="E1579">
        <f>LN(Sheet2!F1579/Sheet2!F1578)</f>
        <v>7.0526578349525242E-3</v>
      </c>
      <c r="F1579">
        <f>LN(Sheet2!G1579/Sheet2!G1578)</f>
        <v>6.8028880458938911E-3</v>
      </c>
    </row>
    <row r="1580" spans="1:6" x14ac:dyDescent="0.15">
      <c r="A1580" s="1">
        <v>42676</v>
      </c>
      <c r="B1580">
        <f>LN(Sheet2!B1580/Sheet2!B1579)</f>
        <v>-8.2114584109342897E-3</v>
      </c>
      <c r="C1580">
        <f>LN(Sheet2!C1580/Sheet2!C1579)</f>
        <v>-7.9240747090768837E-3</v>
      </c>
      <c r="D1580">
        <f>LN(Sheet2!D1580/Sheet2!D1579)</f>
        <v>-6.4947469476843494E-3</v>
      </c>
      <c r="E1580">
        <f>LN(Sheet2!F1580/Sheet2!F1579)</f>
        <v>-6.3301304084954968E-3</v>
      </c>
      <c r="F1580">
        <f>LN(Sheet2!G1580/Sheet2!G1579)</f>
        <v>-7.6801181470766968E-3</v>
      </c>
    </row>
    <row r="1581" spans="1:6" x14ac:dyDescent="0.15">
      <c r="A1581" s="1">
        <v>42677</v>
      </c>
      <c r="B1581">
        <f>LN(Sheet2!B1581/Sheet2!B1580)</f>
        <v>7.7635870549021642E-3</v>
      </c>
      <c r="C1581">
        <f>LN(Sheet2!C1581/Sheet2!C1580)</f>
        <v>1.5308160684899855E-3</v>
      </c>
      <c r="D1581">
        <f>LN(Sheet2!D1581/Sheet2!D1580)</f>
        <v>1.1587162637359628E-2</v>
      </c>
      <c r="E1581">
        <f>LN(Sheet2!F1581/Sheet2!F1580)</f>
        <v>8.4096746565231143E-3</v>
      </c>
      <c r="F1581">
        <f>LN(Sheet2!G1581/Sheet2!G1580)</f>
        <v>9.4746984978026395E-3</v>
      </c>
    </row>
    <row r="1582" spans="1:6" x14ac:dyDescent="0.15">
      <c r="A1582" s="1">
        <v>42678</v>
      </c>
      <c r="B1582">
        <f>LN(Sheet2!B1582/Sheet2!B1581)</f>
        <v>-3.6664750621665308E-3</v>
      </c>
      <c r="C1582">
        <f>LN(Sheet2!C1582/Sheet2!C1581)</f>
        <v>-2.0696956796887643E-3</v>
      </c>
      <c r="D1582">
        <f>LN(Sheet2!D1582/Sheet2!D1581)</f>
        <v>-1.6239809995838644E-3</v>
      </c>
      <c r="E1582">
        <f>LN(Sheet2!F1582/Sheet2!F1581)</f>
        <v>-1.1572926147755936E-3</v>
      </c>
      <c r="F1582">
        <f>LN(Sheet2!G1582/Sheet2!G1581)</f>
        <v>-3.247414075435183E-3</v>
      </c>
    </row>
    <row r="1583" spans="1:6" x14ac:dyDescent="0.15">
      <c r="A1583" s="1">
        <v>42681</v>
      </c>
      <c r="B1583">
        <f>LN(Sheet2!B1583/Sheet2!B1582)</f>
        <v>3.3106104785904371E-3</v>
      </c>
      <c r="C1583">
        <f>LN(Sheet2!C1583/Sheet2!C1582)</f>
        <v>7.9520563019695636E-4</v>
      </c>
      <c r="D1583">
        <f>LN(Sheet2!D1583/Sheet2!D1582)</f>
        <v>1.0231214689159272E-2</v>
      </c>
      <c r="E1583">
        <f>LN(Sheet2!F1583/Sheet2!F1582)</f>
        <v>2.5615761811884526E-3</v>
      </c>
      <c r="F1583">
        <f>LN(Sheet2!G1583/Sheet2!G1582)</f>
        <v>7.2024562454173083E-4</v>
      </c>
    </row>
    <row r="1584" spans="1:6" x14ac:dyDescent="0.15">
      <c r="A1584" s="1">
        <v>42682</v>
      </c>
      <c r="B1584">
        <f>LN(Sheet2!B1584/Sheet2!B1583)</f>
        <v>5.8217191556461838E-3</v>
      </c>
      <c r="C1584">
        <f>LN(Sheet2!C1584/Sheet2!C1583)</f>
        <v>9.553833842099891E-3</v>
      </c>
      <c r="D1584">
        <f>LN(Sheet2!D1584/Sheet2!D1583)</f>
        <v>-6.2260308478495662E-4</v>
      </c>
      <c r="E1584">
        <f>LN(Sheet2!F1584/Sheet2!F1583)</f>
        <v>4.6344575525214026E-3</v>
      </c>
      <c r="F1584">
        <f>LN(Sheet2!G1584/Sheet2!G1583)</f>
        <v>4.3182967412616286E-3</v>
      </c>
    </row>
    <row r="1585" spans="1:6" x14ac:dyDescent="0.15">
      <c r="A1585" s="1">
        <v>42683</v>
      </c>
      <c r="B1585">
        <f>LN(Sheet2!B1585/Sheet2!B1584)</f>
        <v>-8.6227489610421603E-3</v>
      </c>
      <c r="C1585">
        <f>LN(Sheet2!C1585/Sheet2!C1584)</f>
        <v>-9.3517265237853756E-3</v>
      </c>
      <c r="D1585">
        <f>LN(Sheet2!D1585/Sheet2!D1584)</f>
        <v>-3.0854979838920477E-3</v>
      </c>
      <c r="E1585">
        <f>LN(Sheet2!F1585/Sheet2!F1584)</f>
        <v>-6.2196496445982097E-3</v>
      </c>
      <c r="F1585">
        <f>LN(Sheet2!G1585/Sheet2!G1584)</f>
        <v>-5.3725699978423086E-3</v>
      </c>
    </row>
    <row r="1586" spans="1:6" x14ac:dyDescent="0.15">
      <c r="A1586" s="1">
        <v>42684</v>
      </c>
      <c r="B1586">
        <f>LN(Sheet2!B1586/Sheet2!B1585)</f>
        <v>1.581072541550823E-2</v>
      </c>
      <c r="C1586">
        <f>LN(Sheet2!C1586/Sheet2!C1585)</f>
        <v>1.5383989975247168E-2</v>
      </c>
      <c r="D1586">
        <f>LN(Sheet2!D1586/Sheet2!D1585)</f>
        <v>1.5025235123420466E-2</v>
      </c>
      <c r="E1586">
        <f>LN(Sheet2!F1586/Sheet2!F1585)</f>
        <v>1.3623820405914628E-2</v>
      </c>
      <c r="F1586">
        <f>LN(Sheet2!G1586/Sheet2!G1585)</f>
        <v>1.1138625478948489E-2</v>
      </c>
    </row>
    <row r="1587" spans="1:6" x14ac:dyDescent="0.15">
      <c r="A1587" s="1">
        <v>42685</v>
      </c>
      <c r="B1587">
        <f>LN(Sheet2!B1587/Sheet2!B1586)</f>
        <v>7.4265394549443715E-3</v>
      </c>
      <c r="C1587">
        <f>LN(Sheet2!C1587/Sheet2!C1586)</f>
        <v>1.8150792400179971E-3</v>
      </c>
      <c r="D1587">
        <f>LN(Sheet2!D1587/Sheet2!D1586)</f>
        <v>1.5158501522488661E-2</v>
      </c>
      <c r="E1587">
        <f>LN(Sheet2!F1587/Sheet2!F1586)</f>
        <v>7.7778724795702029E-3</v>
      </c>
      <c r="F1587">
        <f>LN(Sheet2!G1587/Sheet2!G1586)</f>
        <v>7.8172703433185744E-3</v>
      </c>
    </row>
    <row r="1588" spans="1:6" x14ac:dyDescent="0.15">
      <c r="A1588" s="1">
        <v>42688</v>
      </c>
      <c r="B1588">
        <f>LN(Sheet2!B1588/Sheet2!B1587)</f>
        <v>3.9719039052600784E-3</v>
      </c>
      <c r="C1588">
        <f>LN(Sheet2!C1588/Sheet2!C1587)</f>
        <v>-1.2427774405006301E-3</v>
      </c>
      <c r="D1588">
        <f>LN(Sheet2!D1588/Sheet2!D1587)</f>
        <v>1.350518044675858E-2</v>
      </c>
      <c r="E1588">
        <f>LN(Sheet2!F1588/Sheet2!F1587)</f>
        <v>4.4727117692111001E-3</v>
      </c>
      <c r="F1588">
        <f>LN(Sheet2!G1588/Sheet2!G1587)</f>
        <v>3.8049431537427606E-3</v>
      </c>
    </row>
    <row r="1589" spans="1:6" x14ac:dyDescent="0.15">
      <c r="A1589" s="1">
        <v>42689</v>
      </c>
      <c r="B1589">
        <f>LN(Sheet2!B1589/Sheet2!B1588)</f>
        <v>2.7960265227457521E-3</v>
      </c>
      <c r="C1589">
        <f>LN(Sheet2!C1589/Sheet2!C1588)</f>
        <v>4.2492129823895461E-3</v>
      </c>
      <c r="D1589">
        <f>LN(Sheet2!D1589/Sheet2!D1588)</f>
        <v>-5.3355116469047661E-3</v>
      </c>
      <c r="E1589">
        <f>LN(Sheet2!F1589/Sheet2!F1588)</f>
        <v>-1.0549515365709963E-3</v>
      </c>
      <c r="F1589">
        <f>LN(Sheet2!G1589/Sheet2!G1588)</f>
        <v>-1.1034795783421259E-4</v>
      </c>
    </row>
    <row r="1590" spans="1:6" x14ac:dyDescent="0.15">
      <c r="A1590" s="1">
        <v>42690</v>
      </c>
      <c r="B1590">
        <f>LN(Sheet2!B1590/Sheet2!B1589)</f>
        <v>-4.9678803637254415E-4</v>
      </c>
      <c r="C1590">
        <f>LN(Sheet2!C1590/Sheet2!C1589)</f>
        <v>-8.5574427167060449E-4</v>
      </c>
      <c r="D1590">
        <f>LN(Sheet2!D1590/Sheet2!D1589)</f>
        <v>-3.4537236526209871E-4</v>
      </c>
      <c r="E1590">
        <f>LN(Sheet2!F1590/Sheet2!F1589)</f>
        <v>-6.0168032503674074E-4</v>
      </c>
      <c r="F1590">
        <f>LN(Sheet2!G1590/Sheet2!G1589)</f>
        <v>-8.0939294727657446E-5</v>
      </c>
    </row>
    <row r="1591" spans="1:6" x14ac:dyDescent="0.15">
      <c r="A1591" s="1">
        <v>42691</v>
      </c>
      <c r="B1591">
        <f>LN(Sheet2!B1591/Sheet2!B1590)</f>
        <v>1.654169614824534E-3</v>
      </c>
      <c r="C1591">
        <f>LN(Sheet2!C1591/Sheet2!C1590)</f>
        <v>-1.596229998286743E-3</v>
      </c>
      <c r="D1591">
        <f>LN(Sheet2!D1591/Sheet2!D1590)</f>
        <v>4.8434403712864704E-3</v>
      </c>
      <c r="E1591">
        <f>LN(Sheet2!F1591/Sheet2!F1590)</f>
        <v>1.0590145855819456E-3</v>
      </c>
      <c r="F1591">
        <f>LN(Sheet2!G1591/Sheet2!G1590)</f>
        <v>2.0223634853321413E-3</v>
      </c>
    </row>
    <row r="1592" spans="1:6" x14ac:dyDescent="0.15">
      <c r="A1592" s="1">
        <v>42692</v>
      </c>
      <c r="B1592">
        <f>LN(Sheet2!B1592/Sheet2!B1591)</f>
        <v>-4.3691176784641022E-3</v>
      </c>
      <c r="C1592">
        <f>LN(Sheet2!C1592/Sheet2!C1591)</f>
        <v>2.6110039232132018E-3</v>
      </c>
      <c r="D1592">
        <f>LN(Sheet2!D1592/Sheet2!D1591)</f>
        <v>-1.2237302750415027E-2</v>
      </c>
      <c r="E1592">
        <f>LN(Sheet2!F1592/Sheet2!F1591)</f>
        <v>-4.8730754490917232E-3</v>
      </c>
      <c r="F1592">
        <f>LN(Sheet2!G1592/Sheet2!G1591)</f>
        <v>-5.5674572533699514E-3</v>
      </c>
    </row>
    <row r="1593" spans="1:6" x14ac:dyDescent="0.15">
      <c r="A1593" s="1">
        <v>42695</v>
      </c>
      <c r="B1593">
        <f>LN(Sheet2!B1593/Sheet2!B1592)</f>
        <v>5.0727474794569939E-3</v>
      </c>
      <c r="C1593">
        <f>LN(Sheet2!C1593/Sheet2!C1592)</f>
        <v>5.4386121105777785E-3</v>
      </c>
      <c r="D1593">
        <f>LN(Sheet2!D1593/Sheet2!D1592)</f>
        <v>5.8323031490358111E-3</v>
      </c>
      <c r="E1593">
        <f>LN(Sheet2!F1593/Sheet2!F1592)</f>
        <v>7.890224749201407E-3</v>
      </c>
      <c r="F1593">
        <f>LN(Sheet2!G1593/Sheet2!G1592)</f>
        <v>6.8980290627294327E-3</v>
      </c>
    </row>
    <row r="1594" spans="1:6" x14ac:dyDescent="0.15">
      <c r="A1594" s="1">
        <v>42696</v>
      </c>
      <c r="B1594">
        <f>LN(Sheet2!B1594/Sheet2!B1593)</f>
        <v>7.2428305887869034E-3</v>
      </c>
      <c r="C1594">
        <f>LN(Sheet2!C1594/Sheet2!C1593)</f>
        <v>5.661658021476953E-3</v>
      </c>
      <c r="D1594">
        <f>LN(Sheet2!D1594/Sheet2!D1593)</f>
        <v>1.4735194292846357E-2</v>
      </c>
      <c r="E1594">
        <f>LN(Sheet2!F1594/Sheet2!F1593)</f>
        <v>9.3417520000210769E-3</v>
      </c>
      <c r="F1594">
        <f>LN(Sheet2!G1594/Sheet2!G1593)</f>
        <v>7.8886584271698028E-3</v>
      </c>
    </row>
    <row r="1595" spans="1:6" x14ac:dyDescent="0.15">
      <c r="A1595" s="1">
        <v>42697</v>
      </c>
      <c r="B1595">
        <f>LN(Sheet2!B1595/Sheet2!B1594)</f>
        <v>-2.8308955982578403E-3</v>
      </c>
      <c r="C1595">
        <f>LN(Sheet2!C1595/Sheet2!C1594)</f>
        <v>-6.8361659837923696E-3</v>
      </c>
      <c r="D1595">
        <f>LN(Sheet2!D1595/Sheet2!D1594)</f>
        <v>-6.8522453124707887E-3</v>
      </c>
      <c r="E1595">
        <f>LN(Sheet2!F1595/Sheet2!F1594)</f>
        <v>-2.223596641525708E-3</v>
      </c>
      <c r="F1595">
        <f>LN(Sheet2!G1595/Sheet2!G1594)</f>
        <v>1.833535039771207E-3</v>
      </c>
    </row>
    <row r="1596" spans="1:6" x14ac:dyDescent="0.15">
      <c r="A1596" s="1">
        <v>42698</v>
      </c>
      <c r="B1596">
        <f>LN(Sheet2!B1596/Sheet2!B1595)</f>
        <v>7.9624404893307004E-3</v>
      </c>
      <c r="C1596">
        <f>LN(Sheet2!C1596/Sheet2!C1595)</f>
        <v>-1.8196385896343908E-4</v>
      </c>
      <c r="D1596">
        <f>LN(Sheet2!D1596/Sheet2!D1595)</f>
        <v>-2.2289312907441717E-4</v>
      </c>
      <c r="E1596">
        <f>LN(Sheet2!F1596/Sheet2!F1595)</f>
        <v>1.8479461242080114E-4</v>
      </c>
      <c r="F1596">
        <f>LN(Sheet2!G1596/Sheet2!G1595)</f>
        <v>4.0242352504420544E-3</v>
      </c>
    </row>
    <row r="1597" spans="1:6" x14ac:dyDescent="0.15">
      <c r="A1597" s="1">
        <v>42699</v>
      </c>
      <c r="B1597">
        <f>LN(Sheet2!B1597/Sheet2!B1596)</f>
        <v>5.2449325852128989E-3</v>
      </c>
      <c r="C1597">
        <f>LN(Sheet2!C1597/Sheet2!C1596)</f>
        <v>1.5860054956046176E-3</v>
      </c>
      <c r="D1597">
        <f>LN(Sheet2!D1597/Sheet2!D1596)</f>
        <v>4.0821082057160892E-3</v>
      </c>
      <c r="E1597">
        <f>LN(Sheet2!F1597/Sheet2!F1596)</f>
        <v>6.2125084913793845E-3</v>
      </c>
      <c r="F1597">
        <f>LN(Sheet2!G1597/Sheet2!G1596)</f>
        <v>9.2890883974751457E-3</v>
      </c>
    </row>
    <row r="1598" spans="1:6" x14ac:dyDescent="0.15">
      <c r="A1598" s="1">
        <v>42702</v>
      </c>
      <c r="B1598">
        <f>LN(Sheet2!B1598/Sheet2!B1597)</f>
        <v>7.2062429340810545E-3</v>
      </c>
      <c r="C1598">
        <f>LN(Sheet2!C1598/Sheet2!C1597)</f>
        <v>3.8175750470657122E-4</v>
      </c>
      <c r="D1598">
        <f>LN(Sheet2!D1598/Sheet2!D1597)</f>
        <v>1.3459309740945608E-2</v>
      </c>
      <c r="E1598">
        <f>LN(Sheet2!F1598/Sheet2!F1597)</f>
        <v>4.6068724428144012E-3</v>
      </c>
      <c r="F1598">
        <f>LN(Sheet2!G1598/Sheet2!G1597)</f>
        <v>3.9063427093726077E-3</v>
      </c>
    </row>
    <row r="1599" spans="1:6" x14ac:dyDescent="0.15">
      <c r="A1599" s="1">
        <v>42703</v>
      </c>
      <c r="B1599">
        <f>LN(Sheet2!B1599/Sheet2!B1598)</f>
        <v>-4.8900389583023519E-4</v>
      </c>
      <c r="C1599">
        <f>LN(Sheet2!C1599/Sheet2!C1598)</f>
        <v>-4.2144529178952984E-3</v>
      </c>
      <c r="D1599">
        <f>LN(Sheet2!D1599/Sheet2!D1598)</f>
        <v>-5.8620796081493825E-3</v>
      </c>
      <c r="E1599">
        <f>LN(Sheet2!F1599/Sheet2!F1598)</f>
        <v>1.8061189764920322E-3</v>
      </c>
      <c r="F1599">
        <f>LN(Sheet2!G1599/Sheet2!G1598)</f>
        <v>8.1587171800421507E-3</v>
      </c>
    </row>
    <row r="1600" spans="1:6" x14ac:dyDescent="0.15">
      <c r="A1600" s="1">
        <v>42704</v>
      </c>
      <c r="B1600">
        <f>LN(Sheet2!B1600/Sheet2!B1599)</f>
        <v>-9.6756722310418625E-3</v>
      </c>
      <c r="C1600">
        <f>LN(Sheet2!C1600/Sheet2!C1599)</f>
        <v>-7.644536060715283E-3</v>
      </c>
      <c r="D1600">
        <f>LN(Sheet2!D1600/Sheet2!D1599)</f>
        <v>-1.5497600291223998E-2</v>
      </c>
      <c r="E1600">
        <f>LN(Sheet2!F1600/Sheet2!F1599)</f>
        <v>-1.0069030867783452E-2</v>
      </c>
      <c r="F1600">
        <f>LN(Sheet2!G1600/Sheet2!G1599)</f>
        <v>-7.3329667392018037E-3</v>
      </c>
    </row>
    <row r="1601" spans="1:6" x14ac:dyDescent="0.15">
      <c r="A1601" s="1">
        <v>42705</v>
      </c>
      <c r="B1601">
        <f>LN(Sheet2!B1601/Sheet2!B1600)</f>
        <v>7.7769258422812791E-3</v>
      </c>
      <c r="C1601">
        <f>LN(Sheet2!C1601/Sheet2!C1600)</f>
        <v>2.3250075371481983E-3</v>
      </c>
      <c r="D1601">
        <f>LN(Sheet2!D1601/Sheet2!D1600)</f>
        <v>1.2089453807045092E-2</v>
      </c>
      <c r="E1601">
        <f>LN(Sheet2!F1601/Sheet2!F1600)</f>
        <v>7.13594203669382E-3</v>
      </c>
      <c r="F1601">
        <f>LN(Sheet2!G1601/Sheet2!G1600)</f>
        <v>7.6122736088750417E-3</v>
      </c>
    </row>
    <row r="1602" spans="1:6" x14ac:dyDescent="0.15">
      <c r="A1602" s="1">
        <v>42706</v>
      </c>
      <c r="B1602">
        <f>LN(Sheet2!B1602/Sheet2!B1601)</f>
        <v>-9.9521284182949327E-3</v>
      </c>
      <c r="C1602">
        <f>LN(Sheet2!C1602/Sheet2!C1601)</f>
        <v>-1.5883493339086976E-2</v>
      </c>
      <c r="D1602">
        <f>LN(Sheet2!D1602/Sheet2!D1601)</f>
        <v>-9.6854071026259148E-3</v>
      </c>
      <c r="E1602">
        <f>LN(Sheet2!F1602/Sheet2!F1601)</f>
        <v>-9.0426618207787909E-3</v>
      </c>
      <c r="F1602">
        <f>LN(Sheet2!G1602/Sheet2!G1601)</f>
        <v>-1.0172443878837976E-2</v>
      </c>
    </row>
    <row r="1603" spans="1:6" x14ac:dyDescent="0.15">
      <c r="A1603" s="1">
        <v>42709</v>
      </c>
      <c r="B1603">
        <f>LN(Sheet2!B1603/Sheet2!B1602)</f>
        <v>-1.4113473709641377E-2</v>
      </c>
      <c r="C1603">
        <f>LN(Sheet2!C1603/Sheet2!C1602)</f>
        <v>-2.8492837735087742E-3</v>
      </c>
      <c r="D1603">
        <f>LN(Sheet2!D1603/Sheet2!D1602)</f>
        <v>-1.5798882232773148E-2</v>
      </c>
      <c r="E1603">
        <f>LN(Sheet2!F1603/Sheet2!F1602)</f>
        <v>-1.213744742266609E-2</v>
      </c>
      <c r="F1603">
        <f>LN(Sheet2!G1603/Sheet2!G1602)</f>
        <v>-1.7017935659974552E-2</v>
      </c>
    </row>
    <row r="1604" spans="1:6" x14ac:dyDescent="0.15">
      <c r="A1604" s="1">
        <v>42710</v>
      </c>
      <c r="B1604">
        <f>LN(Sheet2!B1604/Sheet2!B1603)</f>
        <v>-7.7305925955445495E-4</v>
      </c>
      <c r="C1604">
        <f>LN(Sheet2!C1604/Sheet2!C1603)</f>
        <v>4.8483862069802998E-3</v>
      </c>
      <c r="D1604">
        <f>LN(Sheet2!D1604/Sheet2!D1603)</f>
        <v>-1.8564933601939219E-3</v>
      </c>
      <c r="E1604">
        <f>LN(Sheet2!F1604/Sheet2!F1603)</f>
        <v>-1.5807993978257389E-3</v>
      </c>
      <c r="F1604">
        <f>LN(Sheet2!G1604/Sheet2!G1603)</f>
        <v>-2.9599243128228037E-3</v>
      </c>
    </row>
    <row r="1605" spans="1:6" x14ac:dyDescent="0.15">
      <c r="A1605" s="1">
        <v>42711</v>
      </c>
      <c r="B1605">
        <f>LN(Sheet2!B1605/Sheet2!B1604)</f>
        <v>8.0546752107459769E-3</v>
      </c>
      <c r="C1605">
        <f>LN(Sheet2!C1605/Sheet2!C1604)</f>
        <v>5.5034126681371429E-3</v>
      </c>
      <c r="D1605">
        <f>LN(Sheet2!D1605/Sheet2!D1604)</f>
        <v>1.6331386903818686E-2</v>
      </c>
      <c r="E1605">
        <f>LN(Sheet2!F1605/Sheet2!F1604)</f>
        <v>7.0368993416427003E-3</v>
      </c>
      <c r="F1605">
        <f>LN(Sheet2!G1605/Sheet2!G1604)</f>
        <v>4.7856581160977347E-3</v>
      </c>
    </row>
    <row r="1606" spans="1:6" x14ac:dyDescent="0.15">
      <c r="A1606" s="1">
        <v>42712</v>
      </c>
      <c r="B1606">
        <f>LN(Sheet2!B1606/Sheet2!B1605)</f>
        <v>-3.9755019534523268E-3</v>
      </c>
      <c r="C1606">
        <f>LN(Sheet2!C1606/Sheet2!C1605)</f>
        <v>-1.3967819196927195E-3</v>
      </c>
      <c r="D1606">
        <f>LN(Sheet2!D1606/Sheet2!D1605)</f>
        <v>-5.8626812789384182E-3</v>
      </c>
      <c r="E1606">
        <f>LN(Sheet2!F1606/Sheet2!F1605)</f>
        <v>-2.1361979837214982E-3</v>
      </c>
      <c r="F1606">
        <f>LN(Sheet2!G1606/Sheet2!G1605)</f>
        <v>-1.6138180412017936E-3</v>
      </c>
    </row>
    <row r="1607" spans="1:6" x14ac:dyDescent="0.15">
      <c r="A1607" s="1">
        <v>42713</v>
      </c>
      <c r="B1607">
        <f>LN(Sheet2!B1607/Sheet2!B1606)</f>
        <v>4.385205932638323E-3</v>
      </c>
      <c r="C1607">
        <f>LN(Sheet2!C1607/Sheet2!C1606)</f>
        <v>-2.9771988249700462E-3</v>
      </c>
      <c r="D1607">
        <f>LN(Sheet2!D1607/Sheet2!D1606)</f>
        <v>4.0716971166840504E-3</v>
      </c>
      <c r="E1607">
        <f>LN(Sheet2!F1607/Sheet2!F1606)</f>
        <v>5.433116211851257E-3</v>
      </c>
      <c r="F1607">
        <f>LN(Sheet2!G1607/Sheet2!G1606)</f>
        <v>6.7657728252809657E-3</v>
      </c>
    </row>
    <row r="1608" spans="1:6" x14ac:dyDescent="0.15">
      <c r="A1608" s="1">
        <v>42716</v>
      </c>
      <c r="B1608">
        <f>LN(Sheet2!B1608/Sheet2!B1607)</f>
        <v>-3.4946693894868985E-2</v>
      </c>
      <c r="C1608">
        <f>LN(Sheet2!C1608/Sheet2!C1607)</f>
        <v>-4.2366726110075824E-2</v>
      </c>
      <c r="D1608">
        <f>LN(Sheet2!D1608/Sheet2!D1607)</f>
        <v>-3.6629042999839434E-2</v>
      </c>
      <c r="E1608">
        <f>LN(Sheet2!F1608/Sheet2!F1607)</f>
        <v>-2.5029443020782687E-2</v>
      </c>
      <c r="F1608">
        <f>LN(Sheet2!G1608/Sheet2!G1607)</f>
        <v>-2.4489843866090891E-2</v>
      </c>
    </row>
    <row r="1609" spans="1:6" x14ac:dyDescent="0.15">
      <c r="A1609" s="1">
        <v>42717</v>
      </c>
      <c r="B1609">
        <f>LN(Sheet2!B1609/Sheet2!B1608)</f>
        <v>4.9504772299193232E-3</v>
      </c>
      <c r="C1609">
        <f>LN(Sheet2!C1609/Sheet2!C1608)</f>
        <v>4.3317117795505494E-3</v>
      </c>
      <c r="D1609">
        <f>LN(Sheet2!D1609/Sheet2!D1608)</f>
        <v>9.53000153023335E-3</v>
      </c>
      <c r="E1609">
        <f>LN(Sheet2!F1609/Sheet2!F1608)</f>
        <v>6.5535757141052097E-4</v>
      </c>
      <c r="F1609">
        <f>LN(Sheet2!G1609/Sheet2!G1608)</f>
        <v>-1.2162517829687064E-3</v>
      </c>
    </row>
    <row r="1610" spans="1:6" x14ac:dyDescent="0.15">
      <c r="A1610" s="1">
        <v>42718</v>
      </c>
      <c r="B1610">
        <f>LN(Sheet2!B1610/Sheet2!B1609)</f>
        <v>-2.1485808533613987E-3</v>
      </c>
      <c r="C1610">
        <f>LN(Sheet2!C1610/Sheet2!C1609)</f>
        <v>-9.4019637726627959E-3</v>
      </c>
      <c r="D1610">
        <f>LN(Sheet2!D1610/Sheet2!D1609)</f>
        <v>-1.4583349172084478E-3</v>
      </c>
      <c r="E1610">
        <f>LN(Sheet2!F1610/Sheet2!F1609)</f>
        <v>-4.6083294379864496E-3</v>
      </c>
      <c r="F1610">
        <f>LN(Sheet2!G1610/Sheet2!G1609)</f>
        <v>-7.6917460117184779E-3</v>
      </c>
    </row>
    <row r="1611" spans="1:6" x14ac:dyDescent="0.15">
      <c r="A1611" s="1">
        <v>42719</v>
      </c>
      <c r="B1611">
        <f>LN(Sheet2!B1611/Sheet2!B1610)</f>
        <v>1.3966209925741162E-4</v>
      </c>
      <c r="C1611">
        <f>LN(Sheet2!C1611/Sheet2!C1610)</f>
        <v>8.2619991973620019E-4</v>
      </c>
      <c r="D1611">
        <f>LN(Sheet2!D1611/Sheet2!D1610)</f>
        <v>2.4555452288882169E-3</v>
      </c>
      <c r="E1611">
        <f>LN(Sheet2!F1611/Sheet2!F1610)</f>
        <v>-7.3037206798484532E-3</v>
      </c>
      <c r="F1611">
        <f>LN(Sheet2!G1611/Sheet2!G1610)</f>
        <v>-1.1462940585333137E-2</v>
      </c>
    </row>
    <row r="1612" spans="1:6" x14ac:dyDescent="0.15">
      <c r="A1612" s="1">
        <v>42720</v>
      </c>
      <c r="B1612">
        <f>LN(Sheet2!B1612/Sheet2!B1611)</f>
        <v>7.492898737757268E-3</v>
      </c>
      <c r="C1612">
        <f>LN(Sheet2!C1612/Sheet2!C1611)</f>
        <v>8.36465094252733E-3</v>
      </c>
      <c r="D1612">
        <f>LN(Sheet2!D1612/Sheet2!D1611)</f>
        <v>3.8151316223989777E-3</v>
      </c>
      <c r="E1612">
        <f>LN(Sheet2!F1612/Sheet2!F1611)</f>
        <v>1.7001413721957923E-3</v>
      </c>
      <c r="F1612">
        <f>LN(Sheet2!G1612/Sheet2!G1611)</f>
        <v>1.6740390902915004E-3</v>
      </c>
    </row>
    <row r="1613" spans="1:6" x14ac:dyDescent="0.15">
      <c r="A1613" s="1">
        <v>42723</v>
      </c>
      <c r="B1613">
        <f>LN(Sheet2!B1613/Sheet2!B1612)</f>
        <v>4.1552931110394771E-3</v>
      </c>
      <c r="C1613">
        <f>LN(Sheet2!C1613/Sheet2!C1612)</f>
        <v>4.471344594625815E-4</v>
      </c>
      <c r="D1613">
        <f>LN(Sheet2!D1613/Sheet2!D1612)</f>
        <v>4.4484902122949336E-3</v>
      </c>
      <c r="E1613">
        <f>LN(Sheet2!F1613/Sheet2!F1612)</f>
        <v>-1.5694115506514476E-3</v>
      </c>
      <c r="F1613">
        <f>LN(Sheet2!G1613/Sheet2!G1612)</f>
        <v>-5.107956061111028E-3</v>
      </c>
    </row>
    <row r="1614" spans="1:6" x14ac:dyDescent="0.15">
      <c r="A1614" s="1">
        <v>42724</v>
      </c>
      <c r="B1614">
        <f>LN(Sheet2!B1614/Sheet2!B1613)</f>
        <v>-7.7011079334251787E-3</v>
      </c>
      <c r="C1614">
        <f>LN(Sheet2!C1614/Sheet2!C1613)</f>
        <v>-1.0996233082094455E-3</v>
      </c>
      <c r="D1614">
        <f>LN(Sheet2!D1614/Sheet2!D1613)</f>
        <v>-7.4207208546715466E-3</v>
      </c>
      <c r="E1614">
        <f>LN(Sheet2!F1614/Sheet2!F1613)</f>
        <v>-4.8895119330639976E-3</v>
      </c>
      <c r="F1614">
        <f>LN(Sheet2!G1614/Sheet2!G1613)</f>
        <v>-6.0013616604478849E-3</v>
      </c>
    </row>
    <row r="1615" spans="1:6" x14ac:dyDescent="0.15">
      <c r="A1615" s="1">
        <v>42725</v>
      </c>
      <c r="B1615">
        <f>LN(Sheet2!B1615/Sheet2!B1614)</f>
        <v>8.921140981021581E-3</v>
      </c>
      <c r="C1615">
        <f>LN(Sheet2!C1615/Sheet2!C1614)</f>
        <v>9.4992933435685042E-3</v>
      </c>
      <c r="D1615">
        <f>LN(Sheet2!D1615/Sheet2!D1614)</f>
        <v>9.9765834590330865E-3</v>
      </c>
      <c r="E1615">
        <f>LN(Sheet2!F1615/Sheet2!F1614)</f>
        <v>1.1074506720518873E-2</v>
      </c>
      <c r="F1615">
        <f>LN(Sheet2!G1615/Sheet2!G1614)</f>
        <v>8.8669873803997965E-3</v>
      </c>
    </row>
    <row r="1616" spans="1:6" x14ac:dyDescent="0.15">
      <c r="A1616" s="1">
        <v>42726</v>
      </c>
      <c r="B1616">
        <f>LN(Sheet2!B1616/Sheet2!B1615)</f>
        <v>4.9371421961413456E-3</v>
      </c>
      <c r="C1616">
        <f>LN(Sheet2!C1616/Sheet2!C1615)</f>
        <v>-3.5405967418780208E-3</v>
      </c>
      <c r="D1616">
        <f>LN(Sheet2!D1616/Sheet2!D1615)</f>
        <v>7.1101038030907601E-3</v>
      </c>
      <c r="E1616">
        <f>LN(Sheet2!F1616/Sheet2!F1615)</f>
        <v>6.7812784834963234E-4</v>
      </c>
      <c r="F1616">
        <f>LN(Sheet2!G1616/Sheet2!G1615)</f>
        <v>-8.5822922383955427E-4</v>
      </c>
    </row>
    <row r="1617" spans="1:6" x14ac:dyDescent="0.15">
      <c r="A1617" s="1">
        <v>42727</v>
      </c>
      <c r="B1617">
        <f>LN(Sheet2!B1617/Sheet2!B1616)</f>
        <v>-1.2414944232866003E-2</v>
      </c>
      <c r="C1617">
        <f>LN(Sheet2!C1617/Sheet2!C1616)</f>
        <v>-8.1103686564710856E-3</v>
      </c>
      <c r="D1617">
        <f>LN(Sheet2!D1617/Sheet2!D1616)</f>
        <v>-1.2894245163492146E-2</v>
      </c>
      <c r="E1617">
        <f>LN(Sheet2!F1617/Sheet2!F1616)</f>
        <v>-9.4096544196669261E-3</v>
      </c>
      <c r="F1617">
        <f>LN(Sheet2!G1617/Sheet2!G1616)</f>
        <v>-8.4515795544938144E-3</v>
      </c>
    </row>
    <row r="1618" spans="1:6" x14ac:dyDescent="0.15">
      <c r="A1618" s="1">
        <v>42730</v>
      </c>
      <c r="B1618">
        <f>LN(Sheet2!B1618/Sheet2!B1617)</f>
        <v>8.0517242952539718E-4</v>
      </c>
      <c r="C1618">
        <f>LN(Sheet2!C1618/Sheet2!C1617)</f>
        <v>3.4642904508443585E-3</v>
      </c>
      <c r="D1618">
        <f>LN(Sheet2!D1618/Sheet2!D1617)</f>
        <v>1.666719168028728E-3</v>
      </c>
      <c r="E1618">
        <f>LN(Sheet2!F1618/Sheet2!F1617)</f>
        <v>3.9836891905315622E-3</v>
      </c>
      <c r="F1618">
        <f>LN(Sheet2!G1618/Sheet2!G1617)</f>
        <v>4.4650151615124468E-3</v>
      </c>
    </row>
    <row r="1619" spans="1:6" x14ac:dyDescent="0.15">
      <c r="A1619" s="1">
        <v>42731</v>
      </c>
      <c r="B1619">
        <f>LN(Sheet2!B1619/Sheet2!B1618)</f>
        <v>-6.923402841850963E-4</v>
      </c>
      <c r="C1619">
        <f>LN(Sheet2!C1619/Sheet2!C1618)</f>
        <v>1.0122486670924476E-3</v>
      </c>
      <c r="D1619">
        <f>LN(Sheet2!D1619/Sheet2!D1618)</f>
        <v>-1.2462907203227645E-3</v>
      </c>
      <c r="E1619">
        <f>LN(Sheet2!F1619/Sheet2!F1618)</f>
        <v>-2.5347791985765519E-3</v>
      </c>
      <c r="F1619">
        <f>LN(Sheet2!G1619/Sheet2!G1618)</f>
        <v>-1.8121993471298351E-3</v>
      </c>
    </row>
    <row r="1620" spans="1:6" x14ac:dyDescent="0.15">
      <c r="A1620" s="1">
        <v>42732</v>
      </c>
      <c r="B1620">
        <f>LN(Sheet2!B1620/Sheet2!B1619)</f>
        <v>-3.4685248261551011E-3</v>
      </c>
      <c r="C1620">
        <f>LN(Sheet2!C1620/Sheet2!C1619)</f>
        <v>-5.8294113953289654E-3</v>
      </c>
      <c r="D1620">
        <f>LN(Sheet2!D1620/Sheet2!D1619)</f>
        <v>-4.896970316187613E-3</v>
      </c>
      <c r="E1620">
        <f>LN(Sheet2!F1620/Sheet2!F1619)</f>
        <v>-3.9982361486230206E-3</v>
      </c>
      <c r="F1620">
        <f>LN(Sheet2!G1620/Sheet2!G1619)</f>
        <v>-4.3807564940924323E-3</v>
      </c>
    </row>
    <row r="1621" spans="1:6" x14ac:dyDescent="0.15">
      <c r="A1621" s="1">
        <v>42733</v>
      </c>
      <c r="B1621">
        <f>LN(Sheet2!B1621/Sheet2!B1620)</f>
        <v>-8.7472759536138145E-4</v>
      </c>
      <c r="C1621">
        <f>LN(Sheet2!C1621/Sheet2!C1620)</f>
        <v>-1.821185457662793E-3</v>
      </c>
      <c r="D1621">
        <f>LN(Sheet2!D1621/Sheet2!D1620)</f>
        <v>1.9501439764690154E-4</v>
      </c>
      <c r="E1621">
        <f>LN(Sheet2!F1621/Sheet2!F1620)</f>
        <v>-1.9808237158132546E-3</v>
      </c>
      <c r="F1621">
        <f>LN(Sheet2!G1621/Sheet2!G1620)</f>
        <v>-1.2497324402671603E-3</v>
      </c>
    </row>
    <row r="1622" spans="1:6" x14ac:dyDescent="0.15">
      <c r="A1622" s="1">
        <v>42734</v>
      </c>
      <c r="B1622">
        <f>LN(Sheet2!B1622/Sheet2!B1621)</f>
        <v>4.2350645648169538E-3</v>
      </c>
      <c r="C1622">
        <f>LN(Sheet2!C1622/Sheet2!C1621)</f>
        <v>7.1632755765450836E-3</v>
      </c>
      <c r="D1622">
        <f>LN(Sheet2!D1622/Sheet2!D1621)</f>
        <v>2.3860240586274302E-3</v>
      </c>
      <c r="E1622">
        <f>LN(Sheet2!F1622/Sheet2!F1621)</f>
        <v>2.4325248781898253E-3</v>
      </c>
      <c r="F1622">
        <f>LN(Sheet2!G1622/Sheet2!G1621)</f>
        <v>3.7276943219200611E-3</v>
      </c>
    </row>
    <row r="1623" spans="1:6" x14ac:dyDescent="0.15">
      <c r="A1623" s="1">
        <v>42738</v>
      </c>
      <c r="B1623">
        <f>LN(Sheet2!B1623/Sheet2!B1622)</f>
        <v>9.516616544385962E-3</v>
      </c>
      <c r="C1623">
        <f>LN(Sheet2!C1623/Sheet2!C1622)</f>
        <v>8.42694021557794E-3</v>
      </c>
      <c r="D1623">
        <f>LN(Sheet2!D1623/Sheet2!D1622)</f>
        <v>1.6602500684195134E-2</v>
      </c>
      <c r="E1623">
        <f>LN(Sheet2!F1623/Sheet2!F1622)</f>
        <v>1.0348100800439981E-2</v>
      </c>
      <c r="F1623">
        <f>LN(Sheet2!G1623/Sheet2!G1622)</f>
        <v>9.6648111388485444E-3</v>
      </c>
    </row>
    <row r="1624" spans="1:6" x14ac:dyDescent="0.15">
      <c r="A1624" s="1">
        <v>42739</v>
      </c>
      <c r="B1624">
        <f>LN(Sheet2!B1624/Sheet2!B1623)</f>
        <v>9.1690189573980646E-3</v>
      </c>
      <c r="C1624">
        <f>LN(Sheet2!C1624/Sheet2!C1623)</f>
        <v>9.4856026181975462E-3</v>
      </c>
      <c r="D1624">
        <f>LN(Sheet2!D1624/Sheet2!D1623)</f>
        <v>1.1792894526527911E-2</v>
      </c>
      <c r="E1624">
        <f>LN(Sheet2!F1624/Sheet2!F1623)</f>
        <v>7.2674621167903722E-3</v>
      </c>
      <c r="F1624">
        <f>LN(Sheet2!G1624/Sheet2!G1623)</f>
        <v>7.7742284977497644E-3</v>
      </c>
    </row>
    <row r="1625" spans="1:6" x14ac:dyDescent="0.15">
      <c r="A1625" s="1">
        <v>42740</v>
      </c>
      <c r="B1625">
        <f>LN(Sheet2!B1625/Sheet2!B1624)</f>
        <v>3.6897857716698388E-3</v>
      </c>
      <c r="C1625">
        <f>LN(Sheet2!C1625/Sheet2!C1624)</f>
        <v>-2.1504611675924458E-3</v>
      </c>
      <c r="D1625">
        <f>LN(Sheet2!D1625/Sheet2!D1624)</f>
        <v>3.3914870119375541E-3</v>
      </c>
      <c r="E1625">
        <f>LN(Sheet2!F1625/Sheet2!F1624)</f>
        <v>2.092564209777712E-3</v>
      </c>
      <c r="F1625">
        <f>LN(Sheet2!G1625/Sheet2!G1624)</f>
        <v>-1.5513425609400131E-4</v>
      </c>
    </row>
    <row r="1626" spans="1:6" x14ac:dyDescent="0.15">
      <c r="A1626" s="1">
        <v>42741</v>
      </c>
      <c r="B1626">
        <f>LN(Sheet2!B1626/Sheet2!B1625)</f>
        <v>-3.6495930479462468E-3</v>
      </c>
      <c r="C1626">
        <f>LN(Sheet2!C1626/Sheet2!C1625)</f>
        <v>-7.5712206658924905E-3</v>
      </c>
      <c r="D1626">
        <f>LN(Sheet2!D1626/Sheet2!D1625)</f>
        <v>-5.7405119705202662E-4</v>
      </c>
      <c r="E1626">
        <f>LN(Sheet2!F1626/Sheet2!F1625)</f>
        <v>-3.5096145085585471E-3</v>
      </c>
      <c r="F1626">
        <f>LN(Sheet2!G1626/Sheet2!G1625)</f>
        <v>-5.9929693904979516E-3</v>
      </c>
    </row>
    <row r="1627" spans="1:6" x14ac:dyDescent="0.15">
      <c r="A1627" s="1">
        <v>42744</v>
      </c>
      <c r="B1627">
        <f>LN(Sheet2!B1627/Sheet2!B1626)</f>
        <v>5.8354010029628024E-3</v>
      </c>
      <c r="C1627">
        <f>LN(Sheet2!C1627/Sheet2!C1626)</f>
        <v>2.9236904263115933E-3</v>
      </c>
      <c r="D1627">
        <f>LN(Sheet2!D1627/Sheet2!D1626)</f>
        <v>8.9012248600727831E-3</v>
      </c>
      <c r="E1627">
        <f>LN(Sheet2!F1627/Sheet2!F1626)</f>
        <v>5.3482214402980422E-3</v>
      </c>
      <c r="F1627">
        <f>LN(Sheet2!G1627/Sheet2!G1626)</f>
        <v>4.8378953791471616E-3</v>
      </c>
    </row>
    <row r="1628" spans="1:6" x14ac:dyDescent="0.15">
      <c r="A1628" s="1">
        <v>42745</v>
      </c>
      <c r="B1628">
        <f>LN(Sheet2!B1628/Sheet2!B1627)</f>
        <v>-4.9777841317521759E-3</v>
      </c>
      <c r="C1628">
        <f>LN(Sheet2!C1628/Sheet2!C1627)</f>
        <v>-2.0093153092208054E-3</v>
      </c>
      <c r="D1628">
        <f>LN(Sheet2!D1628/Sheet2!D1627)</f>
        <v>1.1455136587396784E-3</v>
      </c>
      <c r="E1628">
        <f>LN(Sheet2!F1628/Sheet2!F1627)</f>
        <v>-3.020700135920971E-3</v>
      </c>
      <c r="F1628">
        <f>LN(Sheet2!G1628/Sheet2!G1627)</f>
        <v>-1.6749944746291014E-3</v>
      </c>
    </row>
    <row r="1629" spans="1:6" x14ac:dyDescent="0.15">
      <c r="A1629" s="1">
        <v>42746</v>
      </c>
      <c r="B1629">
        <f>LN(Sheet2!B1629/Sheet2!B1628)</f>
        <v>-1.2379242967431826E-2</v>
      </c>
      <c r="C1629">
        <f>LN(Sheet2!C1629/Sheet2!C1628)</f>
        <v>-1.1614480522934706E-2</v>
      </c>
      <c r="D1629">
        <f>LN(Sheet2!D1629/Sheet2!D1628)</f>
        <v>-8.399084001939049E-3</v>
      </c>
      <c r="E1629">
        <f>LN(Sheet2!F1629/Sheet2!F1628)</f>
        <v>-7.9124323279674193E-3</v>
      </c>
      <c r="F1629">
        <f>LN(Sheet2!G1629/Sheet2!G1628)</f>
        <v>-7.1050732895852637E-3</v>
      </c>
    </row>
    <row r="1630" spans="1:6" x14ac:dyDescent="0.15">
      <c r="A1630" s="1">
        <v>42747</v>
      </c>
      <c r="B1630">
        <f>LN(Sheet2!B1630/Sheet2!B1629)</f>
        <v>-8.7062106981951777E-3</v>
      </c>
      <c r="C1630">
        <f>LN(Sheet2!C1630/Sheet2!C1629)</f>
        <v>-7.7782769608020844E-3</v>
      </c>
      <c r="D1630">
        <f>LN(Sheet2!D1630/Sheet2!D1629)</f>
        <v>-9.4943262634573748E-3</v>
      </c>
      <c r="E1630">
        <f>LN(Sheet2!F1630/Sheet2!F1629)</f>
        <v>-5.5833848596212919E-3</v>
      </c>
      <c r="F1630">
        <f>LN(Sheet2!G1630/Sheet2!G1629)</f>
        <v>-5.0724693610169217E-3</v>
      </c>
    </row>
    <row r="1631" spans="1:6" x14ac:dyDescent="0.15">
      <c r="A1631" s="1">
        <v>42748</v>
      </c>
      <c r="B1631">
        <f>LN(Sheet2!B1631/Sheet2!B1630)</f>
        <v>-7.0159491298295721E-3</v>
      </c>
      <c r="C1631">
        <f>LN(Sheet2!C1631/Sheet2!C1630)</f>
        <v>-1.1813113002134844E-2</v>
      </c>
      <c r="D1631">
        <f>LN(Sheet2!D1631/Sheet2!D1630)</f>
        <v>-1.0230329618098289E-2</v>
      </c>
      <c r="E1631">
        <f>LN(Sheet2!F1631/Sheet2!F1630)</f>
        <v>-2.0937570278717343E-3</v>
      </c>
      <c r="F1631">
        <f>LN(Sheet2!G1631/Sheet2!G1630)</f>
        <v>6.8944258448268574E-4</v>
      </c>
    </row>
    <row r="1632" spans="1:6" x14ac:dyDescent="0.15">
      <c r="A1632" s="1">
        <v>42751</v>
      </c>
      <c r="B1632">
        <f>LN(Sheet2!B1632/Sheet2!B1631)</f>
        <v>-1.1568742249845476E-2</v>
      </c>
      <c r="C1632">
        <f>LN(Sheet2!C1632/Sheet2!C1631)</f>
        <v>-1.7105964694722375E-2</v>
      </c>
      <c r="D1632">
        <f>LN(Sheet2!D1632/Sheet2!D1631)</f>
        <v>-1.8307430302657114E-2</v>
      </c>
      <c r="E1632">
        <f>LN(Sheet2!F1632/Sheet2!F1631)</f>
        <v>-3.0038989850159829E-3</v>
      </c>
      <c r="F1632">
        <f>LN(Sheet2!G1632/Sheet2!G1631)</f>
        <v>-1.4058588853245316E-4</v>
      </c>
    </row>
    <row r="1633" spans="1:6" x14ac:dyDescent="0.15">
      <c r="A1633" s="1">
        <v>42752</v>
      </c>
      <c r="B1633">
        <f>LN(Sheet2!B1633/Sheet2!B1632)</f>
        <v>5.8083007158701017E-3</v>
      </c>
      <c r="C1633">
        <f>LN(Sheet2!C1633/Sheet2!C1632)</f>
        <v>9.6456285502974567E-3</v>
      </c>
      <c r="D1633">
        <f>LN(Sheet2!D1633/Sheet2!D1632)</f>
        <v>8.8097547752373825E-3</v>
      </c>
      <c r="E1633">
        <f>LN(Sheet2!F1633/Sheet2!F1632)</f>
        <v>1.7213222634248366E-3</v>
      </c>
      <c r="F1633">
        <f>LN(Sheet2!G1633/Sheet2!G1632)</f>
        <v>2.0797498026423385E-3</v>
      </c>
    </row>
    <row r="1634" spans="1:6" x14ac:dyDescent="0.15">
      <c r="A1634" s="1">
        <v>42753</v>
      </c>
      <c r="B1634">
        <f>LN(Sheet2!B1634/Sheet2!B1633)</f>
        <v>2.8101004753676531E-3</v>
      </c>
      <c r="C1634">
        <f>LN(Sheet2!C1634/Sheet2!C1633)</f>
        <v>1.4355884006562772E-4</v>
      </c>
      <c r="D1634">
        <f>LN(Sheet2!D1634/Sheet2!D1633)</f>
        <v>7.676160214123701E-3</v>
      </c>
      <c r="E1634">
        <f>LN(Sheet2!F1634/Sheet2!F1633)</f>
        <v>1.3622133716273677E-3</v>
      </c>
      <c r="F1634">
        <f>LN(Sheet2!G1634/Sheet2!G1633)</f>
        <v>3.9032582808340437E-3</v>
      </c>
    </row>
    <row r="1635" spans="1:6" x14ac:dyDescent="0.15">
      <c r="A1635" s="1">
        <v>42754</v>
      </c>
      <c r="B1635">
        <f>LN(Sheet2!B1635/Sheet2!B1634)</f>
        <v>-2.3841037466153028E-3</v>
      </c>
      <c r="C1635">
        <f>LN(Sheet2!C1635/Sheet2!C1634)</f>
        <v>-5.7883680722467679E-3</v>
      </c>
      <c r="D1635">
        <f>LN(Sheet2!D1635/Sheet2!D1634)</f>
        <v>-5.7856645504111492E-3</v>
      </c>
      <c r="E1635">
        <f>LN(Sheet2!F1635/Sheet2!F1634)</f>
        <v>-3.7697221553971709E-3</v>
      </c>
      <c r="F1635">
        <f>LN(Sheet2!G1635/Sheet2!G1634)</f>
        <v>-3.0219612724861305E-3</v>
      </c>
    </row>
    <row r="1636" spans="1:6" x14ac:dyDescent="0.15">
      <c r="A1636" s="1">
        <v>42755</v>
      </c>
      <c r="B1636">
        <f>LN(Sheet2!B1636/Sheet2!B1635)</f>
        <v>9.3606668101001867E-3</v>
      </c>
      <c r="C1636">
        <f>LN(Sheet2!C1636/Sheet2!C1635)</f>
        <v>1.2689782976454091E-2</v>
      </c>
      <c r="D1636">
        <f>LN(Sheet2!D1636/Sheet2!D1635)</f>
        <v>1.1196542411300766E-2</v>
      </c>
      <c r="E1636">
        <f>LN(Sheet2!F1636/Sheet2!F1635)</f>
        <v>7.0174333080599473E-3</v>
      </c>
      <c r="F1636">
        <f>LN(Sheet2!G1636/Sheet2!G1635)</f>
        <v>7.6599170177056334E-3</v>
      </c>
    </row>
    <row r="1637" spans="1:6" x14ac:dyDescent="0.15">
      <c r="A1637" s="1">
        <v>42758</v>
      </c>
      <c r="B1637">
        <f>LN(Sheet2!B1637/Sheet2!B1636)</f>
        <v>5.1549272072094979E-3</v>
      </c>
      <c r="C1637">
        <f>LN(Sheet2!C1637/Sheet2!C1636)</f>
        <v>6.0972911605302075E-3</v>
      </c>
      <c r="D1637">
        <f>LN(Sheet2!D1637/Sheet2!D1636)</f>
        <v>7.5485174595770416E-3</v>
      </c>
      <c r="E1637">
        <f>LN(Sheet2!F1637/Sheet2!F1636)</f>
        <v>4.3565845220029462E-3</v>
      </c>
      <c r="F1637">
        <f>LN(Sheet2!G1637/Sheet2!G1636)</f>
        <v>2.7360461114878248E-3</v>
      </c>
    </row>
    <row r="1638" spans="1:6" x14ac:dyDescent="0.15">
      <c r="A1638" s="1">
        <v>42759</v>
      </c>
      <c r="B1638">
        <f>LN(Sheet2!B1638/Sheet2!B1637)</f>
        <v>1.0790815769665413E-4</v>
      </c>
      <c r="C1638">
        <f>LN(Sheet2!C1638/Sheet2!C1637)</f>
        <v>-1.2111962870494689E-3</v>
      </c>
      <c r="D1638">
        <f>LN(Sheet2!D1638/Sheet2!D1637)</f>
        <v>7.1692967670891053E-3</v>
      </c>
      <c r="E1638">
        <f>LN(Sheet2!F1638/Sheet2!F1637)</f>
        <v>1.8404840578932079E-3</v>
      </c>
      <c r="F1638">
        <f>LN(Sheet2!G1638/Sheet2!G1637)</f>
        <v>1.1000914222430327E-4</v>
      </c>
    </row>
    <row r="1639" spans="1:6" x14ac:dyDescent="0.15">
      <c r="A1639" s="1">
        <v>42760</v>
      </c>
      <c r="B1639">
        <f>LN(Sheet2!B1639/Sheet2!B1638)</f>
        <v>2.893685576591126E-3</v>
      </c>
      <c r="C1639">
        <f>LN(Sheet2!C1639/Sheet2!C1638)</f>
        <v>3.8583523910570771E-3</v>
      </c>
      <c r="D1639">
        <f>LN(Sheet2!D1639/Sheet2!D1638)</f>
        <v>-4.9025766324722053E-3</v>
      </c>
      <c r="E1639">
        <f>LN(Sheet2!F1639/Sheet2!F1638)</f>
        <v>2.2254554084655408E-3</v>
      </c>
      <c r="F1639">
        <f>LN(Sheet2!G1639/Sheet2!G1638)</f>
        <v>3.3984295643867579E-3</v>
      </c>
    </row>
    <row r="1640" spans="1:6" x14ac:dyDescent="0.15">
      <c r="A1640" s="1">
        <v>42761</v>
      </c>
      <c r="B1640">
        <f>LN(Sheet2!B1640/Sheet2!B1639)</f>
        <v>2.0756364345854835E-3</v>
      </c>
      <c r="C1640">
        <f>LN(Sheet2!C1640/Sheet2!C1639)</f>
        <v>3.5816067829237655E-3</v>
      </c>
      <c r="D1640">
        <f>LN(Sheet2!D1640/Sheet2!D1639)</f>
        <v>4.9236507984145167E-3</v>
      </c>
      <c r="E1640">
        <f>LN(Sheet2!F1640/Sheet2!F1639)</f>
        <v>3.0469909489143979E-3</v>
      </c>
      <c r="F1640">
        <f>LN(Sheet2!G1640/Sheet2!G1639)</f>
        <v>3.5649478885452042E-3</v>
      </c>
    </row>
    <row r="1641" spans="1:6" x14ac:dyDescent="0.15">
      <c r="A1641" s="1">
        <v>42769</v>
      </c>
      <c r="B1641">
        <f>LN(Sheet2!B1641/Sheet2!B1640)</f>
        <v>-3.7006565307925641E-3</v>
      </c>
      <c r="C1641">
        <f>LN(Sheet2!C1641/Sheet2!C1640)</f>
        <v>-3.0611991796357491E-3</v>
      </c>
      <c r="D1641">
        <f>LN(Sheet2!D1641/Sheet2!D1640)</f>
        <v>-6.8598614593969945E-3</v>
      </c>
      <c r="E1641">
        <f>LN(Sheet2!F1641/Sheet2!F1640)</f>
        <v>-6.0311301320795504E-3</v>
      </c>
      <c r="F1641">
        <f>LN(Sheet2!G1641/Sheet2!G1640)</f>
        <v>-6.9510724003344782E-3</v>
      </c>
    </row>
    <row r="1642" spans="1:6" x14ac:dyDescent="0.15">
      <c r="A1642" s="1">
        <v>42772</v>
      </c>
      <c r="B1642">
        <f>LN(Sheet2!B1642/Sheet2!B1641)</f>
        <v>5.7255079770964874E-3</v>
      </c>
      <c r="C1642">
        <f>LN(Sheet2!C1642/Sheet2!C1641)</f>
        <v>5.2514372728513494E-3</v>
      </c>
      <c r="D1642">
        <f>LN(Sheet2!D1642/Sheet2!D1641)</f>
        <v>4.9318725853492252E-3</v>
      </c>
      <c r="E1642">
        <f>LN(Sheet2!F1642/Sheet2!F1641)</f>
        <v>5.3401395267499655E-3</v>
      </c>
      <c r="F1642">
        <f>LN(Sheet2!G1642/Sheet2!G1641)</f>
        <v>2.5862855926319229E-3</v>
      </c>
    </row>
    <row r="1643" spans="1:6" x14ac:dyDescent="0.15">
      <c r="A1643" s="1">
        <v>42773</v>
      </c>
      <c r="B1643">
        <f>LN(Sheet2!B1643/Sheet2!B1642)</f>
        <v>4.5632247351284263E-3</v>
      </c>
      <c r="C1643">
        <f>LN(Sheet2!C1643/Sheet2!C1642)</f>
        <v>8.9235126380855453E-4</v>
      </c>
      <c r="D1643">
        <f>LN(Sheet2!D1643/Sheet2!D1642)</f>
        <v>6.8574238631045632E-3</v>
      </c>
      <c r="E1643">
        <f>LN(Sheet2!F1643/Sheet2!F1642)</f>
        <v>-1.2348514381583381E-3</v>
      </c>
      <c r="F1643">
        <f>LN(Sheet2!G1643/Sheet2!G1642)</f>
        <v>-2.2318818445456945E-3</v>
      </c>
    </row>
    <row r="1644" spans="1:6" x14ac:dyDescent="0.15">
      <c r="A1644" s="1">
        <v>42774</v>
      </c>
      <c r="B1644">
        <f>LN(Sheet2!B1644/Sheet2!B1643)</f>
        <v>3.7621066129641164E-3</v>
      </c>
      <c r="C1644">
        <f>LN(Sheet2!C1644/Sheet2!C1643)</f>
        <v>4.9115371709862934E-3</v>
      </c>
      <c r="D1644">
        <f>LN(Sheet2!D1644/Sheet2!D1643)</f>
        <v>1.0241465729012579E-2</v>
      </c>
      <c r="E1644">
        <f>LN(Sheet2!F1644/Sheet2!F1643)</f>
        <v>4.3967941058731226E-3</v>
      </c>
      <c r="F1644">
        <f>LN(Sheet2!G1644/Sheet2!G1643)</f>
        <v>5.2164798109183962E-3</v>
      </c>
    </row>
    <row r="1645" spans="1:6" x14ac:dyDescent="0.15">
      <c r="A1645" s="1">
        <v>42775</v>
      </c>
      <c r="B1645">
        <f>LN(Sheet2!B1645/Sheet2!B1644)</f>
        <v>4.7548129371963316E-3</v>
      </c>
      <c r="C1645">
        <f>LN(Sheet2!C1645/Sheet2!C1644)</f>
        <v>6.0456190728584696E-3</v>
      </c>
      <c r="D1645">
        <f>LN(Sheet2!D1645/Sheet2!D1644)</f>
        <v>9.5303506272827569E-3</v>
      </c>
      <c r="E1645">
        <f>LN(Sheet2!F1645/Sheet2!F1644)</f>
        <v>5.1014878579053041E-3</v>
      </c>
      <c r="F1645">
        <f>LN(Sheet2!G1645/Sheet2!G1644)</f>
        <v>3.8364074371924411E-3</v>
      </c>
    </row>
    <row r="1646" spans="1:6" x14ac:dyDescent="0.15">
      <c r="A1646" s="1">
        <v>42776</v>
      </c>
      <c r="B1646">
        <f>LN(Sheet2!B1646/Sheet2!B1645)</f>
        <v>6.5067947942116268E-3</v>
      </c>
      <c r="C1646">
        <f>LN(Sheet2!C1646/Sheet2!C1645)</f>
        <v>8.9695176827525927E-4</v>
      </c>
      <c r="D1646">
        <f>LN(Sheet2!D1646/Sheet2!D1645)</f>
        <v>1.9660209642604152E-2</v>
      </c>
      <c r="E1646">
        <f>LN(Sheet2!F1646/Sheet2!F1645)</f>
        <v>4.2382062445027084E-3</v>
      </c>
      <c r="F1646">
        <f>LN(Sheet2!G1646/Sheet2!G1645)</f>
        <v>5.0499248318004132E-3</v>
      </c>
    </row>
    <row r="1647" spans="1:6" x14ac:dyDescent="0.15">
      <c r="A1647" s="1">
        <v>42779</v>
      </c>
      <c r="B1647">
        <f>LN(Sheet2!B1647/Sheet2!B1646)</f>
        <v>7.0442600023001246E-3</v>
      </c>
      <c r="C1647">
        <f>LN(Sheet2!C1647/Sheet2!C1646)</f>
        <v>9.7131405942410317E-3</v>
      </c>
      <c r="D1647">
        <f>LN(Sheet2!D1647/Sheet2!D1646)</f>
        <v>3.7356946184138925E-3</v>
      </c>
      <c r="E1647">
        <f>LN(Sheet2!F1647/Sheet2!F1646)</f>
        <v>6.2806098439851894E-3</v>
      </c>
      <c r="F1647">
        <f>LN(Sheet2!G1647/Sheet2!G1646)</f>
        <v>6.6537449736762677E-3</v>
      </c>
    </row>
    <row r="1648" spans="1:6" x14ac:dyDescent="0.15">
      <c r="A1648" s="1">
        <v>42780</v>
      </c>
      <c r="B1648">
        <f>LN(Sheet2!B1648/Sheet2!B1647)</f>
        <v>-1.4036645616460057E-3</v>
      </c>
      <c r="C1648">
        <f>LN(Sheet2!C1648/Sheet2!C1647)</f>
        <v>-1.9588773262455379E-3</v>
      </c>
      <c r="D1648">
        <f>LN(Sheet2!D1648/Sheet2!D1647)</f>
        <v>7.239724278819722E-3</v>
      </c>
      <c r="E1648">
        <f>LN(Sheet2!F1648/Sheet2!F1647)</f>
        <v>3.3834945156999168E-4</v>
      </c>
      <c r="F1648">
        <f>LN(Sheet2!G1648/Sheet2!G1647)</f>
        <v>-1.3701821152957766E-4</v>
      </c>
    </row>
    <row r="1649" spans="1:6" x14ac:dyDescent="0.15">
      <c r="A1649" s="1">
        <v>42781</v>
      </c>
      <c r="B1649">
        <f>LN(Sheet2!B1649/Sheet2!B1648)</f>
        <v>-4.4333809548016481E-3</v>
      </c>
      <c r="C1649">
        <f>LN(Sheet2!C1649/Sheet2!C1648)</f>
        <v>-7.8137795492791203E-3</v>
      </c>
      <c r="D1649">
        <f>LN(Sheet2!D1649/Sheet2!D1648)</f>
        <v>-1.3927004181567429E-2</v>
      </c>
      <c r="E1649">
        <f>LN(Sheet2!F1649/Sheet2!F1648)</f>
        <v>-1.5370447197938458E-3</v>
      </c>
      <c r="F1649">
        <f>LN(Sheet2!G1649/Sheet2!G1648)</f>
        <v>-4.1096855366731938E-3</v>
      </c>
    </row>
    <row r="1650" spans="1:6" x14ac:dyDescent="0.15">
      <c r="A1650" s="1">
        <v>42782</v>
      </c>
      <c r="B1650">
        <f>LN(Sheet2!B1650/Sheet2!B1649)</f>
        <v>7.8060347427022963E-3</v>
      </c>
      <c r="C1650">
        <f>LN(Sheet2!C1650/Sheet2!C1649)</f>
        <v>6.0243766958869138E-3</v>
      </c>
      <c r="D1650">
        <f>LN(Sheet2!D1650/Sheet2!D1649)</f>
        <v>1.5696889746403833E-2</v>
      </c>
      <c r="E1650">
        <f>LN(Sheet2!F1650/Sheet2!F1649)</f>
        <v>5.1633583856789105E-3</v>
      </c>
      <c r="F1650">
        <f>LN(Sheet2!G1650/Sheet2!G1649)</f>
        <v>5.6013525081638109E-3</v>
      </c>
    </row>
    <row r="1651" spans="1:6" x14ac:dyDescent="0.15">
      <c r="A1651" s="1">
        <v>42783</v>
      </c>
      <c r="B1651">
        <f>LN(Sheet2!B1651/Sheet2!B1650)</f>
        <v>-8.3017048876079733E-3</v>
      </c>
      <c r="C1651">
        <f>LN(Sheet2!C1651/Sheet2!C1650)</f>
        <v>-2.2896647045530841E-3</v>
      </c>
      <c r="D1651">
        <f>LN(Sheet2!D1651/Sheet2!D1650)</f>
        <v>-9.5094645886358489E-3</v>
      </c>
      <c r="E1651">
        <f>LN(Sheet2!F1651/Sheet2!F1650)</f>
        <v>-8.5647633009365825E-3</v>
      </c>
      <c r="F1651">
        <f>LN(Sheet2!G1651/Sheet2!G1650)</f>
        <v>-5.6806141937876314E-3</v>
      </c>
    </row>
    <row r="1652" spans="1:6" x14ac:dyDescent="0.15">
      <c r="A1652" s="1">
        <v>42786</v>
      </c>
      <c r="B1652">
        <f>LN(Sheet2!B1652/Sheet2!B1651)</f>
        <v>1.7650655085966496E-2</v>
      </c>
      <c r="C1652">
        <f>LN(Sheet2!C1652/Sheet2!C1651)</f>
        <v>1.7764822059164232E-2</v>
      </c>
      <c r="D1652">
        <f>LN(Sheet2!D1652/Sheet2!D1651)</f>
        <v>1.9170952430429985E-2</v>
      </c>
      <c r="E1652">
        <f>LN(Sheet2!F1652/Sheet2!F1651)</f>
        <v>1.176216074905469E-2</v>
      </c>
      <c r="F1652">
        <f>LN(Sheet2!G1652/Sheet2!G1651)</f>
        <v>1.4493768687694921E-2</v>
      </c>
    </row>
    <row r="1653" spans="1:6" x14ac:dyDescent="0.15">
      <c r="A1653" s="1">
        <v>42787</v>
      </c>
      <c r="B1653">
        <f>LN(Sheet2!B1653/Sheet2!B1652)</f>
        <v>3.5218439151200515E-3</v>
      </c>
      <c r="C1653">
        <f>LN(Sheet2!C1653/Sheet2!C1652)</f>
        <v>4.6081144285090563E-3</v>
      </c>
      <c r="D1653">
        <f>LN(Sheet2!D1653/Sheet2!D1652)</f>
        <v>2.8586205618134335E-3</v>
      </c>
      <c r="E1653">
        <f>LN(Sheet2!F1653/Sheet2!F1652)</f>
        <v>4.1163801542053822E-3</v>
      </c>
      <c r="F1653">
        <f>LN(Sheet2!G1653/Sheet2!G1652)</f>
        <v>3.2873327348675757E-3</v>
      </c>
    </row>
    <row r="1654" spans="1:6" x14ac:dyDescent="0.15">
      <c r="A1654" s="1">
        <v>42788</v>
      </c>
      <c r="B1654">
        <f>LN(Sheet2!B1654/Sheet2!B1653)</f>
        <v>7.4278812457368873E-3</v>
      </c>
      <c r="C1654">
        <f>LN(Sheet2!C1654/Sheet2!C1653)</f>
        <v>7.348103312212812E-3</v>
      </c>
      <c r="D1654">
        <f>LN(Sheet2!D1654/Sheet2!D1653)</f>
        <v>4.9528291496548325E-3</v>
      </c>
      <c r="E1654">
        <f>LN(Sheet2!F1654/Sheet2!F1653)</f>
        <v>2.4231024429730739E-3</v>
      </c>
      <c r="F1654">
        <f>LN(Sheet2!G1654/Sheet2!G1653)</f>
        <v>1.9888484847383437E-3</v>
      </c>
    </row>
    <row r="1655" spans="1:6" x14ac:dyDescent="0.15">
      <c r="A1655" s="1">
        <v>42789</v>
      </c>
      <c r="B1655">
        <f>LN(Sheet2!B1655/Sheet2!B1654)</f>
        <v>-6.9102465698285959E-3</v>
      </c>
      <c r="C1655">
        <f>LN(Sheet2!C1655/Sheet2!C1654)</f>
        <v>-8.1599387997199435E-6</v>
      </c>
      <c r="D1655">
        <f>LN(Sheet2!D1655/Sheet2!D1654)</f>
        <v>-1.1505016330741647E-2</v>
      </c>
      <c r="E1655">
        <f>LN(Sheet2!F1655/Sheet2!F1654)</f>
        <v>-3.0228840927202442E-3</v>
      </c>
      <c r="F1655">
        <f>LN(Sheet2!G1655/Sheet2!G1654)</f>
        <v>-4.7200749672686474E-3</v>
      </c>
    </row>
    <row r="1656" spans="1:6" x14ac:dyDescent="0.15">
      <c r="A1656" s="1">
        <v>42790</v>
      </c>
      <c r="B1656">
        <f>LN(Sheet2!B1656/Sheet2!B1655)</f>
        <v>-3.4538482207258439E-4</v>
      </c>
      <c r="C1656">
        <f>LN(Sheet2!C1656/Sheet2!C1655)</f>
        <v>2.2902287430111141E-4</v>
      </c>
      <c r="D1656">
        <f>LN(Sheet2!D1656/Sheet2!D1655)</f>
        <v>-3.0265067527516704E-3</v>
      </c>
      <c r="E1656">
        <f>LN(Sheet2!F1656/Sheet2!F1655)</f>
        <v>6.3267053033297144E-4</v>
      </c>
      <c r="F1656">
        <f>LN(Sheet2!G1656/Sheet2!G1655)</f>
        <v>1.5203301434407607E-4</v>
      </c>
    </row>
    <row r="1657" spans="1:6" x14ac:dyDescent="0.15">
      <c r="A1657" s="1">
        <v>42793</v>
      </c>
      <c r="B1657">
        <f>LN(Sheet2!B1657/Sheet2!B1656)</f>
        <v>-1.2564220474219123E-2</v>
      </c>
      <c r="C1657">
        <f>LN(Sheet2!C1657/Sheet2!C1656)</f>
        <v>-1.0863355033231315E-2</v>
      </c>
      <c r="D1657">
        <f>LN(Sheet2!D1657/Sheet2!D1656)</f>
        <v>-1.0947740673917149E-2</v>
      </c>
      <c r="E1657">
        <f>LN(Sheet2!F1657/Sheet2!F1656)</f>
        <v>-7.6434019030974694E-3</v>
      </c>
      <c r="F1657">
        <f>LN(Sheet2!G1657/Sheet2!G1656)</f>
        <v>-7.9851876764675672E-3</v>
      </c>
    </row>
    <row r="1658" spans="1:6" x14ac:dyDescent="0.15">
      <c r="A1658" s="1">
        <v>42794</v>
      </c>
      <c r="B1658">
        <f>LN(Sheet2!B1658/Sheet2!B1657)</f>
        <v>5.5741189255650529E-3</v>
      </c>
      <c r="C1658">
        <f>LN(Sheet2!C1658/Sheet2!C1657)</f>
        <v>2.7435157369529082E-3</v>
      </c>
      <c r="D1658">
        <f>LN(Sheet2!D1658/Sheet2!D1657)</f>
        <v>5.6048506965043141E-3</v>
      </c>
      <c r="E1658">
        <f>LN(Sheet2!F1658/Sheet2!F1657)</f>
        <v>4.040841779523051E-3</v>
      </c>
      <c r="F1658">
        <f>LN(Sheet2!G1658/Sheet2!G1657)</f>
        <v>1.9096884756221117E-3</v>
      </c>
    </row>
    <row r="1659" spans="1:6" x14ac:dyDescent="0.15">
      <c r="A1659" s="1">
        <v>42795</v>
      </c>
      <c r="B1659">
        <f>LN(Sheet2!B1659/Sheet2!B1658)</f>
        <v>1.1696394351763011E-3</v>
      </c>
      <c r="C1659">
        <f>LN(Sheet2!C1659/Sheet2!C1658)</f>
        <v>1.0112771772925917E-3</v>
      </c>
      <c r="D1659">
        <f>LN(Sheet2!D1659/Sheet2!D1658)</f>
        <v>5.3050112987131186E-3</v>
      </c>
      <c r="E1659">
        <f>LN(Sheet2!F1659/Sheet2!F1658)</f>
        <v>1.602918267821064E-3</v>
      </c>
      <c r="F1659">
        <f>LN(Sheet2!G1659/Sheet2!G1658)</f>
        <v>1.6284472283388108E-3</v>
      </c>
    </row>
    <row r="1660" spans="1:6" x14ac:dyDescent="0.15">
      <c r="A1660" s="1">
        <v>42796</v>
      </c>
      <c r="B1660">
        <f>LN(Sheet2!B1660/Sheet2!B1659)</f>
        <v>-6.729821148573286E-3</v>
      </c>
      <c r="C1660">
        <f>LN(Sheet2!C1660/Sheet2!C1659)</f>
        <v>-2.8364909129705413E-3</v>
      </c>
      <c r="D1660">
        <f>LN(Sheet2!D1660/Sheet2!D1659)</f>
        <v>-8.5623448232661804E-3</v>
      </c>
      <c r="E1660">
        <f>LN(Sheet2!F1660/Sheet2!F1659)</f>
        <v>-5.2201755803698673E-3</v>
      </c>
      <c r="F1660">
        <f>LN(Sheet2!G1660/Sheet2!G1659)</f>
        <v>-6.7719661759198125E-3</v>
      </c>
    </row>
    <row r="1661" spans="1:6" x14ac:dyDescent="0.15">
      <c r="A1661" s="1">
        <v>42797</v>
      </c>
      <c r="B1661">
        <f>LN(Sheet2!B1661/Sheet2!B1660)</f>
        <v>-1.4583712207680802E-3</v>
      </c>
      <c r="C1661">
        <f>LN(Sheet2!C1661/Sheet2!C1660)</f>
        <v>2.4535143720128263E-3</v>
      </c>
      <c r="D1661">
        <f>LN(Sheet2!D1661/Sheet2!D1660)</f>
        <v>-8.156398909694185E-3</v>
      </c>
      <c r="E1661">
        <f>LN(Sheet2!F1661/Sheet2!F1660)</f>
        <v>-3.6339005309059848E-3</v>
      </c>
      <c r="F1661">
        <f>LN(Sheet2!G1661/Sheet2!G1660)</f>
        <v>-2.1079836184838717E-3</v>
      </c>
    </row>
    <row r="1662" spans="1:6" x14ac:dyDescent="0.15">
      <c r="A1662" s="1">
        <v>42800</v>
      </c>
      <c r="B1662">
        <f>LN(Sheet2!B1662/Sheet2!B1661)</f>
        <v>5.9051757611027844E-3</v>
      </c>
      <c r="C1662">
        <f>LN(Sheet2!C1662/Sheet2!C1661)</f>
        <v>1.036181418593869E-2</v>
      </c>
      <c r="D1662">
        <f>LN(Sheet2!D1662/Sheet2!D1661)</f>
        <v>6.2047573780164324E-3</v>
      </c>
      <c r="E1662">
        <f>LN(Sheet2!F1662/Sheet2!F1661)</f>
        <v>4.8212964163050834E-3</v>
      </c>
      <c r="F1662">
        <f>LN(Sheet2!G1662/Sheet2!G1661)</f>
        <v>5.4176043446072172E-3</v>
      </c>
    </row>
    <row r="1663" spans="1:6" x14ac:dyDescent="0.15">
      <c r="A1663" s="1">
        <v>42801</v>
      </c>
      <c r="B1663">
        <f>LN(Sheet2!B1663/Sheet2!B1662)</f>
        <v>3.2692758102393147E-3</v>
      </c>
      <c r="C1663">
        <f>LN(Sheet2!C1663/Sheet2!C1662)</f>
        <v>7.9020993903585798E-3</v>
      </c>
      <c r="D1663">
        <f>LN(Sheet2!D1663/Sheet2!D1662)</f>
        <v>-3.810733535421123E-3</v>
      </c>
      <c r="E1663">
        <f>LN(Sheet2!F1663/Sheet2!F1662)</f>
        <v>2.637506562730799E-3</v>
      </c>
      <c r="F1663">
        <f>LN(Sheet2!G1663/Sheet2!G1662)</f>
        <v>2.1658046094141705E-3</v>
      </c>
    </row>
    <row r="1664" spans="1:6" x14ac:dyDescent="0.15">
      <c r="A1664" s="1">
        <v>42802</v>
      </c>
      <c r="B1664">
        <f>LN(Sheet2!B1664/Sheet2!B1663)</f>
        <v>-2.3149417487045507E-3</v>
      </c>
      <c r="C1664">
        <f>LN(Sheet2!C1664/Sheet2!C1663)</f>
        <v>-2.9133600918949819E-3</v>
      </c>
      <c r="D1664">
        <f>LN(Sheet2!D1664/Sheet2!D1663)</f>
        <v>-3.2576427563531045E-3</v>
      </c>
      <c r="E1664">
        <f>LN(Sheet2!F1664/Sheet2!F1663)</f>
        <v>-5.3730710916696962E-4</v>
      </c>
      <c r="F1664">
        <f>LN(Sheet2!G1664/Sheet2!G1663)</f>
        <v>-1.5139612711579506E-3</v>
      </c>
    </row>
    <row r="1665" spans="1:6" x14ac:dyDescent="0.15">
      <c r="A1665" s="1">
        <v>42803</v>
      </c>
      <c r="B1665">
        <f>LN(Sheet2!B1665/Sheet2!B1664)</f>
        <v>-8.2925950741439894E-3</v>
      </c>
      <c r="C1665">
        <f>LN(Sheet2!C1665/Sheet2!C1664)</f>
        <v>-5.4162828275441761E-3</v>
      </c>
      <c r="D1665">
        <f>LN(Sheet2!D1665/Sheet2!D1664)</f>
        <v>-1.3163681254691912E-2</v>
      </c>
      <c r="E1665">
        <f>LN(Sheet2!F1665/Sheet2!F1664)</f>
        <v>-7.4082358969532703E-3</v>
      </c>
      <c r="F1665">
        <f>LN(Sheet2!G1665/Sheet2!G1664)</f>
        <v>-6.3375807051733735E-3</v>
      </c>
    </row>
    <row r="1666" spans="1:6" x14ac:dyDescent="0.15">
      <c r="A1666" s="1">
        <v>42804</v>
      </c>
      <c r="B1666">
        <f>LN(Sheet2!B1666/Sheet2!B1665)</f>
        <v>-4.9009851011714341E-4</v>
      </c>
      <c r="C1666">
        <f>LN(Sheet2!C1666/Sheet2!C1665)</f>
        <v>6.8409499389361023E-3</v>
      </c>
      <c r="D1666">
        <f>LN(Sheet2!D1666/Sheet2!D1665)</f>
        <v>3.6251924267458849E-5</v>
      </c>
      <c r="E1666">
        <f>LN(Sheet2!F1666/Sheet2!F1665)</f>
        <v>-1.2397844047393808E-3</v>
      </c>
      <c r="F1666">
        <f>LN(Sheet2!G1666/Sheet2!G1665)</f>
        <v>2.7653472351466365E-4</v>
      </c>
    </row>
    <row r="1667" spans="1:6" x14ac:dyDescent="0.15">
      <c r="A1667" s="1">
        <v>42807</v>
      </c>
      <c r="B1667">
        <f>LN(Sheet2!B1667/Sheet2!B1666)</f>
        <v>9.9676782751089675E-3</v>
      </c>
      <c r="C1667">
        <f>LN(Sheet2!C1667/Sheet2!C1666)</f>
        <v>9.9931598204698758E-3</v>
      </c>
      <c r="D1667">
        <f>LN(Sheet2!D1667/Sheet2!D1666)</f>
        <v>8.2458017019440416E-3</v>
      </c>
      <c r="E1667">
        <f>LN(Sheet2!F1667/Sheet2!F1666)</f>
        <v>7.5241008349844242E-3</v>
      </c>
      <c r="F1667">
        <f>LN(Sheet2!G1667/Sheet2!G1666)</f>
        <v>8.7733486419380204E-3</v>
      </c>
    </row>
    <row r="1668" spans="1:6" x14ac:dyDescent="0.15">
      <c r="A1668" s="1">
        <v>42808</v>
      </c>
      <c r="B1668">
        <f>LN(Sheet2!B1668/Sheet2!B1667)</f>
        <v>-1.3933018349038195E-3</v>
      </c>
      <c r="C1668">
        <f>LN(Sheet2!C1668/Sheet2!C1667)</f>
        <v>-1.4974405904340246E-3</v>
      </c>
      <c r="D1668">
        <f>LN(Sheet2!D1668/Sheet2!D1667)</f>
        <v>-6.7036371675017624E-4</v>
      </c>
      <c r="E1668">
        <f>LN(Sheet2!F1668/Sheet2!F1667)</f>
        <v>7.1132638435699661E-4</v>
      </c>
      <c r="F1668">
        <f>LN(Sheet2!G1668/Sheet2!G1667)</f>
        <v>-4.0625954944027487E-4</v>
      </c>
    </row>
    <row r="1669" spans="1:6" x14ac:dyDescent="0.15">
      <c r="A1669" s="1">
        <v>42809</v>
      </c>
      <c r="B1669">
        <f>LN(Sheet2!B1669/Sheet2!B1668)</f>
        <v>4.056070538603046E-3</v>
      </c>
      <c r="C1669">
        <f>LN(Sheet2!C1669/Sheet2!C1668)</f>
        <v>3.6322223926257228E-3</v>
      </c>
      <c r="D1669">
        <f>LN(Sheet2!D1669/Sheet2!D1668)</f>
        <v>-7.0655252194537759E-4</v>
      </c>
      <c r="E1669">
        <f>LN(Sheet2!F1669/Sheet2!F1668)</f>
        <v>7.5046050963988281E-4</v>
      </c>
      <c r="F1669">
        <f>LN(Sheet2!G1669/Sheet2!G1668)</f>
        <v>2.0086311798897453E-3</v>
      </c>
    </row>
    <row r="1670" spans="1:6" x14ac:dyDescent="0.15">
      <c r="A1670" s="1">
        <v>42810</v>
      </c>
      <c r="B1670">
        <f>LN(Sheet2!B1670/Sheet2!B1669)</f>
        <v>5.9910041293178293E-3</v>
      </c>
      <c r="C1670">
        <f>LN(Sheet2!C1670/Sheet2!C1669)</f>
        <v>4.9077874274553804E-3</v>
      </c>
      <c r="D1670">
        <f>LN(Sheet2!D1670/Sheet2!D1669)</f>
        <v>7.2921055882049692E-3</v>
      </c>
      <c r="E1670">
        <f>LN(Sheet2!F1670/Sheet2!F1669)</f>
        <v>8.3480664985153708E-3</v>
      </c>
      <c r="F1670">
        <f>LN(Sheet2!G1670/Sheet2!G1669)</f>
        <v>5.144032562317347E-3</v>
      </c>
    </row>
    <row r="1671" spans="1:6" x14ac:dyDescent="0.15">
      <c r="A1671" s="1">
        <v>42811</v>
      </c>
      <c r="B1671">
        <f>LN(Sheet2!B1671/Sheet2!B1670)</f>
        <v>-1.0049512338689181E-2</v>
      </c>
      <c r="C1671">
        <f>LN(Sheet2!C1671/Sheet2!C1670)</f>
        <v>-6.7985022159584609E-3</v>
      </c>
      <c r="D1671">
        <f>LN(Sheet2!D1671/Sheet2!D1670)</f>
        <v>-9.9932478184544607E-3</v>
      </c>
      <c r="E1671">
        <f>LN(Sheet2!F1671/Sheet2!F1670)</f>
        <v>-9.6792790280717644E-3</v>
      </c>
      <c r="F1671">
        <f>LN(Sheet2!G1671/Sheet2!G1670)</f>
        <v>-1.0307552955506052E-2</v>
      </c>
    </row>
    <row r="1672" spans="1:6" x14ac:dyDescent="0.15">
      <c r="A1672" s="1">
        <v>42814</v>
      </c>
      <c r="B1672">
        <f>LN(Sheet2!B1672/Sheet2!B1671)</f>
        <v>9.3875119188868861E-3</v>
      </c>
      <c r="C1672">
        <f>LN(Sheet2!C1672/Sheet2!C1671)</f>
        <v>7.2742312654348121E-3</v>
      </c>
      <c r="D1672">
        <f>LN(Sheet2!D1672/Sheet2!D1671)</f>
        <v>1.1046812530136244E-2</v>
      </c>
      <c r="E1672">
        <f>LN(Sheet2!F1672/Sheet2!F1671)</f>
        <v>4.118555225921256E-3</v>
      </c>
      <c r="F1672">
        <f>LN(Sheet2!G1672/Sheet2!G1671)</f>
        <v>1.1043567054596322E-3</v>
      </c>
    </row>
    <row r="1673" spans="1:6" x14ac:dyDescent="0.15">
      <c r="A1673" s="1">
        <v>42815</v>
      </c>
      <c r="B1673">
        <f>LN(Sheet2!B1673/Sheet2!B1672)</f>
        <v>1.2576753491495415E-2</v>
      </c>
      <c r="C1673">
        <f>LN(Sheet2!C1673/Sheet2!C1672)</f>
        <v>1.5562849745509614E-2</v>
      </c>
      <c r="D1673">
        <f>LN(Sheet2!D1673/Sheet2!D1672)</f>
        <v>4.9608088593570729E-5</v>
      </c>
      <c r="E1673">
        <f>LN(Sheet2!F1673/Sheet2!F1672)</f>
        <v>3.3175414259601788E-3</v>
      </c>
      <c r="F1673">
        <f>LN(Sheet2!G1673/Sheet2!G1672)</f>
        <v>4.8393091081625613E-3</v>
      </c>
    </row>
    <row r="1674" spans="1:6" x14ac:dyDescent="0.15">
      <c r="A1674" s="1">
        <v>42816</v>
      </c>
      <c r="B1674">
        <f>LN(Sheet2!B1674/Sheet2!B1673)</f>
        <v>-3.3537897170232956E-3</v>
      </c>
      <c r="C1674">
        <f>LN(Sheet2!C1674/Sheet2!C1673)</f>
        <v>4.6863895097391381E-3</v>
      </c>
      <c r="D1674">
        <f>LN(Sheet2!D1674/Sheet2!D1673)</f>
        <v>-4.130270461527614E-3</v>
      </c>
      <c r="E1674">
        <f>LN(Sheet2!F1674/Sheet2!F1673)</f>
        <v>-5.0381009366718072E-3</v>
      </c>
      <c r="F1674">
        <f>LN(Sheet2!G1674/Sheet2!G1673)</f>
        <v>-4.7124623293354146E-3</v>
      </c>
    </row>
    <row r="1675" spans="1:6" x14ac:dyDescent="0.15">
      <c r="A1675" s="1">
        <v>42817</v>
      </c>
      <c r="B1675">
        <f>LN(Sheet2!B1675/Sheet2!B1674)</f>
        <v>-1.2609207373243553E-4</v>
      </c>
      <c r="C1675">
        <f>LN(Sheet2!C1675/Sheet2!C1674)</f>
        <v>1.4697220391102701E-3</v>
      </c>
      <c r="D1675">
        <f>LN(Sheet2!D1675/Sheet2!D1674)</f>
        <v>3.1774186994387829E-3</v>
      </c>
      <c r="E1675">
        <f>LN(Sheet2!F1675/Sheet2!F1674)</f>
        <v>1.0255061853861748E-3</v>
      </c>
      <c r="F1675">
        <f>LN(Sheet2!G1675/Sheet2!G1674)</f>
        <v>3.4513781339600975E-3</v>
      </c>
    </row>
    <row r="1676" spans="1:6" x14ac:dyDescent="0.15">
      <c r="A1676" s="1">
        <v>42818</v>
      </c>
      <c r="B1676">
        <f>LN(Sheet2!B1676/Sheet2!B1675)</f>
        <v>8.6641149110906826E-3</v>
      </c>
      <c r="C1676">
        <f>LN(Sheet2!C1676/Sheet2!C1675)</f>
        <v>3.6152216962560438E-3</v>
      </c>
      <c r="D1676">
        <f>LN(Sheet2!D1676/Sheet2!D1675)</f>
        <v>1.3684910710286088E-2</v>
      </c>
      <c r="E1676">
        <f>LN(Sheet2!F1676/Sheet2!F1675)</f>
        <v>6.4116872954545091E-3</v>
      </c>
      <c r="F1676">
        <f>LN(Sheet2!G1676/Sheet2!G1675)</f>
        <v>7.9468706994798802E-3</v>
      </c>
    </row>
    <row r="1677" spans="1:6" x14ac:dyDescent="0.15">
      <c r="A1677" s="1">
        <v>42821</v>
      </c>
      <c r="B1677">
        <f>LN(Sheet2!B1677/Sheet2!B1676)</f>
        <v>-2.0978968359226854E-3</v>
      </c>
      <c r="C1677">
        <f>LN(Sheet2!C1677/Sheet2!C1676)</f>
        <v>-6.2348430407245204E-3</v>
      </c>
      <c r="D1677">
        <f>LN(Sheet2!D1677/Sheet2!D1676)</f>
        <v>-3.6006068214554676E-3</v>
      </c>
      <c r="E1677">
        <f>LN(Sheet2!F1677/Sheet2!F1676)</f>
        <v>-7.6185668140110871E-4</v>
      </c>
      <c r="F1677">
        <f>LN(Sheet2!G1677/Sheet2!G1676)</f>
        <v>-3.318545044442664E-3</v>
      </c>
    </row>
    <row r="1678" spans="1:6" x14ac:dyDescent="0.15">
      <c r="A1678" s="1">
        <v>42822</v>
      </c>
      <c r="B1678">
        <f>LN(Sheet2!B1678/Sheet2!B1677)</f>
        <v>-4.7661105580529576E-3</v>
      </c>
      <c r="C1678">
        <f>LN(Sheet2!C1678/Sheet2!C1677)</f>
        <v>-1.3125085044962364E-3</v>
      </c>
      <c r="D1678">
        <f>LN(Sheet2!D1678/Sheet2!D1677)</f>
        <v>-2.3915718243796113E-3</v>
      </c>
      <c r="E1678">
        <f>LN(Sheet2!F1678/Sheet2!F1677)</f>
        <v>-4.2967882607575451E-3</v>
      </c>
      <c r="F1678">
        <f>LN(Sheet2!G1678/Sheet2!G1677)</f>
        <v>-2.3688497747876951E-3</v>
      </c>
    </row>
    <row r="1679" spans="1:6" x14ac:dyDescent="0.15">
      <c r="A1679" s="1">
        <v>42823</v>
      </c>
      <c r="B1679">
        <f>LN(Sheet2!B1679/Sheet2!B1678)</f>
        <v>6.6770151168087629E-3</v>
      </c>
      <c r="C1679">
        <f>LN(Sheet2!C1679/Sheet2!C1678)</f>
        <v>-4.0934104916290591E-3</v>
      </c>
      <c r="D1679">
        <f>LN(Sheet2!D1679/Sheet2!D1678)</f>
        <v>7.9935397783616434E-3</v>
      </c>
      <c r="E1679">
        <f>LN(Sheet2!F1679/Sheet2!F1678)</f>
        <v>-3.5827048266115907E-3</v>
      </c>
      <c r="F1679">
        <f>LN(Sheet2!G1679/Sheet2!G1678)</f>
        <v>-1.3312181546072342E-3</v>
      </c>
    </row>
    <row r="1680" spans="1:6" x14ac:dyDescent="0.15">
      <c r="A1680" s="1">
        <v>42824</v>
      </c>
      <c r="B1680">
        <f>LN(Sheet2!B1680/Sheet2!B1679)</f>
        <v>-1.2293680831756989E-2</v>
      </c>
      <c r="C1680">
        <f>LN(Sheet2!C1680/Sheet2!C1679)</f>
        <v>-1.6992443308371553E-2</v>
      </c>
      <c r="D1680">
        <f>LN(Sheet2!D1680/Sheet2!D1679)</f>
        <v>-1.1319342563715366E-2</v>
      </c>
      <c r="E1680">
        <f>LN(Sheet2!F1680/Sheet2!F1679)</f>
        <v>-9.6341915092560161E-3</v>
      </c>
      <c r="F1680">
        <f>LN(Sheet2!G1680/Sheet2!G1679)</f>
        <v>-8.2398323743576671E-3</v>
      </c>
    </row>
    <row r="1681" spans="1:6" x14ac:dyDescent="0.15">
      <c r="A1681" s="1">
        <v>42825</v>
      </c>
      <c r="B1681">
        <f>LN(Sheet2!B1681/Sheet2!B1680)</f>
        <v>1.7765624283859265E-3</v>
      </c>
      <c r="C1681">
        <f>LN(Sheet2!C1681/Sheet2!C1680)</f>
        <v>8.4415936702216185E-3</v>
      </c>
      <c r="D1681">
        <f>LN(Sheet2!D1681/Sheet2!D1680)</f>
        <v>-6.4871493832747368E-3</v>
      </c>
      <c r="E1681">
        <f>LN(Sheet2!F1681/Sheet2!F1680)</f>
        <v>3.817127296330883E-3</v>
      </c>
      <c r="F1681">
        <f>LN(Sheet2!G1681/Sheet2!G1680)</f>
        <v>5.5964312171142413E-3</v>
      </c>
    </row>
    <row r="1682" spans="1:6" x14ac:dyDescent="0.15">
      <c r="A1682" s="1">
        <v>42830</v>
      </c>
      <c r="B1682">
        <f>LN(Sheet2!B1682/Sheet2!B1681)</f>
        <v>1.714824518168909E-2</v>
      </c>
      <c r="C1682">
        <f>LN(Sheet2!C1682/Sheet2!C1681)</f>
        <v>1.3955567317380657E-2</v>
      </c>
      <c r="D1682">
        <f>LN(Sheet2!D1682/Sheet2!D1681)</f>
        <v>1.8766710910225543E-2</v>
      </c>
      <c r="E1682">
        <f>LN(Sheet2!F1682/Sheet2!F1681)</f>
        <v>1.4721512705404139E-2</v>
      </c>
      <c r="F1682">
        <f>LN(Sheet2!G1682/Sheet2!G1681)</f>
        <v>1.3749676793178263E-2</v>
      </c>
    </row>
    <row r="1683" spans="1:6" x14ac:dyDescent="0.15">
      <c r="A1683" s="1">
        <v>42831</v>
      </c>
      <c r="B1683">
        <f>LN(Sheet2!B1683/Sheet2!B1682)</f>
        <v>9.2461733949709187E-3</v>
      </c>
      <c r="C1683">
        <f>LN(Sheet2!C1683/Sheet2!C1682)</f>
        <v>2.2621072924778251E-3</v>
      </c>
      <c r="D1683">
        <f>LN(Sheet2!D1683/Sheet2!D1682)</f>
        <v>7.1946986915404285E-3</v>
      </c>
      <c r="E1683">
        <f>LN(Sheet2!F1683/Sheet2!F1682)</f>
        <v>3.2663114244523826E-3</v>
      </c>
      <c r="F1683">
        <f>LN(Sheet2!G1683/Sheet2!G1682)</f>
        <v>2.8936431318037823E-3</v>
      </c>
    </row>
    <row r="1684" spans="1:6" x14ac:dyDescent="0.15">
      <c r="A1684" s="1">
        <v>42832</v>
      </c>
      <c r="B1684">
        <f>LN(Sheet2!B1684/Sheet2!B1683)</f>
        <v>4.8006779105591408E-3</v>
      </c>
      <c r="C1684">
        <f>LN(Sheet2!C1684/Sheet2!C1683)</f>
        <v>-7.5806323876767112E-4</v>
      </c>
      <c r="D1684">
        <f>LN(Sheet2!D1684/Sheet2!D1683)</f>
        <v>-3.5832503176359744E-3</v>
      </c>
      <c r="E1684">
        <f>LN(Sheet2!F1684/Sheet2!F1683)</f>
        <v>1.7087775380752832E-3</v>
      </c>
      <c r="F1684">
        <f>LN(Sheet2!G1684/Sheet2!G1683)</f>
        <v>9.7176854561674322E-4</v>
      </c>
    </row>
    <row r="1685" spans="1:6" x14ac:dyDescent="0.15">
      <c r="A1685" s="1">
        <v>42835</v>
      </c>
      <c r="B1685">
        <f>LN(Sheet2!B1685/Sheet2!B1684)</f>
        <v>4.4594929685524776E-3</v>
      </c>
      <c r="C1685">
        <f>LN(Sheet2!C1685/Sheet2!C1684)</f>
        <v>-1.2226676587431481E-2</v>
      </c>
      <c r="D1685">
        <f>LN(Sheet2!D1685/Sheet2!D1684)</f>
        <v>6.9553733675546776E-3</v>
      </c>
      <c r="E1685">
        <f>LN(Sheet2!F1685/Sheet2!F1684)</f>
        <v>-5.2542455859461573E-3</v>
      </c>
      <c r="F1685">
        <f>LN(Sheet2!G1685/Sheet2!G1684)</f>
        <v>-3.5098704437615661E-3</v>
      </c>
    </row>
    <row r="1686" spans="1:6" x14ac:dyDescent="0.15">
      <c r="A1686" s="1">
        <v>42836</v>
      </c>
      <c r="B1686">
        <f>LN(Sheet2!B1686/Sheet2!B1685)</f>
        <v>1.6193525208906687E-2</v>
      </c>
      <c r="C1686">
        <f>LN(Sheet2!C1686/Sheet2!C1685)</f>
        <v>3.8161328297389214E-4</v>
      </c>
      <c r="D1686">
        <f>LN(Sheet2!D1686/Sheet2!D1685)</f>
        <v>1.1767546551524946E-2</v>
      </c>
      <c r="E1686">
        <f>LN(Sheet2!F1686/Sheet2!F1685)</f>
        <v>5.9689200306454904E-3</v>
      </c>
      <c r="F1686">
        <f>LN(Sheet2!G1686/Sheet2!G1685)</f>
        <v>3.4713760542855474E-3</v>
      </c>
    </row>
    <row r="1687" spans="1:6" x14ac:dyDescent="0.15">
      <c r="A1687" s="1">
        <v>42837</v>
      </c>
      <c r="B1687">
        <f>LN(Sheet2!B1687/Sheet2!B1686)</f>
        <v>5.0521786934756866E-3</v>
      </c>
      <c r="C1687">
        <f>LN(Sheet2!C1687/Sheet2!C1686)</f>
        <v>4.4863617234409143E-3</v>
      </c>
      <c r="D1687">
        <f>LN(Sheet2!D1687/Sheet2!D1686)</f>
        <v>-1.6211521237197324E-2</v>
      </c>
      <c r="E1687">
        <f>LN(Sheet2!F1687/Sheet2!F1686)</f>
        <v>-4.6125545563918506E-3</v>
      </c>
      <c r="F1687">
        <f>LN(Sheet2!G1687/Sheet2!G1686)</f>
        <v>-2.2455002853585654E-3</v>
      </c>
    </row>
    <row r="1688" spans="1:6" x14ac:dyDescent="0.15">
      <c r="A1688" s="1">
        <v>42838</v>
      </c>
      <c r="B1688">
        <f>LN(Sheet2!B1688/Sheet2!B1687)</f>
        <v>1.0965603735916896E-2</v>
      </c>
      <c r="C1688">
        <f>LN(Sheet2!C1688/Sheet2!C1687)</f>
        <v>8.5792095139617247E-3</v>
      </c>
      <c r="D1688">
        <f>LN(Sheet2!D1688/Sheet2!D1687)</f>
        <v>5.3881769283650165E-3</v>
      </c>
      <c r="E1688">
        <f>LN(Sheet2!F1688/Sheet2!F1687)</f>
        <v>6.5046358585995993E-4</v>
      </c>
      <c r="F1688">
        <f>LN(Sheet2!G1688/Sheet2!G1687)</f>
        <v>1.4599935460771259E-3</v>
      </c>
    </row>
    <row r="1689" spans="1:6" x14ac:dyDescent="0.15">
      <c r="A1689" s="1">
        <v>42839</v>
      </c>
      <c r="B1689">
        <f>LN(Sheet2!B1689/Sheet2!B1688)</f>
        <v>-1.9372698373035728E-2</v>
      </c>
      <c r="C1689">
        <f>LN(Sheet2!C1689/Sheet2!C1688)</f>
        <v>-1.5921291497860725E-2</v>
      </c>
      <c r="D1689">
        <f>LN(Sheet2!D1689/Sheet2!D1688)</f>
        <v>-1.6702115940537814E-2</v>
      </c>
      <c r="E1689">
        <f>LN(Sheet2!F1689/Sheet2!F1688)</f>
        <v>-9.1669994252562836E-3</v>
      </c>
      <c r="F1689">
        <f>LN(Sheet2!G1689/Sheet2!G1688)</f>
        <v>-8.0164453354781406E-3</v>
      </c>
    </row>
    <row r="1690" spans="1:6" x14ac:dyDescent="0.15">
      <c r="A1690" s="1">
        <v>42842</v>
      </c>
      <c r="B1690">
        <f>LN(Sheet2!B1690/Sheet2!B1689)</f>
        <v>-1.6395486530105981E-2</v>
      </c>
      <c r="C1690">
        <f>LN(Sheet2!C1690/Sheet2!C1689)</f>
        <v>1.2472300470233147E-3</v>
      </c>
      <c r="D1690">
        <f>LN(Sheet2!D1690/Sheet2!D1689)</f>
        <v>-1.3733270804519408E-2</v>
      </c>
      <c r="E1690">
        <f>LN(Sheet2!F1690/Sheet2!F1689)</f>
        <v>-7.3898403776159098E-3</v>
      </c>
      <c r="F1690">
        <f>LN(Sheet2!G1690/Sheet2!G1689)</f>
        <v>-1.8841175982784407E-3</v>
      </c>
    </row>
    <row r="1691" spans="1:6" x14ac:dyDescent="0.15">
      <c r="A1691" s="1">
        <v>42843</v>
      </c>
      <c r="B1691">
        <f>LN(Sheet2!B1691/Sheet2!B1690)</f>
        <v>-2.5018333565799567E-3</v>
      </c>
      <c r="C1691">
        <f>LN(Sheet2!C1691/Sheet2!C1690)</f>
        <v>1.0041858677835979E-2</v>
      </c>
      <c r="D1691">
        <f>LN(Sheet2!D1691/Sheet2!D1690)</f>
        <v>-7.0615089298377617E-3</v>
      </c>
      <c r="E1691">
        <f>LN(Sheet2!F1691/Sheet2!F1690)</f>
        <v>-7.9310194439549345E-3</v>
      </c>
      <c r="F1691">
        <f>LN(Sheet2!G1691/Sheet2!G1690)</f>
        <v>-4.9545200949932464E-3</v>
      </c>
    </row>
    <row r="1692" spans="1:6" x14ac:dyDescent="0.15">
      <c r="A1692" s="1">
        <v>42844</v>
      </c>
      <c r="B1692">
        <f>LN(Sheet2!B1692/Sheet2!B1691)</f>
        <v>-3.8375079862485685E-3</v>
      </c>
      <c r="C1692">
        <f>LN(Sheet2!C1692/Sheet2!C1691)</f>
        <v>-5.1377793264887218E-3</v>
      </c>
      <c r="D1692">
        <f>LN(Sheet2!D1692/Sheet2!D1691)</f>
        <v>-1.8353460643801302E-2</v>
      </c>
      <c r="E1692">
        <f>LN(Sheet2!F1692/Sheet2!F1691)</f>
        <v>-8.1749991983033881E-3</v>
      </c>
      <c r="F1692">
        <f>LN(Sheet2!G1692/Sheet2!G1691)</f>
        <v>-4.8828379482663779E-3</v>
      </c>
    </row>
    <row r="1693" spans="1:6" x14ac:dyDescent="0.15">
      <c r="A1693" s="1">
        <v>42845</v>
      </c>
      <c r="B1693">
        <f>LN(Sheet2!B1693/Sheet2!B1692)</f>
        <v>-1.062582476005502E-3</v>
      </c>
      <c r="C1693">
        <f>LN(Sheet2!C1693/Sheet2!C1692)</f>
        <v>1.7541123237305601E-2</v>
      </c>
      <c r="D1693">
        <f>LN(Sheet2!D1693/Sheet2!D1692)</f>
        <v>-3.7304713743351531E-3</v>
      </c>
      <c r="E1693">
        <f>LN(Sheet2!F1693/Sheet2!F1692)</f>
        <v>4.4573466629231894E-4</v>
      </c>
      <c r="F1693">
        <f>LN(Sheet2!G1693/Sheet2!G1692)</f>
        <v>4.5377340201217834E-3</v>
      </c>
    </row>
    <row r="1694" spans="1:6" x14ac:dyDescent="0.15">
      <c r="A1694" s="1">
        <v>42846</v>
      </c>
      <c r="B1694">
        <f>LN(Sheet2!B1694/Sheet2!B1693)</f>
        <v>-5.096488326434714E-3</v>
      </c>
      <c r="C1694">
        <f>LN(Sheet2!C1694/Sheet2!C1693)</f>
        <v>-9.5690800897431216E-3</v>
      </c>
      <c r="D1694">
        <f>LN(Sheet2!D1694/Sheet2!D1693)</f>
        <v>-3.5385439008570429E-3</v>
      </c>
      <c r="E1694">
        <f>LN(Sheet2!F1694/Sheet2!F1693)</f>
        <v>3.3123982858927271E-4</v>
      </c>
      <c r="F1694">
        <f>LN(Sheet2!G1694/Sheet2!G1693)</f>
        <v>1.5121674401230765E-3</v>
      </c>
    </row>
    <row r="1695" spans="1:6" x14ac:dyDescent="0.15">
      <c r="A1695" s="1">
        <v>42849</v>
      </c>
      <c r="B1695">
        <f>LN(Sheet2!B1695/Sheet2!B1694)</f>
        <v>-2.0965874719538442E-2</v>
      </c>
      <c r="C1695">
        <f>LN(Sheet2!C1695/Sheet2!C1694)</f>
        <v>-1.9104543821280469E-2</v>
      </c>
      <c r="D1695">
        <f>LN(Sheet2!D1695/Sheet2!D1694)</f>
        <v>-3.4711848906787669E-2</v>
      </c>
      <c r="E1695">
        <f>LN(Sheet2!F1695/Sheet2!F1694)</f>
        <v>-1.3841946553391746E-2</v>
      </c>
      <c r="F1695">
        <f>LN(Sheet2!G1695/Sheet2!G1694)</f>
        <v>-1.0300922397858986E-2</v>
      </c>
    </row>
    <row r="1696" spans="1:6" x14ac:dyDescent="0.15">
      <c r="A1696" s="1">
        <v>42850</v>
      </c>
      <c r="B1696">
        <f>LN(Sheet2!B1696/Sheet2!B1695)</f>
        <v>5.5921613638044137E-3</v>
      </c>
      <c r="C1696">
        <f>LN(Sheet2!C1696/Sheet2!C1695)</f>
        <v>8.7415710223788801E-3</v>
      </c>
      <c r="D1696">
        <f>LN(Sheet2!D1696/Sheet2!D1695)</f>
        <v>1.3541065134499578E-3</v>
      </c>
      <c r="E1696">
        <f>LN(Sheet2!F1696/Sheet2!F1695)</f>
        <v>1.6079571560710965E-3</v>
      </c>
      <c r="F1696">
        <f>LN(Sheet2!G1696/Sheet2!G1695)</f>
        <v>2.8274962367551872E-3</v>
      </c>
    </row>
    <row r="1697" spans="1:11" x14ac:dyDescent="0.15">
      <c r="A1697" s="1">
        <v>42851</v>
      </c>
      <c r="B1697">
        <f>LN(Sheet2!B1697/Sheet2!B1696)</f>
        <v>7.8611492107083705E-3</v>
      </c>
      <c r="C1697">
        <f>LN(Sheet2!C1697/Sheet2!C1696)</f>
        <v>-2.6195443022365475E-3</v>
      </c>
      <c r="D1697">
        <f>LN(Sheet2!D1697/Sheet2!D1696)</f>
        <v>1.8463255240941802E-3</v>
      </c>
      <c r="E1697">
        <f>LN(Sheet2!F1697/Sheet2!F1696)</f>
        <v>2.0013664742286803E-3</v>
      </c>
      <c r="F1697">
        <f>LN(Sheet2!G1697/Sheet2!G1696)</f>
        <v>1.2224235429179387E-3</v>
      </c>
    </row>
    <row r="1698" spans="1:11" x14ac:dyDescent="0.15">
      <c r="A1698" s="1">
        <v>42852</v>
      </c>
      <c r="B1698">
        <f>LN(Sheet2!B1698/Sheet2!B1697)</f>
        <v>2.6763794122118172E-3</v>
      </c>
      <c r="C1698">
        <f>LN(Sheet2!C1698/Sheet2!C1697)</f>
        <v>9.4179606074476171E-4</v>
      </c>
      <c r="D1698">
        <f>LN(Sheet2!D1698/Sheet2!D1697)</f>
        <v>4.059661267762269E-3</v>
      </c>
      <c r="E1698">
        <f>LN(Sheet2!F1698/Sheet2!F1697)</f>
        <v>3.6039253160568608E-3</v>
      </c>
      <c r="F1698">
        <f>LN(Sheet2!G1698/Sheet2!G1697)</f>
        <v>4.4603063516000449E-4</v>
      </c>
    </row>
    <row r="1699" spans="1:11" x14ac:dyDescent="0.15">
      <c r="A1699" s="1">
        <v>42853</v>
      </c>
      <c r="B1699">
        <f>LN(Sheet2!B1699/Sheet2!B1698)</f>
        <v>4.2094471445833524E-4</v>
      </c>
      <c r="C1699">
        <f>LN(Sheet2!C1699/Sheet2!C1698)</f>
        <v>-7.5467926460886904E-3</v>
      </c>
      <c r="D1699">
        <f>LN(Sheet2!D1699/Sheet2!D1698)</f>
        <v>6.2206029982863004E-3</v>
      </c>
      <c r="E1699">
        <f>LN(Sheet2!F1699/Sheet2!F1698)</f>
        <v>7.837516250835876E-4</v>
      </c>
      <c r="F1699">
        <f>LN(Sheet2!G1699/Sheet2!G1698)</f>
        <v>-2.02344572463294E-3</v>
      </c>
      <c r="G1699">
        <f>SUM(B1458:B1699)</f>
        <v>0.18372324776738938</v>
      </c>
      <c r="H1699">
        <f t="shared" ref="H1699:K1699" si="6">SUM(C1458:C1699)</f>
        <v>0.14161177236136244</v>
      </c>
      <c r="I1699">
        <f t="shared" si="6"/>
        <v>0.16814171620060545</v>
      </c>
      <c r="J1699">
        <f t="shared" si="6"/>
        <v>7.1040866775254105E-2</v>
      </c>
      <c r="K1699">
        <f t="shared" si="6"/>
        <v>8.5858201375715024E-2</v>
      </c>
    </row>
    <row r="1700" spans="1:11" x14ac:dyDescent="0.15">
      <c r="A1700" s="1">
        <v>42857</v>
      </c>
      <c r="B1700">
        <f>LN(Sheet2!B1700/Sheet2!B1699)</f>
        <v>0</v>
      </c>
      <c r="C1700">
        <f>LN(Sheet2!C1700/Sheet2!C1699)</f>
        <v>0</v>
      </c>
      <c r="D1700">
        <f>LN(Sheet2!D1700/Sheet2!D1699)</f>
        <v>0</v>
      </c>
      <c r="E1700">
        <f>LN(Sheet2!F1700/Sheet2!F1699)</f>
        <v>-3.4759184208376891E-3</v>
      </c>
      <c r="F1700">
        <f>LN(Sheet2!G1700/Sheet2!G1699)</f>
        <v>-3.8379795150302425E-3</v>
      </c>
    </row>
    <row r="1701" spans="1:11" x14ac:dyDescent="0.15">
      <c r="A1701" s="1">
        <v>42858</v>
      </c>
      <c r="B1701">
        <f>LN(Sheet2!B1701/Sheet2!B1700)</f>
        <v>-3.1728175653659022E-3</v>
      </c>
      <c r="C1701">
        <f>LN(Sheet2!C1701/Sheet2!C1700)</f>
        <v>2.0102799149218087E-3</v>
      </c>
      <c r="D1701">
        <f>LN(Sheet2!D1701/Sheet2!D1700)</f>
        <v>-9.1545601704690477E-3</v>
      </c>
      <c r="E1701">
        <f>LN(Sheet2!F1701/Sheet2!F1700)</f>
        <v>-2.6647643061680423E-3</v>
      </c>
      <c r="F1701">
        <f>LN(Sheet2!G1701/Sheet2!G1700)</f>
        <v>-3.9324554857197028E-3</v>
      </c>
    </row>
    <row r="1702" spans="1:11" x14ac:dyDescent="0.15">
      <c r="A1702" s="1">
        <v>42859</v>
      </c>
      <c r="B1702">
        <f>LN(Sheet2!B1702/Sheet2!B1701)</f>
        <v>-3.8173434812109014E-3</v>
      </c>
      <c r="C1702">
        <f>LN(Sheet2!C1702/Sheet2!C1701)</f>
        <v>-6.4733842423905369E-3</v>
      </c>
      <c r="D1702">
        <f>LN(Sheet2!D1702/Sheet2!D1701)</f>
        <v>-2.5384665379904153E-3</v>
      </c>
      <c r="E1702">
        <f>LN(Sheet2!F1702/Sheet2!F1701)</f>
        <v>-2.5475547574963097E-3</v>
      </c>
      <c r="F1702">
        <f>LN(Sheet2!G1702/Sheet2!G1701)</f>
        <v>-2.5645136985955196E-3</v>
      </c>
    </row>
    <row r="1703" spans="1:11" x14ac:dyDescent="0.15">
      <c r="A1703" s="1">
        <v>42860</v>
      </c>
      <c r="B1703">
        <f>LN(Sheet2!B1703/Sheet2!B1702)</f>
        <v>-1.1776972382493428E-2</v>
      </c>
      <c r="C1703">
        <f>LN(Sheet2!C1703/Sheet2!C1702)</f>
        <v>-1.2338262392936747E-2</v>
      </c>
      <c r="D1703">
        <f>LN(Sheet2!D1703/Sheet2!D1702)</f>
        <v>-1.4436828533120838E-2</v>
      </c>
      <c r="E1703">
        <f>LN(Sheet2!F1703/Sheet2!F1702)</f>
        <v>-7.8104129119406576E-3</v>
      </c>
      <c r="F1703">
        <f>LN(Sheet2!G1703/Sheet2!G1702)</f>
        <v>-6.4347957359260424E-3</v>
      </c>
    </row>
    <row r="1704" spans="1:11" x14ac:dyDescent="0.15">
      <c r="A1704" s="1">
        <v>42863</v>
      </c>
      <c r="B1704">
        <f>LN(Sheet2!B1704/Sheet2!B1703)</f>
        <v>-1.6125367147658793E-2</v>
      </c>
      <c r="C1704">
        <f>LN(Sheet2!C1704/Sheet2!C1703)</f>
        <v>-1.8241466832688444E-2</v>
      </c>
      <c r="D1704">
        <f>LN(Sheet2!D1704/Sheet2!D1703)</f>
        <v>-1.4918954038079189E-2</v>
      </c>
      <c r="E1704">
        <f>LN(Sheet2!F1704/Sheet2!F1703)</f>
        <v>-7.9024287502432473E-3</v>
      </c>
      <c r="F1704">
        <f>LN(Sheet2!G1704/Sheet2!G1703)</f>
        <v>-7.0424331589714418E-3</v>
      </c>
    </row>
    <row r="1705" spans="1:11" x14ac:dyDescent="0.15">
      <c r="A1705" s="1">
        <v>42864</v>
      </c>
      <c r="B1705">
        <f>LN(Sheet2!B1705/Sheet2!B1704)</f>
        <v>3.4487243222414304E-3</v>
      </c>
      <c r="C1705">
        <f>LN(Sheet2!C1705/Sheet2!C1704)</f>
        <v>9.8895580065541909E-3</v>
      </c>
      <c r="D1705">
        <f>LN(Sheet2!D1705/Sheet2!D1704)</f>
        <v>6.3452447764455692E-3</v>
      </c>
      <c r="E1705">
        <f>LN(Sheet2!F1705/Sheet2!F1704)</f>
        <v>6.215153816160427E-4</v>
      </c>
      <c r="F1705">
        <f>LN(Sheet2!G1705/Sheet2!G1704)</f>
        <v>-1.8714883310459937E-3</v>
      </c>
    </row>
    <row r="1706" spans="1:11" x14ac:dyDescent="0.15">
      <c r="A1706" s="1">
        <v>42865</v>
      </c>
      <c r="B1706">
        <f>LN(Sheet2!B1706/Sheet2!B1705)</f>
        <v>-1.7082317624551913E-2</v>
      </c>
      <c r="C1706">
        <f>LN(Sheet2!C1706/Sheet2!C1705)</f>
        <v>-9.2675049084093488E-3</v>
      </c>
      <c r="D1706">
        <f>LN(Sheet2!D1706/Sheet2!D1705)</f>
        <v>-1.911133835439063E-2</v>
      </c>
      <c r="E1706">
        <f>LN(Sheet2!F1706/Sheet2!F1705)</f>
        <v>-9.0463650452600446E-3</v>
      </c>
      <c r="F1706">
        <f>LN(Sheet2!G1706/Sheet2!G1705)</f>
        <v>-4.433843806724372E-3</v>
      </c>
    </row>
    <row r="1707" spans="1:11" x14ac:dyDescent="0.15">
      <c r="A1707" s="1">
        <v>42866</v>
      </c>
      <c r="B1707">
        <f>LN(Sheet2!B1707/Sheet2!B1706)</f>
        <v>3.8869058999655001E-3</v>
      </c>
      <c r="C1707">
        <f>LN(Sheet2!C1707/Sheet2!C1706)</f>
        <v>5.1940794419646713E-3</v>
      </c>
      <c r="D1707">
        <f>LN(Sheet2!D1707/Sheet2!D1706)</f>
        <v>-8.2762825419552125E-4</v>
      </c>
      <c r="E1707">
        <f>LN(Sheet2!F1707/Sheet2!F1706)</f>
        <v>2.8508011893017423E-3</v>
      </c>
      <c r="F1707">
        <f>LN(Sheet2!G1707/Sheet2!G1706)</f>
        <v>5.6600746002735932E-3</v>
      </c>
    </row>
    <row r="1708" spans="1:11" x14ac:dyDescent="0.15">
      <c r="A1708" s="1">
        <v>42867</v>
      </c>
      <c r="B1708">
        <f>LN(Sheet2!B1708/Sheet2!B1707)</f>
        <v>5.0973257542395881E-3</v>
      </c>
      <c r="C1708">
        <f>LN(Sheet2!C1708/Sheet2!C1707)</f>
        <v>2.3209206281585969E-3</v>
      </c>
      <c r="D1708">
        <f>LN(Sheet2!D1708/Sheet2!D1707)</f>
        <v>3.9518166424314695E-3</v>
      </c>
      <c r="E1708">
        <f>LN(Sheet2!F1708/Sheet2!F1707)</f>
        <v>7.1645063628834067E-3</v>
      </c>
      <c r="F1708">
        <f>LN(Sheet2!G1708/Sheet2!G1707)</f>
        <v>8.5235446797088422E-3</v>
      </c>
    </row>
    <row r="1709" spans="1:11" x14ac:dyDescent="0.15">
      <c r="A1709" s="1">
        <v>42870</v>
      </c>
      <c r="B1709">
        <f>LN(Sheet2!B1709/Sheet2!B1708)</f>
        <v>4.8823998495168006E-3</v>
      </c>
      <c r="C1709">
        <f>LN(Sheet2!C1709/Sheet2!C1708)</f>
        <v>5.0367995254253298E-3</v>
      </c>
      <c r="D1709">
        <f>LN(Sheet2!D1709/Sheet2!D1708)</f>
        <v>7.4817676639272962E-3</v>
      </c>
      <c r="E1709">
        <f>LN(Sheet2!F1709/Sheet2!F1708)</f>
        <v>2.1755695460104309E-3</v>
      </c>
      <c r="F1709">
        <f>LN(Sheet2!G1709/Sheet2!G1708)</f>
        <v>4.0724804096974382E-3</v>
      </c>
    </row>
    <row r="1710" spans="1:11" x14ac:dyDescent="0.15">
      <c r="A1710" s="1">
        <v>42871</v>
      </c>
      <c r="B1710">
        <f>LN(Sheet2!B1710/Sheet2!B1709)</f>
        <v>1.9179679466574909E-2</v>
      </c>
      <c r="C1710">
        <f>LN(Sheet2!C1710/Sheet2!C1709)</f>
        <v>2.4310977019766384E-2</v>
      </c>
      <c r="D1710">
        <f>LN(Sheet2!D1710/Sheet2!D1709)</f>
        <v>1.4533226827748618E-2</v>
      </c>
      <c r="E1710">
        <f>LN(Sheet2!F1710/Sheet2!F1709)</f>
        <v>7.3302253967851335E-3</v>
      </c>
      <c r="F1710">
        <f>LN(Sheet2!G1710/Sheet2!G1709)</f>
        <v>8.6280787632151881E-3</v>
      </c>
    </row>
    <row r="1711" spans="1:11" x14ac:dyDescent="0.15">
      <c r="A1711" s="1">
        <v>42872</v>
      </c>
      <c r="B1711">
        <f>LN(Sheet2!B1711/Sheet2!B1710)</f>
        <v>-6.0047482245702939E-4</v>
      </c>
      <c r="C1711">
        <f>LN(Sheet2!C1711/Sheet2!C1710)</f>
        <v>-4.9034808496505721E-3</v>
      </c>
      <c r="D1711">
        <f>LN(Sheet2!D1711/Sheet2!D1710)</f>
        <v>5.8453693721619102E-4</v>
      </c>
      <c r="E1711">
        <f>LN(Sheet2!F1711/Sheet2!F1710)</f>
        <v>-2.741563201568101E-3</v>
      </c>
      <c r="F1711">
        <f>LN(Sheet2!G1711/Sheet2!G1710)</f>
        <v>-5.4641319346953121E-3</v>
      </c>
    </row>
    <row r="1712" spans="1:11" x14ac:dyDescent="0.15">
      <c r="A1712" s="1">
        <v>42873</v>
      </c>
      <c r="B1712">
        <f>LN(Sheet2!B1712/Sheet2!B1711)</f>
        <v>-4.4593198727904031E-3</v>
      </c>
      <c r="C1712">
        <f>LN(Sheet2!C1712/Sheet2!C1711)</f>
        <v>-2.8415121749794446E-3</v>
      </c>
      <c r="D1712">
        <f>LN(Sheet2!D1712/Sheet2!D1711)</f>
        <v>-4.2931930936878629E-3</v>
      </c>
      <c r="E1712">
        <f>LN(Sheet2!F1712/Sheet2!F1711)</f>
        <v>-4.6177543144759366E-3</v>
      </c>
      <c r="F1712">
        <f>LN(Sheet2!G1712/Sheet2!G1711)</f>
        <v>-3.4820139996904172E-3</v>
      </c>
    </row>
    <row r="1713" spans="1:6" x14ac:dyDescent="0.15">
      <c r="A1713" s="1">
        <v>42874</v>
      </c>
      <c r="B1713">
        <f>LN(Sheet2!B1713/Sheet2!B1712)</f>
        <v>2.7702187183202575E-3</v>
      </c>
      <c r="C1713">
        <f>LN(Sheet2!C1713/Sheet2!C1712)</f>
        <v>-2.3986833169376514E-3</v>
      </c>
      <c r="D1713">
        <f>LN(Sheet2!D1713/Sheet2!D1712)</f>
        <v>3.4975686984054558E-3</v>
      </c>
      <c r="E1713">
        <f>LN(Sheet2!F1713/Sheet2!F1712)</f>
        <v>1.591711094240306E-4</v>
      </c>
      <c r="F1713">
        <f>LN(Sheet2!G1713/Sheet2!G1712)</f>
        <v>1.6867196389440404E-3</v>
      </c>
    </row>
    <row r="1714" spans="1:6" x14ac:dyDescent="0.15">
      <c r="A1714" s="1">
        <v>42877</v>
      </c>
      <c r="B1714">
        <f>LN(Sheet2!B1714/Sheet2!B1713)</f>
        <v>-1.1081945068410301E-2</v>
      </c>
      <c r="C1714">
        <f>LN(Sheet2!C1714/Sheet2!C1713)</f>
        <v>-9.7328267023182036E-3</v>
      </c>
      <c r="D1714">
        <f>LN(Sheet2!D1714/Sheet2!D1713)</f>
        <v>-1.1555360842994069E-2</v>
      </c>
      <c r="E1714">
        <f>LN(Sheet2!F1714/Sheet2!F1713)</f>
        <v>-4.8506603826702068E-3</v>
      </c>
      <c r="F1714">
        <f>LN(Sheet2!G1714/Sheet2!G1713)</f>
        <v>2.1685715589623007E-3</v>
      </c>
    </row>
    <row r="1715" spans="1:6" x14ac:dyDescent="0.15">
      <c r="A1715" s="1">
        <v>42878</v>
      </c>
      <c r="B1715">
        <f>LN(Sheet2!B1715/Sheet2!B1714)</f>
        <v>-7.5311039432903711E-3</v>
      </c>
      <c r="C1715">
        <f>LN(Sheet2!C1715/Sheet2!C1714)</f>
        <v>-1.3875141489880085E-2</v>
      </c>
      <c r="D1715">
        <f>LN(Sheet2!D1715/Sheet2!D1714)</f>
        <v>-1.4388297458417888E-2</v>
      </c>
      <c r="E1715">
        <f>LN(Sheet2!F1715/Sheet2!F1714)</f>
        <v>-4.4735963061456902E-3</v>
      </c>
      <c r="F1715">
        <f>LN(Sheet2!G1715/Sheet2!G1714)</f>
        <v>3.7906350867286664E-3</v>
      </c>
    </row>
    <row r="1716" spans="1:6" x14ac:dyDescent="0.15">
      <c r="A1716" s="1">
        <v>42879</v>
      </c>
      <c r="B1716">
        <f>LN(Sheet2!B1716/Sheet2!B1715)</f>
        <v>4.8879299660059957E-3</v>
      </c>
      <c r="C1716">
        <f>LN(Sheet2!C1716/Sheet2!C1715)</f>
        <v>5.4469217553798958E-4</v>
      </c>
      <c r="D1716">
        <f>LN(Sheet2!D1716/Sheet2!D1715)</f>
        <v>3.5466324351016427E-3</v>
      </c>
      <c r="E1716">
        <f>LN(Sheet2!F1716/Sheet2!F1715)</f>
        <v>6.9503497471441516E-4</v>
      </c>
      <c r="F1716">
        <f>LN(Sheet2!G1716/Sheet2!G1715)</f>
        <v>-7.9143025303932904E-6</v>
      </c>
    </row>
    <row r="1717" spans="1:6" x14ac:dyDescent="0.15">
      <c r="A1717" s="1">
        <v>42880</v>
      </c>
      <c r="B1717">
        <f>LN(Sheet2!B1717/Sheet2!B1716)</f>
        <v>1.4127579176123882E-2</v>
      </c>
      <c r="C1717">
        <f>LN(Sheet2!C1717/Sheet2!C1716)</f>
        <v>1.0883370854417828E-3</v>
      </c>
      <c r="D1717">
        <f>LN(Sheet2!D1717/Sheet2!D1716)</f>
        <v>1.9865452017065074E-2</v>
      </c>
      <c r="E1717">
        <f>LN(Sheet2!F1717/Sheet2!F1716)</f>
        <v>1.4179064287383544E-2</v>
      </c>
      <c r="F1717">
        <f>LN(Sheet2!G1717/Sheet2!G1716)</f>
        <v>1.7798663011057387E-2</v>
      </c>
    </row>
    <row r="1718" spans="1:6" x14ac:dyDescent="0.15">
      <c r="A1718" s="1">
        <v>42881</v>
      </c>
      <c r="B1718">
        <f>LN(Sheet2!B1718/Sheet2!B1717)</f>
        <v>-2.2738595342936818E-3</v>
      </c>
      <c r="C1718">
        <f>LN(Sheet2!C1718/Sheet2!C1717)</f>
        <v>3.9125342594585654E-3</v>
      </c>
      <c r="D1718">
        <f>LN(Sheet2!D1718/Sheet2!D1717)</f>
        <v>2.4969128150710233E-3</v>
      </c>
      <c r="E1718">
        <f>LN(Sheet2!F1718/Sheet2!F1717)</f>
        <v>7.1651321170151374E-4</v>
      </c>
      <c r="F1718">
        <f>LN(Sheet2!G1718/Sheet2!G1717)</f>
        <v>-1.4997219471534313E-3</v>
      </c>
    </row>
    <row r="1719" spans="1:6" x14ac:dyDescent="0.15">
      <c r="A1719" s="1">
        <v>42886</v>
      </c>
      <c r="B1719">
        <f>LN(Sheet2!B1719/Sheet2!B1718)</f>
        <v>3.1382481065016254E-3</v>
      </c>
      <c r="C1719">
        <f>LN(Sheet2!C1719/Sheet2!C1718)</f>
        <v>-9.4596903931164818E-4</v>
      </c>
      <c r="D1719">
        <f>LN(Sheet2!D1719/Sheet2!D1718)</f>
        <v>8.4913488724411062E-4</v>
      </c>
      <c r="E1719">
        <f>LN(Sheet2!F1719/Sheet2!F1718)</f>
        <v>2.2864405748655491E-3</v>
      </c>
      <c r="F1719">
        <f>LN(Sheet2!G1719/Sheet2!G1718)</f>
        <v>3.5707568314133492E-3</v>
      </c>
    </row>
    <row r="1720" spans="1:6" x14ac:dyDescent="0.15">
      <c r="A1720" s="1">
        <v>42887</v>
      </c>
      <c r="B1720">
        <f>LN(Sheet2!B1720/Sheet2!B1719)</f>
        <v>-7.3124016427758018E-3</v>
      </c>
      <c r="C1720">
        <f>LN(Sheet2!C1720/Sheet2!C1719)</f>
        <v>-1.1142815641391631E-2</v>
      </c>
      <c r="D1720">
        <f>LN(Sheet2!D1720/Sheet2!D1719)</f>
        <v>-7.2453867843456201E-3</v>
      </c>
      <c r="E1720">
        <f>LN(Sheet2!F1720/Sheet2!F1719)</f>
        <v>-4.6800939663866276E-3</v>
      </c>
      <c r="F1720">
        <f>LN(Sheet2!G1720/Sheet2!G1719)</f>
        <v>1.3886318825212262E-3</v>
      </c>
    </row>
    <row r="1721" spans="1:6" x14ac:dyDescent="0.15">
      <c r="A1721" s="1">
        <v>42888</v>
      </c>
      <c r="B1721">
        <f>LN(Sheet2!B1721/Sheet2!B1720)</f>
        <v>8.5943707385878303E-3</v>
      </c>
      <c r="C1721">
        <f>LN(Sheet2!C1721/Sheet2!C1720)</f>
        <v>8.5817932344230061E-3</v>
      </c>
      <c r="D1721">
        <f>LN(Sheet2!D1721/Sheet2!D1720)</f>
        <v>1.0462162489389719E-2</v>
      </c>
      <c r="E1721">
        <f>LN(Sheet2!F1721/Sheet2!F1720)</f>
        <v>9.3966608823075107E-4</v>
      </c>
      <c r="F1721">
        <f>LN(Sheet2!G1721/Sheet2!G1720)</f>
        <v>-3.2160408791855996E-3</v>
      </c>
    </row>
    <row r="1722" spans="1:6" x14ac:dyDescent="0.15">
      <c r="A1722" s="1">
        <v>42891</v>
      </c>
      <c r="B1722">
        <f>LN(Sheet2!B1722/Sheet2!B1721)</f>
        <v>1.3263044461613259E-3</v>
      </c>
      <c r="C1722">
        <f>LN(Sheet2!C1722/Sheet2!C1721)</f>
        <v>4.7314726057123028E-3</v>
      </c>
      <c r="D1722">
        <f>LN(Sheet2!D1722/Sheet2!D1721)</f>
        <v>1.6310253104631538E-3</v>
      </c>
      <c r="E1722">
        <f>LN(Sheet2!F1722/Sheet2!F1721)</f>
        <v>-4.4807112780090377E-3</v>
      </c>
      <c r="F1722">
        <f>LN(Sheet2!G1722/Sheet2!G1721)</f>
        <v>-5.1050961415662916E-3</v>
      </c>
    </row>
    <row r="1723" spans="1:6" x14ac:dyDescent="0.15">
      <c r="A1723" s="1">
        <v>42892</v>
      </c>
      <c r="B1723">
        <f>LN(Sheet2!B1723/Sheet2!B1722)</f>
        <v>5.2666275304716478E-3</v>
      </c>
      <c r="C1723">
        <f>LN(Sheet2!C1723/Sheet2!C1722)</f>
        <v>1.1171428161561777E-2</v>
      </c>
      <c r="D1723">
        <f>LN(Sheet2!D1723/Sheet2!D1722)</f>
        <v>1.4764663429661525E-3</v>
      </c>
      <c r="E1723">
        <f>LN(Sheet2!F1723/Sheet2!F1722)</f>
        <v>3.3807808551411227E-3</v>
      </c>
      <c r="F1723">
        <f>LN(Sheet2!G1723/Sheet2!G1722)</f>
        <v>6.9316748785402263E-3</v>
      </c>
    </row>
    <row r="1724" spans="1:6" x14ac:dyDescent="0.15">
      <c r="A1724" s="1">
        <v>42893</v>
      </c>
      <c r="B1724">
        <f>LN(Sheet2!B1724/Sheet2!B1723)</f>
        <v>1.6352799727247572E-2</v>
      </c>
      <c r="C1724">
        <f>LN(Sheet2!C1724/Sheet2!C1723)</f>
        <v>2.2797764340033937E-2</v>
      </c>
      <c r="D1724">
        <f>LN(Sheet2!D1724/Sheet2!D1723)</f>
        <v>1.3640026619591681E-2</v>
      </c>
      <c r="E1724">
        <f>LN(Sheet2!F1724/Sheet2!F1723)</f>
        <v>1.2238583020019711E-2</v>
      </c>
      <c r="F1724">
        <f>LN(Sheet2!G1724/Sheet2!G1723)</f>
        <v>1.1667028179158117E-2</v>
      </c>
    </row>
    <row r="1725" spans="1:6" x14ac:dyDescent="0.15">
      <c r="A1725" s="1">
        <v>42894</v>
      </c>
      <c r="B1725">
        <f>LN(Sheet2!B1725/Sheet2!B1724)</f>
        <v>6.4995639596942085E-3</v>
      </c>
      <c r="C1725">
        <f>LN(Sheet2!C1725/Sheet2!C1724)</f>
        <v>5.2229961239179511E-3</v>
      </c>
      <c r="D1725">
        <f>LN(Sheet2!D1725/Sheet2!D1724)</f>
        <v>3.1120114341540179E-3</v>
      </c>
      <c r="E1725">
        <f>LN(Sheet2!F1725/Sheet2!F1724)</f>
        <v>3.1820860869809097E-3</v>
      </c>
      <c r="F1725">
        <f>LN(Sheet2!G1725/Sheet2!G1724)</f>
        <v>7.6412976645017991E-3</v>
      </c>
    </row>
    <row r="1726" spans="1:6" x14ac:dyDescent="0.15">
      <c r="A1726" s="1">
        <v>42895</v>
      </c>
      <c r="B1726">
        <f>LN(Sheet2!B1726/Sheet2!B1725)</f>
        <v>3.4420015684861784E-3</v>
      </c>
      <c r="C1726">
        <f>LN(Sheet2!C1726/Sheet2!C1725)</f>
        <v>5.068007600615025E-3</v>
      </c>
      <c r="D1726">
        <f>LN(Sheet2!D1726/Sheet2!D1725)</f>
        <v>4.4574689007919851E-4</v>
      </c>
      <c r="E1726">
        <f>LN(Sheet2!F1726/Sheet2!F1725)</f>
        <v>2.557344911487615E-3</v>
      </c>
      <c r="F1726">
        <f>LN(Sheet2!G1726/Sheet2!G1725)</f>
        <v>4.257084490128767E-3</v>
      </c>
    </row>
    <row r="1727" spans="1:6" x14ac:dyDescent="0.15">
      <c r="A1727" s="1">
        <v>42898</v>
      </c>
      <c r="B1727">
        <f>LN(Sheet2!B1727/Sheet2!B1726)</f>
        <v>-1.0284007700709151E-3</v>
      </c>
      <c r="C1727">
        <f>LN(Sheet2!C1727/Sheet2!C1726)</f>
        <v>-5.365880452537314E-3</v>
      </c>
      <c r="D1727">
        <f>LN(Sheet2!D1727/Sheet2!D1726)</f>
        <v>-5.4083453895504971E-3</v>
      </c>
      <c r="E1727">
        <f>LN(Sheet2!F1727/Sheet2!F1726)</f>
        <v>-5.8821971185561541E-3</v>
      </c>
      <c r="F1727">
        <f>LN(Sheet2!G1727/Sheet2!G1726)</f>
        <v>-4.9811486416184638E-4</v>
      </c>
    </row>
    <row r="1728" spans="1:6" x14ac:dyDescent="0.15">
      <c r="A1728" s="1">
        <v>42899</v>
      </c>
      <c r="B1728">
        <f>LN(Sheet2!B1728/Sheet2!B1727)</f>
        <v>5.9015016601865929E-3</v>
      </c>
      <c r="C1728">
        <f>LN(Sheet2!C1728/Sheet2!C1727)</f>
        <v>1.1277312290220292E-2</v>
      </c>
      <c r="D1728">
        <f>LN(Sheet2!D1728/Sheet2!D1727)</f>
        <v>8.2128742577519849E-3</v>
      </c>
      <c r="E1728">
        <f>LN(Sheet2!F1728/Sheet2!F1727)</f>
        <v>4.4064698975829148E-3</v>
      </c>
      <c r="F1728">
        <f>LN(Sheet2!G1728/Sheet2!G1727)</f>
        <v>2.2015875295422825E-3</v>
      </c>
    </row>
    <row r="1729" spans="1:6" x14ac:dyDescent="0.15">
      <c r="A1729" s="1">
        <v>42900</v>
      </c>
      <c r="B1729">
        <f>LN(Sheet2!B1729/Sheet2!B1728)</f>
        <v>-8.1782929407796939E-3</v>
      </c>
      <c r="C1729">
        <f>LN(Sheet2!C1729/Sheet2!C1728)</f>
        <v>-8.6805736555394166E-3</v>
      </c>
      <c r="D1729">
        <f>LN(Sheet2!D1729/Sheet2!D1728)</f>
        <v>-7.5750724290093406E-3</v>
      </c>
      <c r="E1729">
        <f>LN(Sheet2!F1729/Sheet2!F1728)</f>
        <v>-7.3416528484797567E-3</v>
      </c>
      <c r="F1729">
        <f>LN(Sheet2!G1729/Sheet2!G1728)</f>
        <v>-1.3198158228062201E-2</v>
      </c>
    </row>
    <row r="1730" spans="1:6" x14ac:dyDescent="0.15">
      <c r="A1730" s="1">
        <v>42901</v>
      </c>
      <c r="B1730">
        <f>LN(Sheet2!B1730/Sheet2!B1729)</f>
        <v>9.4921816897131648E-4</v>
      </c>
      <c r="C1730">
        <f>LN(Sheet2!C1730/Sheet2!C1729)</f>
        <v>1.9574416064036242E-3</v>
      </c>
      <c r="D1730">
        <f>LN(Sheet2!D1730/Sheet2!D1729)</f>
        <v>3.5551882699718664E-3</v>
      </c>
      <c r="E1730">
        <f>LN(Sheet2!F1730/Sheet2!F1729)</f>
        <v>5.7871744096385936E-4</v>
      </c>
      <c r="F1730">
        <f>LN(Sheet2!G1730/Sheet2!G1729)</f>
        <v>-1.8420208809081394E-3</v>
      </c>
    </row>
    <row r="1731" spans="1:6" x14ac:dyDescent="0.15">
      <c r="A1731" s="1">
        <v>42902</v>
      </c>
      <c r="B1731">
        <f>LN(Sheet2!B1731/Sheet2!B1730)</f>
        <v>-2.5470200978432666E-3</v>
      </c>
      <c r="C1731">
        <f>LN(Sheet2!C1731/Sheet2!C1730)</f>
        <v>-2.386848170968096E-3</v>
      </c>
      <c r="D1731">
        <f>LN(Sheet2!D1731/Sheet2!D1730)</f>
        <v>-4.1302966176145206E-3</v>
      </c>
      <c r="E1731">
        <f>LN(Sheet2!F1731/Sheet2!F1730)</f>
        <v>-2.9797393304623089E-3</v>
      </c>
      <c r="F1731">
        <f>LN(Sheet2!G1731/Sheet2!G1730)</f>
        <v>-2.8468053460471822E-3</v>
      </c>
    </row>
    <row r="1732" spans="1:6" x14ac:dyDescent="0.15">
      <c r="A1732" s="1">
        <v>42905</v>
      </c>
      <c r="B1732">
        <f>LN(Sheet2!B1732/Sheet2!B1731)</f>
        <v>7.8667629022815752E-3</v>
      </c>
      <c r="C1732">
        <f>LN(Sheet2!C1732/Sheet2!C1731)</f>
        <v>6.6737412442263687E-3</v>
      </c>
      <c r="D1732">
        <f>LN(Sheet2!D1732/Sheet2!D1731)</f>
        <v>6.8432937736555514E-3</v>
      </c>
      <c r="E1732">
        <f>LN(Sheet2!F1732/Sheet2!F1731)</f>
        <v>6.7674974878684287E-3</v>
      </c>
      <c r="F1732">
        <f>LN(Sheet2!G1732/Sheet2!G1731)</f>
        <v>9.8705822906514779E-3</v>
      </c>
    </row>
    <row r="1733" spans="1:6" x14ac:dyDescent="0.15">
      <c r="A1733" s="1">
        <v>42906</v>
      </c>
      <c r="B1733">
        <f>LN(Sheet2!B1733/Sheet2!B1732)</f>
        <v>-2.3895789776948192E-4</v>
      </c>
      <c r="C1733">
        <f>LN(Sheet2!C1733/Sheet2!C1732)</f>
        <v>-2.4735314160051467E-3</v>
      </c>
      <c r="D1733">
        <f>LN(Sheet2!D1733/Sheet2!D1732)</f>
        <v>-7.2440259040080753E-4</v>
      </c>
      <c r="E1733">
        <f>LN(Sheet2!F1733/Sheet2!F1732)</f>
        <v>-1.3876613113639486E-3</v>
      </c>
      <c r="F1733">
        <f>LN(Sheet2!G1733/Sheet2!G1732)</f>
        <v>-2.0200398710990114E-3</v>
      </c>
    </row>
    <row r="1734" spans="1:6" x14ac:dyDescent="0.15">
      <c r="A1734" s="1">
        <v>42907</v>
      </c>
      <c r="B1734">
        <f>LN(Sheet2!B1734/Sheet2!B1733)</f>
        <v>5.2049349999338168E-3</v>
      </c>
      <c r="C1734">
        <f>LN(Sheet2!C1734/Sheet2!C1733)</f>
        <v>9.3313273223908037E-3</v>
      </c>
      <c r="D1734">
        <f>LN(Sheet2!D1734/Sheet2!D1733)</f>
        <v>3.7686584575473206E-3</v>
      </c>
      <c r="E1734">
        <f>LN(Sheet2!F1734/Sheet2!F1733)</f>
        <v>5.1453798770208902E-3</v>
      </c>
      <c r="F1734">
        <f>LN(Sheet2!G1734/Sheet2!G1733)</f>
        <v>1.1622892462132455E-2</v>
      </c>
    </row>
    <row r="1735" spans="1:6" x14ac:dyDescent="0.15">
      <c r="A1735" s="1">
        <v>42908</v>
      </c>
      <c r="B1735">
        <f>LN(Sheet2!B1735/Sheet2!B1734)</f>
        <v>-7.5799585271735335E-3</v>
      </c>
      <c r="C1735">
        <f>LN(Sheet2!C1735/Sheet2!C1734)</f>
        <v>-1.3053718854272509E-2</v>
      </c>
      <c r="D1735">
        <f>LN(Sheet2!D1735/Sheet2!D1734)</f>
        <v>-8.5332662862795932E-3</v>
      </c>
      <c r="E1735">
        <f>LN(Sheet2!F1735/Sheet2!F1734)</f>
        <v>-2.7788931157789109E-3</v>
      </c>
      <c r="F1735">
        <f>LN(Sheet2!G1735/Sheet2!G1734)</f>
        <v>6.6519953736585103E-4</v>
      </c>
    </row>
    <row r="1736" spans="1:6" x14ac:dyDescent="0.15">
      <c r="A1736" s="1">
        <v>42909</v>
      </c>
      <c r="B1736">
        <f>LN(Sheet2!B1736/Sheet2!B1735)</f>
        <v>6.2736371339575147E-3</v>
      </c>
      <c r="C1736">
        <f>LN(Sheet2!C1736/Sheet2!C1735)</f>
        <v>4.7691117223591329E-3</v>
      </c>
      <c r="D1736">
        <f>LN(Sheet2!D1736/Sheet2!D1735)</f>
        <v>2.2987898197182094E-3</v>
      </c>
      <c r="E1736">
        <f>LN(Sheet2!F1736/Sheet2!F1735)</f>
        <v>3.3050818164213468E-3</v>
      </c>
      <c r="F1736">
        <f>LN(Sheet2!G1736/Sheet2!G1735)</f>
        <v>9.0225434652967049E-3</v>
      </c>
    </row>
    <row r="1737" spans="1:6" x14ac:dyDescent="0.15">
      <c r="A1737" s="1">
        <v>42912</v>
      </c>
      <c r="B1737">
        <f>LN(Sheet2!B1737/Sheet2!B1736)</f>
        <v>1.6149610972167206E-2</v>
      </c>
      <c r="C1737">
        <f>LN(Sheet2!C1737/Sheet2!C1736)</f>
        <v>1.7974875722783393E-2</v>
      </c>
      <c r="D1737">
        <f>LN(Sheet2!D1737/Sheet2!D1736)</f>
        <v>1.5233879651547634E-2</v>
      </c>
      <c r="E1737">
        <f>LN(Sheet2!F1737/Sheet2!F1736)</f>
        <v>8.6929516706222443E-3</v>
      </c>
      <c r="F1737">
        <f>LN(Sheet2!G1737/Sheet2!G1736)</f>
        <v>1.2401463291442894E-2</v>
      </c>
    </row>
    <row r="1738" spans="1:6" x14ac:dyDescent="0.15">
      <c r="A1738" s="1">
        <v>42913</v>
      </c>
      <c r="B1738">
        <f>LN(Sheet2!B1738/Sheet2!B1737)</f>
        <v>8.5803557449846664E-4</v>
      </c>
      <c r="C1738">
        <f>LN(Sheet2!C1738/Sheet2!C1737)</f>
        <v>6.0701221161734223E-4</v>
      </c>
      <c r="D1738">
        <f>LN(Sheet2!D1738/Sheet2!D1737)</f>
        <v>2.969743118295301E-3</v>
      </c>
      <c r="E1738">
        <f>LN(Sheet2!F1738/Sheet2!F1737)</f>
        <v>1.8043988179200301E-3</v>
      </c>
      <c r="F1738">
        <f>LN(Sheet2!G1738/Sheet2!G1737)</f>
        <v>1.8040244571579066E-3</v>
      </c>
    </row>
    <row r="1739" spans="1:6" x14ac:dyDescent="0.15">
      <c r="A1739" s="1">
        <v>42914</v>
      </c>
      <c r="B1739">
        <f>LN(Sheet2!B1739/Sheet2!B1738)</f>
        <v>-7.2822689182958332E-3</v>
      </c>
      <c r="C1739">
        <f>LN(Sheet2!C1739/Sheet2!C1738)</f>
        <v>-1.1136896221416876E-2</v>
      </c>
      <c r="D1739">
        <f>LN(Sheet2!D1739/Sheet2!D1738)</f>
        <v>-3.7810782084882226E-3</v>
      </c>
      <c r="E1739">
        <f>LN(Sheet2!F1739/Sheet2!F1738)</f>
        <v>-5.6550665465572095E-3</v>
      </c>
      <c r="F1739">
        <f>LN(Sheet2!G1739/Sheet2!G1738)</f>
        <v>-7.7992639394721675E-3</v>
      </c>
    </row>
    <row r="1740" spans="1:6" x14ac:dyDescent="0.15">
      <c r="A1740" s="1">
        <v>42915</v>
      </c>
      <c r="B1740">
        <f>LN(Sheet2!B1740/Sheet2!B1739)</f>
        <v>4.8848765174099263E-3</v>
      </c>
      <c r="C1740">
        <f>LN(Sheet2!C1740/Sheet2!C1739)</f>
        <v>3.3318690024235196E-3</v>
      </c>
      <c r="D1740">
        <f>LN(Sheet2!D1740/Sheet2!D1739)</f>
        <v>4.778851353364027E-3</v>
      </c>
      <c r="E1740">
        <f>LN(Sheet2!F1740/Sheet2!F1739)</f>
        <v>4.6723818630554576E-3</v>
      </c>
      <c r="F1740">
        <f>LN(Sheet2!G1740/Sheet2!G1739)</f>
        <v>6.1958686352917318E-3</v>
      </c>
    </row>
    <row r="1741" spans="1:6" x14ac:dyDescent="0.15">
      <c r="A1741" s="1">
        <v>42916</v>
      </c>
      <c r="B1741">
        <f>LN(Sheet2!B1741/Sheet2!B1740)</f>
        <v>1.8121583941321411E-3</v>
      </c>
      <c r="C1741">
        <f>LN(Sheet2!C1741/Sheet2!C1740)</f>
        <v>8.2692992528275791E-3</v>
      </c>
      <c r="D1741">
        <f>LN(Sheet2!D1741/Sheet2!D1740)</f>
        <v>3.2828622039875822E-4</v>
      </c>
      <c r="E1741">
        <f>LN(Sheet2!F1741/Sheet2!F1740)</f>
        <v>1.3680457429119351E-3</v>
      </c>
      <c r="F1741">
        <f>LN(Sheet2!G1741/Sheet2!G1740)</f>
        <v>-5.5351790359495603E-4</v>
      </c>
    </row>
    <row r="1742" spans="1:6" x14ac:dyDescent="0.15">
      <c r="A1742" s="1">
        <v>42919</v>
      </c>
      <c r="B1742">
        <f>LN(Sheet2!B1742/Sheet2!B1741)</f>
        <v>4.7416264136304447E-3</v>
      </c>
      <c r="C1742">
        <f>LN(Sheet2!C1742/Sheet2!C1741)</f>
        <v>-2.5400612150563539E-4</v>
      </c>
      <c r="D1742">
        <f>LN(Sheet2!D1742/Sheet2!D1741)</f>
        <v>9.0877875108657229E-3</v>
      </c>
      <c r="E1742">
        <f>LN(Sheet2!F1742/Sheet2!F1741)</f>
        <v>1.0909567004379424E-3</v>
      </c>
      <c r="F1742">
        <f>LN(Sheet2!G1742/Sheet2!G1741)</f>
        <v>-4.3597161233442138E-3</v>
      </c>
    </row>
    <row r="1743" spans="1:6" x14ac:dyDescent="0.15">
      <c r="A1743" s="1">
        <v>42920</v>
      </c>
      <c r="B1743">
        <f>LN(Sheet2!B1743/Sheet2!B1742)</f>
        <v>-8.8489319189989438E-3</v>
      </c>
      <c r="C1743">
        <f>LN(Sheet2!C1743/Sheet2!C1742)</f>
        <v>-1.0049257122592503E-2</v>
      </c>
      <c r="D1743">
        <f>LN(Sheet2!D1743/Sheet2!D1742)</f>
        <v>-6.3300196653164236E-3</v>
      </c>
      <c r="E1743">
        <f>LN(Sheet2!F1743/Sheet2!F1742)</f>
        <v>-4.1098300903530931E-3</v>
      </c>
      <c r="F1743">
        <f>LN(Sheet2!G1743/Sheet2!G1742)</f>
        <v>-8.4893701691841697E-3</v>
      </c>
    </row>
    <row r="1744" spans="1:6" x14ac:dyDescent="0.15">
      <c r="A1744" s="1">
        <v>42921</v>
      </c>
      <c r="B1744">
        <f>LN(Sheet2!B1744/Sheet2!B1743)</f>
        <v>7.4140205480421589E-3</v>
      </c>
      <c r="C1744">
        <f>LN(Sheet2!C1744/Sheet2!C1743)</f>
        <v>7.0604002131719589E-3</v>
      </c>
      <c r="D1744">
        <f>LN(Sheet2!D1744/Sheet2!D1743)</f>
        <v>7.1559468749434951E-3</v>
      </c>
      <c r="E1744">
        <f>LN(Sheet2!F1744/Sheet2!F1743)</f>
        <v>7.6152279407842209E-3</v>
      </c>
      <c r="F1744">
        <f>LN(Sheet2!G1744/Sheet2!G1743)</f>
        <v>1.0905941710095658E-2</v>
      </c>
    </row>
    <row r="1745" spans="1:6" x14ac:dyDescent="0.15">
      <c r="A1745" s="1">
        <v>42922</v>
      </c>
      <c r="B1745">
        <f>LN(Sheet2!B1745/Sheet2!B1744)</f>
        <v>-1.2512173218422046E-3</v>
      </c>
      <c r="C1745">
        <f>LN(Sheet2!C1745/Sheet2!C1744)</f>
        <v>-6.0148200312698432E-3</v>
      </c>
      <c r="D1745">
        <f>LN(Sheet2!D1745/Sheet2!D1744)</f>
        <v>4.3423835702701991E-3</v>
      </c>
      <c r="E1745">
        <f>LN(Sheet2!F1745/Sheet2!F1744)</f>
        <v>1.6542523653277654E-3</v>
      </c>
      <c r="F1745">
        <f>LN(Sheet2!G1745/Sheet2!G1744)</f>
        <v>1.1399255634387506E-4</v>
      </c>
    </row>
    <row r="1746" spans="1:6" x14ac:dyDescent="0.15">
      <c r="A1746" s="1">
        <v>42923</v>
      </c>
      <c r="B1746">
        <f>LN(Sheet2!B1746/Sheet2!B1745)</f>
        <v>6.034375305575157E-3</v>
      </c>
      <c r="C1746">
        <f>LN(Sheet2!C1746/Sheet2!C1745)</f>
        <v>3.8552552756219419E-4</v>
      </c>
      <c r="D1746">
        <f>LN(Sheet2!D1746/Sheet2!D1745)</f>
        <v>1.077923769882707E-2</v>
      </c>
      <c r="E1746">
        <f>LN(Sheet2!F1746/Sheet2!F1745)</f>
        <v>1.7145747544174662E-3</v>
      </c>
      <c r="F1746">
        <f>LN(Sheet2!G1746/Sheet2!G1745)</f>
        <v>-1.1392524987574714E-3</v>
      </c>
    </row>
    <row r="1747" spans="1:6" x14ac:dyDescent="0.15">
      <c r="A1747" s="1">
        <v>42926</v>
      </c>
      <c r="B1747">
        <f>LN(Sheet2!B1747/Sheet2!B1746)</f>
        <v>-6.4635362272083162E-4</v>
      </c>
      <c r="C1747">
        <f>LN(Sheet2!C1747/Sheet2!C1746)</f>
        <v>-7.5111306984603568E-3</v>
      </c>
      <c r="D1747">
        <f>LN(Sheet2!D1747/Sheet2!D1746)</f>
        <v>3.6688384769358691E-3</v>
      </c>
      <c r="E1747">
        <f>LN(Sheet2!F1747/Sheet2!F1746)</f>
        <v>-1.6560851729783661E-3</v>
      </c>
      <c r="F1747">
        <f>LN(Sheet2!G1747/Sheet2!G1746)</f>
        <v>-6.1357533410100434E-4</v>
      </c>
    </row>
    <row r="1748" spans="1:6" x14ac:dyDescent="0.15">
      <c r="A1748" s="1">
        <v>42927</v>
      </c>
      <c r="B1748">
        <f>LN(Sheet2!B1748/Sheet2!B1747)</f>
        <v>-4.605803993984337E-3</v>
      </c>
      <c r="C1748">
        <f>LN(Sheet2!C1748/Sheet2!C1747)</f>
        <v>-3.2931967487685948E-3</v>
      </c>
      <c r="D1748">
        <f>LN(Sheet2!D1748/Sheet2!D1747)</f>
        <v>-9.7203945519880926E-3</v>
      </c>
      <c r="E1748">
        <f>LN(Sheet2!F1748/Sheet2!F1747)</f>
        <v>-2.9909294117777025E-3</v>
      </c>
      <c r="F1748">
        <f>LN(Sheet2!G1748/Sheet2!G1747)</f>
        <v>4.6752247771111128E-3</v>
      </c>
    </row>
    <row r="1749" spans="1:6" x14ac:dyDescent="0.15">
      <c r="A1749" s="1">
        <v>42928</v>
      </c>
      <c r="B1749">
        <f>LN(Sheet2!B1749/Sheet2!B1748)</f>
        <v>-3.64882723653322E-3</v>
      </c>
      <c r="C1749">
        <f>LN(Sheet2!C1749/Sheet2!C1748)</f>
        <v>-1.5631794393920456E-3</v>
      </c>
      <c r="D1749">
        <f>LN(Sheet2!D1749/Sheet2!D1748)</f>
        <v>-1.0912663626769503E-3</v>
      </c>
      <c r="E1749">
        <f>LN(Sheet2!F1749/Sheet2!F1748)</f>
        <v>-1.7165944796820778E-3</v>
      </c>
      <c r="F1749">
        <f>LN(Sheet2!G1749/Sheet2!G1748)</f>
        <v>-3.2702897920104134E-3</v>
      </c>
    </row>
    <row r="1750" spans="1:6" x14ac:dyDescent="0.15">
      <c r="A1750" s="1">
        <v>42929</v>
      </c>
      <c r="B1750">
        <f>LN(Sheet2!B1750/Sheet2!B1749)</f>
        <v>2.3399956412680444E-3</v>
      </c>
      <c r="C1750">
        <f>LN(Sheet2!C1750/Sheet2!C1749)</f>
        <v>-3.9516204597547762E-3</v>
      </c>
      <c r="D1750">
        <f>LN(Sheet2!D1750/Sheet2!D1749)</f>
        <v>7.4064211368697983E-3</v>
      </c>
      <c r="E1750">
        <f>LN(Sheet2!F1750/Sheet2!F1749)</f>
        <v>6.4277781611232557E-3</v>
      </c>
      <c r="F1750">
        <f>LN(Sheet2!G1750/Sheet2!G1749)</f>
        <v>7.6498817922889288E-3</v>
      </c>
    </row>
    <row r="1751" spans="1:6" x14ac:dyDescent="0.15">
      <c r="A1751" s="1">
        <v>42930</v>
      </c>
      <c r="B1751">
        <f>LN(Sheet2!B1751/Sheet2!B1750)</f>
        <v>1.4360155908809094E-3</v>
      </c>
      <c r="C1751">
        <f>LN(Sheet2!C1751/Sheet2!C1750)</f>
        <v>-2.9565164243185047E-4</v>
      </c>
      <c r="D1751">
        <f>LN(Sheet2!D1751/Sheet2!D1750)</f>
        <v>1.2579882165702134E-3</v>
      </c>
      <c r="E1751">
        <f>LN(Sheet2!F1751/Sheet2!F1750)</f>
        <v>1.3208750200887924E-3</v>
      </c>
      <c r="F1751">
        <f>LN(Sheet2!G1751/Sheet2!G1750)</f>
        <v>4.3771296585921934E-3</v>
      </c>
    </row>
    <row r="1752" spans="1:6" x14ac:dyDescent="0.15">
      <c r="A1752" s="1">
        <v>42933</v>
      </c>
      <c r="B1752">
        <f>LN(Sheet2!B1752/Sheet2!B1751)</f>
        <v>-2.6288004140219482E-2</v>
      </c>
      <c r="C1752">
        <f>LN(Sheet2!C1752/Sheet2!C1751)</f>
        <v>-3.7345621689607179E-2</v>
      </c>
      <c r="D1752">
        <f>LN(Sheet2!D1752/Sheet2!D1751)</f>
        <v>-2.2811595232617714E-2</v>
      </c>
      <c r="E1752">
        <f>LN(Sheet2!F1752/Sheet2!F1751)</f>
        <v>-1.4362756749801846E-2</v>
      </c>
      <c r="F1752">
        <f>LN(Sheet2!G1752/Sheet2!G1751)</f>
        <v>-1.0734016564415626E-2</v>
      </c>
    </row>
    <row r="1753" spans="1:6" x14ac:dyDescent="0.15">
      <c r="A1753" s="1">
        <v>42934</v>
      </c>
      <c r="B1753">
        <f>LN(Sheet2!B1753/Sheet2!B1752)</f>
        <v>9.3117514460197403E-3</v>
      </c>
      <c r="C1753">
        <f>LN(Sheet2!C1753/Sheet2!C1752)</f>
        <v>5.9204396551604524E-3</v>
      </c>
      <c r="D1753">
        <f>LN(Sheet2!D1753/Sheet2!D1752)</f>
        <v>1.6168694701282613E-2</v>
      </c>
      <c r="E1753">
        <f>LN(Sheet2!F1753/Sheet2!F1752)</f>
        <v>3.4891123310800297E-3</v>
      </c>
      <c r="F1753">
        <f>LN(Sheet2!G1753/Sheet2!G1752)</f>
        <v>9.8849534553732687E-4</v>
      </c>
    </row>
    <row r="1754" spans="1:6" x14ac:dyDescent="0.15">
      <c r="A1754" s="1">
        <v>42935</v>
      </c>
      <c r="B1754">
        <f>LN(Sheet2!B1754/Sheet2!B1753)</f>
        <v>2.1132922330241694E-2</v>
      </c>
      <c r="C1754">
        <f>LN(Sheet2!C1754/Sheet2!C1753)</f>
        <v>1.3040047334332273E-2</v>
      </c>
      <c r="D1754">
        <f>LN(Sheet2!D1754/Sheet2!D1753)</f>
        <v>2.9810057943055752E-2</v>
      </c>
      <c r="E1754">
        <f>LN(Sheet2!F1754/Sheet2!F1753)</f>
        <v>1.3526328059461183E-2</v>
      </c>
      <c r="F1754">
        <f>LN(Sheet2!G1754/Sheet2!G1753)</f>
        <v>1.6917130477631895E-2</v>
      </c>
    </row>
    <row r="1755" spans="1:6" x14ac:dyDescent="0.15">
      <c r="A1755" s="1">
        <v>42936</v>
      </c>
      <c r="B1755">
        <f>LN(Sheet2!B1755/Sheet2!B1754)</f>
        <v>7.0164076367528663E-3</v>
      </c>
      <c r="C1755">
        <f>LN(Sheet2!C1755/Sheet2!C1754)</f>
        <v>5.3117856244378802E-3</v>
      </c>
      <c r="D1755">
        <f>LN(Sheet2!D1755/Sheet2!D1754)</f>
        <v>6.0423696756267443E-3</v>
      </c>
      <c r="E1755">
        <f>LN(Sheet2!F1755/Sheet2!F1754)</f>
        <v>4.2893336968246269E-3</v>
      </c>
      <c r="F1755">
        <f>LN(Sheet2!G1755/Sheet2!G1754)</f>
        <v>4.8511984113121069E-3</v>
      </c>
    </row>
    <row r="1756" spans="1:6" x14ac:dyDescent="0.15">
      <c r="A1756" s="1">
        <v>42937</v>
      </c>
      <c r="B1756">
        <f>LN(Sheet2!B1756/Sheet2!B1755)</f>
        <v>2.6022056984378408E-3</v>
      </c>
      <c r="C1756">
        <f>LN(Sheet2!C1756/Sheet2!C1755)</f>
        <v>-2.3589298644251445E-4</v>
      </c>
      <c r="D1756">
        <f>LN(Sheet2!D1756/Sheet2!D1755)</f>
        <v>8.1976519635887507E-3</v>
      </c>
      <c r="E1756">
        <f>LN(Sheet2!F1756/Sheet2!F1755)</f>
        <v>-2.1234507688821513E-3</v>
      </c>
      <c r="F1756">
        <f>LN(Sheet2!G1756/Sheet2!G1755)</f>
        <v>-5.1593096966802464E-3</v>
      </c>
    </row>
    <row r="1757" spans="1:6" x14ac:dyDescent="0.15">
      <c r="A1757" s="1">
        <v>42940</v>
      </c>
      <c r="B1757">
        <f>LN(Sheet2!B1757/Sheet2!B1756)</f>
        <v>1.1893824136003197E-2</v>
      </c>
      <c r="C1757">
        <f>LN(Sheet2!C1757/Sheet2!C1756)</f>
        <v>7.5977945258932436E-3</v>
      </c>
      <c r="D1757">
        <f>LN(Sheet2!D1757/Sheet2!D1756)</f>
        <v>7.2957352032280223E-3</v>
      </c>
      <c r="E1757">
        <f>LN(Sheet2!F1757/Sheet2!F1756)</f>
        <v>3.8890526851562551E-3</v>
      </c>
      <c r="F1757">
        <f>LN(Sheet2!G1757/Sheet2!G1756)</f>
        <v>3.9804303753241009E-3</v>
      </c>
    </row>
    <row r="1758" spans="1:6" x14ac:dyDescent="0.15">
      <c r="A1758" s="1">
        <v>42941</v>
      </c>
      <c r="B1758">
        <f>LN(Sheet2!B1758/Sheet2!B1757)</f>
        <v>-9.4933785450993496E-3</v>
      </c>
      <c r="C1758">
        <f>LN(Sheet2!C1758/Sheet2!C1757)</f>
        <v>-3.5621651384552867E-3</v>
      </c>
      <c r="D1758">
        <f>LN(Sheet2!D1758/Sheet2!D1757)</f>
        <v>-7.5780448695540745E-3</v>
      </c>
      <c r="E1758">
        <f>LN(Sheet2!F1758/Sheet2!F1757)</f>
        <v>-2.1278706111916772E-3</v>
      </c>
      <c r="F1758">
        <f>LN(Sheet2!G1758/Sheet2!G1757)</f>
        <v>-6.4075019105694847E-3</v>
      </c>
    </row>
    <row r="1759" spans="1:6" x14ac:dyDescent="0.15">
      <c r="A1759" s="1">
        <v>42942</v>
      </c>
      <c r="B1759">
        <f>LN(Sheet2!B1759/Sheet2!B1758)</f>
        <v>-4.6791389138126941E-3</v>
      </c>
      <c r="C1759">
        <f>LN(Sheet2!C1759/Sheet2!C1758)</f>
        <v>-7.9779919519937792E-3</v>
      </c>
      <c r="D1759">
        <f>LN(Sheet2!D1759/Sheet2!D1758)</f>
        <v>1.1834671017324327E-3</v>
      </c>
      <c r="E1759">
        <f>LN(Sheet2!F1759/Sheet2!F1758)</f>
        <v>1.2279084574399464E-3</v>
      </c>
      <c r="F1759">
        <f>LN(Sheet2!G1759/Sheet2!G1758)</f>
        <v>-3.8170283078687544E-3</v>
      </c>
    </row>
    <row r="1760" spans="1:6" x14ac:dyDescent="0.15">
      <c r="A1760" s="1">
        <v>42943</v>
      </c>
      <c r="B1760">
        <f>LN(Sheet2!B1760/Sheet2!B1759)</f>
        <v>1.4506793343654334E-3</v>
      </c>
      <c r="C1760">
        <f>LN(Sheet2!C1760/Sheet2!C1759)</f>
        <v>1.140853120924323E-2</v>
      </c>
      <c r="D1760">
        <f>LN(Sheet2!D1760/Sheet2!D1759)</f>
        <v>-8.2247870452429074E-3</v>
      </c>
      <c r="E1760">
        <f>LN(Sheet2!F1760/Sheet2!F1759)</f>
        <v>6.4843840696123813E-4</v>
      </c>
      <c r="F1760">
        <f>LN(Sheet2!G1760/Sheet2!G1759)</f>
        <v>1.8351804943682085E-3</v>
      </c>
    </row>
    <row r="1761" spans="1:6" x14ac:dyDescent="0.15">
      <c r="A1761" s="1">
        <v>42944</v>
      </c>
      <c r="B1761">
        <f>LN(Sheet2!B1761/Sheet2!B1760)</f>
        <v>-2.5284926182285266E-4</v>
      </c>
      <c r="C1761">
        <f>LN(Sheet2!C1761/Sheet2!C1760)</f>
        <v>8.5428199038832843E-3</v>
      </c>
      <c r="D1761">
        <f>LN(Sheet2!D1761/Sheet2!D1760)</f>
        <v>1.554910158893379E-3</v>
      </c>
      <c r="E1761">
        <f>LN(Sheet2!F1761/Sheet2!F1760)</f>
        <v>1.0638132340913152E-3</v>
      </c>
      <c r="F1761">
        <f>LN(Sheet2!G1761/Sheet2!G1760)</f>
        <v>2.6087148759696005E-3</v>
      </c>
    </row>
    <row r="1762" spans="1:6" x14ac:dyDescent="0.15">
      <c r="A1762" s="1">
        <v>42947</v>
      </c>
      <c r="B1762">
        <f>LN(Sheet2!B1762/Sheet2!B1761)</f>
        <v>9.2395188160160468E-3</v>
      </c>
      <c r="C1762">
        <f>LN(Sheet2!C1762/Sheet2!C1761)</f>
        <v>7.979955705373654E-3</v>
      </c>
      <c r="D1762">
        <f>LN(Sheet2!D1762/Sheet2!D1761)</f>
        <v>1.8415456227923104E-2</v>
      </c>
      <c r="E1762">
        <f>LN(Sheet2!F1762/Sheet2!F1761)</f>
        <v>6.0640962082257957E-3</v>
      </c>
      <c r="F1762">
        <f>LN(Sheet2!G1762/Sheet2!G1761)</f>
        <v>4.2848066416388206E-3</v>
      </c>
    </row>
    <row r="1763" spans="1:6" x14ac:dyDescent="0.15">
      <c r="A1763" s="1">
        <v>42948</v>
      </c>
      <c r="B1763">
        <f>LN(Sheet2!B1763/Sheet2!B1762)</f>
        <v>2.7409641553255201E-3</v>
      </c>
      <c r="C1763">
        <f>LN(Sheet2!C1763/Sheet2!C1762)</f>
        <v>5.3886085770648001E-4</v>
      </c>
      <c r="D1763">
        <f>LN(Sheet2!D1763/Sheet2!D1762)</f>
        <v>-4.9240918472715344E-3</v>
      </c>
      <c r="E1763">
        <f>LN(Sheet2!F1763/Sheet2!F1762)</f>
        <v>5.9735163255979964E-3</v>
      </c>
      <c r="F1763">
        <f>LN(Sheet2!G1763/Sheet2!G1762)</f>
        <v>8.659748192126341E-3</v>
      </c>
    </row>
    <row r="1764" spans="1:6" x14ac:dyDescent="0.15">
      <c r="A1764" s="1">
        <v>42949</v>
      </c>
      <c r="B1764">
        <f>LN(Sheet2!B1764/Sheet2!B1763)</f>
        <v>-5.4013682894655315E-3</v>
      </c>
      <c r="C1764">
        <f>LN(Sheet2!C1764/Sheet2!C1763)</f>
        <v>-1.0933027494163632E-2</v>
      </c>
      <c r="D1764">
        <f>LN(Sheet2!D1764/Sheet2!D1763)</f>
        <v>-2.4567338055454815E-3</v>
      </c>
      <c r="E1764">
        <f>LN(Sheet2!F1764/Sheet2!F1763)</f>
        <v>-2.3052158064771487E-3</v>
      </c>
      <c r="F1764">
        <f>LN(Sheet2!G1764/Sheet2!G1763)</f>
        <v>-2.5308743406424234E-3</v>
      </c>
    </row>
    <row r="1765" spans="1:6" x14ac:dyDescent="0.15">
      <c r="A1765" s="1">
        <v>42950</v>
      </c>
      <c r="B1765">
        <f>LN(Sheet2!B1765/Sheet2!B1764)</f>
        <v>-2.2606293369542558E-3</v>
      </c>
      <c r="C1765">
        <f>LN(Sheet2!C1765/Sheet2!C1764)</f>
        <v>-2.557853805771807E-3</v>
      </c>
      <c r="D1765">
        <f>LN(Sheet2!D1765/Sheet2!D1764)</f>
        <v>2.2017543954368853E-3</v>
      </c>
      <c r="E1765">
        <f>LN(Sheet2!F1765/Sheet2!F1764)</f>
        <v>-3.69876207013028E-3</v>
      </c>
      <c r="F1765">
        <f>LN(Sheet2!G1765/Sheet2!G1764)</f>
        <v>-8.8203312106495489E-3</v>
      </c>
    </row>
    <row r="1766" spans="1:6" x14ac:dyDescent="0.15">
      <c r="A1766" s="1">
        <v>42951</v>
      </c>
      <c r="B1766">
        <f>LN(Sheet2!B1766/Sheet2!B1765)</f>
        <v>-5.3641673053725749E-3</v>
      </c>
      <c r="C1766">
        <f>LN(Sheet2!C1766/Sheet2!C1765)</f>
        <v>-1.0426188473235206E-2</v>
      </c>
      <c r="D1766">
        <f>LN(Sheet2!D1766/Sheet2!D1765)</f>
        <v>-2.9770401979944375E-3</v>
      </c>
      <c r="E1766">
        <f>LN(Sheet2!F1766/Sheet2!F1765)</f>
        <v>-3.3198758052998684E-3</v>
      </c>
      <c r="F1766">
        <f>LN(Sheet2!G1766/Sheet2!G1765)</f>
        <v>-5.4460644227551759E-3</v>
      </c>
    </row>
    <row r="1767" spans="1:6" x14ac:dyDescent="0.15">
      <c r="A1767" s="1">
        <v>42954</v>
      </c>
      <c r="B1767">
        <f>LN(Sheet2!B1767/Sheet2!B1766)</f>
        <v>4.8925052217605233E-3</v>
      </c>
      <c r="C1767">
        <f>LN(Sheet2!C1767/Sheet2!C1766)</f>
        <v>1.0093654147389171E-2</v>
      </c>
      <c r="D1767">
        <f>LN(Sheet2!D1767/Sheet2!D1766)</f>
        <v>1.0614442073600091E-2</v>
      </c>
      <c r="E1767">
        <f>LN(Sheet2!F1767/Sheet2!F1766)</f>
        <v>5.3124333123999038E-3</v>
      </c>
      <c r="F1767">
        <f>LN(Sheet2!G1767/Sheet2!G1766)</f>
        <v>5.1692965015135515E-3</v>
      </c>
    </row>
    <row r="1768" spans="1:6" x14ac:dyDescent="0.15">
      <c r="A1768" s="1">
        <v>42955</v>
      </c>
      <c r="B1768">
        <f>LN(Sheet2!B1768/Sheet2!B1767)</f>
        <v>-5.2844507135162903E-4</v>
      </c>
      <c r="C1768">
        <f>LN(Sheet2!C1768/Sheet2!C1767)</f>
        <v>9.567314723088002E-4</v>
      </c>
      <c r="D1768">
        <f>LN(Sheet2!D1768/Sheet2!D1767)</f>
        <v>-4.2624703277600109E-3</v>
      </c>
      <c r="E1768">
        <f>LN(Sheet2!F1768/Sheet2!F1767)</f>
        <v>7.3649712182349315E-4</v>
      </c>
      <c r="F1768">
        <f>LN(Sheet2!G1768/Sheet2!G1767)</f>
        <v>1.4527672234266251E-3</v>
      </c>
    </row>
    <row r="1769" spans="1:6" x14ac:dyDescent="0.15">
      <c r="A1769" s="1">
        <v>42956</v>
      </c>
      <c r="B1769">
        <f>LN(Sheet2!B1769/Sheet2!B1768)</f>
        <v>3.8541724503315831E-3</v>
      </c>
      <c r="C1769">
        <f>LN(Sheet2!C1769/Sheet2!C1768)</f>
        <v>1.4798136499395653E-2</v>
      </c>
      <c r="D1769">
        <f>LN(Sheet2!D1769/Sheet2!D1768)</f>
        <v>9.6312983739238016E-3</v>
      </c>
      <c r="E1769">
        <f>LN(Sheet2!F1769/Sheet2!F1768)</f>
        <v>-1.9214194460170266E-3</v>
      </c>
      <c r="F1769">
        <f>LN(Sheet2!G1769/Sheet2!G1768)</f>
        <v>-3.1324126322330027E-4</v>
      </c>
    </row>
    <row r="1770" spans="1:6" x14ac:dyDescent="0.15">
      <c r="A1770" s="1">
        <v>42957</v>
      </c>
      <c r="B1770">
        <f>LN(Sheet2!B1770/Sheet2!B1769)</f>
        <v>-3.5059152654288938E-3</v>
      </c>
      <c r="C1770">
        <f>LN(Sheet2!C1770/Sheet2!C1769)</f>
        <v>-2.7690542764194472E-3</v>
      </c>
      <c r="D1770">
        <f>LN(Sheet2!D1770/Sheet2!D1769)</f>
        <v>-1.0285553375854047E-2</v>
      </c>
      <c r="E1770">
        <f>LN(Sheet2!F1770/Sheet2!F1769)</f>
        <v>-4.2291384018697965E-3</v>
      </c>
      <c r="F1770">
        <f>LN(Sheet2!G1770/Sheet2!G1769)</f>
        <v>-4.0615797700280709E-3</v>
      </c>
    </row>
    <row r="1771" spans="1:6" x14ac:dyDescent="0.15">
      <c r="A1771" s="1">
        <v>42958</v>
      </c>
      <c r="B1771">
        <f>LN(Sheet2!B1771/Sheet2!B1770)</f>
        <v>-2.1676715558298705E-2</v>
      </c>
      <c r="C1771">
        <f>LN(Sheet2!C1771/Sheet2!C1770)</f>
        <v>-1.1575812411590839E-2</v>
      </c>
      <c r="D1771">
        <f>LN(Sheet2!D1771/Sheet2!D1770)</f>
        <v>-3.6014362159828152E-2</v>
      </c>
      <c r="E1771">
        <f>LN(Sheet2!F1771/Sheet2!F1770)</f>
        <v>-1.6447267029187116E-2</v>
      </c>
      <c r="F1771">
        <f>LN(Sheet2!G1771/Sheet2!G1770)</f>
        <v>-1.8625548721311613E-2</v>
      </c>
    </row>
    <row r="1772" spans="1:6" x14ac:dyDescent="0.15">
      <c r="A1772" s="1">
        <v>42961</v>
      </c>
      <c r="B1772">
        <f>LN(Sheet2!B1772/Sheet2!B1771)</f>
        <v>1.292130734531138E-2</v>
      </c>
      <c r="C1772">
        <f>LN(Sheet2!C1772/Sheet2!C1771)</f>
        <v>1.7177880639118442E-2</v>
      </c>
      <c r="D1772">
        <f>LN(Sheet2!D1772/Sheet2!D1771)</f>
        <v>1.0004466335179291E-2</v>
      </c>
      <c r="E1772">
        <f>LN(Sheet2!F1772/Sheet2!F1771)</f>
        <v>8.9418344419455453E-3</v>
      </c>
      <c r="F1772">
        <f>LN(Sheet2!G1772/Sheet2!G1771)</f>
        <v>1.2893827412384441E-2</v>
      </c>
    </row>
    <row r="1773" spans="1:6" x14ac:dyDescent="0.15">
      <c r="A1773" s="1">
        <v>42962</v>
      </c>
      <c r="B1773">
        <f>LN(Sheet2!B1773/Sheet2!B1772)</f>
        <v>2.7362527864781966E-3</v>
      </c>
      <c r="C1773">
        <f>LN(Sheet2!C1773/Sheet2!C1772)</f>
        <v>-3.3612614453870068E-4</v>
      </c>
      <c r="D1773">
        <f>LN(Sheet2!D1773/Sheet2!D1772)</f>
        <v>-1.0778562461900645E-3</v>
      </c>
      <c r="E1773">
        <f>LN(Sheet2!F1773/Sheet2!F1772)</f>
        <v>4.2848917640377175E-3</v>
      </c>
      <c r="F1773">
        <f>LN(Sheet2!G1773/Sheet2!G1772)</f>
        <v>3.073614102083122E-3</v>
      </c>
    </row>
    <row r="1774" spans="1:6" x14ac:dyDescent="0.15">
      <c r="A1774" s="1">
        <v>42963</v>
      </c>
      <c r="B1774">
        <f>LN(Sheet2!B1774/Sheet2!B1773)</f>
        <v>-1.5539954877444773E-3</v>
      </c>
      <c r="C1774">
        <f>LN(Sheet2!C1774/Sheet2!C1773)</f>
        <v>3.6442430223319641E-3</v>
      </c>
      <c r="D1774">
        <f>LN(Sheet2!D1774/Sheet2!D1773)</f>
        <v>-3.1179632928433521E-3</v>
      </c>
      <c r="E1774">
        <f>LN(Sheet2!F1774/Sheet2!F1773)</f>
        <v>-1.4806751091996949E-3</v>
      </c>
      <c r="F1774">
        <f>LN(Sheet2!G1774/Sheet2!G1773)</f>
        <v>-1.2516813531801749E-3</v>
      </c>
    </row>
    <row r="1775" spans="1:6" x14ac:dyDescent="0.15">
      <c r="A1775" s="1">
        <v>42964</v>
      </c>
      <c r="B1775">
        <f>LN(Sheet2!B1775/Sheet2!B1774)</f>
        <v>1.0400187058349757E-2</v>
      </c>
      <c r="C1775">
        <f>LN(Sheet2!C1775/Sheet2!C1774)</f>
        <v>-1.0214532455577489E-3</v>
      </c>
      <c r="D1775">
        <f>LN(Sheet2!D1775/Sheet2!D1774)</f>
        <v>1.3614218845863878E-2</v>
      </c>
      <c r="E1775">
        <f>LN(Sheet2!F1775/Sheet2!F1774)</f>
        <v>6.7472248169471076E-3</v>
      </c>
      <c r="F1775">
        <f>LN(Sheet2!G1775/Sheet2!G1774)</f>
        <v>5.350170023601936E-3</v>
      </c>
    </row>
    <row r="1776" spans="1:6" x14ac:dyDescent="0.15">
      <c r="A1776" s="1">
        <v>42965</v>
      </c>
      <c r="B1776">
        <f>LN(Sheet2!B1776/Sheet2!B1775)</f>
        <v>5.5614176989623176E-3</v>
      </c>
      <c r="C1776">
        <f>LN(Sheet2!C1776/Sheet2!C1775)</f>
        <v>-2.564178164466233E-3</v>
      </c>
      <c r="D1776">
        <f>LN(Sheet2!D1776/Sheet2!D1775)</f>
        <v>2.2515031513625433E-3</v>
      </c>
      <c r="E1776">
        <f>LN(Sheet2!F1776/Sheet2!F1775)</f>
        <v>9.0100369578038117E-5</v>
      </c>
      <c r="F1776">
        <f>LN(Sheet2!G1776/Sheet2!G1775)</f>
        <v>9.1265705906062563E-4</v>
      </c>
    </row>
    <row r="1777" spans="1:6" x14ac:dyDescent="0.15">
      <c r="A1777" s="1">
        <v>42968</v>
      </c>
      <c r="B1777">
        <f>LN(Sheet2!B1777/Sheet2!B1776)</f>
        <v>5.093885885533115E-3</v>
      </c>
      <c r="C1777">
        <f>LN(Sheet2!C1777/Sheet2!C1776)</f>
        <v>4.4566951363265795E-3</v>
      </c>
      <c r="D1777">
        <f>LN(Sheet2!D1777/Sheet2!D1776)</f>
        <v>9.9708573802776441E-3</v>
      </c>
      <c r="E1777">
        <f>LN(Sheet2!F1777/Sheet2!F1776)</f>
        <v>5.5467581815984964E-3</v>
      </c>
      <c r="F1777">
        <f>LN(Sheet2!G1777/Sheet2!G1776)</f>
        <v>4.3718322392903878E-3</v>
      </c>
    </row>
    <row r="1778" spans="1:6" x14ac:dyDescent="0.15">
      <c r="A1778" s="1">
        <v>42969</v>
      </c>
      <c r="B1778">
        <f>LN(Sheet2!B1778/Sheet2!B1777)</f>
        <v>-5.8825959510500929E-3</v>
      </c>
      <c r="C1778">
        <f>LN(Sheet2!C1778/Sheet2!C1777)</f>
        <v>-6.7533962359468576E-3</v>
      </c>
      <c r="D1778">
        <f>LN(Sheet2!D1778/Sheet2!D1777)</f>
        <v>-4.0378720264852954E-3</v>
      </c>
      <c r="E1778">
        <f>LN(Sheet2!F1778/Sheet2!F1777)</f>
        <v>1.0096195989010674E-3</v>
      </c>
      <c r="F1778">
        <f>LN(Sheet2!G1778/Sheet2!G1777)</f>
        <v>3.0170740507233697E-3</v>
      </c>
    </row>
    <row r="1779" spans="1:6" x14ac:dyDescent="0.15">
      <c r="A1779" s="1">
        <v>42970</v>
      </c>
      <c r="B1779">
        <f>LN(Sheet2!B1779/Sheet2!B1778)</f>
        <v>-6.9654239729696468E-3</v>
      </c>
      <c r="C1779">
        <f>LN(Sheet2!C1779/Sheet2!C1778)</f>
        <v>-1.347209466890093E-3</v>
      </c>
      <c r="D1779">
        <f>LN(Sheet2!D1779/Sheet2!D1778)</f>
        <v>-1.2597716579761288E-2</v>
      </c>
      <c r="E1779">
        <f>LN(Sheet2!F1779/Sheet2!F1778)</f>
        <v>-7.6644169015704629E-4</v>
      </c>
      <c r="F1779">
        <f>LN(Sheet2!G1779/Sheet2!G1778)</f>
        <v>1.0096444482371114E-3</v>
      </c>
    </row>
    <row r="1780" spans="1:6" x14ac:dyDescent="0.15">
      <c r="A1780" s="1">
        <v>42971</v>
      </c>
      <c r="B1780">
        <f>LN(Sheet2!B1780/Sheet2!B1779)</f>
        <v>-5.6716339700721785E-3</v>
      </c>
      <c r="C1780">
        <f>LN(Sheet2!C1780/Sheet2!C1779)</f>
        <v>-8.0494453944249568E-3</v>
      </c>
      <c r="D1780">
        <f>LN(Sheet2!D1780/Sheet2!D1779)</f>
        <v>-5.9681594997089788E-3</v>
      </c>
      <c r="E1780">
        <f>LN(Sheet2!F1780/Sheet2!F1779)</f>
        <v>-4.9375508954451639E-3</v>
      </c>
      <c r="F1780">
        <f>LN(Sheet2!G1780/Sheet2!G1779)</f>
        <v>-5.7251153214183167E-3</v>
      </c>
    </row>
    <row r="1781" spans="1:6" x14ac:dyDescent="0.15">
      <c r="A1781" s="1">
        <v>42972</v>
      </c>
      <c r="B1781">
        <f>LN(Sheet2!B1781/Sheet2!B1780)</f>
        <v>1.2057746113285564E-2</v>
      </c>
      <c r="C1781">
        <f>LN(Sheet2!C1781/Sheet2!C1780)</f>
        <v>7.4950890353136772E-3</v>
      </c>
      <c r="D1781">
        <f>LN(Sheet2!D1781/Sheet2!D1780)</f>
        <v>1.5976732790577396E-2</v>
      </c>
      <c r="E1781">
        <f>LN(Sheet2!F1781/Sheet2!F1780)</f>
        <v>1.8177114984569889E-2</v>
      </c>
      <c r="F1781">
        <f>LN(Sheet2!G1781/Sheet2!G1780)</f>
        <v>1.62301975467989E-2</v>
      </c>
    </row>
    <row r="1782" spans="1:6" x14ac:dyDescent="0.15">
      <c r="A1782" s="1">
        <v>42975</v>
      </c>
      <c r="B1782">
        <f>LN(Sheet2!B1782/Sheet2!B1781)</f>
        <v>1.105658680323637E-2</v>
      </c>
      <c r="C1782">
        <f>LN(Sheet2!C1782/Sheet2!C1781)</f>
        <v>9.3508682138620253E-3</v>
      </c>
      <c r="D1782">
        <f>LN(Sheet2!D1782/Sheet2!D1781)</f>
        <v>9.3235696876725425E-3</v>
      </c>
      <c r="E1782">
        <f>LN(Sheet2!F1782/Sheet2!F1781)</f>
        <v>9.3004832896622647E-3</v>
      </c>
      <c r="F1782">
        <f>LN(Sheet2!G1782/Sheet2!G1781)</f>
        <v>1.2295162328488495E-2</v>
      </c>
    </row>
    <row r="1783" spans="1:6" x14ac:dyDescent="0.15">
      <c r="A1783" s="1">
        <v>42976</v>
      </c>
      <c r="B1783">
        <f>LN(Sheet2!B1783/Sheet2!B1782)</f>
        <v>1.4656399374221563E-4</v>
      </c>
      <c r="C1783">
        <f>LN(Sheet2!C1783/Sheet2!C1782)</f>
        <v>1.6914532171234411E-3</v>
      </c>
      <c r="D1783">
        <f>LN(Sheet2!D1783/Sheet2!D1782)</f>
        <v>-1.6463383854726078E-3</v>
      </c>
      <c r="E1783">
        <f>LN(Sheet2!F1783/Sheet2!F1782)</f>
        <v>7.6538258185889971E-4</v>
      </c>
      <c r="F1783">
        <f>LN(Sheet2!G1783/Sheet2!G1782)</f>
        <v>-2.1294874131707019E-3</v>
      </c>
    </row>
    <row r="1784" spans="1:6" x14ac:dyDescent="0.15">
      <c r="A1784" s="1">
        <v>42977</v>
      </c>
      <c r="B1784">
        <f>LN(Sheet2!B1784/Sheet2!B1783)</f>
        <v>3.9589729830754542E-3</v>
      </c>
      <c r="C1784">
        <f>LN(Sheet2!C1784/Sheet2!C1783)</f>
        <v>6.6436332937640089E-4</v>
      </c>
      <c r="D1784">
        <f>LN(Sheet2!D1784/Sheet2!D1783)</f>
        <v>1.054876195788464E-2</v>
      </c>
      <c r="E1784">
        <f>LN(Sheet2!F1784/Sheet2!F1783)</f>
        <v>-4.754153795421311E-4</v>
      </c>
      <c r="F1784">
        <f>LN(Sheet2!G1784/Sheet2!G1783)</f>
        <v>-6.1834660474925421E-5</v>
      </c>
    </row>
    <row r="1785" spans="1:6" x14ac:dyDescent="0.15">
      <c r="A1785" s="1">
        <v>42978</v>
      </c>
      <c r="B1785">
        <f>LN(Sheet2!B1785/Sheet2!B1784)</f>
        <v>-3.2318788183507406E-3</v>
      </c>
      <c r="C1785">
        <f>LN(Sheet2!C1785/Sheet2!C1784)</f>
        <v>1.2427474144206276E-3</v>
      </c>
      <c r="D1785">
        <f>LN(Sheet2!D1785/Sheet2!D1784)</f>
        <v>1.241728791017345E-3</v>
      </c>
      <c r="E1785">
        <f>LN(Sheet2!F1785/Sheet2!F1784)</f>
        <v>-8.3763152411040279E-4</v>
      </c>
      <c r="F1785">
        <f>LN(Sheet2!G1785/Sheet2!G1784)</f>
        <v>-3.1888932207928765E-3</v>
      </c>
    </row>
    <row r="1786" spans="1:6" x14ac:dyDescent="0.15">
      <c r="A1786" s="1">
        <v>42979</v>
      </c>
      <c r="B1786">
        <f>LN(Sheet2!B1786/Sheet2!B1785)</f>
        <v>0</v>
      </c>
      <c r="C1786">
        <f>LN(Sheet2!C1786/Sheet2!C1785)</f>
        <v>0</v>
      </c>
      <c r="D1786">
        <f>LN(Sheet2!D1786/Sheet2!D1785)</f>
        <v>0</v>
      </c>
      <c r="E1786">
        <f>LN(Sheet2!F1786/Sheet2!F1785)</f>
        <v>1.8754957708152396E-3</v>
      </c>
      <c r="F1786">
        <f>LN(Sheet2!G1786/Sheet2!G1785)</f>
        <v>2.2072156147009002E-3</v>
      </c>
    </row>
    <row r="1787" spans="1:6" x14ac:dyDescent="0.15">
      <c r="A1787" s="1">
        <v>42982</v>
      </c>
      <c r="B1787">
        <f>LN(Sheet2!B1787/Sheet2!B1786)</f>
        <v>1.931619386345051E-4</v>
      </c>
      <c r="C1787">
        <f>LN(Sheet2!C1787/Sheet2!C1786)</f>
        <v>-4.5588827465011961E-5</v>
      </c>
      <c r="D1787">
        <f>LN(Sheet2!D1787/Sheet2!D1786)</f>
        <v>-1.2742350010976416E-4</v>
      </c>
      <c r="E1787">
        <f>LN(Sheet2!F1787/Sheet2!F1786)</f>
        <v>3.6947277171714707E-3</v>
      </c>
      <c r="F1787">
        <f>LN(Sheet2!G1787/Sheet2!G1786)</f>
        <v>3.9285345795515344E-3</v>
      </c>
    </row>
    <row r="1788" spans="1:6" x14ac:dyDescent="0.15">
      <c r="A1788" s="1">
        <v>42983</v>
      </c>
      <c r="B1788">
        <f>LN(Sheet2!B1788/Sheet2!B1787)</f>
        <v>-1.1178102940957192E-4</v>
      </c>
      <c r="C1788">
        <f>LN(Sheet2!C1788/Sheet2!C1787)</f>
        <v>3.5429833540023773E-3</v>
      </c>
      <c r="D1788">
        <f>LN(Sheet2!D1788/Sheet2!D1787)</f>
        <v>-3.6779570047976648E-3</v>
      </c>
      <c r="E1788">
        <f>LN(Sheet2!F1788/Sheet2!F1787)</f>
        <v>1.399784376759511E-3</v>
      </c>
      <c r="F1788">
        <f>LN(Sheet2!G1788/Sheet2!G1787)</f>
        <v>2.9678330299271072E-3</v>
      </c>
    </row>
    <row r="1789" spans="1:6" x14ac:dyDescent="0.15">
      <c r="A1789" s="1">
        <v>42984</v>
      </c>
      <c r="B1789">
        <f>LN(Sheet2!B1789/Sheet2!B1788)</f>
        <v>-1.6740747133660667E-3</v>
      </c>
      <c r="C1789">
        <f>LN(Sheet2!C1789/Sheet2!C1788)</f>
        <v>-1.3153109044375672E-3</v>
      </c>
      <c r="D1789">
        <f>LN(Sheet2!D1789/Sheet2!D1788)</f>
        <v>5.251816571568695E-4</v>
      </c>
      <c r="E1789">
        <f>LN(Sheet2!F1789/Sheet2!F1788)</f>
        <v>3.1664596383365471E-4</v>
      </c>
      <c r="F1789">
        <f>LN(Sheet2!G1789/Sheet2!G1788)</f>
        <v>-1.9714542548732172E-3</v>
      </c>
    </row>
    <row r="1790" spans="1:6" x14ac:dyDescent="0.15">
      <c r="A1790" s="1">
        <v>42985</v>
      </c>
      <c r="B1790">
        <f>LN(Sheet2!B1790/Sheet2!B1789)</f>
        <v>-5.5936704867446787E-3</v>
      </c>
      <c r="C1790">
        <f>LN(Sheet2!C1790/Sheet2!C1789)</f>
        <v>-1.1070961223390171E-3</v>
      </c>
      <c r="D1790">
        <f>LN(Sheet2!D1790/Sheet2!D1789)</f>
        <v>-5.4419394236549382E-3</v>
      </c>
      <c r="E1790">
        <f>LN(Sheet2!F1790/Sheet2!F1789)</f>
        <v>-5.8929915200168614E-3</v>
      </c>
      <c r="F1790">
        <f>LN(Sheet2!G1790/Sheet2!G1789)</f>
        <v>-5.0990554792474914E-3</v>
      </c>
    </row>
    <row r="1791" spans="1:6" x14ac:dyDescent="0.15">
      <c r="A1791" s="1">
        <v>42986</v>
      </c>
      <c r="B1791">
        <f>LN(Sheet2!B1791/Sheet2!B1790)</f>
        <v>3.2145362505235412E-3</v>
      </c>
      <c r="C1791">
        <f>LN(Sheet2!C1791/Sheet2!C1790)</f>
        <v>-7.498324946993238E-5</v>
      </c>
      <c r="D1791">
        <f>LN(Sheet2!D1791/Sheet2!D1790)</f>
        <v>1.8438418637266492E-3</v>
      </c>
      <c r="E1791">
        <f>LN(Sheet2!F1791/Sheet2!F1790)</f>
        <v>-7.5712328844196349E-5</v>
      </c>
      <c r="F1791">
        <f>LN(Sheet2!G1791/Sheet2!G1790)</f>
        <v>-1.0140728610560975E-3</v>
      </c>
    </row>
    <row r="1792" spans="1:6" x14ac:dyDescent="0.15">
      <c r="A1792" s="1">
        <v>42989</v>
      </c>
      <c r="B1792">
        <f>LN(Sheet2!B1792/Sheet2!B1791)</f>
        <v>1.8435900609423388E-3</v>
      </c>
      <c r="C1792">
        <f>LN(Sheet2!C1792/Sheet2!C1791)</f>
        <v>4.7710771103388859E-3</v>
      </c>
      <c r="D1792">
        <f>LN(Sheet2!D1792/Sheet2!D1791)</f>
        <v>7.4694456634404691E-3</v>
      </c>
      <c r="E1792">
        <f>LN(Sheet2!F1792/Sheet2!F1791)</f>
        <v>3.3155655780357641E-3</v>
      </c>
      <c r="F1792">
        <f>LN(Sheet2!G1792/Sheet2!G1791)</f>
        <v>-8.9967702126137207E-5</v>
      </c>
    </row>
    <row r="1793" spans="1:6" x14ac:dyDescent="0.15">
      <c r="A1793" s="1">
        <v>42990</v>
      </c>
      <c r="B1793">
        <f>LN(Sheet2!B1793/Sheet2!B1792)</f>
        <v>-1.9430469421022694E-3</v>
      </c>
      <c r="C1793">
        <f>LN(Sheet2!C1793/Sheet2!C1792)</f>
        <v>-5.9012340429407855E-3</v>
      </c>
      <c r="D1793">
        <f>LN(Sheet2!D1793/Sheet2!D1792)</f>
        <v>2.7491694470552425E-4</v>
      </c>
      <c r="E1793">
        <f>LN(Sheet2!F1793/Sheet2!F1792)</f>
        <v>9.0859755825769043E-4</v>
      </c>
      <c r="F1793">
        <f>LN(Sheet2!G1793/Sheet2!G1792)</f>
        <v>3.2070681052293352E-3</v>
      </c>
    </row>
    <row r="1794" spans="1:6" x14ac:dyDescent="0.15">
      <c r="A1794" s="1">
        <v>42991</v>
      </c>
      <c r="B1794">
        <f>LN(Sheet2!B1794/Sheet2!B1793)</f>
        <v>3.810920966972628E-3</v>
      </c>
      <c r="C1794">
        <f>LN(Sheet2!C1794/Sheet2!C1793)</f>
        <v>7.2378454882288858E-3</v>
      </c>
      <c r="D1794">
        <f>LN(Sheet2!D1794/Sheet2!D1793)</f>
        <v>3.4811136045959606E-3</v>
      </c>
      <c r="E1794">
        <f>LN(Sheet2!F1794/Sheet2!F1793)</f>
        <v>1.3776617859715542E-3</v>
      </c>
      <c r="F1794">
        <f>LN(Sheet2!G1794/Sheet2!G1793)</f>
        <v>1.2165812441787131E-3</v>
      </c>
    </row>
    <row r="1795" spans="1:6" x14ac:dyDescent="0.15">
      <c r="A1795" s="1">
        <v>42992</v>
      </c>
      <c r="B1795">
        <f>LN(Sheet2!B1795/Sheet2!B1794)</f>
        <v>-6.8677955847666364E-5</v>
      </c>
      <c r="C1795">
        <f>LN(Sheet2!C1795/Sheet2!C1794)</f>
        <v>-3.5139510462142763E-3</v>
      </c>
      <c r="D1795">
        <f>LN(Sheet2!D1795/Sheet2!D1794)</f>
        <v>-1.0212819155113747E-4</v>
      </c>
      <c r="E1795">
        <f>LN(Sheet2!F1795/Sheet2!F1794)</f>
        <v>-3.7661988968813011E-3</v>
      </c>
      <c r="F1795">
        <f>LN(Sheet2!G1795/Sheet2!G1794)</f>
        <v>-3.297650064887215E-3</v>
      </c>
    </row>
    <row r="1796" spans="1:6" x14ac:dyDescent="0.15">
      <c r="A1796" s="1">
        <v>42993</v>
      </c>
      <c r="B1796">
        <f>LN(Sheet2!B1796/Sheet2!B1795)</f>
        <v>-5.5009749223588582E-3</v>
      </c>
      <c r="C1796">
        <f>LN(Sheet2!C1796/Sheet2!C1795)</f>
        <v>2.9355245311579026E-5</v>
      </c>
      <c r="D1796">
        <f>LN(Sheet2!D1796/Sheet2!D1795)</f>
        <v>-9.6759742069221326E-3</v>
      </c>
      <c r="E1796">
        <f>LN(Sheet2!F1796/Sheet2!F1795)</f>
        <v>-5.2955607409483655E-3</v>
      </c>
      <c r="F1796">
        <f>LN(Sheet2!G1796/Sheet2!G1795)</f>
        <v>3.5009944359018708E-4</v>
      </c>
    </row>
    <row r="1797" spans="1:6" x14ac:dyDescent="0.15">
      <c r="A1797" s="1">
        <v>42996</v>
      </c>
      <c r="B1797">
        <f>LN(Sheet2!B1797/Sheet2!B1796)</f>
        <v>3.309215305956268E-3</v>
      </c>
      <c r="C1797">
        <f>LN(Sheet2!C1797/Sheet2!C1796)</f>
        <v>9.8534017588672203E-3</v>
      </c>
      <c r="D1797">
        <f>LN(Sheet2!D1797/Sheet2!D1796)</f>
        <v>2.9212246740692172E-3</v>
      </c>
      <c r="E1797">
        <f>LN(Sheet2!F1797/Sheet2!F1796)</f>
        <v>2.7512949393592124E-3</v>
      </c>
      <c r="F1797">
        <f>LN(Sheet2!G1797/Sheet2!G1796)</f>
        <v>3.0872117025670669E-3</v>
      </c>
    </row>
    <row r="1798" spans="1:6" x14ac:dyDescent="0.15">
      <c r="A1798" s="1">
        <v>42997</v>
      </c>
      <c r="B1798">
        <f>LN(Sheet2!B1798/Sheet2!B1797)</f>
        <v>-1.7957635207349184E-3</v>
      </c>
      <c r="C1798">
        <f>LN(Sheet2!C1798/Sheet2!C1797)</f>
        <v>-5.3200444120208067E-3</v>
      </c>
      <c r="D1798">
        <f>LN(Sheet2!D1798/Sheet2!D1797)</f>
        <v>4.2463754427197065E-3</v>
      </c>
      <c r="E1798">
        <f>LN(Sheet2!F1798/Sheet2!F1797)</f>
        <v>-1.7899902234664743E-3</v>
      </c>
      <c r="F1798">
        <f>LN(Sheet2!G1798/Sheet2!G1797)</f>
        <v>-2.8733122178584815E-3</v>
      </c>
    </row>
    <row r="1799" spans="1:6" x14ac:dyDescent="0.15">
      <c r="A1799" s="1">
        <v>42998</v>
      </c>
      <c r="B1799">
        <f>LN(Sheet2!B1799/Sheet2!B1798)</f>
        <v>4.9591869782003774E-3</v>
      </c>
      <c r="C1799">
        <f>LN(Sheet2!C1799/Sheet2!C1798)</f>
        <v>2.8188777568574621E-3</v>
      </c>
      <c r="D1799">
        <f>LN(Sheet2!D1799/Sheet2!D1798)</f>
        <v>1.0012132477566318E-2</v>
      </c>
      <c r="E1799">
        <f>LN(Sheet2!F1799/Sheet2!F1798)</f>
        <v>2.7224521100147276E-3</v>
      </c>
      <c r="F1799">
        <f>LN(Sheet2!G1799/Sheet2!G1798)</f>
        <v>2.6892011483217299E-3</v>
      </c>
    </row>
    <row r="1800" spans="1:6" x14ac:dyDescent="0.15">
      <c r="A1800" s="1">
        <v>42999</v>
      </c>
      <c r="B1800">
        <f>LN(Sheet2!B1800/Sheet2!B1799)</f>
        <v>-9.0848486402227858E-3</v>
      </c>
      <c r="C1800">
        <f>LN(Sheet2!C1800/Sheet2!C1799)</f>
        <v>-5.6211772655206322E-3</v>
      </c>
      <c r="D1800">
        <f>LN(Sheet2!D1800/Sheet2!D1799)</f>
        <v>-1.4631149084010819E-2</v>
      </c>
      <c r="E1800">
        <f>LN(Sheet2!F1800/Sheet2!F1799)</f>
        <v>-2.434216978685763E-3</v>
      </c>
      <c r="F1800">
        <f>LN(Sheet2!G1800/Sheet2!G1799)</f>
        <v>-1.2024865890607683E-3</v>
      </c>
    </row>
    <row r="1801" spans="1:6" x14ac:dyDescent="0.15">
      <c r="A1801" s="1">
        <v>43000</v>
      </c>
      <c r="B1801">
        <f>LN(Sheet2!B1801/Sheet2!B1800)</f>
        <v>-6.1289731085463744E-3</v>
      </c>
      <c r="C1801">
        <f>LN(Sheet2!C1801/Sheet2!C1800)</f>
        <v>8.5130309898765486E-4</v>
      </c>
      <c r="D1801">
        <f>LN(Sheet2!D1801/Sheet2!D1800)</f>
        <v>-7.7597967803811141E-3</v>
      </c>
      <c r="E1801">
        <f>LN(Sheet2!F1801/Sheet2!F1800)</f>
        <v>-1.5745550160158096E-3</v>
      </c>
      <c r="F1801">
        <f>LN(Sheet2!G1801/Sheet2!G1800)</f>
        <v>-2.272150470641899E-5</v>
      </c>
    </row>
    <row r="1802" spans="1:6" x14ac:dyDescent="0.15">
      <c r="A1802" s="1">
        <v>43003</v>
      </c>
      <c r="B1802">
        <f>LN(Sheet2!B1802/Sheet2!B1801)</f>
        <v>-1.2555825811137107E-2</v>
      </c>
      <c r="C1802">
        <f>LN(Sheet2!C1802/Sheet2!C1801)</f>
        <v>-2.3637336473176221E-3</v>
      </c>
      <c r="D1802">
        <f>LN(Sheet2!D1802/Sheet2!D1801)</f>
        <v>-1.8505438352893387E-2</v>
      </c>
      <c r="E1802">
        <f>LN(Sheet2!F1802/Sheet2!F1801)</f>
        <v>-3.2807235544223966E-3</v>
      </c>
      <c r="F1802">
        <f>LN(Sheet2!G1802/Sheet2!G1801)</f>
        <v>-5.2090361299211643E-3</v>
      </c>
    </row>
    <row r="1803" spans="1:6" x14ac:dyDescent="0.15">
      <c r="A1803" s="1">
        <v>43004</v>
      </c>
      <c r="B1803">
        <f>LN(Sheet2!B1803/Sheet2!B1802)</f>
        <v>2.409699519930262E-3</v>
      </c>
      <c r="C1803">
        <f>LN(Sheet2!C1803/Sheet2!C1802)</f>
        <v>-5.5382327422071383E-3</v>
      </c>
      <c r="D1803">
        <f>LN(Sheet2!D1803/Sheet2!D1802)</f>
        <v>1.0827270132130813E-2</v>
      </c>
      <c r="E1803">
        <f>LN(Sheet2!F1803/Sheet2!F1802)</f>
        <v>6.0848470179055651E-4</v>
      </c>
      <c r="F1803">
        <f>LN(Sheet2!G1803/Sheet2!G1802)</f>
        <v>7.8289495003343161E-4</v>
      </c>
    </row>
    <row r="1804" spans="1:6" x14ac:dyDescent="0.15">
      <c r="A1804" s="1">
        <v>43005</v>
      </c>
      <c r="B1804">
        <f>LN(Sheet2!B1804/Sheet2!B1803)</f>
        <v>5.1531592256829125E-3</v>
      </c>
      <c r="C1804">
        <f>LN(Sheet2!C1804/Sheet2!C1803)</f>
        <v>8.4357482323048107E-3</v>
      </c>
      <c r="D1804">
        <f>LN(Sheet2!D1804/Sheet2!D1803)</f>
        <v>8.7074308519085701E-3</v>
      </c>
      <c r="E1804">
        <f>LN(Sheet2!F1804/Sheet2!F1803)</f>
        <v>5.0504913402111542E-4</v>
      </c>
      <c r="F1804">
        <f>LN(Sheet2!G1804/Sheet2!G1803)</f>
        <v>1.0950039461436072E-4</v>
      </c>
    </row>
    <row r="1805" spans="1:6" x14ac:dyDescent="0.15">
      <c r="A1805" s="1">
        <v>43006</v>
      </c>
      <c r="B1805">
        <f>LN(Sheet2!B1805/Sheet2!B1804)</f>
        <v>-5.1567442226009893E-3</v>
      </c>
      <c r="C1805">
        <f>LN(Sheet2!C1805/Sheet2!C1804)</f>
        <v>7.3328815246857066E-3</v>
      </c>
      <c r="D1805">
        <f>LN(Sheet2!D1805/Sheet2!D1804)</f>
        <v>-9.5925362774045182E-3</v>
      </c>
      <c r="E1805">
        <f>LN(Sheet2!F1805/Sheet2!F1804)</f>
        <v>-1.684270433171914E-3</v>
      </c>
      <c r="F1805">
        <f>LN(Sheet2!G1805/Sheet2!G1804)</f>
        <v>3.5024745971390603E-4</v>
      </c>
    </row>
    <row r="1806" spans="1:6" x14ac:dyDescent="0.15">
      <c r="A1806" s="1">
        <v>43007</v>
      </c>
      <c r="B1806">
        <f>LN(Sheet2!B1806/Sheet2!B1805)</f>
        <v>6.2885271513265428E-3</v>
      </c>
      <c r="C1806">
        <f>LN(Sheet2!C1806/Sheet2!C1805)</f>
        <v>3.1798579619386415E-3</v>
      </c>
      <c r="D1806">
        <f>LN(Sheet2!D1806/Sheet2!D1805)</f>
        <v>1.0516486804084358E-3</v>
      </c>
      <c r="E1806">
        <f>LN(Sheet2!F1806/Sheet2!F1805)</f>
        <v>2.7811579630154224E-3</v>
      </c>
      <c r="F1806">
        <f>LN(Sheet2!G1806/Sheet2!G1805)</f>
        <v>3.6460746126102551E-3</v>
      </c>
    </row>
    <row r="1807" spans="1:6" x14ac:dyDescent="0.15">
      <c r="A1807" s="1">
        <v>43017</v>
      </c>
      <c r="B1807">
        <f>LN(Sheet2!B1807/Sheet2!B1806)</f>
        <v>7.3299707985887991E-3</v>
      </c>
      <c r="C1807">
        <f>LN(Sheet2!C1807/Sheet2!C1806)</f>
        <v>1.316538957586119E-2</v>
      </c>
      <c r="D1807">
        <f>LN(Sheet2!D1807/Sheet2!D1806)</f>
        <v>9.4243314636951528E-3</v>
      </c>
      <c r="E1807">
        <f>LN(Sheet2!F1807/Sheet2!F1806)</f>
        <v>7.5662371572174291E-3</v>
      </c>
      <c r="F1807">
        <f>LN(Sheet2!G1807/Sheet2!G1806)</f>
        <v>1.184312941977477E-2</v>
      </c>
    </row>
    <row r="1808" spans="1:6" x14ac:dyDescent="0.15">
      <c r="A1808" s="1">
        <v>43018</v>
      </c>
      <c r="B1808">
        <f>LN(Sheet2!B1808/Sheet2!B1807)</f>
        <v>3.5463192265211443E-3</v>
      </c>
      <c r="C1808">
        <f>LN(Sheet2!C1808/Sheet2!C1807)</f>
        <v>1.2281173155903085E-2</v>
      </c>
      <c r="D1808">
        <f>LN(Sheet2!D1808/Sheet2!D1807)</f>
        <v>-3.3622314997355371E-3</v>
      </c>
      <c r="E1808">
        <f>LN(Sheet2!F1808/Sheet2!F1807)</f>
        <v>2.5482724064716383E-3</v>
      </c>
      <c r="F1808">
        <f>LN(Sheet2!G1808/Sheet2!G1807)</f>
        <v>1.9701575502637791E-3</v>
      </c>
    </row>
    <row r="1809" spans="1:6" x14ac:dyDescent="0.15">
      <c r="A1809" s="1">
        <v>43019</v>
      </c>
      <c r="B1809">
        <f>LN(Sheet2!B1809/Sheet2!B1808)</f>
        <v>6.7847240090356518E-4</v>
      </c>
      <c r="C1809">
        <f>LN(Sheet2!C1809/Sheet2!C1808)</f>
        <v>1.0203487149170399E-2</v>
      </c>
      <c r="D1809">
        <f>LN(Sheet2!D1809/Sheet2!D1808)</f>
        <v>-1.5294178997147631E-3</v>
      </c>
      <c r="E1809">
        <f>LN(Sheet2!F1809/Sheet2!F1808)</f>
        <v>1.5642264302687767E-3</v>
      </c>
      <c r="F1809">
        <f>LN(Sheet2!G1809/Sheet2!G1808)</f>
        <v>3.2911205578766861E-3</v>
      </c>
    </row>
    <row r="1810" spans="1:6" x14ac:dyDescent="0.15">
      <c r="A1810" s="1">
        <v>43020</v>
      </c>
      <c r="B1810">
        <f>LN(Sheet2!B1810/Sheet2!B1809)</f>
        <v>-4.6949256589444146E-3</v>
      </c>
      <c r="C1810">
        <f>LN(Sheet2!C1810/Sheet2!C1809)</f>
        <v>-6.5127009031521268E-4</v>
      </c>
      <c r="D1810">
        <f>LN(Sheet2!D1810/Sheet2!D1809)</f>
        <v>-3.9880774252117066E-3</v>
      </c>
      <c r="E1810">
        <f>LN(Sheet2!F1810/Sheet2!F1809)</f>
        <v>-6.4472286782573285E-4</v>
      </c>
      <c r="F1810">
        <f>LN(Sheet2!G1810/Sheet2!G1809)</f>
        <v>2.6272462344818521E-3</v>
      </c>
    </row>
    <row r="1811" spans="1:6" x14ac:dyDescent="0.15">
      <c r="A1811" s="1">
        <v>43021</v>
      </c>
      <c r="B1811">
        <f>LN(Sheet2!B1811/Sheet2!B1810)</f>
        <v>4.1533068911451939E-3</v>
      </c>
      <c r="C1811">
        <f>LN(Sheet2!C1811/Sheet2!C1810)</f>
        <v>6.8893540690389025E-3</v>
      </c>
      <c r="D1811">
        <f>LN(Sheet2!D1811/Sheet2!D1810)</f>
        <v>4.722296517917504E-3</v>
      </c>
      <c r="E1811">
        <f>LN(Sheet2!F1811/Sheet2!F1810)</f>
        <v>1.3054586133451752E-3</v>
      </c>
      <c r="F1811">
        <f>LN(Sheet2!G1811/Sheet2!G1810)</f>
        <v>2.0546716245299643E-3</v>
      </c>
    </row>
    <row r="1812" spans="1:6" x14ac:dyDescent="0.15">
      <c r="A1812" s="1">
        <v>43024</v>
      </c>
      <c r="B1812">
        <f>LN(Sheet2!B1812/Sheet2!B1811)</f>
        <v>-1.2578041496891665E-2</v>
      </c>
      <c r="C1812">
        <f>LN(Sheet2!C1812/Sheet2!C1811)</f>
        <v>-1.406717496330513E-2</v>
      </c>
      <c r="D1812">
        <f>LN(Sheet2!D1812/Sheet2!D1811)</f>
        <v>-1.2836761152883763E-2</v>
      </c>
      <c r="E1812">
        <f>LN(Sheet2!F1812/Sheet2!F1811)</f>
        <v>-3.5612125737802956E-3</v>
      </c>
      <c r="F1812">
        <f>LN(Sheet2!G1812/Sheet2!G1811)</f>
        <v>-1.9287899897451727E-3</v>
      </c>
    </row>
    <row r="1813" spans="1:6" x14ac:dyDescent="0.15">
      <c r="A1813" s="1">
        <v>43025</v>
      </c>
      <c r="B1813">
        <f>LN(Sheet2!B1813/Sheet2!B1812)</f>
        <v>-1.3352418067576421E-3</v>
      </c>
      <c r="C1813">
        <f>LN(Sheet2!C1813/Sheet2!C1812)</f>
        <v>4.3963905713204797E-3</v>
      </c>
      <c r="D1813">
        <f>LN(Sheet2!D1813/Sheet2!D1812)</f>
        <v>-3.3703332735529204E-3</v>
      </c>
      <c r="E1813">
        <f>LN(Sheet2!F1813/Sheet2!F1812)</f>
        <v>-1.9049526322132263E-3</v>
      </c>
      <c r="F1813">
        <f>LN(Sheet2!G1813/Sheet2!G1812)</f>
        <v>-9.6441391933181826E-5</v>
      </c>
    </row>
    <row r="1814" spans="1:6" x14ac:dyDescent="0.15">
      <c r="A1814" s="1">
        <v>43026</v>
      </c>
      <c r="B1814">
        <f>LN(Sheet2!B1814/Sheet2!B1813)</f>
        <v>-2.3198972276609691E-3</v>
      </c>
      <c r="C1814">
        <f>LN(Sheet2!C1814/Sheet2!C1813)</f>
        <v>1.2802059378974324E-3</v>
      </c>
      <c r="D1814">
        <f>LN(Sheet2!D1814/Sheet2!D1813)</f>
        <v>-1.0178250044248612E-2</v>
      </c>
      <c r="E1814">
        <f>LN(Sheet2!F1814/Sheet2!F1813)</f>
        <v>2.8881391523102092E-3</v>
      </c>
      <c r="F1814">
        <f>LN(Sheet2!G1814/Sheet2!G1813)</f>
        <v>7.9147375798105241E-3</v>
      </c>
    </row>
    <row r="1815" spans="1:6" x14ac:dyDescent="0.15">
      <c r="A1815" s="1">
        <v>43027</v>
      </c>
      <c r="B1815">
        <f>LN(Sheet2!B1815/Sheet2!B1814)</f>
        <v>-8.5735206238349657E-3</v>
      </c>
      <c r="C1815">
        <f>LN(Sheet2!C1815/Sheet2!C1814)</f>
        <v>2.521503158653177E-3</v>
      </c>
      <c r="D1815">
        <f>LN(Sheet2!D1815/Sheet2!D1814)</f>
        <v>-1.1948244133637586E-2</v>
      </c>
      <c r="E1815">
        <f>LN(Sheet2!F1815/Sheet2!F1814)</f>
        <v>-3.4424378976252918E-3</v>
      </c>
      <c r="F1815">
        <f>LN(Sheet2!G1815/Sheet2!G1814)</f>
        <v>-3.2793487905037198E-3</v>
      </c>
    </row>
    <row r="1816" spans="1:6" x14ac:dyDescent="0.15">
      <c r="A1816" s="1">
        <v>43028</v>
      </c>
      <c r="B1816">
        <f>LN(Sheet2!B1816/Sheet2!B1815)</f>
        <v>1.1597427032721538E-2</v>
      </c>
      <c r="C1816">
        <f>LN(Sheet2!C1816/Sheet2!C1815)</f>
        <v>4.2307948706556348E-4</v>
      </c>
      <c r="D1816">
        <f>LN(Sheet2!D1816/Sheet2!D1815)</f>
        <v>1.1143679589831668E-2</v>
      </c>
      <c r="E1816">
        <f>LN(Sheet2!F1816/Sheet2!F1815)</f>
        <v>2.51184776163519E-3</v>
      </c>
      <c r="F1816">
        <f>LN(Sheet2!G1816/Sheet2!G1815)</f>
        <v>-1.1192271973200294E-3</v>
      </c>
    </row>
    <row r="1817" spans="1:6" x14ac:dyDescent="0.15">
      <c r="A1817" s="1">
        <v>43031</v>
      </c>
      <c r="B1817">
        <f>LN(Sheet2!B1817/Sheet2!B1816)</f>
        <v>3.1686439765679156E-3</v>
      </c>
      <c r="C1817">
        <f>LN(Sheet2!C1817/Sheet2!C1816)</f>
        <v>1.2452174886972882E-2</v>
      </c>
      <c r="D1817">
        <f>LN(Sheet2!D1817/Sheet2!D1816)</f>
        <v>2.9004753826716088E-3</v>
      </c>
      <c r="E1817">
        <f>LN(Sheet2!F1817/Sheet2!F1816)</f>
        <v>6.0683377627909416E-4</v>
      </c>
      <c r="F1817">
        <f>LN(Sheet2!G1817/Sheet2!G1816)</f>
        <v>1.0043970605765284E-3</v>
      </c>
    </row>
    <row r="1818" spans="1:6" x14ac:dyDescent="0.15">
      <c r="A1818" s="1">
        <v>43032</v>
      </c>
      <c r="B1818">
        <f>LN(Sheet2!B1818/Sheet2!B1817)</f>
        <v>-9.2375869176219061E-4</v>
      </c>
      <c r="C1818">
        <f>LN(Sheet2!C1818/Sheet2!C1817)</f>
        <v>-9.7100048727872743E-4</v>
      </c>
      <c r="D1818">
        <f>LN(Sheet2!D1818/Sheet2!D1817)</f>
        <v>1.5237280030372605E-4</v>
      </c>
      <c r="E1818">
        <f>LN(Sheet2!F1818/Sheet2!F1817)</f>
        <v>2.2303922497556882E-3</v>
      </c>
      <c r="F1818">
        <f>LN(Sheet2!G1818/Sheet2!G1817)</f>
        <v>7.2488274421941981E-3</v>
      </c>
    </row>
    <row r="1819" spans="1:6" x14ac:dyDescent="0.15">
      <c r="A1819" s="1">
        <v>43033</v>
      </c>
      <c r="B1819">
        <f>LN(Sheet2!B1819/Sheet2!B1818)</f>
        <v>7.1461501962045634E-3</v>
      </c>
      <c r="C1819">
        <f>LN(Sheet2!C1819/Sheet2!C1818)</f>
        <v>1.0938914971357775E-2</v>
      </c>
      <c r="D1819">
        <f>LN(Sheet2!D1819/Sheet2!D1818)</f>
        <v>5.9825675017465057E-3</v>
      </c>
      <c r="E1819">
        <f>LN(Sheet2!F1819/Sheet2!F1818)</f>
        <v>2.5496299432913438E-3</v>
      </c>
      <c r="F1819">
        <f>LN(Sheet2!G1819/Sheet2!G1818)</f>
        <v>4.4236308207972128E-3</v>
      </c>
    </row>
    <row r="1820" spans="1:6" x14ac:dyDescent="0.15">
      <c r="A1820" s="1">
        <v>43034</v>
      </c>
      <c r="B1820">
        <f>LN(Sheet2!B1820/Sheet2!B1819)</f>
        <v>3.2535577998345369E-3</v>
      </c>
      <c r="C1820">
        <f>LN(Sheet2!C1820/Sheet2!C1819)</f>
        <v>2.8287682825479921E-3</v>
      </c>
      <c r="D1820">
        <f>LN(Sheet2!D1820/Sheet2!D1819)</f>
        <v>3.7943015787425265E-3</v>
      </c>
      <c r="E1820">
        <f>LN(Sheet2!F1820/Sheet2!F1819)</f>
        <v>3.1360612103171733E-3</v>
      </c>
      <c r="F1820">
        <f>LN(Sheet2!G1820/Sheet2!G1819)</f>
        <v>4.1719273908937893E-3</v>
      </c>
    </row>
    <row r="1821" spans="1:6" x14ac:dyDescent="0.15">
      <c r="A1821" s="1">
        <v>43035</v>
      </c>
      <c r="B1821">
        <f>LN(Sheet2!B1821/Sheet2!B1820)</f>
        <v>-4.2139195752856178E-3</v>
      </c>
      <c r="C1821">
        <f>LN(Sheet2!C1821/Sheet2!C1820)</f>
        <v>4.820198726500525E-3</v>
      </c>
      <c r="D1821">
        <f>LN(Sheet2!D1821/Sheet2!D1820)</f>
        <v>-9.932802545561845E-3</v>
      </c>
      <c r="E1821">
        <f>LN(Sheet2!F1821/Sheet2!F1820)</f>
        <v>2.7094934143345605E-3</v>
      </c>
      <c r="F1821">
        <f>LN(Sheet2!G1821/Sheet2!G1820)</f>
        <v>7.0843658265908578E-3</v>
      </c>
    </row>
    <row r="1822" spans="1:6" x14ac:dyDescent="0.15">
      <c r="A1822" s="1">
        <v>43038</v>
      </c>
      <c r="B1822">
        <f>LN(Sheet2!B1822/Sheet2!B1821)</f>
        <v>-1.361868144004316E-2</v>
      </c>
      <c r="C1822">
        <f>LN(Sheet2!C1822/Sheet2!C1821)</f>
        <v>-1.3077351264915686E-2</v>
      </c>
      <c r="D1822">
        <f>LN(Sheet2!D1822/Sheet2!D1821)</f>
        <v>-1.9685863454172385E-2</v>
      </c>
      <c r="E1822">
        <f>LN(Sheet2!F1822/Sheet2!F1821)</f>
        <v>-7.7787136886023128E-3</v>
      </c>
      <c r="F1822">
        <f>LN(Sheet2!G1822/Sheet2!G1821)</f>
        <v>-3.0493732711188771E-3</v>
      </c>
    </row>
    <row r="1823" spans="1:6" x14ac:dyDescent="0.15">
      <c r="A1823" s="1">
        <v>43039</v>
      </c>
      <c r="B1823">
        <f>LN(Sheet2!B1823/Sheet2!B1822)</f>
        <v>4.9235706113471261E-3</v>
      </c>
      <c r="C1823">
        <f>LN(Sheet2!C1823/Sheet2!C1822)</f>
        <v>3.8469156009890439E-3</v>
      </c>
      <c r="D1823">
        <f>LN(Sheet2!D1823/Sheet2!D1822)</f>
        <v>5.0298594698500419E-3</v>
      </c>
      <c r="E1823">
        <f>LN(Sheet2!F1823/Sheet2!F1822)</f>
        <v>8.858320934874292E-4</v>
      </c>
      <c r="F1823">
        <f>LN(Sheet2!G1823/Sheet2!G1822)</f>
        <v>-7.4943497438044676E-4</v>
      </c>
    </row>
    <row r="1824" spans="1:6" x14ac:dyDescent="0.15">
      <c r="A1824" s="1">
        <v>43040</v>
      </c>
      <c r="B1824">
        <f>LN(Sheet2!B1824/Sheet2!B1823)</f>
        <v>0</v>
      </c>
      <c r="C1824">
        <f>LN(Sheet2!C1824/Sheet2!C1823)</f>
        <v>0</v>
      </c>
      <c r="D1824">
        <f>LN(Sheet2!D1824/Sheet2!D1823)</f>
        <v>0</v>
      </c>
      <c r="E1824">
        <f>LN(Sheet2!F1824/Sheet2!F1823)</f>
        <v>7.5731444047802703E-4</v>
      </c>
      <c r="F1824">
        <f>LN(Sheet2!G1824/Sheet2!G1823)</f>
        <v>-2.5228980288210978E-3</v>
      </c>
    </row>
    <row r="1825" spans="1:6" x14ac:dyDescent="0.15">
      <c r="A1825" s="1">
        <v>43041</v>
      </c>
      <c r="B1825">
        <f>LN(Sheet2!B1825/Sheet2!B1824)</f>
        <v>-7.0121094967096828E-3</v>
      </c>
      <c r="C1825">
        <f>LN(Sheet2!C1825/Sheet2!C1824)</f>
        <v>-1.4099397712511732E-3</v>
      </c>
      <c r="D1825">
        <f>LN(Sheet2!D1825/Sheet2!D1824)</f>
        <v>-7.0086021570146166E-3</v>
      </c>
      <c r="E1825">
        <f>LN(Sheet2!F1825/Sheet2!F1824)</f>
        <v>-3.7181300506660144E-3</v>
      </c>
      <c r="F1825">
        <f>LN(Sheet2!G1825/Sheet2!G1824)</f>
        <v>1.2815001485461935E-4</v>
      </c>
    </row>
    <row r="1826" spans="1:6" x14ac:dyDescent="0.15">
      <c r="A1826" s="1">
        <v>43042</v>
      </c>
      <c r="B1826">
        <f>LN(Sheet2!B1826/Sheet2!B1825)</f>
        <v>-1.2088084302863055E-2</v>
      </c>
      <c r="C1826">
        <f>LN(Sheet2!C1826/Sheet2!C1825)</f>
        <v>-4.7938594190926782E-3</v>
      </c>
      <c r="D1826">
        <f>LN(Sheet2!D1826/Sheet2!D1825)</f>
        <v>-1.063364971857682E-2</v>
      </c>
      <c r="E1826">
        <f>LN(Sheet2!F1826/Sheet2!F1825)</f>
        <v>-3.4242248797736502E-3</v>
      </c>
      <c r="F1826">
        <f>LN(Sheet2!G1826/Sheet2!G1825)</f>
        <v>-1.110511546394529E-3</v>
      </c>
    </row>
    <row r="1827" spans="1:6" x14ac:dyDescent="0.15">
      <c r="A1827" s="1">
        <v>43045</v>
      </c>
      <c r="B1827">
        <f>LN(Sheet2!B1827/Sheet2!B1826)</f>
        <v>5.9224894433105918E-3</v>
      </c>
      <c r="C1827">
        <f>LN(Sheet2!C1827/Sheet2!C1826)</f>
        <v>2.1115638329978197E-2</v>
      </c>
      <c r="D1827">
        <f>LN(Sheet2!D1827/Sheet2!D1826)</f>
        <v>4.0510752463006261E-3</v>
      </c>
      <c r="E1827">
        <f>LN(Sheet2!F1827/Sheet2!F1826)</f>
        <v>4.8610446529384317E-3</v>
      </c>
      <c r="F1827">
        <f>LN(Sheet2!G1827/Sheet2!G1826)</f>
        <v>7.0360038629980548E-3</v>
      </c>
    </row>
    <row r="1828" spans="1:6" x14ac:dyDescent="0.15">
      <c r="A1828" s="1">
        <v>43046</v>
      </c>
      <c r="B1828">
        <f>LN(Sheet2!B1828/Sheet2!B1827)</f>
        <v>5.197802932733934E-3</v>
      </c>
      <c r="C1828">
        <f>LN(Sheet2!C1828/Sheet2!C1827)</f>
        <v>5.5166427984691343E-4</v>
      </c>
      <c r="D1828">
        <f>LN(Sheet2!D1828/Sheet2!D1827)</f>
        <v>5.9758394881564746E-3</v>
      </c>
      <c r="E1828">
        <f>LN(Sheet2!F1828/Sheet2!F1827)</f>
        <v>7.4688783955769375E-3</v>
      </c>
      <c r="F1828">
        <f>LN(Sheet2!G1828/Sheet2!G1827)</f>
        <v>8.2616786439008456E-3</v>
      </c>
    </row>
    <row r="1829" spans="1:6" x14ac:dyDescent="0.15">
      <c r="A1829" s="1">
        <v>43047</v>
      </c>
      <c r="B1829">
        <f>LN(Sheet2!B1829/Sheet2!B1828)</f>
        <v>1.2023172658750746E-3</v>
      </c>
      <c r="C1829">
        <f>LN(Sheet2!C1829/Sheet2!C1828)</f>
        <v>-5.4157811448969804E-3</v>
      </c>
      <c r="D1829">
        <f>LN(Sheet2!D1829/Sheet2!D1828)</f>
        <v>3.1604522606297229E-3</v>
      </c>
      <c r="E1829">
        <f>LN(Sheet2!F1829/Sheet2!F1828)</f>
        <v>5.5217173375279437E-4</v>
      </c>
      <c r="F1829">
        <f>LN(Sheet2!G1829/Sheet2!G1828)</f>
        <v>-1.5405102384267748E-3</v>
      </c>
    </row>
    <row r="1830" spans="1:6" x14ac:dyDescent="0.15">
      <c r="A1830" s="1">
        <v>43048</v>
      </c>
      <c r="B1830">
        <f>LN(Sheet2!B1830/Sheet2!B1829)</f>
        <v>3.5028807330541823E-3</v>
      </c>
      <c r="C1830">
        <f>LN(Sheet2!C1830/Sheet2!C1829)</f>
        <v>7.5604979828541082E-3</v>
      </c>
      <c r="D1830">
        <f>LN(Sheet2!D1830/Sheet2!D1829)</f>
        <v>4.4343740520795174E-3</v>
      </c>
      <c r="E1830">
        <f>LN(Sheet2!F1830/Sheet2!F1829)</f>
        <v>3.6048382582450434E-3</v>
      </c>
      <c r="F1830">
        <f>LN(Sheet2!G1830/Sheet2!G1829)</f>
        <v>6.8671920469378089E-3</v>
      </c>
    </row>
    <row r="1831" spans="1:6" x14ac:dyDescent="0.15">
      <c r="A1831" s="1">
        <v>43049</v>
      </c>
      <c r="B1831">
        <f>LN(Sheet2!B1831/Sheet2!B1830)</f>
        <v>-1.5708497933196071E-3</v>
      </c>
      <c r="C1831">
        <f>LN(Sheet2!C1831/Sheet2!C1830)</f>
        <v>7.9758509593804965E-3</v>
      </c>
      <c r="D1831">
        <f>LN(Sheet2!D1831/Sheet2!D1830)</f>
        <v>-4.6121868886735713E-3</v>
      </c>
      <c r="E1831">
        <f>LN(Sheet2!F1831/Sheet2!F1830)</f>
        <v>1.4222064837650309E-3</v>
      </c>
      <c r="F1831">
        <f>LN(Sheet2!G1831/Sheet2!G1830)</f>
        <v>8.7964004550644039E-3</v>
      </c>
    </row>
    <row r="1832" spans="1:6" x14ac:dyDescent="0.15">
      <c r="A1832" s="1">
        <v>43052</v>
      </c>
      <c r="B1832">
        <f>LN(Sheet2!B1832/Sheet2!B1831)</f>
        <v>9.9746873183580186E-4</v>
      </c>
      <c r="C1832">
        <f>LN(Sheet2!C1832/Sheet2!C1831)</f>
        <v>3.5972842658656854E-3</v>
      </c>
      <c r="D1832">
        <f>LN(Sheet2!D1832/Sheet2!D1831)</f>
        <v>9.0280697256859188E-4</v>
      </c>
      <c r="E1832">
        <f>LN(Sheet2!F1832/Sheet2!F1831)</f>
        <v>4.4074427533433349E-3</v>
      </c>
      <c r="F1832">
        <f>LN(Sheet2!G1832/Sheet2!G1831)</f>
        <v>3.9228522156154084E-3</v>
      </c>
    </row>
    <row r="1833" spans="1:6" x14ac:dyDescent="0.15">
      <c r="A1833" s="1">
        <v>43053</v>
      </c>
      <c r="B1833">
        <f>LN(Sheet2!B1833/Sheet2!B1832)</f>
        <v>-3.1117269585661084E-3</v>
      </c>
      <c r="C1833">
        <f>LN(Sheet2!C1833/Sheet2!C1832)</f>
        <v>-1.7748746471149945E-2</v>
      </c>
      <c r="D1833">
        <f>LN(Sheet2!D1833/Sheet2!D1832)</f>
        <v>-4.2351657284397425E-3</v>
      </c>
      <c r="E1833">
        <f>LN(Sheet2!F1833/Sheet2!F1832)</f>
        <v>-5.3181974723733628E-3</v>
      </c>
      <c r="F1833">
        <f>LN(Sheet2!G1833/Sheet2!G1832)</f>
        <v>-6.9821163068313529E-3</v>
      </c>
    </row>
    <row r="1834" spans="1:6" x14ac:dyDescent="0.15">
      <c r="A1834" s="1">
        <v>43054</v>
      </c>
      <c r="B1834">
        <f>LN(Sheet2!B1834/Sheet2!B1833)</f>
        <v>-3.9350738847328572E-3</v>
      </c>
      <c r="C1834">
        <f>LN(Sheet2!C1834/Sheet2!C1833)</f>
        <v>-7.3935518811677741E-3</v>
      </c>
      <c r="D1834">
        <f>LN(Sheet2!D1834/Sheet2!D1833)</f>
        <v>-4.4207811716665832E-3</v>
      </c>
      <c r="E1834">
        <f>LN(Sheet2!F1834/Sheet2!F1833)</f>
        <v>-7.9108762800110081E-3</v>
      </c>
      <c r="F1834">
        <f>LN(Sheet2!G1834/Sheet2!G1833)</f>
        <v>-6.2844536382245268E-3</v>
      </c>
    </row>
    <row r="1835" spans="1:6" x14ac:dyDescent="0.15">
      <c r="A1835" s="1">
        <v>43055</v>
      </c>
      <c r="B1835">
        <f>LN(Sheet2!B1835/Sheet2!B1834)</f>
        <v>3.634997972162715E-4</v>
      </c>
      <c r="C1835">
        <f>LN(Sheet2!C1835/Sheet2!C1834)</f>
        <v>6.4648089378952882E-3</v>
      </c>
      <c r="D1835">
        <f>LN(Sheet2!D1835/Sheet2!D1834)</f>
        <v>8.6882098949429351E-5</v>
      </c>
      <c r="E1835">
        <f>LN(Sheet2!F1835/Sheet2!F1834)</f>
        <v>-9.6274879694632895E-4</v>
      </c>
      <c r="F1835">
        <f>LN(Sheet2!G1835/Sheet2!G1834)</f>
        <v>7.6645000258571145E-3</v>
      </c>
    </row>
    <row r="1836" spans="1:6" x14ac:dyDescent="0.15">
      <c r="A1836" s="1">
        <v>43056</v>
      </c>
      <c r="B1836">
        <f>LN(Sheet2!B1836/Sheet2!B1835)</f>
        <v>-1.7825361125042863E-2</v>
      </c>
      <c r="C1836">
        <f>LN(Sheet2!C1836/Sheet2!C1835)</f>
        <v>-3.530325684280905E-2</v>
      </c>
      <c r="D1836">
        <f>LN(Sheet2!D1836/Sheet2!D1835)</f>
        <v>-1.9219939782252553E-2</v>
      </c>
      <c r="E1836">
        <f>LN(Sheet2!F1836/Sheet2!F1835)</f>
        <v>-4.8193604789904462E-3</v>
      </c>
      <c r="F1836">
        <f>LN(Sheet2!G1836/Sheet2!G1835)</f>
        <v>3.8509320112525168E-3</v>
      </c>
    </row>
    <row r="1837" spans="1:6" x14ac:dyDescent="0.15">
      <c r="A1837" s="1">
        <v>43059</v>
      </c>
      <c r="B1837">
        <f>LN(Sheet2!B1837/Sheet2!B1836)</f>
        <v>2.4171560834461256E-3</v>
      </c>
      <c r="C1837">
        <f>LN(Sheet2!C1837/Sheet2!C1836)</f>
        <v>9.1305584441526404E-3</v>
      </c>
      <c r="D1837">
        <f>LN(Sheet2!D1837/Sheet2!D1836)</f>
        <v>-1.4958265095182323E-3</v>
      </c>
      <c r="E1837">
        <f>LN(Sheet2!F1837/Sheet2!F1836)</f>
        <v>2.8017349440482195E-3</v>
      </c>
      <c r="F1837">
        <f>LN(Sheet2!G1837/Sheet2!G1836)</f>
        <v>5.5616545497175537E-3</v>
      </c>
    </row>
    <row r="1838" spans="1:6" x14ac:dyDescent="0.15">
      <c r="A1838" s="1">
        <v>43060</v>
      </c>
      <c r="B1838">
        <f>LN(Sheet2!B1838/Sheet2!B1837)</f>
        <v>4.4993504536297762E-3</v>
      </c>
      <c r="C1838">
        <f>LN(Sheet2!C1838/Sheet2!C1837)</f>
        <v>2.3364885994946218E-3</v>
      </c>
      <c r="D1838">
        <f>LN(Sheet2!D1838/Sheet2!D1837)</f>
        <v>6.4553091845945994E-3</v>
      </c>
      <c r="E1838">
        <f>LN(Sheet2!F1838/Sheet2!F1837)</f>
        <v>5.3209519510158182E-3</v>
      </c>
      <c r="F1838">
        <f>LN(Sheet2!G1838/Sheet2!G1837)</f>
        <v>1.7669009969513292E-2</v>
      </c>
    </row>
    <row r="1839" spans="1:6" x14ac:dyDescent="0.15">
      <c r="A1839" s="1">
        <v>43061</v>
      </c>
      <c r="B1839">
        <f>LN(Sheet2!B1839/Sheet2!B1838)</f>
        <v>2.0002049215819017E-3</v>
      </c>
      <c r="C1839">
        <f>LN(Sheet2!C1839/Sheet2!C1838)</f>
        <v>-6.0237354700986082E-3</v>
      </c>
      <c r="D1839">
        <f>LN(Sheet2!D1839/Sheet2!D1838)</f>
        <v>4.0021127782926824E-3</v>
      </c>
      <c r="E1839">
        <f>LN(Sheet2!F1839/Sheet2!F1838)</f>
        <v>5.8373827239077119E-3</v>
      </c>
      <c r="F1839">
        <f>LN(Sheet2!G1839/Sheet2!G1838)</f>
        <v>2.3362442423838147E-3</v>
      </c>
    </row>
    <row r="1840" spans="1:6" x14ac:dyDescent="0.15">
      <c r="A1840" s="1">
        <v>43062</v>
      </c>
      <c r="B1840">
        <f>LN(Sheet2!B1840/Sheet2!B1839)</f>
        <v>-1.8398595298482381E-2</v>
      </c>
      <c r="C1840">
        <f>LN(Sheet2!C1840/Sheet2!C1839)</f>
        <v>-3.3894624175298704E-2</v>
      </c>
      <c r="D1840">
        <f>LN(Sheet2!D1840/Sheet2!D1839)</f>
        <v>-1.7918621996192621E-2</v>
      </c>
      <c r="E1840">
        <f>LN(Sheet2!F1840/Sheet2!F1839)</f>
        <v>-2.3162837467616125E-2</v>
      </c>
      <c r="F1840">
        <f>LN(Sheet2!G1840/Sheet2!G1839)</f>
        <v>-3.005521613756193E-2</v>
      </c>
    </row>
    <row r="1841" spans="1:6" x14ac:dyDescent="0.15">
      <c r="A1841" s="1">
        <v>43063</v>
      </c>
      <c r="B1841">
        <f>LN(Sheet2!B1841/Sheet2!B1840)</f>
        <v>3.0226953649219331E-3</v>
      </c>
      <c r="C1841">
        <f>LN(Sheet2!C1841/Sheet2!C1840)</f>
        <v>6.3057449589592194E-4</v>
      </c>
      <c r="D1841">
        <f>LN(Sheet2!D1841/Sheet2!D1840)</f>
        <v>5.3326061583006141E-3</v>
      </c>
      <c r="E1841">
        <f>LN(Sheet2!F1841/Sheet2!F1840)</f>
        <v>5.6742443432924235E-4</v>
      </c>
      <c r="F1841">
        <f>LN(Sheet2!G1841/Sheet2!G1840)</f>
        <v>4.4032852318716474E-4</v>
      </c>
    </row>
    <row r="1842" spans="1:6" x14ac:dyDescent="0.15">
      <c r="A1842" s="1">
        <v>43066</v>
      </c>
      <c r="B1842">
        <f>LN(Sheet2!B1842/Sheet2!B1841)</f>
        <v>-5.370318914569629E-3</v>
      </c>
      <c r="C1842">
        <f>LN(Sheet2!C1842/Sheet2!C1841)</f>
        <v>-1.4540611417972391E-2</v>
      </c>
      <c r="D1842">
        <f>LN(Sheet2!D1842/Sheet2!D1841)</f>
        <v>-6.2086792279506262E-3</v>
      </c>
      <c r="E1842">
        <f>LN(Sheet2!F1842/Sheet2!F1841)</f>
        <v>-9.4640194208357106E-3</v>
      </c>
      <c r="F1842">
        <f>LN(Sheet2!G1842/Sheet2!G1841)</f>
        <v>-1.3307749972386596E-2</v>
      </c>
    </row>
    <row r="1843" spans="1:6" x14ac:dyDescent="0.15">
      <c r="A1843" s="1">
        <v>43067</v>
      </c>
      <c r="B1843">
        <f>LN(Sheet2!B1843/Sheet2!B1842)</f>
        <v>1.0947013651888547E-2</v>
      </c>
      <c r="C1843">
        <f>LN(Sheet2!C1843/Sheet2!C1842)</f>
        <v>1.6329613037696911E-2</v>
      </c>
      <c r="D1843">
        <f>LN(Sheet2!D1843/Sheet2!D1842)</f>
        <v>7.0921573049109073E-3</v>
      </c>
      <c r="E1843">
        <f>LN(Sheet2!F1843/Sheet2!F1842)</f>
        <v>3.43371561776127E-3</v>
      </c>
      <c r="F1843">
        <f>LN(Sheet2!G1843/Sheet2!G1842)</f>
        <v>1.4498314914854682E-3</v>
      </c>
    </row>
    <row r="1844" spans="1:6" x14ac:dyDescent="0.15">
      <c r="A1844" s="1">
        <v>43068</v>
      </c>
      <c r="B1844">
        <f>LN(Sheet2!B1844/Sheet2!B1843)</f>
        <v>8.8042435529575684E-3</v>
      </c>
      <c r="C1844">
        <f>LN(Sheet2!C1844/Sheet2!C1843)</f>
        <v>-4.0379674655868737E-3</v>
      </c>
      <c r="D1844">
        <f>LN(Sheet2!D1844/Sheet2!D1843)</f>
        <v>1.2403278494925883E-2</v>
      </c>
      <c r="E1844">
        <f>LN(Sheet2!F1844/Sheet2!F1843)</f>
        <v>1.2605826519678385E-3</v>
      </c>
      <c r="F1844">
        <f>LN(Sheet2!G1844/Sheet2!G1843)</f>
        <v>-5.1065553682830918E-4</v>
      </c>
    </row>
    <row r="1845" spans="1:6" x14ac:dyDescent="0.15">
      <c r="A1845" s="1">
        <v>43069</v>
      </c>
      <c r="B1845">
        <f>LN(Sheet2!B1845/Sheet2!B1844)</f>
        <v>-4.640635918073446E-3</v>
      </c>
      <c r="C1845">
        <f>LN(Sheet2!C1845/Sheet2!C1844)</f>
        <v>-5.1389704616590206E-3</v>
      </c>
      <c r="D1845">
        <f>LN(Sheet2!D1845/Sheet2!D1844)</f>
        <v>-7.8292411814570185E-3</v>
      </c>
      <c r="E1845">
        <f>LN(Sheet2!F1845/Sheet2!F1844)</f>
        <v>-6.2129256003240936E-3</v>
      </c>
      <c r="F1845">
        <f>LN(Sheet2!G1845/Sheet2!G1844)</f>
        <v>-1.1825069271435942E-2</v>
      </c>
    </row>
    <row r="1846" spans="1:6" x14ac:dyDescent="0.15">
      <c r="A1846" s="1">
        <v>43070</v>
      </c>
      <c r="B1846">
        <f>LN(Sheet2!B1846/Sheet2!B1845)</f>
        <v>3.1578366086648414E-3</v>
      </c>
      <c r="C1846">
        <f>LN(Sheet2!C1846/Sheet2!C1845)</f>
        <v>9.8377911125775118E-3</v>
      </c>
      <c r="D1846">
        <f>LN(Sheet2!D1846/Sheet2!D1845)</f>
        <v>2.6932333168759853E-3</v>
      </c>
      <c r="E1846">
        <f>LN(Sheet2!F1846/Sheet2!F1845)</f>
        <v>1.2931802784552741E-4</v>
      </c>
      <c r="F1846">
        <f>LN(Sheet2!G1846/Sheet2!G1845)</f>
        <v>-1.9896471882693621E-3</v>
      </c>
    </row>
    <row r="1847" spans="1:6" x14ac:dyDescent="0.15">
      <c r="A1847" s="1">
        <v>43073</v>
      </c>
      <c r="B1847">
        <f>LN(Sheet2!B1847/Sheet2!B1846)</f>
        <v>-5.9216997668125595E-3</v>
      </c>
      <c r="C1847">
        <f>LN(Sheet2!C1847/Sheet2!C1846)</f>
        <v>-1.0631433326862014E-2</v>
      </c>
      <c r="D1847">
        <f>LN(Sheet2!D1847/Sheet2!D1846)</f>
        <v>-9.1825653875527557E-3</v>
      </c>
      <c r="E1847">
        <f>LN(Sheet2!F1847/Sheet2!F1846)</f>
        <v>-2.4140091726397514E-3</v>
      </c>
      <c r="F1847">
        <f>LN(Sheet2!G1847/Sheet2!G1846)</f>
        <v>5.1691811600293814E-3</v>
      </c>
    </row>
    <row r="1848" spans="1:6" x14ac:dyDescent="0.15">
      <c r="A1848" s="1">
        <v>43074</v>
      </c>
      <c r="B1848">
        <f>LN(Sheet2!B1848/Sheet2!B1847)</f>
        <v>-1.2489734562066252E-2</v>
      </c>
      <c r="C1848">
        <f>LN(Sheet2!C1848/Sheet2!C1847)</f>
        <v>-1.5623486090100256E-2</v>
      </c>
      <c r="D1848">
        <f>LN(Sheet2!D1848/Sheet2!D1847)</f>
        <v>-1.2252973855071146E-2</v>
      </c>
      <c r="E1848">
        <f>LN(Sheet2!F1848/Sheet2!F1847)</f>
        <v>-1.7973500464814167E-3</v>
      </c>
      <c r="F1848">
        <f>LN(Sheet2!G1848/Sheet2!G1847)</f>
        <v>5.2893105749583693E-3</v>
      </c>
    </row>
    <row r="1849" spans="1:6" x14ac:dyDescent="0.15">
      <c r="A1849" s="1">
        <v>43075</v>
      </c>
      <c r="B1849">
        <f>LN(Sheet2!B1849/Sheet2!B1848)</f>
        <v>1.429827583595076E-3</v>
      </c>
      <c r="C1849">
        <f>LN(Sheet2!C1849/Sheet2!C1848)</f>
        <v>3.8041612226359539E-3</v>
      </c>
      <c r="D1849">
        <f>LN(Sheet2!D1849/Sheet2!D1848)</f>
        <v>7.9101497476790023E-4</v>
      </c>
      <c r="E1849">
        <f>LN(Sheet2!F1849/Sheet2!F1848)</f>
        <v>-2.9435698699844903E-3</v>
      </c>
      <c r="F1849">
        <f>LN(Sheet2!G1849/Sheet2!G1848)</f>
        <v>-6.0450347169639573E-3</v>
      </c>
    </row>
    <row r="1850" spans="1:6" x14ac:dyDescent="0.15">
      <c r="A1850" s="1">
        <v>43076</v>
      </c>
      <c r="B1850">
        <f>LN(Sheet2!B1850/Sheet2!B1849)</f>
        <v>-5.1216852189219968E-3</v>
      </c>
      <c r="C1850">
        <f>LN(Sheet2!C1850/Sheet2!C1849)</f>
        <v>-5.2616137881596886E-3</v>
      </c>
      <c r="D1850">
        <f>LN(Sheet2!D1850/Sheet2!D1849)</f>
        <v>-4.5168711966311025E-3</v>
      </c>
      <c r="E1850">
        <f>LN(Sheet2!F1850/Sheet2!F1849)</f>
        <v>-6.6739622069377433E-3</v>
      </c>
      <c r="F1850">
        <f>LN(Sheet2!G1850/Sheet2!G1849)</f>
        <v>-1.1209553653571201E-2</v>
      </c>
    </row>
    <row r="1851" spans="1:6" x14ac:dyDescent="0.15">
      <c r="A1851" s="1">
        <v>43077</v>
      </c>
      <c r="B1851">
        <f>LN(Sheet2!B1851/Sheet2!B1850)</f>
        <v>8.2233133520562586E-3</v>
      </c>
      <c r="C1851">
        <f>LN(Sheet2!C1851/Sheet2!C1850)</f>
        <v>1.370687784644797E-2</v>
      </c>
      <c r="D1851">
        <f>LN(Sheet2!D1851/Sheet2!D1850)</f>
        <v>6.0603566711728086E-3</v>
      </c>
      <c r="E1851">
        <f>LN(Sheet2!F1851/Sheet2!F1850)</f>
        <v>5.467271348735315E-3</v>
      </c>
      <c r="F1851">
        <f>LN(Sheet2!G1851/Sheet2!G1850)</f>
        <v>8.106523546348764E-3</v>
      </c>
    </row>
    <row r="1852" spans="1:6" x14ac:dyDescent="0.15">
      <c r="A1852" s="1">
        <v>43080</v>
      </c>
      <c r="B1852">
        <f>LN(Sheet2!B1852/Sheet2!B1851)</f>
        <v>7.6971712505176466E-3</v>
      </c>
      <c r="C1852">
        <f>LN(Sheet2!C1852/Sheet2!C1851)</f>
        <v>1.6395978456517218E-2</v>
      </c>
      <c r="D1852">
        <f>LN(Sheet2!D1852/Sheet2!D1851)</f>
        <v>5.7387392648903445E-3</v>
      </c>
      <c r="E1852">
        <f>LN(Sheet2!F1852/Sheet2!F1851)</f>
        <v>9.7406349061704613E-3</v>
      </c>
      <c r="F1852">
        <f>LN(Sheet2!G1852/Sheet2!G1851)</f>
        <v>1.6381263588608606E-2</v>
      </c>
    </row>
    <row r="1853" spans="1:6" x14ac:dyDescent="0.15">
      <c r="A1853" s="1">
        <v>43081</v>
      </c>
      <c r="B1853">
        <f>LN(Sheet2!B1853/Sheet2!B1852)</f>
        <v>-9.733555582476074E-3</v>
      </c>
      <c r="C1853">
        <f>LN(Sheet2!C1853/Sheet2!C1852)</f>
        <v>-6.81696312402721E-3</v>
      </c>
      <c r="D1853">
        <f>LN(Sheet2!D1853/Sheet2!D1852)</f>
        <v>-9.5870253390387492E-3</v>
      </c>
      <c r="E1853">
        <f>LN(Sheet2!F1853/Sheet2!F1852)</f>
        <v>-1.2534449232859988E-2</v>
      </c>
      <c r="F1853">
        <f>LN(Sheet2!G1853/Sheet2!G1852)</f>
        <v>-1.3229626919694879E-2</v>
      </c>
    </row>
    <row r="1854" spans="1:6" x14ac:dyDescent="0.15">
      <c r="A1854" s="1">
        <v>43082</v>
      </c>
      <c r="B1854">
        <f>LN(Sheet2!B1854/Sheet2!B1853)</f>
        <v>5.726664199608939E-3</v>
      </c>
      <c r="C1854">
        <f>LN(Sheet2!C1854/Sheet2!C1853)</f>
        <v>8.8807439983089251E-3</v>
      </c>
      <c r="D1854">
        <f>LN(Sheet2!D1854/Sheet2!D1853)</f>
        <v>3.2267395453697322E-3</v>
      </c>
      <c r="E1854">
        <f>LN(Sheet2!F1854/Sheet2!F1853)</f>
        <v>6.7509986915157225E-3</v>
      </c>
      <c r="F1854">
        <f>LN(Sheet2!G1854/Sheet2!G1853)</f>
        <v>8.4493285992585949E-3</v>
      </c>
    </row>
    <row r="1855" spans="1:6" x14ac:dyDescent="0.15">
      <c r="A1855" s="1">
        <v>43083</v>
      </c>
      <c r="B1855">
        <f>LN(Sheet2!B1855/Sheet2!B1854)</f>
        <v>6.4242739301269031E-4</v>
      </c>
      <c r="C1855">
        <f>LN(Sheet2!C1855/Sheet2!C1854)</f>
        <v>7.6169523972100894E-4</v>
      </c>
      <c r="D1855">
        <f>LN(Sheet2!D1855/Sheet2!D1854)</f>
        <v>-1.4475664992330648E-3</v>
      </c>
      <c r="E1855">
        <f>LN(Sheet2!F1855/Sheet2!F1854)</f>
        <v>-3.213963463685372E-3</v>
      </c>
      <c r="F1855">
        <f>LN(Sheet2!G1855/Sheet2!G1854)</f>
        <v>-5.9287879957971882E-3</v>
      </c>
    </row>
    <row r="1856" spans="1:6" x14ac:dyDescent="0.15">
      <c r="A1856" s="1">
        <v>43084</v>
      </c>
      <c r="B1856">
        <f>LN(Sheet2!B1856/Sheet2!B1855)</f>
        <v>-1.0466671763139004E-2</v>
      </c>
      <c r="C1856">
        <f>LN(Sheet2!C1856/Sheet2!C1855)</f>
        <v>-4.5518940812376094E-3</v>
      </c>
      <c r="D1856">
        <f>LN(Sheet2!D1856/Sheet2!D1855)</f>
        <v>-7.6280654182895383E-3</v>
      </c>
      <c r="E1856">
        <f>LN(Sheet2!F1856/Sheet2!F1855)</f>
        <v>-8.0205040234498579E-3</v>
      </c>
      <c r="F1856">
        <f>LN(Sheet2!G1856/Sheet2!G1855)</f>
        <v>-1.1314160442207443E-2</v>
      </c>
    </row>
    <row r="1857" spans="1:6" x14ac:dyDescent="0.15">
      <c r="A1857" s="1">
        <v>43087</v>
      </c>
      <c r="B1857">
        <f>LN(Sheet2!B1857/Sheet2!B1856)</f>
        <v>2.0977442172052389E-3</v>
      </c>
      <c r="C1857">
        <f>LN(Sheet2!C1857/Sheet2!C1856)</f>
        <v>-2.899852728727872E-3</v>
      </c>
      <c r="D1857">
        <f>LN(Sheet2!D1857/Sheet2!D1856)</f>
        <v>4.8799195433228752E-4</v>
      </c>
      <c r="E1857">
        <f>LN(Sheet2!F1857/Sheet2!F1856)</f>
        <v>5.4645968388476285E-4</v>
      </c>
      <c r="F1857">
        <f>LN(Sheet2!G1857/Sheet2!G1856)</f>
        <v>1.1136124771572579E-3</v>
      </c>
    </row>
    <row r="1858" spans="1:6" x14ac:dyDescent="0.15">
      <c r="A1858" s="1">
        <v>43088</v>
      </c>
      <c r="B1858">
        <f>LN(Sheet2!B1858/Sheet2!B1857)</f>
        <v>6.7155478225450578E-3</v>
      </c>
      <c r="C1858">
        <f>LN(Sheet2!C1858/Sheet2!C1857)</f>
        <v>9.7204110926230811E-3</v>
      </c>
      <c r="D1858">
        <f>LN(Sheet2!D1858/Sheet2!D1857)</f>
        <v>4.2754112220685604E-3</v>
      </c>
      <c r="E1858">
        <f>LN(Sheet2!F1858/Sheet2!F1857)</f>
        <v>8.718516915916092E-3</v>
      </c>
      <c r="F1858">
        <f>LN(Sheet2!G1858/Sheet2!G1857)</f>
        <v>1.2477500293090553E-2</v>
      </c>
    </row>
    <row r="1859" spans="1:6" x14ac:dyDescent="0.15">
      <c r="A1859" s="1">
        <v>43089</v>
      </c>
      <c r="B1859">
        <f>LN(Sheet2!B1859/Sheet2!B1858)</f>
        <v>-9.977355279625422E-3</v>
      </c>
      <c r="C1859">
        <f>LN(Sheet2!C1859/Sheet2!C1858)</f>
        <v>-2.3177975337809816E-3</v>
      </c>
      <c r="D1859">
        <f>LN(Sheet2!D1859/Sheet2!D1858)</f>
        <v>-8.2235743130024495E-3</v>
      </c>
      <c r="E1859">
        <f>LN(Sheet2!F1859/Sheet2!F1858)</f>
        <v>-2.7133991434388073E-3</v>
      </c>
      <c r="F1859">
        <f>LN(Sheet2!G1859/Sheet2!G1858)</f>
        <v>-1.2000270427035963E-3</v>
      </c>
    </row>
    <row r="1860" spans="1:6" x14ac:dyDescent="0.15">
      <c r="A1860" s="1">
        <v>43090</v>
      </c>
      <c r="B1860">
        <f>LN(Sheet2!B1860/Sheet2!B1859)</f>
        <v>7.2921192561728474E-3</v>
      </c>
      <c r="C1860">
        <f>LN(Sheet2!C1860/Sheet2!C1859)</f>
        <v>5.5434493530908202E-3</v>
      </c>
      <c r="D1860">
        <f>LN(Sheet2!D1860/Sheet2!D1859)</f>
        <v>2.7532193648381899E-3</v>
      </c>
      <c r="E1860">
        <f>LN(Sheet2!F1860/Sheet2!F1859)</f>
        <v>3.7808889296806016E-3</v>
      </c>
      <c r="F1860">
        <f>LN(Sheet2!G1860/Sheet2!G1859)</f>
        <v>9.2263285699820188E-3</v>
      </c>
    </row>
    <row r="1861" spans="1:6" x14ac:dyDescent="0.15">
      <c r="A1861" s="1">
        <v>43091</v>
      </c>
      <c r="B1861">
        <f>LN(Sheet2!B1861/Sheet2!B1860)</f>
        <v>1.148944057857218E-3</v>
      </c>
      <c r="C1861">
        <f>LN(Sheet2!C1861/Sheet2!C1860)</f>
        <v>-2.7055829078653317E-3</v>
      </c>
      <c r="D1861">
        <f>LN(Sheet2!D1861/Sheet2!D1860)</f>
        <v>1.3672145774129766E-3</v>
      </c>
      <c r="E1861">
        <f>LN(Sheet2!F1861/Sheet2!F1860)</f>
        <v>-9.0836582066323459E-4</v>
      </c>
      <c r="F1861">
        <f>LN(Sheet2!G1861/Sheet2!G1860)</f>
        <v>-3.2625911665583335E-3</v>
      </c>
    </row>
    <row r="1862" spans="1:6" x14ac:dyDescent="0.15">
      <c r="A1862" s="1">
        <v>43094</v>
      </c>
      <c r="B1862">
        <f>LN(Sheet2!B1862/Sheet2!B1861)</f>
        <v>-6.7938391065347752E-3</v>
      </c>
      <c r="C1862">
        <f>LN(Sheet2!C1862/Sheet2!C1861)</f>
        <v>-5.7528577921870409E-3</v>
      </c>
      <c r="D1862">
        <f>LN(Sheet2!D1862/Sheet2!D1861)</f>
        <v>-6.2032905881434716E-3</v>
      </c>
      <c r="E1862">
        <f>LN(Sheet2!F1862/Sheet2!F1861)</f>
        <v>-5.048110886802318E-3</v>
      </c>
      <c r="F1862">
        <f>LN(Sheet2!G1862/Sheet2!G1861)</f>
        <v>-3.2258122371727847E-3</v>
      </c>
    </row>
    <row r="1863" spans="1:6" x14ac:dyDescent="0.15">
      <c r="A1863" s="1">
        <v>43095</v>
      </c>
      <c r="B1863">
        <f>LN(Sheet2!B1863/Sheet2!B1862)</f>
        <v>8.9371540215307209E-3</v>
      </c>
      <c r="C1863">
        <f>LN(Sheet2!C1863/Sheet2!C1862)</f>
        <v>3.9668036229491789E-3</v>
      </c>
      <c r="D1863">
        <f>LN(Sheet2!D1863/Sheet2!D1862)</f>
        <v>5.3703104953933666E-3</v>
      </c>
      <c r="E1863">
        <f>LN(Sheet2!F1863/Sheet2!F1862)</f>
        <v>7.7927264383438732E-3</v>
      </c>
      <c r="F1863">
        <f>LN(Sheet2!G1863/Sheet2!G1862)</f>
        <v>2.9850689153549234E-3</v>
      </c>
    </row>
    <row r="1864" spans="1:6" x14ac:dyDescent="0.15">
      <c r="A1864" s="1">
        <v>43096</v>
      </c>
      <c r="B1864">
        <f>LN(Sheet2!B1864/Sheet2!B1863)</f>
        <v>-5.8716785990788811E-3</v>
      </c>
      <c r="C1864">
        <f>LN(Sheet2!C1864/Sheet2!C1863)</f>
        <v>-1.1161927287316985E-2</v>
      </c>
      <c r="D1864">
        <f>LN(Sheet2!D1864/Sheet2!D1863)</f>
        <v>-3.2490292510832351E-4</v>
      </c>
      <c r="E1864">
        <f>LN(Sheet2!F1864/Sheet2!F1863)</f>
        <v>-9.2198243122736251E-3</v>
      </c>
      <c r="F1864">
        <f>LN(Sheet2!G1864/Sheet2!G1863)</f>
        <v>-1.5517084419515144E-2</v>
      </c>
    </row>
    <row r="1865" spans="1:6" x14ac:dyDescent="0.15">
      <c r="A1865" s="1">
        <v>43097</v>
      </c>
      <c r="B1865">
        <f>LN(Sheet2!B1865/Sheet2!B1864)</f>
        <v>7.0932907089241385E-3</v>
      </c>
      <c r="C1865">
        <f>LN(Sheet2!C1865/Sheet2!C1864)</f>
        <v>7.9902145956341018E-3</v>
      </c>
      <c r="D1865">
        <f>LN(Sheet2!D1865/Sheet2!D1864)</f>
        <v>2.0051845467786242E-3</v>
      </c>
      <c r="E1865">
        <f>LN(Sheet2!F1865/Sheet2!F1864)</f>
        <v>6.2694590427525227E-3</v>
      </c>
      <c r="F1865">
        <f>LN(Sheet2!G1865/Sheet2!G1864)</f>
        <v>6.9137697056880299E-3</v>
      </c>
    </row>
    <row r="1866" spans="1:6" x14ac:dyDescent="0.15">
      <c r="A1866" s="1">
        <v>43098</v>
      </c>
      <c r="B1866">
        <f>LN(Sheet2!B1866/Sheet2!B1865)</f>
        <v>7.0632862250900458E-3</v>
      </c>
      <c r="C1866">
        <f>LN(Sheet2!C1866/Sheet2!C1865)</f>
        <v>7.3515681139892505E-3</v>
      </c>
      <c r="D1866">
        <f>LN(Sheet2!D1866/Sheet2!D1865)</f>
        <v>5.9209795634855653E-3</v>
      </c>
      <c r="E1866">
        <f>LN(Sheet2!F1866/Sheet2!F1865)</f>
        <v>3.2671513011409514E-3</v>
      </c>
      <c r="F1866">
        <f>LN(Sheet2!G1866/Sheet2!G1865)</f>
        <v>2.9709010536863741E-3</v>
      </c>
    </row>
    <row r="1867" spans="1:6" x14ac:dyDescent="0.15">
      <c r="A1867" s="1">
        <v>43102</v>
      </c>
      <c r="B1867">
        <f>LN(Sheet2!B1867/Sheet2!B1866)</f>
        <v>1.8437574551910363E-2</v>
      </c>
      <c r="C1867">
        <f>LN(Sheet2!C1867/Sheet2!C1866)</f>
        <v>1.0556447544958129E-2</v>
      </c>
      <c r="D1867">
        <f>LN(Sheet2!D1867/Sheet2!D1866)</f>
        <v>1.9853421023903146E-2</v>
      </c>
      <c r="E1867">
        <f>LN(Sheet2!F1867/Sheet2!F1866)</f>
        <v>1.2367015815918619E-2</v>
      </c>
      <c r="F1867">
        <f>LN(Sheet2!G1867/Sheet2!G1866)</f>
        <v>1.3930877221025345E-2</v>
      </c>
    </row>
    <row r="1868" spans="1:6" x14ac:dyDescent="0.15">
      <c r="A1868" s="1">
        <v>43103</v>
      </c>
      <c r="B1868">
        <f>LN(Sheet2!B1868/Sheet2!B1867)</f>
        <v>4.827547097511653E-3</v>
      </c>
      <c r="C1868">
        <f>LN(Sheet2!C1868/Sheet2!C1867)</f>
        <v>6.9389056297434436E-3</v>
      </c>
      <c r="D1868">
        <f>LN(Sheet2!D1868/Sheet2!D1867)</f>
        <v>6.0898017064928978E-3</v>
      </c>
      <c r="E1868">
        <f>LN(Sheet2!F1868/Sheet2!F1867)</f>
        <v>6.1876500402178215E-3</v>
      </c>
      <c r="F1868">
        <f>LN(Sheet2!G1868/Sheet2!G1867)</f>
        <v>5.8524142342144978E-3</v>
      </c>
    </row>
    <row r="1869" spans="1:6" x14ac:dyDescent="0.15">
      <c r="A1869" s="1">
        <v>43104</v>
      </c>
      <c r="B1869">
        <f>LN(Sheet2!B1869/Sheet2!B1868)</f>
        <v>4.1072992082873292E-3</v>
      </c>
      <c r="C1869">
        <f>LN(Sheet2!C1869/Sheet2!C1868)</f>
        <v>4.8341706756789855E-3</v>
      </c>
      <c r="D1869">
        <f>LN(Sheet2!D1869/Sheet2!D1868)</f>
        <v>6.3777722630020363E-3</v>
      </c>
      <c r="E1869">
        <f>LN(Sheet2!F1869/Sheet2!F1868)</f>
        <v>4.9155527074025299E-3</v>
      </c>
      <c r="F1869">
        <f>LN(Sheet2!G1869/Sheet2!G1868)</f>
        <v>4.2279111299660848E-3</v>
      </c>
    </row>
    <row r="1870" spans="1:6" x14ac:dyDescent="0.15">
      <c r="A1870" s="1">
        <v>43105</v>
      </c>
      <c r="B1870">
        <f>LN(Sheet2!B1870/Sheet2!B1869)</f>
        <v>7.0039837256502136E-3</v>
      </c>
      <c r="C1870">
        <f>LN(Sheet2!C1870/Sheet2!C1869)</f>
        <v>4.3075470414843844E-4</v>
      </c>
      <c r="D1870">
        <f>LN(Sheet2!D1870/Sheet2!D1869)</f>
        <v>1.6886624015922943E-2</v>
      </c>
      <c r="E1870">
        <f>LN(Sheet2!F1870/Sheet2!F1869)</f>
        <v>1.7823495325962229E-3</v>
      </c>
      <c r="F1870">
        <f>LN(Sheet2!G1870/Sheet2!G1869)</f>
        <v>2.4042406471347275E-3</v>
      </c>
    </row>
    <row r="1871" spans="1:6" x14ac:dyDescent="0.15">
      <c r="A1871" s="1">
        <v>43108</v>
      </c>
      <c r="B1871">
        <f>LN(Sheet2!B1871/Sheet2!B1870)</f>
        <v>1.3696986092759938E-2</v>
      </c>
      <c r="C1871">
        <f>LN(Sheet2!C1871/Sheet2!C1870)</f>
        <v>1.8670475265771449E-3</v>
      </c>
      <c r="D1871">
        <f>LN(Sheet2!D1871/Sheet2!D1870)</f>
        <v>1.1855254292301531E-2</v>
      </c>
      <c r="E1871">
        <f>LN(Sheet2!F1871/Sheet2!F1870)</f>
        <v>5.2135984820891844E-3</v>
      </c>
      <c r="F1871">
        <f>LN(Sheet2!G1871/Sheet2!G1870)</f>
        <v>5.1594841955802774E-3</v>
      </c>
    </row>
    <row r="1872" spans="1:6" x14ac:dyDescent="0.15">
      <c r="A1872" s="1">
        <v>43109</v>
      </c>
      <c r="B1872">
        <f>LN(Sheet2!B1872/Sheet2!B1871)</f>
        <v>-2.0903049111720487E-3</v>
      </c>
      <c r="C1872">
        <f>LN(Sheet2!C1872/Sheet2!C1871)</f>
        <v>8.7956356963418449E-3</v>
      </c>
      <c r="D1872">
        <f>LN(Sheet2!D1872/Sheet2!D1871)</f>
        <v>-1.4114076472827552E-4</v>
      </c>
      <c r="E1872">
        <f>LN(Sheet2!F1872/Sheet2!F1871)</f>
        <v>1.2955752724532162E-3</v>
      </c>
      <c r="F1872">
        <f>LN(Sheet2!G1872/Sheet2!G1871)</f>
        <v>6.9796916358862678E-3</v>
      </c>
    </row>
    <row r="1873" spans="1:6" x14ac:dyDescent="0.15">
      <c r="A1873" s="1">
        <v>43110</v>
      </c>
      <c r="B1873">
        <f>LN(Sheet2!B1873/Sheet2!B1872)</f>
        <v>-2.4037063667246062E-3</v>
      </c>
      <c r="C1873">
        <f>LN(Sheet2!C1873/Sheet2!C1872)</f>
        <v>-6.7041715657078496E-3</v>
      </c>
      <c r="D1873">
        <f>LN(Sheet2!D1873/Sheet2!D1872)</f>
        <v>-3.7101412816815302E-3</v>
      </c>
      <c r="E1873">
        <f>LN(Sheet2!F1873/Sheet2!F1872)</f>
        <v>2.3215367010387925E-3</v>
      </c>
      <c r="F1873">
        <f>LN(Sheet2!G1873/Sheet2!G1872)</f>
        <v>4.4099762948885419E-3</v>
      </c>
    </row>
    <row r="1874" spans="1:6" x14ac:dyDescent="0.15">
      <c r="A1874" s="1">
        <v>43111</v>
      </c>
      <c r="B1874">
        <f>LN(Sheet2!B1874/Sheet2!B1873)</f>
        <v>-4.2349649599651802E-3</v>
      </c>
      <c r="C1874">
        <f>LN(Sheet2!C1874/Sheet2!C1873)</f>
        <v>8.7007027808360228E-4</v>
      </c>
      <c r="D1874">
        <f>LN(Sheet2!D1874/Sheet2!D1873)</f>
        <v>8.6943240392044869E-4</v>
      </c>
      <c r="E1874">
        <f>LN(Sheet2!F1874/Sheet2!F1873)</f>
        <v>1.025415051970483E-3</v>
      </c>
      <c r="F1874">
        <f>LN(Sheet2!G1874/Sheet2!G1873)</f>
        <v>-5.2936985864132798E-4</v>
      </c>
    </row>
    <row r="1875" spans="1:6" x14ac:dyDescent="0.15">
      <c r="A1875" s="1">
        <v>43112</v>
      </c>
      <c r="B1875">
        <f>LN(Sheet2!B1875/Sheet2!B1874)</f>
        <v>-2.0652697573696551E-3</v>
      </c>
      <c r="C1875">
        <f>LN(Sheet2!C1875/Sheet2!C1874)</f>
        <v>2.570982141047166E-3</v>
      </c>
      <c r="D1875">
        <f>LN(Sheet2!D1875/Sheet2!D1874)</f>
        <v>5.5341677833248915E-3</v>
      </c>
      <c r="E1875">
        <f>LN(Sheet2!F1875/Sheet2!F1874)</f>
        <v>1.049212285484144E-3</v>
      </c>
      <c r="F1875">
        <f>LN(Sheet2!G1875/Sheet2!G1874)</f>
        <v>4.6057845390511526E-3</v>
      </c>
    </row>
    <row r="1876" spans="1:6" x14ac:dyDescent="0.15">
      <c r="A1876" s="1">
        <v>43115</v>
      </c>
      <c r="B1876">
        <f>LN(Sheet2!B1876/Sheet2!B1875)</f>
        <v>-1.7888435806167731E-2</v>
      </c>
      <c r="C1876">
        <f>LN(Sheet2!C1876/Sheet2!C1875)</f>
        <v>-1.5028947143125096E-2</v>
      </c>
      <c r="D1876">
        <f>LN(Sheet2!D1876/Sheet2!D1875)</f>
        <v>-1.7020292761369567E-2</v>
      </c>
      <c r="E1876">
        <f>LN(Sheet2!F1876/Sheet2!F1875)</f>
        <v>-5.3959314562102316E-3</v>
      </c>
      <c r="F1876">
        <f>LN(Sheet2!G1876/Sheet2!G1875)</f>
        <v>5.6400762961627926E-5</v>
      </c>
    </row>
    <row r="1877" spans="1:6" x14ac:dyDescent="0.15">
      <c r="A1877" s="1">
        <v>43116</v>
      </c>
      <c r="B1877">
        <f>LN(Sheet2!B1877/Sheet2!B1876)</f>
        <v>1.456640584440571E-2</v>
      </c>
      <c r="C1877">
        <f>LN(Sheet2!C1877/Sheet2!C1876)</f>
        <v>1.1251971342636485E-2</v>
      </c>
      <c r="D1877">
        <f>LN(Sheet2!D1877/Sheet2!D1876)</f>
        <v>2.0965759024410807E-2</v>
      </c>
      <c r="E1877">
        <f>LN(Sheet2!F1877/Sheet2!F1876)</f>
        <v>7.6254164139153572E-3</v>
      </c>
      <c r="F1877">
        <f>LN(Sheet2!G1877/Sheet2!G1876)</f>
        <v>7.8347470597827998E-3</v>
      </c>
    </row>
    <row r="1878" spans="1:6" x14ac:dyDescent="0.15">
      <c r="A1878" s="1">
        <v>43117</v>
      </c>
      <c r="B1878">
        <f>LN(Sheet2!B1878/Sheet2!B1877)</f>
        <v>-1.9841550086399521E-3</v>
      </c>
      <c r="C1878">
        <f>LN(Sheet2!C1878/Sheet2!C1877)</f>
        <v>-8.9127582836044002E-3</v>
      </c>
      <c r="D1878">
        <f>LN(Sheet2!D1878/Sheet2!D1877)</f>
        <v>-5.4995395361499728E-3</v>
      </c>
      <c r="E1878">
        <f>LN(Sheet2!F1878/Sheet2!F1877)</f>
        <v>2.3476216531631727E-3</v>
      </c>
      <c r="F1878">
        <f>LN(Sheet2!G1878/Sheet2!G1877)</f>
        <v>-2.4349606240666858E-3</v>
      </c>
    </row>
    <row r="1879" spans="1:6" x14ac:dyDescent="0.15">
      <c r="A1879" s="1">
        <v>43118</v>
      </c>
      <c r="B1879">
        <f>LN(Sheet2!B1879/Sheet2!B1878)</f>
        <v>4.7232536380294654E-3</v>
      </c>
      <c r="C1879">
        <f>LN(Sheet2!C1879/Sheet2!C1878)</f>
        <v>5.5365702282959015E-3</v>
      </c>
      <c r="D1879">
        <f>LN(Sheet2!D1879/Sheet2!D1878)</f>
        <v>5.1960282894405862E-3</v>
      </c>
      <c r="E1879">
        <f>LN(Sheet2!F1879/Sheet2!F1878)</f>
        <v>8.6951988735320864E-3</v>
      </c>
      <c r="F1879">
        <f>LN(Sheet2!G1879/Sheet2!G1878)</f>
        <v>5.4698907905102205E-3</v>
      </c>
    </row>
    <row r="1880" spans="1:6" x14ac:dyDescent="0.15">
      <c r="A1880" s="1">
        <v>43119</v>
      </c>
      <c r="B1880">
        <f>LN(Sheet2!B1880/Sheet2!B1879)</f>
        <v>-9.0357626286155252E-4</v>
      </c>
      <c r="C1880">
        <f>LN(Sheet2!C1880/Sheet2!C1879)</f>
        <v>-8.6591756906843204E-3</v>
      </c>
      <c r="D1880">
        <f>LN(Sheet2!D1880/Sheet2!D1879)</f>
        <v>-1.1551568192819307E-4</v>
      </c>
      <c r="E1880">
        <f>LN(Sheet2!F1880/Sheet2!F1879)</f>
        <v>3.7658293168611971E-3</v>
      </c>
      <c r="F1880">
        <f>LN(Sheet2!G1880/Sheet2!G1879)</f>
        <v>3.2671543468920888E-3</v>
      </c>
    </row>
    <row r="1881" spans="1:6" x14ac:dyDescent="0.15">
      <c r="A1881" s="1">
        <v>43122</v>
      </c>
      <c r="B1881">
        <f>LN(Sheet2!B1881/Sheet2!B1880)</f>
        <v>1.1983295082184129E-2</v>
      </c>
      <c r="C1881">
        <f>LN(Sheet2!C1881/Sheet2!C1880)</f>
        <v>1.3832714350180991E-2</v>
      </c>
      <c r="D1881">
        <f>LN(Sheet2!D1881/Sheet2!D1880)</f>
        <v>3.9033870217321659E-3</v>
      </c>
      <c r="E1881">
        <f>LN(Sheet2!F1881/Sheet2!F1880)</f>
        <v>3.8625783158108941E-3</v>
      </c>
      <c r="F1881">
        <f>LN(Sheet2!G1881/Sheet2!G1880)</f>
        <v>1.1877301568188106E-2</v>
      </c>
    </row>
    <row r="1882" spans="1:6" x14ac:dyDescent="0.15">
      <c r="A1882" s="1">
        <v>43123</v>
      </c>
      <c r="B1882">
        <f>LN(Sheet2!B1882/Sheet2!B1881)</f>
        <v>4.1425878592413427E-3</v>
      </c>
      <c r="C1882">
        <f>LN(Sheet2!C1882/Sheet2!C1881)</f>
        <v>2.1793479044266389E-3</v>
      </c>
      <c r="D1882">
        <f>LN(Sheet2!D1882/Sheet2!D1881)</f>
        <v>6.5013832028288461E-3</v>
      </c>
      <c r="E1882">
        <f>LN(Sheet2!F1882/Sheet2!F1881)</f>
        <v>1.2810462329455222E-2</v>
      </c>
      <c r="F1882">
        <f>LN(Sheet2!G1882/Sheet2!G1881)</f>
        <v>1.0555067633287804E-2</v>
      </c>
    </row>
    <row r="1883" spans="1:6" x14ac:dyDescent="0.15">
      <c r="A1883" s="1">
        <v>43124</v>
      </c>
      <c r="B1883">
        <f>LN(Sheet2!B1883/Sheet2!B1882)</f>
        <v>2.8896907212590983E-3</v>
      </c>
      <c r="C1883">
        <f>LN(Sheet2!C1883/Sheet2!C1882)</f>
        <v>8.4866093239703848E-4</v>
      </c>
      <c r="D1883">
        <f>LN(Sheet2!D1883/Sheet2!D1882)</f>
        <v>2.3381575744892092E-3</v>
      </c>
      <c r="E1883">
        <f>LN(Sheet2!F1883/Sheet2!F1882)</f>
        <v>3.6477818479332719E-3</v>
      </c>
      <c r="F1883">
        <f>LN(Sheet2!G1883/Sheet2!G1882)</f>
        <v>1.6580001500516833E-3</v>
      </c>
    </row>
    <row r="1884" spans="1:6" x14ac:dyDescent="0.15">
      <c r="A1884" s="1">
        <v>43125</v>
      </c>
      <c r="B1884">
        <f>LN(Sheet2!B1884/Sheet2!B1883)</f>
        <v>-1.4319909682046828E-3</v>
      </c>
      <c r="C1884">
        <f>LN(Sheet2!C1884/Sheet2!C1883)</f>
        <v>-3.5930336720900111E-3</v>
      </c>
      <c r="D1884">
        <f>LN(Sheet2!D1884/Sheet2!D1883)</f>
        <v>-3.3915429679757135E-3</v>
      </c>
      <c r="E1884">
        <f>LN(Sheet2!F1884/Sheet2!F1883)</f>
        <v>-3.1397486288529488E-3</v>
      </c>
      <c r="F1884">
        <f>LN(Sheet2!G1884/Sheet2!G1883)</f>
        <v>-5.6667199080682939E-3</v>
      </c>
    </row>
    <row r="1885" spans="1:6" x14ac:dyDescent="0.15">
      <c r="A1885" s="1">
        <v>43126</v>
      </c>
      <c r="B1885">
        <f>LN(Sheet2!B1885/Sheet2!B1884)</f>
        <v>4.8691647181276013E-3</v>
      </c>
      <c r="C1885">
        <f>LN(Sheet2!C1885/Sheet2!C1884)</f>
        <v>-1.6529166098355498E-3</v>
      </c>
      <c r="D1885">
        <f>LN(Sheet2!D1885/Sheet2!D1884)</f>
        <v>5.4423061165667598E-3</v>
      </c>
      <c r="E1885">
        <f>LN(Sheet2!F1885/Sheet2!F1884)</f>
        <v>2.7642003756284312E-3</v>
      </c>
      <c r="F1885">
        <f>LN(Sheet2!G1885/Sheet2!G1884)</f>
        <v>3.7090134316858708E-3</v>
      </c>
    </row>
    <row r="1886" spans="1:6" x14ac:dyDescent="0.15">
      <c r="A1886" s="1">
        <v>43129</v>
      </c>
      <c r="B1886">
        <f>LN(Sheet2!B1886/Sheet2!B1885)</f>
        <v>-5.65190410215838E-3</v>
      </c>
      <c r="C1886">
        <f>LN(Sheet2!C1886/Sheet2!C1885)</f>
        <v>-2.2899687626460212E-2</v>
      </c>
      <c r="D1886">
        <f>LN(Sheet2!D1886/Sheet2!D1885)</f>
        <v>-5.2086658426468719E-3</v>
      </c>
      <c r="E1886">
        <f>LN(Sheet2!F1886/Sheet2!F1885)</f>
        <v>-9.9216906474823979E-3</v>
      </c>
      <c r="F1886">
        <f>LN(Sheet2!G1886/Sheet2!G1885)</f>
        <v>-1.8261154524616036E-2</v>
      </c>
    </row>
    <row r="1887" spans="1:6" x14ac:dyDescent="0.15">
      <c r="A1887" s="1">
        <v>43130</v>
      </c>
      <c r="B1887">
        <f>LN(Sheet2!B1887/Sheet2!B1886)</f>
        <v>-2.644287700101168E-3</v>
      </c>
      <c r="C1887">
        <f>LN(Sheet2!C1887/Sheet2!C1886)</f>
        <v>-1.6709208634897783E-4</v>
      </c>
      <c r="D1887">
        <f>LN(Sheet2!D1887/Sheet2!D1886)</f>
        <v>-6.6299570388708784E-3</v>
      </c>
      <c r="E1887">
        <f>LN(Sheet2!F1887/Sheet2!F1886)</f>
        <v>-9.9820117347417803E-3</v>
      </c>
      <c r="F1887">
        <f>LN(Sheet2!G1887/Sheet2!G1886)</f>
        <v>-1.0730496768858172E-2</v>
      </c>
    </row>
    <row r="1888" spans="1:6" x14ac:dyDescent="0.15">
      <c r="A1888" s="1">
        <v>43131</v>
      </c>
      <c r="B1888">
        <f>LN(Sheet2!B1888/Sheet2!B1887)</f>
        <v>-5.0846531652543516E-3</v>
      </c>
      <c r="C1888">
        <f>LN(Sheet2!C1888/Sheet2!C1887)</f>
        <v>-6.6883398168034952E-3</v>
      </c>
      <c r="D1888">
        <f>LN(Sheet2!D1888/Sheet2!D1887)</f>
        <v>-1.2286119164784589E-2</v>
      </c>
      <c r="E1888">
        <f>LN(Sheet2!F1888/Sheet2!F1887)</f>
        <v>-2.0593384450483419E-3</v>
      </c>
      <c r="F1888">
        <f>LN(Sheet2!G1888/Sheet2!G1887)</f>
        <v>4.6405377172039795E-3</v>
      </c>
    </row>
    <row r="1889" spans="1:6" x14ac:dyDescent="0.15">
      <c r="A1889" s="1">
        <v>43132</v>
      </c>
      <c r="B1889">
        <f>LN(Sheet2!B1889/Sheet2!B1888)</f>
        <v>-2.3565626990334619E-2</v>
      </c>
      <c r="C1889">
        <f>LN(Sheet2!C1889/Sheet2!C1888)</f>
        <v>-2.9811146822460475E-2</v>
      </c>
      <c r="D1889">
        <f>LN(Sheet2!D1889/Sheet2!D1888)</f>
        <v>-3.0181905287685662E-2</v>
      </c>
      <c r="E1889">
        <f>LN(Sheet2!F1889/Sheet2!F1888)</f>
        <v>-9.7732915133865918E-3</v>
      </c>
      <c r="F1889">
        <f>LN(Sheet2!G1889/Sheet2!G1888)</f>
        <v>-7.0409858517407808E-3</v>
      </c>
    </row>
    <row r="1890" spans="1:6" x14ac:dyDescent="0.15">
      <c r="A1890" s="1">
        <v>43133</v>
      </c>
      <c r="B1890">
        <f>LN(Sheet2!B1890/Sheet2!B1889)</f>
        <v>9.0268183098710948E-3</v>
      </c>
      <c r="C1890">
        <f>LN(Sheet2!C1890/Sheet2!C1889)</f>
        <v>-7.7394651489365735E-5</v>
      </c>
      <c r="D1890">
        <f>LN(Sheet2!D1890/Sheet2!D1889)</f>
        <v>4.8342678915994634E-4</v>
      </c>
      <c r="E1890">
        <f>LN(Sheet2!F1890/Sheet2!F1889)</f>
        <v>4.371339231806666E-3</v>
      </c>
      <c r="F1890">
        <f>LN(Sheet2!G1890/Sheet2!G1889)</f>
        <v>5.9491574114508968E-3</v>
      </c>
    </row>
    <row r="1891" spans="1:6" x14ac:dyDescent="0.15">
      <c r="A1891" s="1">
        <v>43136</v>
      </c>
      <c r="B1891">
        <f>LN(Sheet2!B1891/Sheet2!B1890)</f>
        <v>5.5478291241274642E-3</v>
      </c>
      <c r="C1891">
        <f>LN(Sheet2!C1891/Sheet2!C1890)</f>
        <v>-1.202819925491809E-2</v>
      </c>
      <c r="D1891">
        <f>LN(Sheet2!D1891/Sheet2!D1890)</f>
        <v>5.5717497171490415E-3</v>
      </c>
      <c r="E1891">
        <f>LN(Sheet2!F1891/Sheet2!F1890)</f>
        <v>7.3144913400545811E-3</v>
      </c>
      <c r="F1891">
        <f>LN(Sheet2!G1891/Sheet2!G1890)</f>
        <v>6.8195924672873835E-4</v>
      </c>
    </row>
    <row r="1892" spans="1:6" x14ac:dyDescent="0.15">
      <c r="A1892" s="1">
        <v>43137</v>
      </c>
      <c r="B1892">
        <f>LN(Sheet2!B1892/Sheet2!B1891)</f>
        <v>-4.3526909786402036E-2</v>
      </c>
      <c r="C1892">
        <f>LN(Sheet2!C1892/Sheet2!C1891)</f>
        <v>-3.9573945556284892E-2</v>
      </c>
      <c r="D1892">
        <f>LN(Sheet2!D1892/Sheet2!D1891)</f>
        <v>-3.9446916754489969E-2</v>
      </c>
      <c r="E1892">
        <f>LN(Sheet2!F1892/Sheet2!F1891)</f>
        <v>-3.4078089470958028E-2</v>
      </c>
      <c r="F1892">
        <f>LN(Sheet2!G1892/Sheet2!G1891)</f>
        <v>-2.9744641875436736E-2</v>
      </c>
    </row>
    <row r="1893" spans="1:6" x14ac:dyDescent="0.15">
      <c r="A1893" s="1">
        <v>43138</v>
      </c>
      <c r="B1893">
        <f>LN(Sheet2!B1893/Sheet2!B1892)</f>
        <v>-9.5564809780187138E-3</v>
      </c>
      <c r="C1893">
        <f>LN(Sheet2!C1893/Sheet2!C1892)</f>
        <v>-6.6278909425782758E-3</v>
      </c>
      <c r="D1893">
        <f>LN(Sheet2!D1893/Sheet2!D1892)</f>
        <v>-1.1991997874684574E-2</v>
      </c>
      <c r="E1893">
        <f>LN(Sheet2!F1893/Sheet2!F1892)</f>
        <v>-1.8381658457657414E-2</v>
      </c>
      <c r="F1893">
        <f>LN(Sheet2!G1893/Sheet2!G1892)</f>
        <v>-2.4000129045968894E-2</v>
      </c>
    </row>
    <row r="1894" spans="1:6" x14ac:dyDescent="0.15">
      <c r="A1894" s="1">
        <v>43139</v>
      </c>
      <c r="B1894">
        <f>LN(Sheet2!B1894/Sheet2!B1893)</f>
        <v>-5.5925443683700589E-3</v>
      </c>
      <c r="C1894">
        <f>LN(Sheet2!C1894/Sheet2!C1893)</f>
        <v>1.2065138636396097E-2</v>
      </c>
      <c r="D1894">
        <f>LN(Sheet2!D1894/Sheet2!D1893)</f>
        <v>-4.3286013127989235E-3</v>
      </c>
      <c r="E1894">
        <f>LN(Sheet2!F1894/Sheet2!F1893)</f>
        <v>-1.4368584280205736E-2</v>
      </c>
      <c r="F1894">
        <f>LN(Sheet2!G1894/Sheet2!G1893)</f>
        <v>-9.5380042791197751E-3</v>
      </c>
    </row>
    <row r="1895" spans="1:6" x14ac:dyDescent="0.15">
      <c r="A1895" s="1">
        <v>43140</v>
      </c>
      <c r="B1895">
        <f>LN(Sheet2!B1895/Sheet2!B1894)</f>
        <v>-4.6116442554266876E-2</v>
      </c>
      <c r="C1895">
        <f>LN(Sheet2!C1895/Sheet2!C1894)</f>
        <v>-2.7308916487361182E-2</v>
      </c>
      <c r="D1895">
        <f>LN(Sheet2!D1895/Sheet2!D1894)</f>
        <v>-4.7448790947023388E-2</v>
      </c>
      <c r="E1895">
        <f>LN(Sheet2!F1895/Sheet2!F1894)</f>
        <v>-4.1370619038949008E-2</v>
      </c>
      <c r="F1895">
        <f>LN(Sheet2!G1895/Sheet2!G1894)</f>
        <v>-4.3659308622335552E-2</v>
      </c>
    </row>
    <row r="1896" spans="1:6" x14ac:dyDescent="0.15">
      <c r="A1896" s="1">
        <v>43143</v>
      </c>
      <c r="B1896">
        <f>LN(Sheet2!B1896/Sheet2!B1895)</f>
        <v>1.5544021427220348E-2</v>
      </c>
      <c r="C1896">
        <f>LN(Sheet2!C1896/Sheet2!C1895)</f>
        <v>3.1792767171138672E-2</v>
      </c>
      <c r="D1896">
        <f>LN(Sheet2!D1896/Sheet2!D1895)</f>
        <v>1.192277344984004E-2</v>
      </c>
      <c r="E1896">
        <f>LN(Sheet2!F1896/Sheet2!F1895)</f>
        <v>7.7259111023312904E-3</v>
      </c>
      <c r="F1896">
        <f>LN(Sheet2!G1896/Sheet2!G1895)</f>
        <v>1.2793720614961816E-2</v>
      </c>
    </row>
    <row r="1897" spans="1:6" x14ac:dyDescent="0.15">
      <c r="A1897" s="1">
        <v>43144</v>
      </c>
      <c r="B1897">
        <f>LN(Sheet2!B1897/Sheet2!B1896)</f>
        <v>9.5436190995794781E-3</v>
      </c>
      <c r="C1897">
        <f>LN(Sheet2!C1897/Sheet2!C1896)</f>
        <v>5.1548527280461699E-3</v>
      </c>
      <c r="D1897">
        <f>LN(Sheet2!D1897/Sheet2!D1896)</f>
        <v>4.1796217157825674E-3</v>
      </c>
      <c r="E1897">
        <f>LN(Sheet2!F1897/Sheet2!F1896)</f>
        <v>9.7280751204652672E-3</v>
      </c>
      <c r="F1897">
        <f>LN(Sheet2!G1897/Sheet2!G1896)</f>
        <v>1.1635533790549657E-2</v>
      </c>
    </row>
    <row r="1898" spans="1:6" x14ac:dyDescent="0.15">
      <c r="A1898" s="1">
        <v>43145</v>
      </c>
      <c r="B1898">
        <f>LN(Sheet2!B1898/Sheet2!B1897)</f>
        <v>6.078419157677338E-3</v>
      </c>
      <c r="C1898">
        <f>LN(Sheet2!C1898/Sheet2!C1897)</f>
        <v>3.2293230634864523E-3</v>
      </c>
      <c r="D1898">
        <f>LN(Sheet2!D1898/Sheet2!D1897)</f>
        <v>2.0661647253060454E-3</v>
      </c>
      <c r="E1898">
        <f>LN(Sheet2!F1898/Sheet2!F1897)</f>
        <v>4.4486095991211495E-3</v>
      </c>
      <c r="F1898">
        <f>LN(Sheet2!G1898/Sheet2!G1897)</f>
        <v>7.9288306905430008E-3</v>
      </c>
    </row>
    <row r="1899" spans="1:6" x14ac:dyDescent="0.15">
      <c r="A1899" s="1">
        <v>43153</v>
      </c>
      <c r="B1899">
        <f>LN(Sheet2!B1899/Sheet2!B1898)</f>
        <v>1.962063840707998E-2</v>
      </c>
      <c r="C1899">
        <f>LN(Sheet2!C1899/Sheet2!C1898)</f>
        <v>1.960007005589031E-2</v>
      </c>
      <c r="D1899">
        <f>LN(Sheet2!D1899/Sheet2!D1898)</f>
        <v>1.5875233998745762E-2</v>
      </c>
      <c r="E1899">
        <f>LN(Sheet2!F1899/Sheet2!F1898)</f>
        <v>2.1461252900771523E-2</v>
      </c>
      <c r="F1899">
        <f>LN(Sheet2!G1899/Sheet2!G1898)</f>
        <v>2.1391106487451253E-2</v>
      </c>
    </row>
    <row r="1900" spans="1:6" x14ac:dyDescent="0.15">
      <c r="A1900" s="1">
        <v>43154</v>
      </c>
      <c r="B1900">
        <f>LN(Sheet2!B1900/Sheet2!B1899)</f>
        <v>4.7531486378940583E-3</v>
      </c>
      <c r="C1900">
        <f>LN(Sheet2!C1900/Sheet2!C1899)</f>
        <v>-4.7234488870222312E-4</v>
      </c>
      <c r="D1900">
        <f>LN(Sheet2!D1900/Sheet2!D1899)</f>
        <v>7.4257944681676387E-3</v>
      </c>
      <c r="E1900">
        <f>LN(Sheet2!F1900/Sheet2!F1899)</f>
        <v>6.2417102282479285E-3</v>
      </c>
      <c r="F1900">
        <f>LN(Sheet2!G1900/Sheet2!G1899)</f>
        <v>4.5189889712632554E-3</v>
      </c>
    </row>
    <row r="1901" spans="1:6" x14ac:dyDescent="0.15">
      <c r="A1901" s="1">
        <v>43157</v>
      </c>
      <c r="B1901">
        <f>LN(Sheet2!B1901/Sheet2!B1900)</f>
        <v>1.2946793716752718E-2</v>
      </c>
      <c r="C1901">
        <f>LN(Sheet2!C1901/Sheet2!C1900)</f>
        <v>1.6569932138314983E-2</v>
      </c>
      <c r="D1901">
        <f>LN(Sheet2!D1901/Sheet2!D1900)</f>
        <v>1.1451625693350223E-2</v>
      </c>
      <c r="E1901">
        <f>LN(Sheet2!F1901/Sheet2!F1900)</f>
        <v>1.2253383144100792E-2</v>
      </c>
      <c r="F1901">
        <f>LN(Sheet2!G1901/Sheet2!G1900)</f>
        <v>1.1558748057687147E-2</v>
      </c>
    </row>
    <row r="1902" spans="1:6" x14ac:dyDescent="0.15">
      <c r="A1902" s="1">
        <v>43158</v>
      </c>
      <c r="B1902">
        <f>LN(Sheet2!B1902/Sheet2!B1901)</f>
        <v>-1.2187069223812214E-2</v>
      </c>
      <c r="C1902">
        <f>LN(Sheet2!C1902/Sheet2!C1901)</f>
        <v>-4.9476047368213847E-3</v>
      </c>
      <c r="D1902">
        <f>LN(Sheet2!D1902/Sheet2!D1901)</f>
        <v>-9.1096112616011089E-3</v>
      </c>
      <c r="E1902">
        <f>LN(Sheet2!F1902/Sheet2!F1901)</f>
        <v>-1.1328369417796301E-2</v>
      </c>
      <c r="F1902">
        <f>LN(Sheet2!G1902/Sheet2!G1901)</f>
        <v>-1.453739638348993E-2</v>
      </c>
    </row>
    <row r="1903" spans="1:6" x14ac:dyDescent="0.15">
      <c r="A1903" s="1">
        <v>43159</v>
      </c>
      <c r="B1903">
        <f>LN(Sheet2!B1903/Sheet2!B1902)</f>
        <v>2.4938927941699583E-3</v>
      </c>
      <c r="C1903">
        <f>LN(Sheet2!C1903/Sheet2!C1902)</f>
        <v>-3.3235715031334407E-3</v>
      </c>
      <c r="D1903">
        <f>LN(Sheet2!D1903/Sheet2!D1902)</f>
        <v>-7.4825657514267663E-4</v>
      </c>
      <c r="E1903">
        <f>LN(Sheet2!F1903/Sheet2!F1902)</f>
        <v>-9.9703245653256917E-3</v>
      </c>
      <c r="F1903">
        <f>LN(Sheet2!G1903/Sheet2!G1902)</f>
        <v>-8.7445199716071568E-3</v>
      </c>
    </row>
    <row r="1904" spans="1:6" x14ac:dyDescent="0.15">
      <c r="A1904" s="1">
        <v>43160</v>
      </c>
      <c r="B1904">
        <f>LN(Sheet2!B1904/Sheet2!B1903)</f>
        <v>6.3244800450620257E-3</v>
      </c>
      <c r="C1904">
        <f>LN(Sheet2!C1904/Sheet2!C1903)</f>
        <v>1.0923761998913572E-2</v>
      </c>
      <c r="D1904">
        <f>LN(Sheet2!D1904/Sheet2!D1903)</f>
        <v>1.2432341422658015E-3</v>
      </c>
      <c r="E1904">
        <f>LN(Sheet2!F1904/Sheet2!F1903)</f>
        <v>4.3920297969442714E-3</v>
      </c>
      <c r="F1904">
        <f>LN(Sheet2!G1904/Sheet2!G1903)</f>
        <v>6.3039123561629039E-3</v>
      </c>
    </row>
    <row r="1905" spans="1:6" x14ac:dyDescent="0.15">
      <c r="A1905" s="1">
        <v>43161</v>
      </c>
      <c r="B1905">
        <f>LN(Sheet2!B1905/Sheet2!B1904)</f>
        <v>-7.0064118690289006E-3</v>
      </c>
      <c r="C1905">
        <f>LN(Sheet2!C1905/Sheet2!C1904)</f>
        <v>-7.8432291983631299E-3</v>
      </c>
      <c r="D1905">
        <f>LN(Sheet2!D1905/Sheet2!D1904)</f>
        <v>-7.1818605878113412E-3</v>
      </c>
      <c r="E1905">
        <f>LN(Sheet2!F1905/Sheet2!F1904)</f>
        <v>-5.8902639484789488E-3</v>
      </c>
      <c r="F1905">
        <f>LN(Sheet2!G1905/Sheet2!G1904)</f>
        <v>-8.0900840894363325E-3</v>
      </c>
    </row>
    <row r="1906" spans="1:6" x14ac:dyDescent="0.15">
      <c r="A1906" s="1">
        <v>43164</v>
      </c>
      <c r="B1906">
        <f>LN(Sheet2!B1906/Sheet2!B1905)</f>
        <v>-4.765856068681437E-3</v>
      </c>
      <c r="C1906">
        <f>LN(Sheet2!C1906/Sheet2!C1905)</f>
        <v>2.4653837566799737E-3</v>
      </c>
      <c r="D1906">
        <f>LN(Sheet2!D1906/Sheet2!D1905)</f>
        <v>7.0559335767194124E-4</v>
      </c>
      <c r="E1906">
        <f>LN(Sheet2!F1906/Sheet2!F1905)</f>
        <v>7.3654820795653151E-4</v>
      </c>
      <c r="F1906">
        <f>LN(Sheet2!G1906/Sheet2!G1905)</f>
        <v>4.072408270897777E-4</v>
      </c>
    </row>
    <row r="1907" spans="1:6" x14ac:dyDescent="0.15">
      <c r="A1907" s="1">
        <v>43165</v>
      </c>
      <c r="B1907">
        <f>LN(Sheet2!B1907/Sheet2!B1906)</f>
        <v>1.6933507412506932E-2</v>
      </c>
      <c r="C1907">
        <f>LN(Sheet2!C1907/Sheet2!C1906)</f>
        <v>1.2608616851724581E-2</v>
      </c>
      <c r="D1907">
        <f>LN(Sheet2!D1907/Sheet2!D1906)</f>
        <v>1.8148294364544466E-2</v>
      </c>
      <c r="E1907">
        <f>LN(Sheet2!F1907/Sheet2!F1906)</f>
        <v>9.9948160158044204E-3</v>
      </c>
      <c r="F1907">
        <f>LN(Sheet2!G1907/Sheet2!G1906)</f>
        <v>1.1990181521049881E-2</v>
      </c>
    </row>
    <row r="1908" spans="1:6" x14ac:dyDescent="0.15">
      <c r="A1908" s="1">
        <v>43166</v>
      </c>
      <c r="B1908">
        <f>LN(Sheet2!B1908/Sheet2!B1907)</f>
        <v>-1.0404403285332096E-2</v>
      </c>
      <c r="C1908">
        <f>LN(Sheet2!C1908/Sheet2!C1907)</f>
        <v>-4.0673331652707088E-3</v>
      </c>
      <c r="D1908">
        <f>LN(Sheet2!D1908/Sheet2!D1907)</f>
        <v>-5.6746308434900165E-3</v>
      </c>
      <c r="E1908">
        <f>LN(Sheet2!F1908/Sheet2!F1907)</f>
        <v>-5.4786755723793641E-3</v>
      </c>
      <c r="F1908">
        <f>LN(Sheet2!G1908/Sheet2!G1907)</f>
        <v>-7.3825570888244657E-3</v>
      </c>
    </row>
    <row r="1909" spans="1:6" x14ac:dyDescent="0.15">
      <c r="A1909" s="1">
        <v>43167</v>
      </c>
      <c r="B1909">
        <f>LN(Sheet2!B1909/Sheet2!B1908)</f>
        <v>6.4720291392677577E-3</v>
      </c>
      <c r="C1909">
        <f>LN(Sheet2!C1909/Sheet2!C1908)</f>
        <v>1.3140660133050302E-2</v>
      </c>
      <c r="D1909">
        <f>LN(Sheet2!D1909/Sheet2!D1908)</f>
        <v>5.2707937720220446E-3</v>
      </c>
      <c r="E1909">
        <f>LN(Sheet2!F1909/Sheet2!F1908)</f>
        <v>5.1027585443079049E-3</v>
      </c>
      <c r="F1909">
        <f>LN(Sheet2!G1909/Sheet2!G1908)</f>
        <v>1.009257267049179E-2</v>
      </c>
    </row>
    <row r="1910" spans="1:6" x14ac:dyDescent="0.15">
      <c r="A1910" s="1">
        <v>43168</v>
      </c>
      <c r="B1910">
        <f>LN(Sheet2!B1910/Sheet2!B1909)</f>
        <v>5.4457991550705687E-3</v>
      </c>
      <c r="C1910">
        <f>LN(Sheet2!C1910/Sheet2!C1909)</f>
        <v>1.0416644301010528E-2</v>
      </c>
      <c r="D1910">
        <f>LN(Sheet2!D1910/Sheet2!D1909)</f>
        <v>2.0306402753326462E-3</v>
      </c>
      <c r="E1910">
        <f>LN(Sheet2!F1910/Sheet2!F1909)</f>
        <v>5.6887115027715171E-3</v>
      </c>
      <c r="F1910">
        <f>LN(Sheet2!G1910/Sheet2!G1909)</f>
        <v>7.6382787596866791E-3</v>
      </c>
    </row>
    <row r="1911" spans="1:6" x14ac:dyDescent="0.15">
      <c r="A1911" s="1">
        <v>43171</v>
      </c>
      <c r="B1911">
        <f>LN(Sheet2!B1911/Sheet2!B1910)</f>
        <v>6.9977339921940256E-3</v>
      </c>
      <c r="C1911">
        <f>LN(Sheet2!C1911/Sheet2!C1910)</f>
        <v>5.5832301892733364E-3</v>
      </c>
      <c r="D1911">
        <f>LN(Sheet2!D1911/Sheet2!D1910)</f>
        <v>5.1220303498636672E-3</v>
      </c>
      <c r="E1911">
        <f>LN(Sheet2!F1911/Sheet2!F1910)</f>
        <v>5.8890728234285592E-3</v>
      </c>
      <c r="F1911">
        <f>LN(Sheet2!G1911/Sheet2!G1910)</f>
        <v>4.5652791790092165E-3</v>
      </c>
    </row>
    <row r="1912" spans="1:6" x14ac:dyDescent="0.15">
      <c r="A1912" s="1">
        <v>43172</v>
      </c>
      <c r="B1912">
        <f>LN(Sheet2!B1912/Sheet2!B1911)</f>
        <v>-6.8247725836701285E-3</v>
      </c>
      <c r="C1912">
        <f>LN(Sheet2!C1912/Sheet2!C1911)</f>
        <v>-9.8004405334028051E-3</v>
      </c>
      <c r="D1912">
        <f>LN(Sheet2!D1912/Sheet2!D1911)</f>
        <v>-2.6303146960299948E-3</v>
      </c>
      <c r="E1912">
        <f>LN(Sheet2!F1912/Sheet2!F1911)</f>
        <v>-4.9602191555103217E-3</v>
      </c>
      <c r="F1912">
        <f>LN(Sheet2!G1912/Sheet2!G1911)</f>
        <v>-8.8608090742424202E-3</v>
      </c>
    </row>
    <row r="1913" spans="1:6" x14ac:dyDescent="0.15">
      <c r="A1913" s="1">
        <v>43173</v>
      </c>
      <c r="B1913">
        <f>LN(Sheet2!B1913/Sheet2!B1912)</f>
        <v>-1.4596818345742864E-3</v>
      </c>
      <c r="C1913">
        <f>LN(Sheet2!C1913/Sheet2!C1912)</f>
        <v>-4.3070652459456958E-3</v>
      </c>
      <c r="D1913">
        <f>LN(Sheet2!D1913/Sheet2!D1912)</f>
        <v>-4.0948405920199771E-3</v>
      </c>
      <c r="E1913">
        <f>LN(Sheet2!F1913/Sheet2!F1912)</f>
        <v>-5.7128550267068661E-3</v>
      </c>
      <c r="F1913">
        <f>LN(Sheet2!G1913/Sheet2!G1912)</f>
        <v>-4.3868978535666946E-3</v>
      </c>
    </row>
    <row r="1914" spans="1:6" x14ac:dyDescent="0.15">
      <c r="A1914" s="1">
        <v>43174</v>
      </c>
      <c r="B1914">
        <f>LN(Sheet2!B1914/Sheet2!B1913)</f>
        <v>-3.7073990710499096E-3</v>
      </c>
      <c r="C1914">
        <f>LN(Sheet2!C1914/Sheet2!C1913)</f>
        <v>-8.6180708815184696E-4</v>
      </c>
      <c r="D1914">
        <f>LN(Sheet2!D1914/Sheet2!D1913)</f>
        <v>-3.5760279971998495E-3</v>
      </c>
      <c r="E1914">
        <f>LN(Sheet2!F1914/Sheet2!F1913)</f>
        <v>-8.2005393168994362E-5</v>
      </c>
      <c r="F1914">
        <f>LN(Sheet2!G1914/Sheet2!G1913)</f>
        <v>5.5861530491980093E-3</v>
      </c>
    </row>
    <row r="1915" spans="1:6" x14ac:dyDescent="0.15">
      <c r="A1915" s="1">
        <v>43175</v>
      </c>
      <c r="B1915">
        <f>LN(Sheet2!B1915/Sheet2!B1914)</f>
        <v>-3.956872841003844E-3</v>
      </c>
      <c r="C1915">
        <f>LN(Sheet2!C1915/Sheet2!C1914)</f>
        <v>-4.5062027258927634E-3</v>
      </c>
      <c r="D1915">
        <f>LN(Sheet2!D1915/Sheet2!D1914)</f>
        <v>-2.5893885713164206E-3</v>
      </c>
      <c r="E1915">
        <f>LN(Sheet2!F1915/Sheet2!F1914)</f>
        <v>-6.4715723778838536E-3</v>
      </c>
      <c r="F1915">
        <f>LN(Sheet2!G1915/Sheet2!G1914)</f>
        <v>-9.7491564451668497E-3</v>
      </c>
    </row>
    <row r="1916" spans="1:6" x14ac:dyDescent="0.15">
      <c r="A1916" s="1">
        <v>43178</v>
      </c>
      <c r="B1916">
        <f>LN(Sheet2!B1916/Sheet2!B1915)</f>
        <v>-8.8022576051303182E-3</v>
      </c>
      <c r="C1916">
        <f>LN(Sheet2!C1916/Sheet2!C1915)</f>
        <v>5.7459104691749514E-3</v>
      </c>
      <c r="D1916">
        <f>LN(Sheet2!D1916/Sheet2!D1915)</f>
        <v>-8.6388618639329263E-3</v>
      </c>
      <c r="E1916">
        <f>LN(Sheet2!F1916/Sheet2!F1915)</f>
        <v>2.8613269109140551E-3</v>
      </c>
      <c r="F1916">
        <f>LN(Sheet2!G1916/Sheet2!G1915)</f>
        <v>4.3847130586978107E-3</v>
      </c>
    </row>
    <row r="1917" spans="1:6" x14ac:dyDescent="0.15">
      <c r="A1917" s="1">
        <v>43179</v>
      </c>
      <c r="B1917">
        <f>LN(Sheet2!B1917/Sheet2!B1916)</f>
        <v>2.4584271972785915E-3</v>
      </c>
      <c r="C1917">
        <f>LN(Sheet2!C1917/Sheet2!C1916)</f>
        <v>3.2703025379047057E-3</v>
      </c>
      <c r="D1917">
        <f>LN(Sheet2!D1917/Sheet2!D1916)</f>
        <v>8.5132481138946515E-4</v>
      </c>
      <c r="E1917">
        <f>LN(Sheet2!F1917/Sheet2!F1916)</f>
        <v>3.4667882209406622E-3</v>
      </c>
      <c r="F1917">
        <f>LN(Sheet2!G1917/Sheet2!G1916)</f>
        <v>8.4794419964375639E-4</v>
      </c>
    </row>
    <row r="1918" spans="1:6" x14ac:dyDescent="0.15">
      <c r="A1918" s="1">
        <v>43180</v>
      </c>
      <c r="B1918">
        <f>LN(Sheet2!B1918/Sheet2!B1917)</f>
        <v>-3.005292159583763E-3</v>
      </c>
      <c r="C1918">
        <f>LN(Sheet2!C1918/Sheet2!C1917)</f>
        <v>-3.951472581544874E-3</v>
      </c>
      <c r="D1918">
        <f>LN(Sheet2!D1918/Sheet2!D1917)</f>
        <v>6.7782720569292926E-4</v>
      </c>
      <c r="E1918">
        <f>LN(Sheet2!F1918/Sheet2!F1917)</f>
        <v>-2.948389680310106E-3</v>
      </c>
      <c r="F1918">
        <f>LN(Sheet2!G1918/Sheet2!G1917)</f>
        <v>-4.0924993261070852E-3</v>
      </c>
    </row>
    <row r="1919" spans="1:6" x14ac:dyDescent="0.15">
      <c r="A1919" s="1">
        <v>43181</v>
      </c>
      <c r="B1919">
        <f>LN(Sheet2!B1919/Sheet2!B1918)</f>
        <v>-4.1275117213079894E-3</v>
      </c>
      <c r="C1919">
        <f>LN(Sheet2!C1919/Sheet2!C1918)</f>
        <v>-1.1380933640723687E-2</v>
      </c>
      <c r="D1919">
        <f>LN(Sheet2!D1919/Sheet2!D1918)</f>
        <v>-1.3612312924675692E-4</v>
      </c>
      <c r="E1919">
        <f>LN(Sheet2!F1919/Sheet2!F1918)</f>
        <v>-5.3394520538400953E-3</v>
      </c>
      <c r="F1919">
        <f>LN(Sheet2!G1919/Sheet2!G1918)</f>
        <v>-1.007289533203283E-2</v>
      </c>
    </row>
    <row r="1920" spans="1:6" x14ac:dyDescent="0.15">
      <c r="A1920" s="1">
        <v>43182</v>
      </c>
      <c r="B1920">
        <f>LN(Sheet2!B1920/Sheet2!B1919)</f>
        <v>-4.173288017097667E-2</v>
      </c>
      <c r="C1920">
        <f>LN(Sheet2!C1920/Sheet2!C1919)</f>
        <v>-3.8843032525241634E-2</v>
      </c>
      <c r="D1920">
        <f>LN(Sheet2!D1920/Sheet2!D1919)</f>
        <v>-4.4564298354808796E-2</v>
      </c>
      <c r="E1920">
        <f>LN(Sheet2!F1920/Sheet2!F1919)</f>
        <v>-3.4515689182174687E-2</v>
      </c>
      <c r="F1920">
        <f>LN(Sheet2!G1920/Sheet2!G1919)</f>
        <v>-2.9127448913337784E-2</v>
      </c>
    </row>
    <row r="1921" spans="1:6" x14ac:dyDescent="0.15">
      <c r="A1921" s="1">
        <v>43185</v>
      </c>
      <c r="B1921">
        <f>LN(Sheet2!B1921/Sheet2!B1920)</f>
        <v>3.9972914211624556E-3</v>
      </c>
      <c r="C1921">
        <f>LN(Sheet2!C1921/Sheet2!C1920)</f>
        <v>1.4219179943043928E-2</v>
      </c>
      <c r="D1921">
        <f>LN(Sheet2!D1921/Sheet2!D1920)</f>
        <v>1.242521512831242E-3</v>
      </c>
      <c r="E1921">
        <f>LN(Sheet2!F1921/Sheet2!F1920)</f>
        <v>-6.0571417822955758E-3</v>
      </c>
      <c r="F1921">
        <f>LN(Sheet2!G1921/Sheet2!G1920)</f>
        <v>-6.4336899343726498E-3</v>
      </c>
    </row>
    <row r="1922" spans="1:6" x14ac:dyDescent="0.15">
      <c r="A1922" s="1">
        <v>43186</v>
      </c>
      <c r="B1922">
        <f>LN(Sheet2!B1922/Sheet2!B1921)</f>
        <v>1.1498588310837185E-2</v>
      </c>
      <c r="C1922">
        <f>LN(Sheet2!C1922/Sheet2!C1921)</f>
        <v>1.6567474871142341E-2</v>
      </c>
      <c r="D1922">
        <f>LN(Sheet2!D1922/Sheet2!D1921)</f>
        <v>1.4733775955192695E-2</v>
      </c>
      <c r="E1922">
        <f>LN(Sheet2!F1922/Sheet2!F1921)</f>
        <v>1.0452496170679657E-2</v>
      </c>
      <c r="F1922">
        <f>LN(Sheet2!G1922/Sheet2!G1921)</f>
        <v>8.5654845842957315E-3</v>
      </c>
    </row>
    <row r="1923" spans="1:6" x14ac:dyDescent="0.15">
      <c r="A1923" s="1">
        <v>43187</v>
      </c>
      <c r="B1923">
        <f>LN(Sheet2!B1923/Sheet2!B1922)</f>
        <v>-1.1248734621358867E-2</v>
      </c>
      <c r="C1923">
        <f>LN(Sheet2!C1923/Sheet2!C1922)</f>
        <v>-1.7479420418975617E-2</v>
      </c>
      <c r="D1923">
        <f>LN(Sheet2!D1923/Sheet2!D1922)</f>
        <v>-9.8068588721254325E-3</v>
      </c>
      <c r="E1923">
        <f>LN(Sheet2!F1923/Sheet2!F1922)</f>
        <v>-1.4107321003176057E-2</v>
      </c>
      <c r="F1923">
        <f>LN(Sheet2!G1923/Sheet2!G1922)</f>
        <v>-1.8193782382508013E-2</v>
      </c>
    </row>
    <row r="1924" spans="1:6" x14ac:dyDescent="0.15">
      <c r="A1924" s="1">
        <v>43188</v>
      </c>
      <c r="B1924">
        <f>LN(Sheet2!B1924/Sheet2!B1923)</f>
        <v>1.2940152122475465E-2</v>
      </c>
      <c r="C1924">
        <f>LN(Sheet2!C1924/Sheet2!C1923)</f>
        <v>8.5257450104270268E-3</v>
      </c>
      <c r="D1924">
        <f>LN(Sheet2!D1924/Sheet2!D1923)</f>
        <v>1.6609279117118902E-2</v>
      </c>
      <c r="E1924">
        <f>LN(Sheet2!F1924/Sheet2!F1923)</f>
        <v>1.2173378081656494E-2</v>
      </c>
      <c r="F1924">
        <f>LN(Sheet2!G1924/Sheet2!G1923)</f>
        <v>1.3270417637119006E-2</v>
      </c>
    </row>
    <row r="1925" spans="1:6" x14ac:dyDescent="0.15">
      <c r="A1925" s="1">
        <v>43189</v>
      </c>
      <c r="B1925">
        <f>LN(Sheet2!B1925/Sheet2!B1924)</f>
        <v>2.8556058516032326E-3</v>
      </c>
      <c r="C1925">
        <f>LN(Sheet2!C1925/Sheet2!C1924)</f>
        <v>1.7544106456486581E-2</v>
      </c>
      <c r="D1925">
        <f>LN(Sheet2!D1925/Sheet2!D1924)</f>
        <v>-1.2167566319162305E-3</v>
      </c>
      <c r="E1925">
        <f>LN(Sheet2!F1925/Sheet2!F1924)</f>
        <v>2.6435266913135726E-3</v>
      </c>
      <c r="F1925">
        <f>LN(Sheet2!G1925/Sheet2!G1924)</f>
        <v>1.141578022602582E-3</v>
      </c>
    </row>
    <row r="1926" spans="1:6" x14ac:dyDescent="0.15">
      <c r="A1926" s="1">
        <v>43192</v>
      </c>
      <c r="B1926">
        <f>LN(Sheet2!B1926/Sheet2!B1925)</f>
        <v>-2.784427248130281E-3</v>
      </c>
      <c r="C1926">
        <f>LN(Sheet2!C1926/Sheet2!C1925)</f>
        <v>3.6555741602195715E-3</v>
      </c>
      <c r="D1926">
        <f>LN(Sheet2!D1926/Sheet2!D1925)</f>
        <v>7.5178139251663441E-4</v>
      </c>
      <c r="E1926">
        <f>LN(Sheet2!F1926/Sheet2!F1925)</f>
        <v>-1.805917021558428E-3</v>
      </c>
      <c r="F1926">
        <f>LN(Sheet2!G1926/Sheet2!G1925)</f>
        <v>-2.9744865642821602E-3</v>
      </c>
    </row>
    <row r="1927" spans="1:6" x14ac:dyDescent="0.15">
      <c r="A1927" s="1">
        <v>43193</v>
      </c>
      <c r="B1927">
        <f>LN(Sheet2!B1927/Sheet2!B1926)</f>
        <v>-1.1143010565728416E-2</v>
      </c>
      <c r="C1927">
        <f>LN(Sheet2!C1927/Sheet2!C1926)</f>
        <v>-1.5590410026288248E-3</v>
      </c>
      <c r="D1927">
        <f>LN(Sheet2!D1927/Sheet2!D1926)</f>
        <v>-1.0692381152459341E-2</v>
      </c>
      <c r="E1927">
        <f>LN(Sheet2!F1927/Sheet2!F1926)</f>
        <v>-8.4275391937131423E-3</v>
      </c>
      <c r="F1927">
        <f>LN(Sheet2!G1927/Sheet2!G1926)</f>
        <v>-6.3074265760417105E-3</v>
      </c>
    </row>
    <row r="1928" spans="1:6" x14ac:dyDescent="0.15">
      <c r="A1928" s="1">
        <v>43194</v>
      </c>
      <c r="B1928">
        <f>LN(Sheet2!B1928/Sheet2!B1927)</f>
        <v>-1.9529933273573757E-3</v>
      </c>
      <c r="C1928">
        <f>LN(Sheet2!C1928/Sheet2!C1927)</f>
        <v>-2.0401032538223678E-3</v>
      </c>
      <c r="D1928">
        <f>LN(Sheet2!D1928/Sheet2!D1927)</f>
        <v>-5.6723072049580901E-3</v>
      </c>
      <c r="E1928">
        <f>LN(Sheet2!F1928/Sheet2!F1927)</f>
        <v>-1.7619739734002313E-3</v>
      </c>
      <c r="F1928">
        <f>LN(Sheet2!G1928/Sheet2!G1927)</f>
        <v>-1.9740222410259529E-3</v>
      </c>
    </row>
    <row r="1929" spans="1:6" x14ac:dyDescent="0.15">
      <c r="A1929" s="1">
        <v>43199</v>
      </c>
      <c r="B1929">
        <f>LN(Sheet2!B1929/Sheet2!B1928)</f>
        <v>5.1338672109993693E-4</v>
      </c>
      <c r="C1929">
        <f>LN(Sheet2!C1929/Sheet2!C1928)</f>
        <v>2.400020981554998E-3</v>
      </c>
      <c r="D1929">
        <f>LN(Sheet2!D1929/Sheet2!D1928)</f>
        <v>-9.5138157747340888E-5</v>
      </c>
      <c r="E1929">
        <f>LN(Sheet2!F1929/Sheet2!F1928)</f>
        <v>2.2911913146294351E-3</v>
      </c>
      <c r="F1929">
        <f>LN(Sheet2!G1929/Sheet2!G1928)</f>
        <v>-5.0164823227991963E-4</v>
      </c>
    </row>
    <row r="1930" spans="1:6" x14ac:dyDescent="0.15">
      <c r="A1930" s="1">
        <v>43200</v>
      </c>
      <c r="B1930">
        <f>LN(Sheet2!B1930/Sheet2!B1929)</f>
        <v>1.2102328275981698E-2</v>
      </c>
      <c r="C1930">
        <f>LN(Sheet2!C1930/Sheet2!C1929)</f>
        <v>8.4294690611712905E-3</v>
      </c>
      <c r="D1930">
        <f>LN(Sheet2!D1930/Sheet2!D1929)</f>
        <v>1.2314551820604123E-2</v>
      </c>
      <c r="E1930">
        <f>LN(Sheet2!F1930/Sheet2!F1929)</f>
        <v>1.6442514049322763E-2</v>
      </c>
      <c r="F1930">
        <f>LN(Sheet2!G1930/Sheet2!G1929)</f>
        <v>1.9086112963932322E-2</v>
      </c>
    </row>
    <row r="1931" spans="1:6" x14ac:dyDescent="0.15">
      <c r="A1931" s="1">
        <v>43201</v>
      </c>
      <c r="B1931">
        <f>LN(Sheet2!B1931/Sheet2!B1930)</f>
        <v>3.7087628162780421E-3</v>
      </c>
      <c r="C1931">
        <f>LN(Sheet2!C1931/Sheet2!C1930)</f>
        <v>9.7097389565707331E-3</v>
      </c>
      <c r="D1931">
        <f>LN(Sheet2!D1931/Sheet2!D1930)</f>
        <v>4.7195589902424527E-3</v>
      </c>
      <c r="E1931">
        <f>LN(Sheet2!F1931/Sheet2!F1930)</f>
        <v>5.5514616700177806E-3</v>
      </c>
      <c r="F1931">
        <f>LN(Sheet2!G1931/Sheet2!G1930)</f>
        <v>2.8403748931388356E-3</v>
      </c>
    </row>
    <row r="1932" spans="1:6" x14ac:dyDescent="0.15">
      <c r="A1932" s="1">
        <v>43202</v>
      </c>
      <c r="B1932">
        <f>LN(Sheet2!B1932/Sheet2!B1931)</f>
        <v>-6.6027798056689435E-3</v>
      </c>
      <c r="C1932">
        <f>LN(Sheet2!C1932/Sheet2!C1931)</f>
        <v>1.2410681821655215E-3</v>
      </c>
      <c r="D1932">
        <f>LN(Sheet2!D1932/Sheet2!D1931)</f>
        <v>-7.4551616526543612E-3</v>
      </c>
      <c r="E1932">
        <f>LN(Sheet2!F1932/Sheet2!F1931)</f>
        <v>-8.7422130049753383E-3</v>
      </c>
      <c r="F1932">
        <f>LN(Sheet2!G1932/Sheet2!G1931)</f>
        <v>-1.0133583568970973E-2</v>
      </c>
    </row>
    <row r="1933" spans="1:6" x14ac:dyDescent="0.15">
      <c r="A1933" s="1">
        <v>43203</v>
      </c>
      <c r="B1933">
        <f>LN(Sheet2!B1933/Sheet2!B1932)</f>
        <v>-2.314840264491403E-3</v>
      </c>
      <c r="C1933">
        <f>LN(Sheet2!C1933/Sheet2!C1932)</f>
        <v>-8.281627157179618E-3</v>
      </c>
      <c r="D1933">
        <f>LN(Sheet2!D1933/Sheet2!D1932)</f>
        <v>-2.5249198595170687E-3</v>
      </c>
      <c r="E1933">
        <f>LN(Sheet2!F1933/Sheet2!F1932)</f>
        <v>-6.6589611824381971E-3</v>
      </c>
      <c r="F1933">
        <f>LN(Sheet2!G1933/Sheet2!G1932)</f>
        <v>-7.076446381222022E-3</v>
      </c>
    </row>
    <row r="1934" spans="1:6" x14ac:dyDescent="0.15">
      <c r="A1934" s="1">
        <v>43206</v>
      </c>
      <c r="B1934">
        <f>LN(Sheet2!B1934/Sheet2!B1933)</f>
        <v>-1.1630663737989641E-2</v>
      </c>
      <c r="C1934">
        <f>LN(Sheet2!C1934/Sheet2!C1933)</f>
        <v>-4.5244748819715293E-3</v>
      </c>
      <c r="D1934">
        <f>LN(Sheet2!D1934/Sheet2!D1933)</f>
        <v>-1.3131169629150979E-2</v>
      </c>
      <c r="E1934">
        <f>LN(Sheet2!F1934/Sheet2!F1933)</f>
        <v>-1.5440660300340098E-2</v>
      </c>
      <c r="F1934">
        <f>LN(Sheet2!G1934/Sheet2!G1933)</f>
        <v>-1.6219428685991671E-2</v>
      </c>
    </row>
    <row r="1935" spans="1:6" x14ac:dyDescent="0.15">
      <c r="A1935" s="1">
        <v>43207</v>
      </c>
      <c r="B1935">
        <f>LN(Sheet2!B1935/Sheet2!B1934)</f>
        <v>-1.325427744326642E-2</v>
      </c>
      <c r="C1935">
        <f>LN(Sheet2!C1935/Sheet2!C1934)</f>
        <v>-1.9939872472689753E-2</v>
      </c>
      <c r="D1935">
        <f>LN(Sheet2!D1935/Sheet2!D1934)</f>
        <v>-1.2584964353942029E-2</v>
      </c>
      <c r="E1935">
        <f>LN(Sheet2!F1935/Sheet2!F1934)</f>
        <v>-1.4197757282693372E-2</v>
      </c>
      <c r="F1935">
        <f>LN(Sheet2!G1935/Sheet2!G1934)</f>
        <v>-1.5937291751862297E-2</v>
      </c>
    </row>
    <row r="1936" spans="1:6" x14ac:dyDescent="0.15">
      <c r="A1936" s="1">
        <v>43208</v>
      </c>
      <c r="B1936">
        <f>LN(Sheet2!B1936/Sheet2!B1935)</f>
        <v>5.3236578037862067E-3</v>
      </c>
      <c r="C1936">
        <f>LN(Sheet2!C1936/Sheet2!C1935)</f>
        <v>8.0205828207668833E-3</v>
      </c>
      <c r="D1936">
        <f>LN(Sheet2!D1936/Sheet2!D1935)</f>
        <v>5.3873389830088794E-3</v>
      </c>
      <c r="E1936">
        <f>LN(Sheet2!F1936/Sheet2!F1935)</f>
        <v>7.9900455526951616E-3</v>
      </c>
      <c r="F1936">
        <f>LN(Sheet2!G1936/Sheet2!G1935)</f>
        <v>4.6948802891430465E-3</v>
      </c>
    </row>
    <row r="1937" spans="1:11" x14ac:dyDescent="0.15">
      <c r="A1937" s="1">
        <v>43209</v>
      </c>
      <c r="B1937">
        <f>LN(Sheet2!B1937/Sheet2!B1936)</f>
        <v>7.2617900888046327E-3</v>
      </c>
      <c r="C1937">
        <f>LN(Sheet2!C1937/Sheet2!C1936)</f>
        <v>6.8522645309066262E-3</v>
      </c>
      <c r="D1937">
        <f>LN(Sheet2!D1937/Sheet2!D1936)</f>
        <v>5.5383514504431493E-3</v>
      </c>
      <c r="E1937">
        <f>LN(Sheet2!F1937/Sheet2!F1936)</f>
        <v>8.3679801053371354E-3</v>
      </c>
      <c r="F1937">
        <f>LN(Sheet2!G1937/Sheet2!G1936)</f>
        <v>1.2024491273144259E-2</v>
      </c>
    </row>
    <row r="1938" spans="1:11" x14ac:dyDescent="0.15">
      <c r="A1938" s="1">
        <v>43210</v>
      </c>
      <c r="B1938">
        <f>LN(Sheet2!B1938/Sheet2!B1937)</f>
        <v>-1.9833373555191599E-2</v>
      </c>
      <c r="C1938">
        <f>LN(Sheet2!C1938/Sheet2!C1937)</f>
        <v>-1.5028474824011828E-2</v>
      </c>
      <c r="D1938">
        <f>LN(Sheet2!D1938/Sheet2!D1937)</f>
        <v>-1.7366360845714374E-2</v>
      </c>
      <c r="E1938">
        <f>LN(Sheet2!F1938/Sheet2!F1937)</f>
        <v>-1.4811743906252639E-2</v>
      </c>
      <c r="F1938">
        <f>LN(Sheet2!G1938/Sheet2!G1937)</f>
        <v>-1.3466660173615554E-2</v>
      </c>
    </row>
    <row r="1939" spans="1:11" x14ac:dyDescent="0.15">
      <c r="A1939" s="1">
        <v>43213</v>
      </c>
      <c r="B1939">
        <f>LN(Sheet2!B1939/Sheet2!B1938)</f>
        <v>2.0362060797630703E-3</v>
      </c>
      <c r="C1939">
        <f>LN(Sheet2!C1939/Sheet2!C1938)</f>
        <v>-1.0884232903548797E-2</v>
      </c>
      <c r="D1939">
        <f>LN(Sheet2!D1939/Sheet2!D1938)</f>
        <v>-1.6537396472094137E-3</v>
      </c>
      <c r="E1939">
        <f>LN(Sheet2!F1939/Sheet2!F1938)</f>
        <v>-1.1500835733755696E-3</v>
      </c>
      <c r="F1939">
        <f>LN(Sheet2!G1939/Sheet2!G1938)</f>
        <v>1.45377178800798E-3</v>
      </c>
    </row>
    <row r="1940" spans="1:11" x14ac:dyDescent="0.15">
      <c r="A1940" s="1">
        <v>43214</v>
      </c>
      <c r="B1940">
        <f>LN(Sheet2!B1940/Sheet2!B1939)</f>
        <v>1.8750628102060612E-2</v>
      </c>
      <c r="C1940">
        <f>LN(Sheet2!C1940/Sheet2!C1939)</f>
        <v>2.7665309813430676E-2</v>
      </c>
      <c r="D1940">
        <f>LN(Sheet2!D1940/Sheet2!D1939)</f>
        <v>1.8995142634459002E-2</v>
      </c>
      <c r="E1940">
        <f>LN(Sheet2!F1940/Sheet2!F1939)</f>
        <v>1.966037139675152E-2</v>
      </c>
      <c r="F1940">
        <f>LN(Sheet2!G1940/Sheet2!G1939)</f>
        <v>2.0280532927162264E-2</v>
      </c>
    </row>
    <row r="1941" spans="1:11" x14ac:dyDescent="0.15">
      <c r="A1941" s="1">
        <v>43215</v>
      </c>
      <c r="B1941">
        <f>LN(Sheet2!B1941/Sheet2!B1940)</f>
        <v>-1.6662817252932979E-4</v>
      </c>
      <c r="C1941">
        <f>LN(Sheet2!C1941/Sheet2!C1940)</f>
        <v>1.2030841914805548E-2</v>
      </c>
      <c r="D1941">
        <f>LN(Sheet2!D1941/Sheet2!D1940)</f>
        <v>-4.1076145405372815E-3</v>
      </c>
      <c r="E1941">
        <f>LN(Sheet2!F1941/Sheet2!F1940)</f>
        <v>-3.5067663869377077E-3</v>
      </c>
      <c r="F1941">
        <f>LN(Sheet2!G1941/Sheet2!G1940)</f>
        <v>-3.8547319910834993E-3</v>
      </c>
    </row>
    <row r="1942" spans="1:11" x14ac:dyDescent="0.15">
      <c r="A1942" s="1">
        <v>43216</v>
      </c>
      <c r="B1942">
        <f>LN(Sheet2!B1942/Sheet2!B1941)</f>
        <v>-1.0605332490661663E-2</v>
      </c>
      <c r="C1942">
        <f>LN(Sheet2!C1942/Sheet2!C1941)</f>
        <v>-1.8626267113664472E-2</v>
      </c>
      <c r="D1942">
        <f>LN(Sheet2!D1942/Sheet2!D1941)</f>
        <v>-1.60254283362192E-2</v>
      </c>
      <c r="E1942">
        <f>LN(Sheet2!F1942/Sheet2!F1941)</f>
        <v>-1.3868710021609736E-2</v>
      </c>
      <c r="F1942">
        <f>LN(Sheet2!G1942/Sheet2!G1941)</f>
        <v>-1.9305850651457481E-2</v>
      </c>
    </row>
    <row r="1943" spans="1:11" x14ac:dyDescent="0.15">
      <c r="A1943" s="1">
        <v>43217</v>
      </c>
      <c r="B1943">
        <f>LN(Sheet2!B1943/Sheet2!B1942)</f>
        <v>4.8073428622031266E-3</v>
      </c>
      <c r="C1943">
        <f>LN(Sheet2!C1943/Sheet2!C1942)</f>
        <v>1.0546739151783951E-2</v>
      </c>
      <c r="D1943">
        <f>LN(Sheet2!D1943/Sheet2!D1942)</f>
        <v>2.2291965082559709E-3</v>
      </c>
      <c r="E1943">
        <f>LN(Sheet2!F1943/Sheet2!F1942)</f>
        <v>2.3391902552297584E-3</v>
      </c>
      <c r="F1943">
        <f>LN(Sheet2!G1943/Sheet2!G1942)</f>
        <v>3.6803296568040491E-4</v>
      </c>
      <c r="G1943">
        <f>SUM(B1700:B1943)</f>
        <v>-3.3158289498413686E-2</v>
      </c>
      <c r="H1943">
        <f t="shared" ref="H1943:K1943" si="7">SUM(C1700:C1943)</f>
        <v>6.2631657291081888E-2</v>
      </c>
      <c r="I1943">
        <f t="shared" si="7"/>
        <v>-9.5604282062435708E-2</v>
      </c>
      <c r="J1943">
        <f t="shared" si="7"/>
        <v>-2.3226337464390043E-2</v>
      </c>
      <c r="K1943">
        <f t="shared" si="7"/>
        <v>8.8188227597403912E-2</v>
      </c>
    </row>
    <row r="1944" spans="1:11" x14ac:dyDescent="0.15">
      <c r="A1944" s="1">
        <v>43222</v>
      </c>
      <c r="B1944">
        <f>LN(Sheet2!B1944/Sheet2!B1943)</f>
        <v>0</v>
      </c>
      <c r="C1944">
        <f>LN(Sheet2!C1944/Sheet2!C1943)</f>
        <v>0</v>
      </c>
      <c r="D1944">
        <f>LN(Sheet2!D1944/Sheet2!D1943)</f>
        <v>0</v>
      </c>
      <c r="E1944">
        <f>LN(Sheet2!F1944/Sheet2!F1943)</f>
        <v>-3.4211587366309254E-4</v>
      </c>
      <c r="F1944">
        <f>LN(Sheet2!G1944/Sheet2!G1943)</f>
        <v>1.8003009068556992E-3</v>
      </c>
    </row>
    <row r="1945" spans="1:11" x14ac:dyDescent="0.15">
      <c r="A1945" s="1">
        <v>43223</v>
      </c>
      <c r="B1945">
        <f>LN(Sheet2!B1945/Sheet2!B1944)</f>
        <v>5.4132856930373006E-3</v>
      </c>
      <c r="C1945">
        <f>LN(Sheet2!C1945/Sheet2!C1944)</f>
        <v>6.9397543197405893E-3</v>
      </c>
      <c r="D1945">
        <f>LN(Sheet2!D1945/Sheet2!D1944)</f>
        <v>6.6423932176611989E-3</v>
      </c>
      <c r="E1945">
        <f>LN(Sheet2!F1945/Sheet2!F1944)</f>
        <v>6.3672766745258057E-3</v>
      </c>
      <c r="F1945">
        <f>LN(Sheet2!G1945/Sheet2!G1944)</f>
        <v>7.7690940850433004E-3</v>
      </c>
    </row>
    <row r="1946" spans="1:11" x14ac:dyDescent="0.15">
      <c r="A1946" s="1">
        <v>43224</v>
      </c>
      <c r="B1946">
        <f>LN(Sheet2!B1946/Sheet2!B1945)</f>
        <v>-4.6400362417587927E-4</v>
      </c>
      <c r="C1946">
        <f>LN(Sheet2!C1946/Sheet2!C1945)</f>
        <v>6.2536043327853846E-3</v>
      </c>
      <c r="D1946">
        <f>LN(Sheet2!D1946/Sheet2!D1945)</f>
        <v>-4.9584058245503966E-3</v>
      </c>
      <c r="E1946">
        <f>LN(Sheet2!F1946/Sheet2!F1945)</f>
        <v>-3.1735722284101115E-3</v>
      </c>
      <c r="F1946">
        <f>LN(Sheet2!G1946/Sheet2!G1945)</f>
        <v>-4.8633756139367934E-3</v>
      </c>
    </row>
    <row r="1947" spans="1:11" x14ac:dyDescent="0.15">
      <c r="A1947" s="1">
        <v>43227</v>
      </c>
      <c r="B1947">
        <f>LN(Sheet2!B1947/Sheet2!B1946)</f>
        <v>1.2949061204838108E-2</v>
      </c>
      <c r="C1947">
        <f>LN(Sheet2!C1947/Sheet2!C1946)</f>
        <v>2.3665787323415313E-2</v>
      </c>
      <c r="D1947">
        <f>LN(Sheet2!D1947/Sheet2!D1946)</f>
        <v>1.0748719985804312E-2</v>
      </c>
      <c r="E1947">
        <f>LN(Sheet2!F1947/Sheet2!F1946)</f>
        <v>1.4648224941617159E-2</v>
      </c>
      <c r="F1947">
        <f>LN(Sheet2!G1947/Sheet2!G1946)</f>
        <v>1.5663686671114112E-2</v>
      </c>
    </row>
    <row r="1948" spans="1:11" x14ac:dyDescent="0.15">
      <c r="A1948" s="1">
        <v>43228</v>
      </c>
      <c r="B1948">
        <f>LN(Sheet2!B1948/Sheet2!B1947)</f>
        <v>4.9706052487831463E-3</v>
      </c>
      <c r="C1948">
        <f>LN(Sheet2!C1948/Sheet2!C1947)</f>
        <v>2.8383826991224227E-3</v>
      </c>
      <c r="D1948">
        <f>LN(Sheet2!D1948/Sheet2!D1947)</f>
        <v>5.482459314038457E-3</v>
      </c>
      <c r="E1948">
        <f>LN(Sheet2!F1948/Sheet2!F1947)</f>
        <v>7.8921457851610661E-3</v>
      </c>
      <c r="F1948">
        <f>LN(Sheet2!G1948/Sheet2!G1947)</f>
        <v>1.1536438632792785E-2</v>
      </c>
    </row>
    <row r="1949" spans="1:11" x14ac:dyDescent="0.15">
      <c r="A1949" s="1">
        <v>43229</v>
      </c>
      <c r="B1949">
        <f>LN(Sheet2!B1949/Sheet2!B1948)</f>
        <v>-5.909793374793685E-4</v>
      </c>
      <c r="C1949">
        <f>LN(Sheet2!C1949/Sheet2!C1948)</f>
        <v>3.5709509799618832E-3</v>
      </c>
      <c r="D1949">
        <f>LN(Sheet2!D1949/Sheet2!D1948)</f>
        <v>-3.2512622825574137E-3</v>
      </c>
      <c r="E1949">
        <f>LN(Sheet2!F1949/Sheet2!F1948)</f>
        <v>-7.4277200128869121E-4</v>
      </c>
      <c r="F1949">
        <f>LN(Sheet2!G1949/Sheet2!G1948)</f>
        <v>-1.82225445058165E-3</v>
      </c>
    </row>
    <row r="1950" spans="1:11" x14ac:dyDescent="0.15">
      <c r="A1950" s="1">
        <v>43230</v>
      </c>
      <c r="B1950">
        <f>LN(Sheet2!B1950/Sheet2!B1949)</f>
        <v>5.7051082172004533E-3</v>
      </c>
      <c r="C1950">
        <f>LN(Sheet2!C1950/Sheet2!C1949)</f>
        <v>9.522761272938449E-3</v>
      </c>
      <c r="D1950">
        <f>LN(Sheet2!D1950/Sheet2!D1949)</f>
        <v>4.9194944946015021E-3</v>
      </c>
      <c r="E1950">
        <f>LN(Sheet2!F1950/Sheet2!F1949)</f>
        <v>4.8195714748307632E-3</v>
      </c>
      <c r="F1950">
        <f>LN(Sheet2!G1950/Sheet2!G1949)</f>
        <v>5.5227974413696503E-3</v>
      </c>
    </row>
    <row r="1951" spans="1:11" x14ac:dyDescent="0.15">
      <c r="A1951" s="1">
        <v>43231</v>
      </c>
      <c r="B1951">
        <f>LN(Sheet2!B1951/Sheet2!B1950)</f>
        <v>-5.5420670714630572E-3</v>
      </c>
      <c r="C1951">
        <f>LN(Sheet2!C1951/Sheet2!C1950)</f>
        <v>-1.2549786101285952E-2</v>
      </c>
      <c r="D1951">
        <f>LN(Sheet2!D1951/Sheet2!D1950)</f>
        <v>-4.3209222195421263E-3</v>
      </c>
      <c r="E1951">
        <f>LN(Sheet2!F1951/Sheet2!F1950)</f>
        <v>-3.518485854515124E-3</v>
      </c>
      <c r="F1951">
        <f>LN(Sheet2!G1951/Sheet2!G1950)</f>
        <v>-5.2069326717848943E-3</v>
      </c>
    </row>
    <row r="1952" spans="1:11" x14ac:dyDescent="0.15">
      <c r="A1952" s="1">
        <v>43234</v>
      </c>
      <c r="B1952">
        <f>LN(Sheet2!B1952/Sheet2!B1951)</f>
        <v>-1.8620810195446628E-3</v>
      </c>
      <c r="C1952">
        <f>LN(Sheet2!C1952/Sheet2!C1951)</f>
        <v>6.3832451677421831E-3</v>
      </c>
      <c r="D1952">
        <f>LN(Sheet2!D1952/Sheet2!D1951)</f>
        <v>-7.3929874826839364E-3</v>
      </c>
      <c r="E1952">
        <f>LN(Sheet2!F1952/Sheet2!F1951)</f>
        <v>3.3985509670123723E-3</v>
      </c>
      <c r="F1952">
        <f>LN(Sheet2!G1952/Sheet2!G1951)</f>
        <v>9.3689668934572867E-3</v>
      </c>
    </row>
    <row r="1953" spans="1:6" x14ac:dyDescent="0.15">
      <c r="A1953" s="1">
        <v>43235</v>
      </c>
      <c r="B1953">
        <f>LN(Sheet2!B1953/Sheet2!B1952)</f>
        <v>4.5432986215655337E-3</v>
      </c>
      <c r="C1953">
        <f>LN(Sheet2!C1953/Sheet2!C1952)</f>
        <v>1.2195398563366733E-2</v>
      </c>
      <c r="D1953">
        <f>LN(Sheet2!D1953/Sheet2!D1952)</f>
        <v>4.481703485246246E-3</v>
      </c>
      <c r="E1953">
        <f>LN(Sheet2!F1953/Sheet2!F1952)</f>
        <v>5.6820363353551426E-3</v>
      </c>
      <c r="F1953">
        <f>LN(Sheet2!G1953/Sheet2!G1952)</f>
        <v>3.7797725156862973E-3</v>
      </c>
    </row>
    <row r="1954" spans="1:6" x14ac:dyDescent="0.15">
      <c r="A1954" s="1">
        <v>43236</v>
      </c>
      <c r="B1954">
        <f>LN(Sheet2!B1954/Sheet2!B1953)</f>
        <v>-2.3565424801111792E-3</v>
      </c>
      <c r="C1954">
        <f>LN(Sheet2!C1954/Sheet2!C1953)</f>
        <v>3.8884854353554862E-3</v>
      </c>
      <c r="D1954">
        <f>LN(Sheet2!D1954/Sheet2!D1953)</f>
        <v>-2.5380769613979888E-3</v>
      </c>
      <c r="E1954">
        <f>LN(Sheet2!F1954/Sheet2!F1953)</f>
        <v>-7.0903227058199507E-3</v>
      </c>
      <c r="F1954">
        <f>LN(Sheet2!G1954/Sheet2!G1953)</f>
        <v>-7.9963412114632242E-3</v>
      </c>
    </row>
    <row r="1955" spans="1:6" x14ac:dyDescent="0.15">
      <c r="A1955" s="1">
        <v>43237</v>
      </c>
      <c r="B1955">
        <f>LN(Sheet2!B1955/Sheet2!B1954)</f>
        <v>-6.8613438980864795E-4</v>
      </c>
      <c r="C1955">
        <f>LN(Sheet2!C1955/Sheet2!C1954)</f>
        <v>-1.0866494852109911E-2</v>
      </c>
      <c r="D1955">
        <f>LN(Sheet2!D1955/Sheet2!D1954)</f>
        <v>2.4706274497077064E-3</v>
      </c>
      <c r="E1955">
        <f>LN(Sheet2!F1955/Sheet2!F1954)</f>
        <v>-4.8333642671714331E-3</v>
      </c>
      <c r="F1955">
        <f>LN(Sheet2!G1955/Sheet2!G1954)</f>
        <v>-7.4240098955676188E-3</v>
      </c>
    </row>
    <row r="1956" spans="1:6" x14ac:dyDescent="0.15">
      <c r="A1956" s="1">
        <v>43238</v>
      </c>
      <c r="B1956">
        <f>LN(Sheet2!B1956/Sheet2!B1955)</f>
        <v>6.9019915126873697E-3</v>
      </c>
      <c r="C1956">
        <f>LN(Sheet2!C1956/Sheet2!C1955)</f>
        <v>-3.808942369981197E-4</v>
      </c>
      <c r="D1956">
        <f>LN(Sheet2!D1956/Sheet2!D1955)</f>
        <v>1.1629836680921844E-2</v>
      </c>
      <c r="E1956">
        <f>LN(Sheet2!F1956/Sheet2!F1955)</f>
        <v>1.2294876244204795E-2</v>
      </c>
      <c r="F1956">
        <f>LN(Sheet2!G1956/Sheet2!G1955)</f>
        <v>1.0045771461980648E-2</v>
      </c>
    </row>
    <row r="1957" spans="1:6" x14ac:dyDescent="0.15">
      <c r="A1957" s="1">
        <v>43241</v>
      </c>
      <c r="B1957">
        <f>LN(Sheet2!B1957/Sheet2!B1956)</f>
        <v>1.0451629052557825E-2</v>
      </c>
      <c r="C1957">
        <f>LN(Sheet2!C1957/Sheet2!C1956)</f>
        <v>1.1495745443615538E-2</v>
      </c>
      <c r="D1957">
        <f>LN(Sheet2!D1957/Sheet2!D1956)</f>
        <v>1.0064996532630816E-2</v>
      </c>
      <c r="E1957">
        <f>LN(Sheet2!F1957/Sheet2!F1956)</f>
        <v>6.4106787594507223E-3</v>
      </c>
      <c r="F1957">
        <f>LN(Sheet2!G1957/Sheet2!G1956)</f>
        <v>4.6466570128464758E-3</v>
      </c>
    </row>
    <row r="1958" spans="1:6" x14ac:dyDescent="0.15">
      <c r="A1958" s="1">
        <v>43242</v>
      </c>
      <c r="B1958">
        <f>LN(Sheet2!B1958/Sheet2!B1957)</f>
        <v>1.6948406954457147E-3</v>
      </c>
      <c r="C1958">
        <f>LN(Sheet2!C1958/Sheet2!C1957)</f>
        <v>9.9293344030375007E-3</v>
      </c>
      <c r="D1958">
        <f>LN(Sheet2!D1958/Sheet2!D1957)</f>
        <v>-1.593534252528785E-3</v>
      </c>
      <c r="E1958">
        <f>LN(Sheet2!F1958/Sheet2!F1957)</f>
        <v>1.5845828861407203E-4</v>
      </c>
      <c r="F1958">
        <f>LN(Sheet2!G1958/Sheet2!G1957)</f>
        <v>-3.8413578119837126E-3</v>
      </c>
    </row>
    <row r="1959" spans="1:6" x14ac:dyDescent="0.15">
      <c r="A1959" s="1">
        <v>43243</v>
      </c>
      <c r="B1959">
        <f>LN(Sheet2!B1959/Sheet2!B1958)</f>
        <v>-1.5782952453413969E-2</v>
      </c>
      <c r="C1959">
        <f>LN(Sheet2!C1959/Sheet2!C1958)</f>
        <v>-9.7921553904315676E-3</v>
      </c>
      <c r="D1959">
        <f>LN(Sheet2!D1959/Sheet2!D1958)</f>
        <v>-1.2963121849342452E-2</v>
      </c>
      <c r="E1959">
        <f>LN(Sheet2!F1959/Sheet2!F1958)</f>
        <v>-1.4220282917717587E-2</v>
      </c>
      <c r="F1959">
        <f>LN(Sheet2!G1959/Sheet2!G1958)</f>
        <v>-1.3304407802632265E-2</v>
      </c>
    </row>
    <row r="1960" spans="1:6" x14ac:dyDescent="0.15">
      <c r="A1960" s="1">
        <v>43244</v>
      </c>
      <c r="B1960">
        <f>LN(Sheet2!B1960/Sheet2!B1959)</f>
        <v>-5.1106562807398171E-4</v>
      </c>
      <c r="C1960">
        <f>LN(Sheet2!C1960/Sheet2!C1959)</f>
        <v>-3.124723037144755E-4</v>
      </c>
      <c r="D1960">
        <f>LN(Sheet2!D1960/Sheet2!D1959)</f>
        <v>-3.5436500981979405E-4</v>
      </c>
      <c r="E1960">
        <f>LN(Sheet2!F1960/Sheet2!F1959)</f>
        <v>-4.5270386948074786E-3</v>
      </c>
      <c r="F1960">
        <f>LN(Sheet2!G1960/Sheet2!G1959)</f>
        <v>-7.1247930285263808E-3</v>
      </c>
    </row>
    <row r="1961" spans="1:6" x14ac:dyDescent="0.15">
      <c r="A1961" s="1">
        <v>43245</v>
      </c>
      <c r="B1961">
        <f>LN(Sheet2!B1961/Sheet2!B1960)</f>
        <v>-9.2471272799807026E-3</v>
      </c>
      <c r="C1961">
        <f>LN(Sheet2!C1961/Sheet2!C1960)</f>
        <v>-4.9872852060023369E-3</v>
      </c>
      <c r="D1961">
        <f>LN(Sheet2!D1961/Sheet2!D1960)</f>
        <v>-9.4673438791398681E-3</v>
      </c>
      <c r="E1961">
        <f>LN(Sheet2!F1961/Sheet2!F1960)</f>
        <v>-4.2399993456664307E-3</v>
      </c>
      <c r="F1961">
        <f>LN(Sheet2!G1961/Sheet2!G1960)</f>
        <v>-2.8046589979881342E-3</v>
      </c>
    </row>
    <row r="1962" spans="1:6" x14ac:dyDescent="0.15">
      <c r="A1962" s="1">
        <v>43248</v>
      </c>
      <c r="B1962">
        <f>LN(Sheet2!B1962/Sheet2!B1961)</f>
        <v>-1.2763740007265296E-3</v>
      </c>
      <c r="C1962">
        <f>LN(Sheet2!C1962/Sheet2!C1961)</f>
        <v>9.6485341815932286E-3</v>
      </c>
      <c r="D1962">
        <f>LN(Sheet2!D1962/Sheet2!D1961)</f>
        <v>-8.7720638385036451E-3</v>
      </c>
      <c r="E1962">
        <f>LN(Sheet2!F1962/Sheet2!F1961)</f>
        <v>-1.9823837256549106E-3</v>
      </c>
      <c r="F1962">
        <f>LN(Sheet2!G1962/Sheet2!G1961)</f>
        <v>4.3823417799674592E-3</v>
      </c>
    </row>
    <row r="1963" spans="1:6" x14ac:dyDescent="0.15">
      <c r="A1963" s="1">
        <v>43249</v>
      </c>
      <c r="B1963">
        <f>LN(Sheet2!B1963/Sheet2!B1962)</f>
        <v>4.9634845628173372E-4</v>
      </c>
      <c r="C1963">
        <f>LN(Sheet2!C1963/Sheet2!C1962)</f>
        <v>-1.4645861434306191E-2</v>
      </c>
      <c r="D1963">
        <f>LN(Sheet2!D1963/Sheet2!D1962)</f>
        <v>-4.720565859196604E-3</v>
      </c>
      <c r="E1963">
        <f>LN(Sheet2!F1963/Sheet2!F1962)</f>
        <v>-4.6747748557498811E-3</v>
      </c>
      <c r="F1963">
        <f>LN(Sheet2!G1963/Sheet2!G1962)</f>
        <v>-7.6600005207588329E-3</v>
      </c>
    </row>
    <row r="1964" spans="1:6" x14ac:dyDescent="0.15">
      <c r="A1964" s="1">
        <v>43250</v>
      </c>
      <c r="B1964">
        <f>LN(Sheet2!B1964/Sheet2!B1963)</f>
        <v>-2.8196855098576536E-2</v>
      </c>
      <c r="C1964">
        <f>LN(Sheet2!C1964/Sheet2!C1963)</f>
        <v>-1.7469815389441215E-2</v>
      </c>
      <c r="D1964">
        <f>LN(Sheet2!D1964/Sheet2!D1963)</f>
        <v>-3.3436172198873938E-2</v>
      </c>
      <c r="E1964">
        <f>LN(Sheet2!F1964/Sheet2!F1963)</f>
        <v>-2.5648381717389805E-2</v>
      </c>
      <c r="F1964">
        <f>LN(Sheet2!G1964/Sheet2!G1963)</f>
        <v>-2.1425772726821831E-2</v>
      </c>
    </row>
    <row r="1965" spans="1:6" x14ac:dyDescent="0.15">
      <c r="A1965" s="1">
        <v>43251</v>
      </c>
      <c r="B1965">
        <f>LN(Sheet2!B1965/Sheet2!B1964)</f>
        <v>1.5668885182844098E-2</v>
      </c>
      <c r="C1965">
        <f>LN(Sheet2!C1965/Sheet2!C1964)</f>
        <v>2.7728106719350991E-2</v>
      </c>
      <c r="D1965">
        <f>LN(Sheet2!D1965/Sheet2!D1964)</f>
        <v>8.3838665555982794E-3</v>
      </c>
      <c r="E1965">
        <f>LN(Sheet2!F1965/Sheet2!F1964)</f>
        <v>1.7608742370282891E-2</v>
      </c>
      <c r="F1965">
        <f>LN(Sheet2!G1965/Sheet2!G1964)</f>
        <v>2.0996291447039558E-2</v>
      </c>
    </row>
    <row r="1966" spans="1:6" x14ac:dyDescent="0.15">
      <c r="A1966" s="1">
        <v>43252</v>
      </c>
      <c r="B1966">
        <f>LN(Sheet2!B1966/Sheet2!B1965)</f>
        <v>-2.9218790784515418E-3</v>
      </c>
      <c r="C1966">
        <f>LN(Sheet2!C1966/Sheet2!C1965)</f>
        <v>-1.7865480319116413E-2</v>
      </c>
      <c r="D1966">
        <f>LN(Sheet2!D1966/Sheet2!D1965)</f>
        <v>-1.2896559918681169E-3</v>
      </c>
      <c r="E1966">
        <f>LN(Sheet2!F1966/Sheet2!F1965)</f>
        <v>-6.5914295875777757E-3</v>
      </c>
      <c r="F1966">
        <f>LN(Sheet2!G1966/Sheet2!G1965)</f>
        <v>-8.3948589957705249E-3</v>
      </c>
    </row>
    <row r="1967" spans="1:6" x14ac:dyDescent="0.15">
      <c r="A1967" s="1">
        <v>43255</v>
      </c>
      <c r="B1967">
        <f>LN(Sheet2!B1967/Sheet2!B1966)</f>
        <v>3.8374926776360771E-3</v>
      </c>
      <c r="C1967">
        <f>LN(Sheet2!C1967/Sheet2!C1966)</f>
        <v>8.7833677844997501E-3</v>
      </c>
      <c r="D1967">
        <f>LN(Sheet2!D1967/Sheet2!D1966)</f>
        <v>1.5749487538348134E-3</v>
      </c>
      <c r="E1967">
        <f>LN(Sheet2!F1967/Sheet2!F1966)</f>
        <v>5.2069030418371576E-3</v>
      </c>
      <c r="F1967">
        <f>LN(Sheet2!G1967/Sheet2!G1966)</f>
        <v>9.7620685243316168E-3</v>
      </c>
    </row>
    <row r="1968" spans="1:6" x14ac:dyDescent="0.15">
      <c r="A1968" s="1">
        <v>43256</v>
      </c>
      <c r="B1968">
        <f>LN(Sheet2!B1968/Sheet2!B1967)</f>
        <v>8.716649402464003E-3</v>
      </c>
      <c r="C1968">
        <f>LN(Sheet2!C1968/Sheet2!C1967)</f>
        <v>2.0591361267804652E-2</v>
      </c>
      <c r="D1968">
        <f>LN(Sheet2!D1968/Sheet2!D1967)</f>
        <v>6.1106428255433718E-3</v>
      </c>
      <c r="E1968">
        <f>LN(Sheet2!F1968/Sheet2!F1967)</f>
        <v>7.4176423361331477E-3</v>
      </c>
      <c r="F1968">
        <f>LN(Sheet2!G1968/Sheet2!G1967)</f>
        <v>9.8625705347982033E-3</v>
      </c>
    </row>
    <row r="1969" spans="1:6" x14ac:dyDescent="0.15">
      <c r="A1969" s="1">
        <v>43257</v>
      </c>
      <c r="B1969">
        <f>LN(Sheet2!B1969/Sheet2!B1968)</f>
        <v>1.1952464193326752E-3</v>
      </c>
      <c r="C1969">
        <f>LN(Sheet2!C1969/Sheet2!C1968)</f>
        <v>5.079937196408606E-3</v>
      </c>
      <c r="D1969">
        <f>LN(Sheet2!D1969/Sheet2!D1968)</f>
        <v>-8.4568087833976368E-4</v>
      </c>
      <c r="E1969">
        <f>LN(Sheet2!F1969/Sheet2!F1968)</f>
        <v>3.1296825698493952E-4</v>
      </c>
      <c r="F1969">
        <f>LN(Sheet2!G1969/Sheet2!G1968)</f>
        <v>-2.0735774010909457E-3</v>
      </c>
    </row>
    <row r="1970" spans="1:6" x14ac:dyDescent="0.15">
      <c r="A1970" s="1">
        <v>43258</v>
      </c>
      <c r="B1970">
        <f>LN(Sheet2!B1970/Sheet2!B1969)</f>
        <v>-1.9628491437452319E-3</v>
      </c>
      <c r="C1970">
        <f>LN(Sheet2!C1970/Sheet2!C1969)</f>
        <v>-7.8322042879016094E-3</v>
      </c>
      <c r="D1970">
        <f>LN(Sheet2!D1970/Sheet2!D1969)</f>
        <v>-2.5775845427472993E-3</v>
      </c>
      <c r="E1970">
        <f>LN(Sheet2!F1970/Sheet2!F1969)</f>
        <v>-1.8254761366686642E-3</v>
      </c>
      <c r="F1970">
        <f>LN(Sheet2!G1970/Sheet2!G1969)</f>
        <v>-1.6531039804766304E-3</v>
      </c>
    </row>
    <row r="1971" spans="1:6" x14ac:dyDescent="0.15">
      <c r="A1971" s="1">
        <v>43259</v>
      </c>
      <c r="B1971">
        <f>LN(Sheet2!B1971/Sheet2!B1970)</f>
        <v>-1.3386166089356926E-2</v>
      </c>
      <c r="C1971">
        <f>LN(Sheet2!C1971/Sheet2!C1970)</f>
        <v>-7.7971091307268E-3</v>
      </c>
      <c r="D1971">
        <f>LN(Sheet2!D1971/Sheet2!D1970)</f>
        <v>-1.7576045288316446E-2</v>
      </c>
      <c r="E1971">
        <f>LN(Sheet2!F1971/Sheet2!F1970)</f>
        <v>-1.3713481262519291E-2</v>
      </c>
      <c r="F1971">
        <f>LN(Sheet2!G1971/Sheet2!G1970)</f>
        <v>-1.3506816165262114E-2</v>
      </c>
    </row>
    <row r="1972" spans="1:6" x14ac:dyDescent="0.15">
      <c r="A1972" s="1">
        <v>43262</v>
      </c>
      <c r="B1972">
        <f>LN(Sheet2!B1972/Sheet2!B1971)</f>
        <v>-1.6443989668567969E-3</v>
      </c>
      <c r="C1972">
        <f>LN(Sheet2!C1972/Sheet2!C1971)</f>
        <v>-1.2618319575862088E-2</v>
      </c>
      <c r="D1972">
        <f>LN(Sheet2!D1972/Sheet2!D1971)</f>
        <v>-2.5775410633516313E-4</v>
      </c>
      <c r="E1972">
        <f>LN(Sheet2!F1972/Sheet2!F1971)</f>
        <v>-4.6944080300394264E-3</v>
      </c>
      <c r="F1972">
        <f>LN(Sheet2!G1972/Sheet2!G1971)</f>
        <v>9.6804093235183276E-5</v>
      </c>
    </row>
    <row r="1973" spans="1:6" x14ac:dyDescent="0.15">
      <c r="A1973" s="1">
        <v>43263</v>
      </c>
      <c r="B1973">
        <f>LN(Sheet2!B1973/Sheet2!B1972)</f>
        <v>9.6703031720369332E-3</v>
      </c>
      <c r="C1973">
        <f>LN(Sheet2!C1973/Sheet2!C1972)</f>
        <v>2.0224928978658609E-2</v>
      </c>
      <c r="D1973">
        <f>LN(Sheet2!D1973/Sheet2!D1972)</f>
        <v>7.6589350263734056E-3</v>
      </c>
      <c r="E1973">
        <f>LN(Sheet2!F1973/Sheet2!F1972)</f>
        <v>8.8115779105008979E-3</v>
      </c>
      <c r="F1973">
        <f>LN(Sheet2!G1973/Sheet2!G1972)</f>
        <v>1.2088496316527605E-2</v>
      </c>
    </row>
    <row r="1974" spans="1:6" x14ac:dyDescent="0.15">
      <c r="A1974" s="1">
        <v>43264</v>
      </c>
      <c r="B1974">
        <f>LN(Sheet2!B1974/Sheet2!B1973)</f>
        <v>-1.1428460403162007E-2</v>
      </c>
      <c r="C1974">
        <f>LN(Sheet2!C1974/Sheet2!C1973)</f>
        <v>-1.1663179900691722E-2</v>
      </c>
      <c r="D1974">
        <f>LN(Sheet2!D1974/Sheet2!D1973)</f>
        <v>-9.4305325789200613E-3</v>
      </c>
      <c r="E1974">
        <f>LN(Sheet2!F1974/Sheet2!F1973)</f>
        <v>-9.7903771836616027E-3</v>
      </c>
      <c r="F1974">
        <f>LN(Sheet2!G1974/Sheet2!G1973)</f>
        <v>-9.880000269045449E-3</v>
      </c>
    </row>
    <row r="1975" spans="1:6" x14ac:dyDescent="0.15">
      <c r="A1975" s="1">
        <v>43265</v>
      </c>
      <c r="B1975">
        <f>LN(Sheet2!B1975/Sheet2!B1974)</f>
        <v>1.1554439945306708E-3</v>
      </c>
      <c r="C1975">
        <f>LN(Sheet2!C1975/Sheet2!C1974)</f>
        <v>-9.2001534581646095E-3</v>
      </c>
      <c r="D1975">
        <f>LN(Sheet2!D1975/Sheet2!D1974)</f>
        <v>3.4875815023475439E-4</v>
      </c>
      <c r="E1975">
        <f>LN(Sheet2!F1975/Sheet2!F1974)</f>
        <v>-1.8499645952822366E-3</v>
      </c>
      <c r="F1975">
        <f>LN(Sheet2!G1975/Sheet2!G1974)</f>
        <v>-3.9603820469980948E-3</v>
      </c>
    </row>
    <row r="1976" spans="1:6" x14ac:dyDescent="0.15">
      <c r="A1976" s="1">
        <v>43266</v>
      </c>
      <c r="B1976">
        <f>LN(Sheet2!B1976/Sheet2!B1975)</f>
        <v>-7.1465848616923851E-3</v>
      </c>
      <c r="C1976">
        <f>LN(Sheet2!C1976/Sheet2!C1975)</f>
        <v>-1.4474915203697722E-2</v>
      </c>
      <c r="D1976">
        <f>LN(Sheet2!D1976/Sheet2!D1975)</f>
        <v>-4.2178127004358574E-3</v>
      </c>
      <c r="E1976">
        <f>LN(Sheet2!F1976/Sheet2!F1975)</f>
        <v>-7.3388651179160892E-3</v>
      </c>
      <c r="F1976">
        <f>LN(Sheet2!G1976/Sheet2!G1975)</f>
        <v>-5.2962078024381964E-3</v>
      </c>
    </row>
    <row r="1977" spans="1:6" x14ac:dyDescent="0.15">
      <c r="A1977" s="1">
        <v>43270</v>
      </c>
      <c r="B1977">
        <f>LN(Sheet2!B1977/Sheet2!B1976)</f>
        <v>-6.1818808671054305E-2</v>
      </c>
      <c r="C1977">
        <f>LN(Sheet2!C1977/Sheet2!C1976)</f>
        <v>-5.2964567028314043E-2</v>
      </c>
      <c r="D1977">
        <f>LN(Sheet2!D1977/Sheet2!D1976)</f>
        <v>-6.6301233554771771E-2</v>
      </c>
      <c r="E1977">
        <f>LN(Sheet2!F1977/Sheet2!F1976)</f>
        <v>-3.8481655634764481E-2</v>
      </c>
      <c r="F1977">
        <f>LN(Sheet2!G1977/Sheet2!G1976)</f>
        <v>-3.5888669688640712E-2</v>
      </c>
    </row>
    <row r="1978" spans="1:6" x14ac:dyDescent="0.15">
      <c r="A1978" s="1">
        <v>43271</v>
      </c>
      <c r="B1978">
        <f>LN(Sheet2!B1978/Sheet2!B1977)</f>
        <v>1.3308896676684881E-2</v>
      </c>
      <c r="C1978">
        <f>LN(Sheet2!C1978/Sheet2!C1977)</f>
        <v>2.3919449201504375E-2</v>
      </c>
      <c r="D1978">
        <f>LN(Sheet2!D1978/Sheet2!D1977)</f>
        <v>1.4293811469434429E-2</v>
      </c>
      <c r="E1978">
        <f>LN(Sheet2!F1978/Sheet2!F1977)</f>
        <v>2.7163156870269631E-3</v>
      </c>
      <c r="F1978">
        <f>LN(Sheet2!G1978/Sheet2!G1977)</f>
        <v>3.9487079886406599E-3</v>
      </c>
    </row>
    <row r="1979" spans="1:6" x14ac:dyDescent="0.15">
      <c r="A1979" s="1">
        <v>43272</v>
      </c>
      <c r="B1979">
        <f>LN(Sheet2!B1979/Sheet2!B1978)</f>
        <v>-7.8263949746831939E-3</v>
      </c>
      <c r="C1979">
        <f>LN(Sheet2!C1979/Sheet2!C1978)</f>
        <v>-8.7009407756718574E-3</v>
      </c>
      <c r="D1979">
        <f>LN(Sheet2!D1979/Sheet2!D1978)</f>
        <v>-1.0221510696408391E-2</v>
      </c>
      <c r="E1979">
        <f>LN(Sheet2!F1979/Sheet2!F1978)</f>
        <v>-1.3786358495022921E-2</v>
      </c>
      <c r="F1979">
        <f>LN(Sheet2!G1979/Sheet2!G1978)</f>
        <v>-1.1753372382572786E-2</v>
      </c>
    </row>
    <row r="1980" spans="1:6" x14ac:dyDescent="0.15">
      <c r="A1980" s="1">
        <v>43273</v>
      </c>
      <c r="B1980">
        <f>LN(Sheet2!B1980/Sheet2!B1979)</f>
        <v>1.2607104684247181E-2</v>
      </c>
      <c r="C1980">
        <f>LN(Sheet2!C1980/Sheet2!C1979)</f>
        <v>1.2843399633530874E-2</v>
      </c>
      <c r="D1980">
        <f>LN(Sheet2!D1980/Sheet2!D1979)</f>
        <v>1.5315472043262749E-2</v>
      </c>
      <c r="E1980">
        <f>LN(Sheet2!F1980/Sheet2!F1979)</f>
        <v>4.8392185821403899E-3</v>
      </c>
      <c r="F1980">
        <f>LN(Sheet2!G1980/Sheet2!G1979)</f>
        <v>4.4265244754941591E-3</v>
      </c>
    </row>
    <row r="1981" spans="1:6" x14ac:dyDescent="0.15">
      <c r="A1981" s="1">
        <v>43276</v>
      </c>
      <c r="B1981">
        <f>LN(Sheet2!B1981/Sheet2!B1980)</f>
        <v>-8.0851608378824987E-3</v>
      </c>
      <c r="C1981">
        <f>LN(Sheet2!C1981/Sheet2!C1980)</f>
        <v>-1.4875102017026605E-3</v>
      </c>
      <c r="D1981">
        <f>LN(Sheet2!D1981/Sheet2!D1980)</f>
        <v>-6.8208503606710094E-3</v>
      </c>
      <c r="E1981">
        <f>LN(Sheet2!F1981/Sheet2!F1980)</f>
        <v>-1.058398757098182E-2</v>
      </c>
      <c r="F1981">
        <f>LN(Sheet2!G1981/Sheet2!G1980)</f>
        <v>-1.3509570140914326E-2</v>
      </c>
    </row>
    <row r="1982" spans="1:6" x14ac:dyDescent="0.15">
      <c r="A1982" s="1">
        <v>43277</v>
      </c>
      <c r="B1982">
        <f>LN(Sheet2!B1982/Sheet2!B1981)</f>
        <v>-6.7001479479953958E-3</v>
      </c>
      <c r="C1982">
        <f>LN(Sheet2!C1982/Sheet2!C1981)</f>
        <v>-1.5839957419919979E-3</v>
      </c>
      <c r="D1982">
        <f>LN(Sheet2!D1982/Sheet2!D1981)</f>
        <v>-1.4294936368927918E-3</v>
      </c>
      <c r="E1982">
        <f>LN(Sheet2!F1982/Sheet2!F1981)</f>
        <v>-5.199417131935319E-3</v>
      </c>
      <c r="F1982">
        <f>LN(Sheet2!G1982/Sheet2!G1981)</f>
        <v>-8.2821123097278574E-3</v>
      </c>
    </row>
    <row r="1983" spans="1:6" x14ac:dyDescent="0.15">
      <c r="A1983" s="1">
        <v>43278</v>
      </c>
      <c r="B1983">
        <f>LN(Sheet2!B1983/Sheet2!B1982)</f>
        <v>-8.6894468331170996E-3</v>
      </c>
      <c r="C1983">
        <f>LN(Sheet2!C1983/Sheet2!C1982)</f>
        <v>-2.2721476938365577E-2</v>
      </c>
      <c r="D1983">
        <f>LN(Sheet2!D1983/Sheet2!D1982)</f>
        <v>-4.9759187185477735E-3</v>
      </c>
      <c r="E1983">
        <f>LN(Sheet2!F1983/Sheet2!F1982)</f>
        <v>-1.1075525394786031E-2</v>
      </c>
      <c r="F1983">
        <f>LN(Sheet2!G1983/Sheet2!G1982)</f>
        <v>-2.0557308516140869E-2</v>
      </c>
    </row>
    <row r="1984" spans="1:6" x14ac:dyDescent="0.15">
      <c r="A1984" s="1">
        <v>43279</v>
      </c>
      <c r="B1984">
        <f>LN(Sheet2!B1984/Sheet2!B1983)</f>
        <v>-9.5249080255284269E-3</v>
      </c>
      <c r="C1984">
        <f>LN(Sheet2!C1984/Sheet2!C1983)</f>
        <v>-1.7413578584681788E-2</v>
      </c>
      <c r="D1984">
        <f>LN(Sheet2!D1984/Sheet2!D1983)</f>
        <v>-6.4738014370697297E-3</v>
      </c>
      <c r="E1984">
        <f>LN(Sheet2!F1984/Sheet2!F1983)</f>
        <v>-9.3859804240589775E-3</v>
      </c>
      <c r="F1984">
        <f>LN(Sheet2!G1984/Sheet2!G1983)</f>
        <v>-1.0384432360434487E-2</v>
      </c>
    </row>
    <row r="1985" spans="1:6" x14ac:dyDescent="0.15">
      <c r="A1985" s="1">
        <v>43280</v>
      </c>
      <c r="B1985">
        <f>LN(Sheet2!B1985/Sheet2!B1984)</f>
        <v>2.1254504807340469E-2</v>
      </c>
      <c r="C1985">
        <f>LN(Sheet2!C1985/Sheet2!C1984)</f>
        <v>3.1833509978188318E-2</v>
      </c>
      <c r="D1985">
        <f>LN(Sheet2!D1985/Sheet2!D1984)</f>
        <v>1.7167913324698889E-2</v>
      </c>
      <c r="E1985">
        <f>LN(Sheet2!F1985/Sheet2!F1984)</f>
        <v>2.1484006867272483E-2</v>
      </c>
      <c r="F1985">
        <f>LN(Sheet2!G1985/Sheet2!G1984)</f>
        <v>2.5225614411043255E-2</v>
      </c>
    </row>
    <row r="1986" spans="1:6" x14ac:dyDescent="0.15">
      <c r="A1986" s="1">
        <v>43283</v>
      </c>
      <c r="B1986">
        <f>LN(Sheet2!B1986/Sheet2!B1985)</f>
        <v>-2.1478871155876985E-2</v>
      </c>
      <c r="C1986">
        <f>LN(Sheet2!C1986/Sheet2!C1985)</f>
        <v>-9.8670014395960265E-3</v>
      </c>
      <c r="D1986">
        <f>LN(Sheet2!D1986/Sheet2!D1985)</f>
        <v>-2.1021089739128449E-2</v>
      </c>
      <c r="E1986">
        <f>LN(Sheet2!F1986/Sheet2!F1985)</f>
        <v>-2.556120607616099E-2</v>
      </c>
      <c r="F1986">
        <f>LN(Sheet2!G1986/Sheet2!G1985)</f>
        <v>-2.9781495634955829E-2</v>
      </c>
    </row>
    <row r="1987" spans="1:6" x14ac:dyDescent="0.15">
      <c r="A1987" s="1">
        <v>43284</v>
      </c>
      <c r="B1987">
        <f>LN(Sheet2!B1987/Sheet2!B1986)</f>
        <v>7.2054041414009616E-3</v>
      </c>
      <c r="C1987">
        <f>LN(Sheet2!C1987/Sheet2!C1986)</f>
        <v>-3.9742021819320445E-3</v>
      </c>
      <c r="D1987">
        <f>LN(Sheet2!D1987/Sheet2!D1986)</f>
        <v>7.4297554624532343E-3</v>
      </c>
      <c r="E1987">
        <f>LN(Sheet2!F1987/Sheet2!F1986)</f>
        <v>4.0740415697089125E-3</v>
      </c>
      <c r="F1987">
        <f>LN(Sheet2!G1987/Sheet2!G1986)</f>
        <v>3.8616779322137138E-4</v>
      </c>
    </row>
    <row r="1988" spans="1:6" x14ac:dyDescent="0.15">
      <c r="A1988" s="1">
        <v>43285</v>
      </c>
      <c r="B1988">
        <f>LN(Sheet2!B1988/Sheet2!B1987)</f>
        <v>-8.4990171668961924E-3</v>
      </c>
      <c r="C1988">
        <f>LN(Sheet2!C1988/Sheet2!C1987)</f>
        <v>-1.5497333107784212E-2</v>
      </c>
      <c r="D1988">
        <f>LN(Sheet2!D1988/Sheet2!D1987)</f>
        <v>-1.0265679700593604E-2</v>
      </c>
      <c r="E1988">
        <f>LN(Sheet2!F1988/Sheet2!F1987)</f>
        <v>-1.0011526434202927E-2</v>
      </c>
      <c r="F1988">
        <f>LN(Sheet2!G1988/Sheet2!G1987)</f>
        <v>-1.3445534255077536E-2</v>
      </c>
    </row>
    <row r="1989" spans="1:6" x14ac:dyDescent="0.15">
      <c r="A1989" s="1">
        <v>43286</v>
      </c>
      <c r="B1989">
        <f>LN(Sheet2!B1989/Sheet2!B1988)</f>
        <v>-2.0956419535378048E-2</v>
      </c>
      <c r="C1989">
        <f>LN(Sheet2!C1989/Sheet2!C1988)</f>
        <v>-2.3207160654983742E-2</v>
      </c>
      <c r="D1989">
        <f>LN(Sheet2!D1989/Sheet2!D1988)</f>
        <v>-2.4606972016615023E-2</v>
      </c>
      <c r="E1989">
        <f>LN(Sheet2!F1989/Sheet2!F1988)</f>
        <v>-9.1914223254388368E-3</v>
      </c>
      <c r="F1989">
        <f>LN(Sheet2!G1989/Sheet2!G1988)</f>
        <v>-6.3551694697030125E-3</v>
      </c>
    </row>
    <row r="1990" spans="1:6" x14ac:dyDescent="0.15">
      <c r="A1990" s="1">
        <v>43287</v>
      </c>
      <c r="B1990">
        <f>LN(Sheet2!B1990/Sheet2!B1989)</f>
        <v>9.3354857289147338E-4</v>
      </c>
      <c r="C1990">
        <f>LN(Sheet2!C1990/Sheet2!C1989)</f>
        <v>1.1348498571820541E-3</v>
      </c>
      <c r="D1990">
        <f>LN(Sheet2!D1990/Sheet2!D1989)</f>
        <v>-1.8785942933162399E-3</v>
      </c>
      <c r="E1990">
        <f>LN(Sheet2!F1990/Sheet2!F1989)</f>
        <v>4.8700447189699578E-3</v>
      </c>
      <c r="F1990">
        <f>LN(Sheet2!G1990/Sheet2!G1989)</f>
        <v>6.7639751143816406E-3</v>
      </c>
    </row>
    <row r="1991" spans="1:6" x14ac:dyDescent="0.15">
      <c r="A1991" s="1">
        <v>43290</v>
      </c>
      <c r="B1991">
        <f>LN(Sheet2!B1991/Sheet2!B1990)</f>
        <v>2.055151391030335E-2</v>
      </c>
      <c r="C1991">
        <f>LN(Sheet2!C1991/Sheet2!C1990)</f>
        <v>3.5725034948438261E-2</v>
      </c>
      <c r="D1991">
        <f>LN(Sheet2!D1991/Sheet2!D1990)</f>
        <v>1.7317407101582218E-2</v>
      </c>
      <c r="E1991">
        <f>LN(Sheet2!F1991/Sheet2!F1990)</f>
        <v>2.4408574285330456E-2</v>
      </c>
      <c r="F1991">
        <f>LN(Sheet2!G1991/Sheet2!G1990)</f>
        <v>2.7568210351744886E-2</v>
      </c>
    </row>
    <row r="1992" spans="1:6" x14ac:dyDescent="0.15">
      <c r="A1992" s="1">
        <v>43291</v>
      </c>
      <c r="B1992">
        <f>LN(Sheet2!B1992/Sheet2!B1991)</f>
        <v>5.0009497789482524E-3</v>
      </c>
      <c r="C1992">
        <f>LN(Sheet2!C1992/Sheet2!C1991)</f>
        <v>5.4154199314874205E-3</v>
      </c>
      <c r="D1992">
        <f>LN(Sheet2!D1992/Sheet2!D1991)</f>
        <v>9.2405809463597301E-3</v>
      </c>
      <c r="E1992">
        <f>LN(Sheet2!F1992/Sheet2!F1991)</f>
        <v>4.4360478348195826E-3</v>
      </c>
      <c r="F1992">
        <f>LN(Sheet2!G1992/Sheet2!G1991)</f>
        <v>2.4057068966718649E-3</v>
      </c>
    </row>
    <row r="1993" spans="1:6" x14ac:dyDescent="0.15">
      <c r="A1993" s="1">
        <v>43292</v>
      </c>
      <c r="B1993">
        <f>LN(Sheet2!B1993/Sheet2!B1992)</f>
        <v>-1.8433947750174661E-2</v>
      </c>
      <c r="C1993">
        <f>LN(Sheet2!C1993/Sheet2!C1992)</f>
        <v>-1.3831360650934555E-2</v>
      </c>
      <c r="D1993">
        <f>LN(Sheet2!D1993/Sheet2!D1992)</f>
        <v>-2.2860504269618394E-2</v>
      </c>
      <c r="E1993">
        <f>LN(Sheet2!F1993/Sheet2!F1992)</f>
        <v>-1.7788363897505249E-2</v>
      </c>
      <c r="F1993">
        <f>LN(Sheet2!G1993/Sheet2!G1992)</f>
        <v>-1.7450742658102533E-2</v>
      </c>
    </row>
    <row r="1994" spans="1:6" x14ac:dyDescent="0.15">
      <c r="A1994" s="1">
        <v>43293</v>
      </c>
      <c r="B1994">
        <f>LN(Sheet2!B1994/Sheet2!B1993)</f>
        <v>2.102726618930181E-2</v>
      </c>
      <c r="C1994">
        <f>LN(Sheet2!C1994/Sheet2!C1993)</f>
        <v>2.5236335606692271E-2</v>
      </c>
      <c r="D1994">
        <f>LN(Sheet2!D1994/Sheet2!D1993)</f>
        <v>2.2022036446212746E-2</v>
      </c>
      <c r="E1994">
        <f>LN(Sheet2!F1994/Sheet2!F1993)</f>
        <v>2.1330431989530479E-2</v>
      </c>
      <c r="F1994">
        <f>LN(Sheet2!G1994/Sheet2!G1993)</f>
        <v>2.1348066686149133E-2</v>
      </c>
    </row>
    <row r="1995" spans="1:6" x14ac:dyDescent="0.15">
      <c r="A1995" s="1">
        <v>43294</v>
      </c>
      <c r="B1995">
        <f>LN(Sheet2!B1995/Sheet2!B1994)</f>
        <v>3.3267853791026825E-3</v>
      </c>
      <c r="C1995">
        <f>LN(Sheet2!C1995/Sheet2!C1994)</f>
        <v>1.3709604654313081E-2</v>
      </c>
      <c r="D1995">
        <f>LN(Sheet2!D1995/Sheet2!D1994)</f>
        <v>4.6508009780307728E-3</v>
      </c>
      <c r="E1995">
        <f>LN(Sheet2!F1995/Sheet2!F1994)</f>
        <v>-2.2843827621454411E-3</v>
      </c>
      <c r="F1995">
        <f>LN(Sheet2!G1995/Sheet2!G1994)</f>
        <v>3.3364597619535588E-3</v>
      </c>
    </row>
    <row r="1996" spans="1:6" x14ac:dyDescent="0.15">
      <c r="A1996" s="1">
        <v>43297</v>
      </c>
      <c r="B1996">
        <f>LN(Sheet2!B1996/Sheet2!B1995)</f>
        <v>-3.1830803219321409E-5</v>
      </c>
      <c r="C1996">
        <f>LN(Sheet2!C1996/Sheet2!C1995)</f>
        <v>-8.9313012058469068E-4</v>
      </c>
      <c r="D1996">
        <f>LN(Sheet2!D1996/Sheet2!D1995)</f>
        <v>-3.0068623351766416E-3</v>
      </c>
      <c r="E1996">
        <f>LN(Sheet2!F1996/Sheet2!F1995)</f>
        <v>-6.073079874674492E-3</v>
      </c>
      <c r="F1996">
        <f>LN(Sheet2!G1996/Sheet2!G1995)</f>
        <v>-5.9165897907014191E-3</v>
      </c>
    </row>
    <row r="1997" spans="1:6" x14ac:dyDescent="0.15">
      <c r="A1997" s="1">
        <v>43298</v>
      </c>
      <c r="B1997">
        <f>LN(Sheet2!B1997/Sheet2!B1996)</f>
        <v>-9.7994377068021934E-4</v>
      </c>
      <c r="C1997">
        <f>LN(Sheet2!C1997/Sheet2!C1996)</f>
        <v>-5.8760259402817544E-3</v>
      </c>
      <c r="D1997">
        <f>LN(Sheet2!D1997/Sheet2!D1996)</f>
        <v>-2.01316562148962E-4</v>
      </c>
      <c r="E1997">
        <f>LN(Sheet2!F1997/Sheet2!F1996)</f>
        <v>-5.6719412248028402E-3</v>
      </c>
      <c r="F1997">
        <f>LN(Sheet2!G1997/Sheet2!G1996)</f>
        <v>-6.5618152765977095E-3</v>
      </c>
    </row>
    <row r="1998" spans="1:6" x14ac:dyDescent="0.15">
      <c r="A1998" s="1">
        <v>43299</v>
      </c>
      <c r="B1998">
        <f>LN(Sheet2!B1998/Sheet2!B1997)</f>
        <v>-2.2394470760103789E-3</v>
      </c>
      <c r="C1998">
        <f>LN(Sheet2!C1998/Sheet2!C1997)</f>
        <v>-7.878599295104937E-3</v>
      </c>
      <c r="D1998">
        <f>LN(Sheet2!D1998/Sheet2!D1997)</f>
        <v>2.6972222189762784E-4</v>
      </c>
      <c r="E1998">
        <f>LN(Sheet2!F1998/Sheet2!F1997)</f>
        <v>-3.8919135586057457E-3</v>
      </c>
      <c r="F1998">
        <f>LN(Sheet2!G1998/Sheet2!G1997)</f>
        <v>-5.2479083337751281E-3</v>
      </c>
    </row>
    <row r="1999" spans="1:6" x14ac:dyDescent="0.15">
      <c r="A1999" s="1">
        <v>43300</v>
      </c>
      <c r="B1999">
        <f>LN(Sheet2!B1999/Sheet2!B1998)</f>
        <v>-4.9635264428535557E-4</v>
      </c>
      <c r="C1999">
        <f>LN(Sheet2!C1999/Sheet2!C1998)</f>
        <v>-1.0320326393803651E-2</v>
      </c>
      <c r="D1999">
        <f>LN(Sheet2!D1999/Sheet2!D1998)</f>
        <v>-6.3031062717056833E-3</v>
      </c>
      <c r="E1999">
        <f>LN(Sheet2!F1999/Sheet2!F1998)</f>
        <v>-5.292142877364894E-3</v>
      </c>
      <c r="F1999">
        <f>LN(Sheet2!G1999/Sheet2!G1998)</f>
        <v>-8.6875959200437595E-4</v>
      </c>
    </row>
    <row r="2000" spans="1:6" x14ac:dyDescent="0.15">
      <c r="A2000" s="1">
        <v>43301</v>
      </c>
      <c r="B2000">
        <f>LN(Sheet2!B2000/Sheet2!B1999)</f>
        <v>1.2666466249020365E-2</v>
      </c>
      <c r="C2000">
        <f>LN(Sheet2!C2000/Sheet2!C1999)</f>
        <v>7.3329692003527933E-3</v>
      </c>
      <c r="D2000">
        <f>LN(Sheet2!D2000/Sheet2!D1999)</f>
        <v>1.2374059176783083E-2</v>
      </c>
      <c r="E2000">
        <f>LN(Sheet2!F2000/Sheet2!F1999)</f>
        <v>2.025333676670758E-2</v>
      </c>
      <c r="F2000">
        <f>LN(Sheet2!G2000/Sheet2!G1999)</f>
        <v>1.8653507624934004E-2</v>
      </c>
    </row>
    <row r="2001" spans="1:6" x14ac:dyDescent="0.15">
      <c r="A2001" s="1">
        <v>43304</v>
      </c>
      <c r="B2001">
        <f>LN(Sheet2!B2001/Sheet2!B2000)</f>
        <v>1.6415331708335774E-2</v>
      </c>
      <c r="C2001">
        <f>LN(Sheet2!C2001/Sheet2!C2000)</f>
        <v>-6.9278549518885461E-3</v>
      </c>
      <c r="D2001">
        <f>LN(Sheet2!D2001/Sheet2!D2000)</f>
        <v>1.2372532466853492E-2</v>
      </c>
      <c r="E2001">
        <f>LN(Sheet2!F2001/Sheet2!F2000)</f>
        <v>1.0642460042659939E-2</v>
      </c>
      <c r="F2001">
        <f>LN(Sheet2!G2001/Sheet2!G2000)</f>
        <v>9.3627029804658566E-3</v>
      </c>
    </row>
    <row r="2002" spans="1:6" x14ac:dyDescent="0.15">
      <c r="A2002" s="1">
        <v>43305</v>
      </c>
      <c r="B2002">
        <f>LN(Sheet2!B2002/Sheet2!B2001)</f>
        <v>2.1607148323148865E-2</v>
      </c>
      <c r="C2002">
        <f>LN(Sheet2!C2002/Sheet2!C2001)</f>
        <v>2.0305589668798172E-2</v>
      </c>
      <c r="D2002">
        <f>LN(Sheet2!D2002/Sheet2!D2001)</f>
        <v>2.1678825584196867E-2</v>
      </c>
      <c r="E2002">
        <f>LN(Sheet2!F2002/Sheet2!F2001)</f>
        <v>1.5965150281586484E-2</v>
      </c>
      <c r="F2002">
        <f>LN(Sheet2!G2002/Sheet2!G2001)</f>
        <v>1.5745874780628118E-2</v>
      </c>
    </row>
    <row r="2003" spans="1:6" x14ac:dyDescent="0.15">
      <c r="A2003" s="1">
        <v>43306</v>
      </c>
      <c r="B2003">
        <f>LN(Sheet2!B2003/Sheet2!B2002)</f>
        <v>-1.7868386790372527E-3</v>
      </c>
      <c r="C2003">
        <f>LN(Sheet2!C2003/Sheet2!C2002)</f>
        <v>1.0936107810957381E-3</v>
      </c>
      <c r="D2003">
        <f>LN(Sheet2!D2003/Sheet2!D2002)</f>
        <v>1.8412428085385965E-4</v>
      </c>
      <c r="E2003">
        <f>LN(Sheet2!F2003/Sheet2!F2002)</f>
        <v>-6.5933253019845892E-4</v>
      </c>
      <c r="F2003">
        <f>LN(Sheet2!G2003/Sheet2!G2002)</f>
        <v>-1.1044133388506531E-3</v>
      </c>
    </row>
    <row r="2004" spans="1:6" x14ac:dyDescent="0.15">
      <c r="A2004" s="1">
        <v>43307</v>
      </c>
      <c r="B2004">
        <f>LN(Sheet2!B2004/Sheet2!B2003)</f>
        <v>1.6917277377969777E-3</v>
      </c>
      <c r="C2004">
        <f>LN(Sheet2!C2004/Sheet2!C2003)</f>
        <v>-1.3922757469910065E-2</v>
      </c>
      <c r="D2004">
        <f>LN(Sheet2!D2004/Sheet2!D2003)</f>
        <v>7.5211933994352069E-3</v>
      </c>
      <c r="E2004">
        <f>LN(Sheet2!F2004/Sheet2!F2003)</f>
        <v>-7.4047256859804166E-3</v>
      </c>
      <c r="F2004">
        <f>LN(Sheet2!G2004/Sheet2!G2003)</f>
        <v>-1.1669126743320648E-2</v>
      </c>
    </row>
    <row r="2005" spans="1:6" x14ac:dyDescent="0.15">
      <c r="A2005" s="1">
        <v>43308</v>
      </c>
      <c r="B2005">
        <f>LN(Sheet2!B2005/Sheet2!B2004)</f>
        <v>-1.2894095177633231E-3</v>
      </c>
      <c r="C2005">
        <f>LN(Sheet2!C2005/Sheet2!C2004)</f>
        <v>-1.7378877060819386E-3</v>
      </c>
      <c r="D2005">
        <f>LN(Sheet2!D2005/Sheet2!D2004)</f>
        <v>1.1093107502866877E-3</v>
      </c>
      <c r="E2005">
        <f>LN(Sheet2!F2005/Sheet2!F2004)</f>
        <v>-2.9992625447707913E-3</v>
      </c>
      <c r="F2005">
        <f>LN(Sheet2!G2005/Sheet2!G2004)</f>
        <v>-4.2561193604118879E-3</v>
      </c>
    </row>
    <row r="2006" spans="1:6" x14ac:dyDescent="0.15">
      <c r="A2006" s="1">
        <v>43311</v>
      </c>
      <c r="B2006">
        <f>LN(Sheet2!B2006/Sheet2!B2005)</f>
        <v>-2.20268167325898E-3</v>
      </c>
      <c r="C2006">
        <f>LN(Sheet2!C2006/Sheet2!C2005)</f>
        <v>-1.6519029411425148E-2</v>
      </c>
      <c r="D2006">
        <f>LN(Sheet2!D2006/Sheet2!D2005)</f>
        <v>-4.3394327576192319E-3</v>
      </c>
      <c r="E2006">
        <f>LN(Sheet2!F2006/Sheet2!F2005)</f>
        <v>-1.5826513022468337E-3</v>
      </c>
      <c r="F2006">
        <f>LN(Sheet2!G2006/Sheet2!G2005)</f>
        <v>-1.7473661043362326E-3</v>
      </c>
    </row>
    <row r="2007" spans="1:6" x14ac:dyDescent="0.15">
      <c r="A2007" s="1">
        <v>43312</v>
      </c>
      <c r="B2007">
        <f>LN(Sheet2!B2007/Sheet2!B2006)</f>
        <v>-6.4214789223337803E-4</v>
      </c>
      <c r="C2007">
        <f>LN(Sheet2!C2007/Sheet2!C2006)</f>
        <v>3.7187898593858014E-3</v>
      </c>
      <c r="D2007">
        <f>LN(Sheet2!D2007/Sheet2!D2006)</f>
        <v>4.8689656780665589E-3</v>
      </c>
      <c r="E2007">
        <f>LN(Sheet2!F2007/Sheet2!F2006)</f>
        <v>2.5590348884805855E-3</v>
      </c>
      <c r="F2007">
        <f>LN(Sheet2!G2007/Sheet2!G2006)</f>
        <v>7.3297221510803764E-4</v>
      </c>
    </row>
    <row r="2008" spans="1:6" x14ac:dyDescent="0.15">
      <c r="A2008" s="1">
        <v>43313</v>
      </c>
      <c r="B2008">
        <f>LN(Sheet2!B2008/Sheet2!B2007)</f>
        <v>-1.2939974432367871E-2</v>
      </c>
      <c r="C2008">
        <f>LN(Sheet2!C2008/Sheet2!C2007)</f>
        <v>-1.6767250012469731E-2</v>
      </c>
      <c r="D2008">
        <f>LN(Sheet2!D2008/Sheet2!D2007)</f>
        <v>-1.7560342160122366E-2</v>
      </c>
      <c r="E2008">
        <f>LN(Sheet2!F2008/Sheet2!F2007)</f>
        <v>-1.8196536109987772E-2</v>
      </c>
      <c r="F2008">
        <f>LN(Sheet2!G2008/Sheet2!G2007)</f>
        <v>-2.0178185264417878E-2</v>
      </c>
    </row>
    <row r="2009" spans="1:6" x14ac:dyDescent="0.15">
      <c r="A2009" s="1">
        <v>43314</v>
      </c>
      <c r="B2009">
        <f>LN(Sheet2!B2009/Sheet2!B2008)</f>
        <v>-1.2797646124108853E-2</v>
      </c>
      <c r="C2009">
        <f>LN(Sheet2!C2009/Sheet2!C2008)</f>
        <v>-1.7747032084766471E-2</v>
      </c>
      <c r="D2009">
        <f>LN(Sheet2!D2009/Sheet2!D2008)</f>
        <v>-2.0235846548386918E-2</v>
      </c>
      <c r="E2009">
        <f>LN(Sheet2!F2009/Sheet2!F2008)</f>
        <v>-2.0209616916068523E-2</v>
      </c>
      <c r="F2009">
        <f>LN(Sheet2!G2009/Sheet2!G2008)</f>
        <v>-2.2419953564654645E-2</v>
      </c>
    </row>
    <row r="2010" spans="1:6" x14ac:dyDescent="0.15">
      <c r="A2010" s="1">
        <v>43315</v>
      </c>
      <c r="B2010">
        <f>LN(Sheet2!B2010/Sheet2!B2009)</f>
        <v>-9.3001281719953411E-3</v>
      </c>
      <c r="C2010">
        <f>LN(Sheet2!C2010/Sheet2!C2009)</f>
        <v>-2.6543826190502509E-2</v>
      </c>
      <c r="D2010">
        <f>LN(Sheet2!D2010/Sheet2!D2009)</f>
        <v>-3.649265026965887E-3</v>
      </c>
      <c r="E2010">
        <f>LN(Sheet2!F2010/Sheet2!F2009)</f>
        <v>-1.0014122438180001E-2</v>
      </c>
      <c r="F2010">
        <f>LN(Sheet2!G2010/Sheet2!G2009)</f>
        <v>-1.6653686301748981E-2</v>
      </c>
    </row>
    <row r="2011" spans="1:6" x14ac:dyDescent="0.15">
      <c r="A2011" s="1">
        <v>43318</v>
      </c>
      <c r="B2011">
        <f>LN(Sheet2!B2011/Sheet2!B2010)</f>
        <v>-1.0891132781615038E-2</v>
      </c>
      <c r="C2011">
        <f>LN(Sheet2!C2011/Sheet2!C2010)</f>
        <v>-2.7701855860206737E-2</v>
      </c>
      <c r="D2011">
        <f>LN(Sheet2!D2011/Sheet2!D2010)</f>
        <v>-9.6843714765241177E-3</v>
      </c>
      <c r="E2011">
        <f>LN(Sheet2!F2011/Sheet2!F2010)</f>
        <v>-1.2959783225618551E-2</v>
      </c>
      <c r="F2011">
        <f>LN(Sheet2!G2011/Sheet2!G2010)</f>
        <v>-1.2752920340904368E-2</v>
      </c>
    </row>
    <row r="2012" spans="1:6" x14ac:dyDescent="0.15">
      <c r="A2012" s="1">
        <v>43319</v>
      </c>
      <c r="B2012">
        <f>LN(Sheet2!B2012/Sheet2!B2011)</f>
        <v>2.7291103207293332E-2</v>
      </c>
      <c r="C2012">
        <f>LN(Sheet2!C2012/Sheet2!C2011)</f>
        <v>2.5373646746595972E-2</v>
      </c>
      <c r="D2012">
        <f>LN(Sheet2!D2012/Sheet2!D2011)</f>
        <v>3.2046604979226116E-2</v>
      </c>
      <c r="E2012">
        <f>LN(Sheet2!F2012/Sheet2!F2011)</f>
        <v>2.706595604222814E-2</v>
      </c>
      <c r="F2012">
        <f>LN(Sheet2!G2012/Sheet2!G2011)</f>
        <v>2.8786887488765636E-2</v>
      </c>
    </row>
    <row r="2013" spans="1:6" x14ac:dyDescent="0.15">
      <c r="A2013" s="1">
        <v>43320</v>
      </c>
      <c r="B2013">
        <f>LN(Sheet2!B2013/Sheet2!B2012)</f>
        <v>-4.6247896186222418E-3</v>
      </c>
      <c r="C2013">
        <f>LN(Sheet2!C2013/Sheet2!C2012)</f>
        <v>-2.0635688449980649E-2</v>
      </c>
      <c r="D2013">
        <f>LN(Sheet2!D2013/Sheet2!D2012)</f>
        <v>-4.4417247910121509E-3</v>
      </c>
      <c r="E2013">
        <f>LN(Sheet2!F2013/Sheet2!F2012)</f>
        <v>-1.2783648516186283E-2</v>
      </c>
      <c r="F2013">
        <f>LN(Sheet2!G2013/Sheet2!G2012)</f>
        <v>-1.6268182662862108E-2</v>
      </c>
    </row>
    <row r="2014" spans="1:6" x14ac:dyDescent="0.15">
      <c r="A2014" s="1">
        <v>43321</v>
      </c>
      <c r="B2014">
        <f>LN(Sheet2!B2014/Sheet2!B2013)</f>
        <v>1.1834583410403079E-2</v>
      </c>
      <c r="C2014">
        <f>LN(Sheet2!C2014/Sheet2!C2013)</f>
        <v>2.762534901250471E-2</v>
      </c>
      <c r="D2014">
        <f>LN(Sheet2!D2014/Sheet2!D2013)</f>
        <v>1.4439709924600169E-2</v>
      </c>
      <c r="E2014">
        <f>LN(Sheet2!F2014/Sheet2!F2013)</f>
        <v>1.8168827489769435E-2</v>
      </c>
      <c r="F2014">
        <f>LN(Sheet2!G2014/Sheet2!G2013)</f>
        <v>2.4739592678473896E-2</v>
      </c>
    </row>
    <row r="2015" spans="1:6" x14ac:dyDescent="0.15">
      <c r="A2015" s="1">
        <v>43322</v>
      </c>
      <c r="B2015">
        <f>LN(Sheet2!B2015/Sheet2!B2014)</f>
        <v>1.1477779228425396E-3</v>
      </c>
      <c r="C2015">
        <f>LN(Sheet2!C2015/Sheet2!C2014)</f>
        <v>1.1471587041889978E-2</v>
      </c>
      <c r="D2015">
        <f>LN(Sheet2!D2015/Sheet2!D2014)</f>
        <v>-1.3294455784351792E-3</v>
      </c>
      <c r="E2015">
        <f>LN(Sheet2!F2015/Sheet2!F2014)</f>
        <v>3.3207556278238735E-4</v>
      </c>
      <c r="F2015">
        <f>LN(Sheet2!G2015/Sheet2!G2014)</f>
        <v>2.2019108237305569E-3</v>
      </c>
    </row>
    <row r="2016" spans="1:6" x14ac:dyDescent="0.15">
      <c r="A2016" s="1">
        <v>43325</v>
      </c>
      <c r="B2016">
        <f>LN(Sheet2!B2016/Sheet2!B2015)</f>
        <v>-2.0283797323366894E-3</v>
      </c>
      <c r="C2016">
        <f>LN(Sheet2!C2016/Sheet2!C2015)</f>
        <v>2.8375235307992398E-3</v>
      </c>
      <c r="D2016">
        <f>LN(Sheet2!D2016/Sheet2!D2015)</f>
        <v>-3.4964318235680648E-3</v>
      </c>
      <c r="E2016">
        <f>LN(Sheet2!F2016/Sheet2!F2015)</f>
        <v>-3.3820467295928931E-3</v>
      </c>
      <c r="F2016">
        <f>LN(Sheet2!G2016/Sheet2!G2015)</f>
        <v>-4.319128317774988E-3</v>
      </c>
    </row>
    <row r="2017" spans="1:6" x14ac:dyDescent="0.15">
      <c r="A2017" s="1">
        <v>43326</v>
      </c>
      <c r="B2017">
        <f>LN(Sheet2!B2017/Sheet2!B2016)</f>
        <v>-1.5708831931964117E-3</v>
      </c>
      <c r="C2017">
        <f>LN(Sheet2!C2017/Sheet2!C2016)</f>
        <v>-2.4960077243485002E-3</v>
      </c>
      <c r="D2017">
        <f>LN(Sheet2!D2017/Sheet2!D2016)</f>
        <v>-8.0369805509875134E-4</v>
      </c>
      <c r="E2017">
        <f>LN(Sheet2!F2017/Sheet2!F2016)</f>
        <v>-1.7630843596909106E-3</v>
      </c>
      <c r="F2017">
        <f>LN(Sheet2!G2017/Sheet2!G2016)</f>
        <v>-5.1544504458814928E-3</v>
      </c>
    </row>
    <row r="2018" spans="1:6" x14ac:dyDescent="0.15">
      <c r="A2018" s="1">
        <v>43327</v>
      </c>
      <c r="B2018">
        <f>LN(Sheet2!B2018/Sheet2!B2017)</f>
        <v>-1.9553347970689798E-2</v>
      </c>
      <c r="C2018">
        <f>LN(Sheet2!C2018/Sheet2!C2017)</f>
        <v>-2.87909481866848E-2</v>
      </c>
      <c r="D2018">
        <f>LN(Sheet2!D2018/Sheet2!D2017)</f>
        <v>-1.7751889571770773E-2</v>
      </c>
      <c r="E2018">
        <f>LN(Sheet2!F2018/Sheet2!F2017)</f>
        <v>-2.0969035177126616E-2</v>
      </c>
      <c r="F2018">
        <f>LN(Sheet2!G2018/Sheet2!G2017)</f>
        <v>-2.4288977832754265E-2</v>
      </c>
    </row>
    <row r="2019" spans="1:6" x14ac:dyDescent="0.15">
      <c r="A2019" s="1">
        <v>43328</v>
      </c>
      <c r="B2019">
        <f>LN(Sheet2!B2019/Sheet2!B2018)</f>
        <v>-7.4387293333925486E-3</v>
      </c>
      <c r="C2019">
        <f>LN(Sheet2!C2019/Sheet2!C2018)</f>
        <v>-8.3764011218239575E-3</v>
      </c>
      <c r="D2019">
        <f>LN(Sheet2!D2019/Sheet2!D2018)</f>
        <v>-9.1138055532149105E-3</v>
      </c>
      <c r="E2019">
        <f>LN(Sheet2!F2019/Sheet2!F2018)</f>
        <v>-6.6560322106697838E-3</v>
      </c>
      <c r="F2019">
        <f>LN(Sheet2!G2019/Sheet2!G2018)</f>
        <v>-4.6427509349339403E-3</v>
      </c>
    </row>
    <row r="2020" spans="1:6" x14ac:dyDescent="0.15">
      <c r="A2020" s="1">
        <v>43329</v>
      </c>
      <c r="B2020">
        <f>LN(Sheet2!B2020/Sheet2!B2019)</f>
        <v>-1.183997019991781E-2</v>
      </c>
      <c r="C2020">
        <f>LN(Sheet2!C2020/Sheet2!C2019)</f>
        <v>-1.9405182239892467E-2</v>
      </c>
      <c r="D2020">
        <f>LN(Sheet2!D2020/Sheet2!D2019)</f>
        <v>-1.3880172750499877E-2</v>
      </c>
      <c r="E2020">
        <f>LN(Sheet2!F2020/Sheet2!F2019)</f>
        <v>-1.3481647061181401E-2</v>
      </c>
      <c r="F2020">
        <f>LN(Sheet2!G2020/Sheet2!G2019)</f>
        <v>-1.448082012435065E-2</v>
      </c>
    </row>
    <row r="2021" spans="1:6" x14ac:dyDescent="0.15">
      <c r="A2021" s="1">
        <v>43332</v>
      </c>
      <c r="B2021">
        <f>LN(Sheet2!B2021/Sheet2!B2020)</f>
        <v>5.1568696851670408E-3</v>
      </c>
      <c r="C2021">
        <f>LN(Sheet2!C2021/Sheet2!C2020)</f>
        <v>6.4101155981234788E-4</v>
      </c>
      <c r="D2021">
        <f>LN(Sheet2!D2021/Sheet2!D2020)</f>
        <v>6.9399627988455071E-3</v>
      </c>
      <c r="E2021">
        <f>LN(Sheet2!F2021/Sheet2!F2020)</f>
        <v>1.0992257800888991E-2</v>
      </c>
      <c r="F2021">
        <f>LN(Sheet2!G2021/Sheet2!G2020)</f>
        <v>1.158416995345613E-2</v>
      </c>
    </row>
    <row r="2022" spans="1:6" x14ac:dyDescent="0.15">
      <c r="A2022" s="1">
        <v>43333</v>
      </c>
      <c r="B2022">
        <f>LN(Sheet2!B2022/Sheet2!B2021)</f>
        <v>1.0232527278493008E-2</v>
      </c>
      <c r="C2022">
        <f>LN(Sheet2!C2022/Sheet2!C2021)</f>
        <v>2.3835164082495856E-2</v>
      </c>
      <c r="D2022">
        <f>LN(Sheet2!D2022/Sheet2!D2021)</f>
        <v>1.1855346919424617E-2</v>
      </c>
      <c r="E2022">
        <f>LN(Sheet2!F2022/Sheet2!F2021)</f>
        <v>1.3018850289003491E-2</v>
      </c>
      <c r="F2022">
        <f>LN(Sheet2!G2022/Sheet2!G2021)</f>
        <v>1.8016869678191053E-2</v>
      </c>
    </row>
    <row r="2023" spans="1:6" x14ac:dyDescent="0.15">
      <c r="A2023" s="1">
        <v>43334</v>
      </c>
      <c r="B2023">
        <f>LN(Sheet2!B2023/Sheet2!B2022)</f>
        <v>-5.6468120181282933E-3</v>
      </c>
      <c r="C2023">
        <f>LN(Sheet2!C2023/Sheet2!C2022)</f>
        <v>-1.047789837186241E-2</v>
      </c>
      <c r="D2023">
        <f>LN(Sheet2!D2023/Sheet2!D2022)</f>
        <v>-3.3716821045643029E-3</v>
      </c>
      <c r="E2023">
        <f>LN(Sheet2!F2023/Sheet2!F2022)</f>
        <v>-7.0546059976050587E-3</v>
      </c>
      <c r="F2023">
        <f>LN(Sheet2!G2023/Sheet2!G2022)</f>
        <v>-5.6354384272501957E-3</v>
      </c>
    </row>
    <row r="2024" spans="1:6" x14ac:dyDescent="0.15">
      <c r="A2024" s="1">
        <v>43335</v>
      </c>
      <c r="B2024">
        <f>LN(Sheet2!B2024/Sheet2!B2023)</f>
        <v>-1.1836401116020127E-3</v>
      </c>
      <c r="C2024">
        <f>LN(Sheet2!C2024/Sheet2!C2023)</f>
        <v>3.2412214498219647E-3</v>
      </c>
      <c r="D2024">
        <f>LN(Sheet2!D2024/Sheet2!D2023)</f>
        <v>-2.1774124090947192E-4</v>
      </c>
      <c r="E2024">
        <f>LN(Sheet2!F2024/Sheet2!F2023)</f>
        <v>3.6829501726934003E-3</v>
      </c>
      <c r="F2024">
        <f>LN(Sheet2!G2024/Sheet2!G2023)</f>
        <v>3.6425013299031289E-3</v>
      </c>
    </row>
    <row r="2025" spans="1:6" x14ac:dyDescent="0.15">
      <c r="A2025" s="1">
        <v>43336</v>
      </c>
      <c r="B2025">
        <f>LN(Sheet2!B2025/Sheet2!B2024)</f>
        <v>-1.5419018854290515E-3</v>
      </c>
      <c r="C2025">
        <f>LN(Sheet2!C2025/Sheet2!C2024)</f>
        <v>-2.2996174409757198E-3</v>
      </c>
      <c r="D2025">
        <f>LN(Sheet2!D2025/Sheet2!D2024)</f>
        <v>4.3957853275094182E-4</v>
      </c>
      <c r="E2025">
        <f>LN(Sheet2!F2025/Sheet2!F2024)</f>
        <v>1.7625055368808032E-3</v>
      </c>
      <c r="F2025">
        <f>LN(Sheet2!G2025/Sheet2!G2024)</f>
        <v>1.5978068336166059E-3</v>
      </c>
    </row>
    <row r="2026" spans="1:6" x14ac:dyDescent="0.15">
      <c r="A2026" s="1">
        <v>43339</v>
      </c>
      <c r="B2026">
        <f>LN(Sheet2!B2026/Sheet2!B2025)</f>
        <v>1.7954218282172654E-2</v>
      </c>
      <c r="C2026">
        <f>LN(Sheet2!C2026/Sheet2!C2025)</f>
        <v>2.8954103560901709E-2</v>
      </c>
      <c r="D2026">
        <f>LN(Sheet2!D2026/Sheet2!D2025)</f>
        <v>1.4280042857179443E-2</v>
      </c>
      <c r="E2026">
        <f>LN(Sheet2!F2026/Sheet2!F2025)</f>
        <v>1.8681167431443147E-2</v>
      </c>
      <c r="F2026">
        <f>LN(Sheet2!G2026/Sheet2!G2025)</f>
        <v>2.4136616700972842E-2</v>
      </c>
    </row>
    <row r="2027" spans="1:6" x14ac:dyDescent="0.15">
      <c r="A2027" s="1">
        <v>43340</v>
      </c>
      <c r="B2027">
        <f>LN(Sheet2!B2027/Sheet2!B2026)</f>
        <v>1.0466010809654655E-3</v>
      </c>
      <c r="C2027">
        <f>LN(Sheet2!C2027/Sheet2!C2026)</f>
        <v>-3.0988063182460575E-3</v>
      </c>
      <c r="D2027">
        <f>LN(Sheet2!D2027/Sheet2!D2026)</f>
        <v>1.7629593367874227E-3</v>
      </c>
      <c r="E2027">
        <f>LN(Sheet2!F2027/Sheet2!F2026)</f>
        <v>-1.0499238598650118E-3</v>
      </c>
      <c r="F2027">
        <f>LN(Sheet2!G2027/Sheet2!G2026)</f>
        <v>-1.8813699732634923E-3</v>
      </c>
    </row>
    <row r="2028" spans="1:6" x14ac:dyDescent="0.15">
      <c r="A2028" s="1">
        <v>43341</v>
      </c>
      <c r="B2028">
        <f>LN(Sheet2!B2028/Sheet2!B2027)</f>
        <v>-4.2308976503276476E-3</v>
      </c>
      <c r="C2028">
        <f>LN(Sheet2!C2028/Sheet2!C2027)</f>
        <v>-6.4505701587909093E-3</v>
      </c>
      <c r="D2028">
        <f>LN(Sheet2!D2028/Sheet2!D2027)</f>
        <v>-4.9359219203468441E-3</v>
      </c>
      <c r="E2028">
        <f>LN(Sheet2!F2028/Sheet2!F2027)</f>
        <v>-3.1316660219794022E-3</v>
      </c>
      <c r="F2028">
        <f>LN(Sheet2!G2028/Sheet2!G2027)</f>
        <v>-4.0069046339428153E-3</v>
      </c>
    </row>
    <row r="2029" spans="1:6" x14ac:dyDescent="0.15">
      <c r="A2029" s="1">
        <v>43342</v>
      </c>
      <c r="B2029">
        <f>LN(Sheet2!B2029/Sheet2!B2028)</f>
        <v>-9.7248776417404315E-3</v>
      </c>
      <c r="C2029">
        <f>LN(Sheet2!C2029/Sheet2!C2028)</f>
        <v>-9.8744242104748976E-3</v>
      </c>
      <c r="D2029">
        <f>LN(Sheet2!D2029/Sheet2!D2028)</f>
        <v>-1.2275171312886291E-2</v>
      </c>
      <c r="E2029">
        <f>LN(Sheet2!F2029/Sheet2!F2028)</f>
        <v>-1.1461109681108188E-2</v>
      </c>
      <c r="F2029">
        <f>LN(Sheet2!G2029/Sheet2!G2028)</f>
        <v>-1.0531753417970111E-2</v>
      </c>
    </row>
    <row r="2030" spans="1:6" x14ac:dyDescent="0.15">
      <c r="A2030" s="1">
        <v>43343</v>
      </c>
      <c r="B2030">
        <f>LN(Sheet2!B2030/Sheet2!B2029)</f>
        <v>-5.8568702444458864E-3</v>
      </c>
      <c r="C2030">
        <f>LN(Sheet2!C2030/Sheet2!C2029)</f>
        <v>-1.5383155022717053E-2</v>
      </c>
      <c r="D2030">
        <f>LN(Sheet2!D2030/Sheet2!D2029)</f>
        <v>-5.7596894674583655E-3</v>
      </c>
      <c r="E2030">
        <f>LN(Sheet2!F2030/Sheet2!F2029)</f>
        <v>-4.5714268256472276E-3</v>
      </c>
      <c r="F2030">
        <f>LN(Sheet2!G2030/Sheet2!G2029)</f>
        <v>-4.9630966599313675E-3</v>
      </c>
    </row>
    <row r="2031" spans="1:6" x14ac:dyDescent="0.15">
      <c r="A2031" s="1">
        <v>43346</v>
      </c>
      <c r="B2031">
        <f>LN(Sheet2!B2031/Sheet2!B2030)</f>
        <v>0</v>
      </c>
      <c r="C2031">
        <f>LN(Sheet2!C2031/Sheet2!C2030)</f>
        <v>0</v>
      </c>
      <c r="D2031">
        <f>LN(Sheet2!D2031/Sheet2!D2030)</f>
        <v>0</v>
      </c>
      <c r="E2031">
        <f>LN(Sheet2!F2031/Sheet2!F2030)</f>
        <v>-1.6582864679831569E-3</v>
      </c>
      <c r="F2031">
        <f>LN(Sheet2!G2031/Sheet2!G2030)</f>
        <v>-3.8095522251032424E-3</v>
      </c>
    </row>
    <row r="2032" spans="1:6" x14ac:dyDescent="0.15">
      <c r="A2032" s="1">
        <v>43347</v>
      </c>
      <c r="B2032">
        <f>LN(Sheet2!B2032/Sheet2!B2031)</f>
        <v>8.9626236984121001E-3</v>
      </c>
      <c r="C2032">
        <f>LN(Sheet2!C2032/Sheet2!C2031)</f>
        <v>9.6426964637584059E-3</v>
      </c>
      <c r="D2032">
        <f>LN(Sheet2!D2032/Sheet2!D2031)</f>
        <v>1.1400913955984405E-2</v>
      </c>
      <c r="E2032">
        <f>LN(Sheet2!F2032/Sheet2!F2031)</f>
        <v>1.0910100090591577E-2</v>
      </c>
      <c r="F2032">
        <f>LN(Sheet2!G2032/Sheet2!G2031)</f>
        <v>1.2586269027628546E-2</v>
      </c>
    </row>
    <row r="2033" spans="1:6" x14ac:dyDescent="0.15">
      <c r="A2033" s="1">
        <v>43348</v>
      </c>
      <c r="B2033">
        <f>LN(Sheet2!B2033/Sheet2!B2032)</f>
        <v>-1.3813202472979128E-2</v>
      </c>
      <c r="C2033">
        <f>LN(Sheet2!C2033/Sheet2!C2032)</f>
        <v>-1.7969980399944283E-2</v>
      </c>
      <c r="D2033">
        <f>LN(Sheet2!D2033/Sheet2!D2032)</f>
        <v>-1.1407773499284814E-2</v>
      </c>
      <c r="E2033">
        <f>LN(Sheet2!F2033/Sheet2!F2032)</f>
        <v>-1.6955237317802522E-2</v>
      </c>
      <c r="F2033">
        <f>LN(Sheet2!G2033/Sheet2!G2032)</f>
        <v>-1.9741502466815729E-2</v>
      </c>
    </row>
    <row r="2034" spans="1:6" x14ac:dyDescent="0.15">
      <c r="A2034" s="1">
        <v>43349</v>
      </c>
      <c r="B2034">
        <f>LN(Sheet2!B2034/Sheet2!B2033)</f>
        <v>-8.2742371900154967E-3</v>
      </c>
      <c r="C2034">
        <f>LN(Sheet2!C2034/Sheet2!C2033)</f>
        <v>-1.0989834958147766E-2</v>
      </c>
      <c r="D2034">
        <f>LN(Sheet2!D2034/Sheet2!D2033)</f>
        <v>-6.0855812316106539E-3</v>
      </c>
      <c r="E2034">
        <f>LN(Sheet2!F2034/Sheet2!F2033)</f>
        <v>-4.7235321449388325E-3</v>
      </c>
      <c r="F2034">
        <f>LN(Sheet2!G2034/Sheet2!G2033)</f>
        <v>-1.074855090344283E-2</v>
      </c>
    </row>
    <row r="2035" spans="1:6" x14ac:dyDescent="0.15">
      <c r="A2035" s="1">
        <v>43350</v>
      </c>
      <c r="B2035">
        <f>LN(Sheet2!B2035/Sheet2!B2034)</f>
        <v>8.349757281669758E-3</v>
      </c>
      <c r="C2035">
        <f>LN(Sheet2!C2035/Sheet2!C2034)</f>
        <v>5.7544767921841721E-3</v>
      </c>
      <c r="D2035">
        <f>LN(Sheet2!D2035/Sheet2!D2034)</f>
        <v>7.079165433822753E-3</v>
      </c>
      <c r="E2035">
        <f>LN(Sheet2!F2035/Sheet2!F2034)</f>
        <v>3.9703467885115707E-3</v>
      </c>
      <c r="F2035">
        <f>LN(Sheet2!G2035/Sheet2!G2034)</f>
        <v>4.5143244538553701E-3</v>
      </c>
    </row>
    <row r="2036" spans="1:6" x14ac:dyDescent="0.15">
      <c r="A2036" s="1">
        <v>43353</v>
      </c>
      <c r="B2036">
        <f>LN(Sheet2!B2036/Sheet2!B2035)</f>
        <v>-1.3766273723425976E-2</v>
      </c>
      <c r="C2036">
        <f>LN(Sheet2!C2036/Sheet2!C2035)</f>
        <v>-2.030959650531966E-2</v>
      </c>
      <c r="D2036">
        <f>LN(Sheet2!D2036/Sheet2!D2035)</f>
        <v>-1.3740322921033268E-2</v>
      </c>
      <c r="E2036">
        <f>LN(Sheet2!F2036/Sheet2!F2035)</f>
        <v>-1.2218138670353845E-2</v>
      </c>
      <c r="F2036">
        <f>LN(Sheet2!G2036/Sheet2!G2035)</f>
        <v>-1.4621589994254718E-2</v>
      </c>
    </row>
    <row r="2037" spans="1:6" x14ac:dyDescent="0.15">
      <c r="A2037" s="1">
        <v>43354</v>
      </c>
      <c r="B2037">
        <f>LN(Sheet2!B2037/Sheet2!B2036)</f>
        <v>-8.5631773160624192E-3</v>
      </c>
      <c r="C2037">
        <f>LN(Sheet2!C2037/Sheet2!C2036)</f>
        <v>1.1733920552127076E-3</v>
      </c>
      <c r="D2037">
        <f>LN(Sheet2!D2037/Sheet2!D2036)</f>
        <v>-6.5669623303017165E-3</v>
      </c>
      <c r="E2037">
        <f>LN(Sheet2!F2037/Sheet2!F2036)</f>
        <v>-1.7564872919520723E-3</v>
      </c>
      <c r="F2037">
        <f>LN(Sheet2!G2037/Sheet2!G2036)</f>
        <v>-1.8147653586513468E-3</v>
      </c>
    </row>
    <row r="2038" spans="1:6" x14ac:dyDescent="0.15">
      <c r="A2038" s="1">
        <v>43355</v>
      </c>
      <c r="B2038">
        <f>LN(Sheet2!B2038/Sheet2!B2037)</f>
        <v>-9.6615158847356442E-4</v>
      </c>
      <c r="C2038">
        <f>LN(Sheet2!C2038/Sheet2!C2037)</f>
        <v>-9.4664575872830774E-3</v>
      </c>
      <c r="D2038">
        <f>LN(Sheet2!D2038/Sheet2!D2037)</f>
        <v>3.0455265882046233E-3</v>
      </c>
      <c r="E2038">
        <f>LN(Sheet2!F2038/Sheet2!F2037)</f>
        <v>-3.2662112502458407E-3</v>
      </c>
      <c r="F2038">
        <f>LN(Sheet2!G2038/Sheet2!G2037)</f>
        <v>-6.9050955411844627E-3</v>
      </c>
    </row>
    <row r="2039" spans="1:6" x14ac:dyDescent="0.15">
      <c r="A2039" s="1">
        <v>43356</v>
      </c>
      <c r="B2039">
        <f>LN(Sheet2!B2039/Sheet2!B2038)</f>
        <v>7.9313883652855407E-3</v>
      </c>
      <c r="C2039">
        <f>LN(Sheet2!C2039/Sheet2!C2038)</f>
        <v>5.3758936112162055E-4</v>
      </c>
      <c r="D2039">
        <f>LN(Sheet2!D2039/Sheet2!D2038)</f>
        <v>8.6651714034536136E-3</v>
      </c>
      <c r="E2039">
        <f>LN(Sheet2!F2039/Sheet2!F2038)</f>
        <v>1.1405729644445736E-2</v>
      </c>
      <c r="F2039">
        <f>LN(Sheet2!G2039/Sheet2!G2038)</f>
        <v>1.072959328478479E-2</v>
      </c>
    </row>
    <row r="2040" spans="1:6" x14ac:dyDescent="0.15">
      <c r="A2040" s="1">
        <v>43357</v>
      </c>
      <c r="B2040">
        <f>LN(Sheet2!B2040/Sheet2!B2039)</f>
        <v>-2.5326651562382423E-3</v>
      </c>
      <c r="C2040">
        <f>LN(Sheet2!C2040/Sheet2!C2039)</f>
        <v>-6.3071747659223798E-3</v>
      </c>
      <c r="D2040">
        <f>LN(Sheet2!D2040/Sheet2!D2039)</f>
        <v>-3.0068135230735182E-3</v>
      </c>
      <c r="E2040">
        <f>LN(Sheet2!F2040/Sheet2!F2039)</f>
        <v>-1.8387100422218264E-3</v>
      </c>
      <c r="F2040">
        <f>LN(Sheet2!G2040/Sheet2!G2039)</f>
        <v>1.7052922697549219E-3</v>
      </c>
    </row>
    <row r="2041" spans="1:6" x14ac:dyDescent="0.15">
      <c r="A2041" s="1">
        <v>43360</v>
      </c>
      <c r="B2041">
        <f>LN(Sheet2!B2041/Sheet2!B2040)</f>
        <v>-1.4334613537337788E-2</v>
      </c>
      <c r="C2041">
        <f>LN(Sheet2!C2041/Sheet2!C2040)</f>
        <v>-1.6628984908701246E-2</v>
      </c>
      <c r="D2041">
        <f>LN(Sheet2!D2041/Sheet2!D2040)</f>
        <v>-1.5063978432488441E-2</v>
      </c>
      <c r="E2041">
        <f>LN(Sheet2!F2041/Sheet2!F2040)</f>
        <v>-1.1195347947997973E-2</v>
      </c>
      <c r="F2041">
        <f>LN(Sheet2!G2041/Sheet2!G2040)</f>
        <v>-1.153036734731709E-2</v>
      </c>
    </row>
    <row r="2042" spans="1:6" x14ac:dyDescent="0.15">
      <c r="A2042" s="1">
        <v>43361</v>
      </c>
      <c r="B2042">
        <f>LN(Sheet2!B2042/Sheet2!B2041)</f>
        <v>2.1088318256452469E-2</v>
      </c>
      <c r="C2042">
        <f>LN(Sheet2!C2042/Sheet2!C2041)</f>
        <v>1.8473223749896031E-2</v>
      </c>
      <c r="D2042">
        <f>LN(Sheet2!D2042/Sheet2!D2041)</f>
        <v>1.9750630159872318E-2</v>
      </c>
      <c r="E2042">
        <f>LN(Sheet2!F2042/Sheet2!F2041)</f>
        <v>1.7998935635516099E-2</v>
      </c>
      <c r="F2042">
        <f>LN(Sheet2!G2042/Sheet2!G2041)</f>
        <v>1.9928361018326068E-2</v>
      </c>
    </row>
    <row r="2043" spans="1:6" x14ac:dyDescent="0.15">
      <c r="A2043" s="1">
        <v>43362</v>
      </c>
      <c r="B2043">
        <f>LN(Sheet2!B2043/Sheet2!B2042)</f>
        <v>1.0169978156933573E-2</v>
      </c>
      <c r="C2043">
        <f>LN(Sheet2!C2043/Sheet2!C2042)</f>
        <v>1.8663610596860045E-2</v>
      </c>
      <c r="D2043">
        <f>LN(Sheet2!D2043/Sheet2!D2042)</f>
        <v>9.5336999597682073E-3</v>
      </c>
      <c r="E2043">
        <f>LN(Sheet2!F2043/Sheet2!F2042)</f>
        <v>1.1379734545099976E-2</v>
      </c>
      <c r="F2043">
        <f>LN(Sheet2!G2043/Sheet2!G2042)</f>
        <v>1.3081608972484646E-2</v>
      </c>
    </row>
    <row r="2044" spans="1:6" x14ac:dyDescent="0.15">
      <c r="A2044" s="1">
        <v>43363</v>
      </c>
      <c r="B2044">
        <f>LN(Sheet2!B2044/Sheet2!B2043)</f>
        <v>-7.8847178908315288E-4</v>
      </c>
      <c r="C2044">
        <f>LN(Sheet2!C2044/Sheet2!C2043)</f>
        <v>-3.7520837109068319E-3</v>
      </c>
      <c r="D2044">
        <f>LN(Sheet2!D2044/Sheet2!D2043)</f>
        <v>1.8019910507947236E-4</v>
      </c>
      <c r="E2044">
        <f>LN(Sheet2!F2044/Sheet2!F2043)</f>
        <v>-5.8845141381641888E-4</v>
      </c>
      <c r="F2044">
        <f>LN(Sheet2!G2044/Sheet2!G2043)</f>
        <v>-7.1165319278201314E-4</v>
      </c>
    </row>
    <row r="2045" spans="1:6" x14ac:dyDescent="0.15">
      <c r="A2045" s="1">
        <v>43364</v>
      </c>
      <c r="B2045">
        <f>LN(Sheet2!B2045/Sheet2!B2044)</f>
        <v>1.7248222516755406E-2</v>
      </c>
      <c r="C2045">
        <f>LN(Sheet2!C2045/Sheet2!C2044)</f>
        <v>2.4965509764328847E-2</v>
      </c>
      <c r="D2045">
        <f>LN(Sheet2!D2045/Sheet2!D2044)</f>
        <v>1.3753400974413736E-2</v>
      </c>
      <c r="E2045">
        <f>LN(Sheet2!F2045/Sheet2!F2044)</f>
        <v>2.4696153277182394E-2</v>
      </c>
      <c r="F2045">
        <f>LN(Sheet2!G2045/Sheet2!G2044)</f>
        <v>2.9868491139865755E-2</v>
      </c>
    </row>
    <row r="2046" spans="1:6" x14ac:dyDescent="0.15">
      <c r="A2046" s="1">
        <v>43368</v>
      </c>
      <c r="B2046">
        <f>LN(Sheet2!B2046/Sheet2!B2045)</f>
        <v>-5.9451274485207888E-3</v>
      </c>
      <c r="C2046">
        <f>LN(Sheet2!C2046/Sheet2!C2045)</f>
        <v>-5.7560675737958885E-3</v>
      </c>
      <c r="D2046">
        <f>LN(Sheet2!D2046/Sheet2!D2045)</f>
        <v>-5.2539417146353134E-3</v>
      </c>
      <c r="E2046">
        <f>LN(Sheet2!F2046/Sheet2!F2045)</f>
        <v>-5.8603515253315818E-3</v>
      </c>
      <c r="F2046">
        <f>LN(Sheet2!G2046/Sheet2!G2045)</f>
        <v>-9.0368774385139513E-3</v>
      </c>
    </row>
    <row r="2047" spans="1:6" x14ac:dyDescent="0.15">
      <c r="A2047" s="1">
        <v>43369</v>
      </c>
      <c r="B2047">
        <f>LN(Sheet2!B2047/Sheet2!B2046)</f>
        <v>4.1931375464277828E-3</v>
      </c>
      <c r="C2047">
        <f>LN(Sheet2!C2047/Sheet2!C2046)</f>
        <v>1.2455931003792055E-2</v>
      </c>
      <c r="D2047">
        <f>LN(Sheet2!D2047/Sheet2!D2046)</f>
        <v>1.8502241796764277E-3</v>
      </c>
      <c r="E2047">
        <f>LN(Sheet2!F2047/Sheet2!F2046)</f>
        <v>9.1894066358513393E-3</v>
      </c>
      <c r="F2047">
        <f>LN(Sheet2!G2047/Sheet2!G2046)</f>
        <v>1.1015779730180121E-2</v>
      </c>
    </row>
    <row r="2048" spans="1:6" x14ac:dyDescent="0.15">
      <c r="A2048" s="1">
        <v>43370</v>
      </c>
      <c r="B2048">
        <f>LN(Sheet2!B2048/Sheet2!B2047)</f>
        <v>-6.2211454925540956E-3</v>
      </c>
      <c r="C2048">
        <f>LN(Sheet2!C2048/Sheet2!C2047)</f>
        <v>-5.666254442180863E-3</v>
      </c>
      <c r="D2048">
        <f>LN(Sheet2!D2048/Sheet2!D2047)</f>
        <v>-8.9929808436005135E-3</v>
      </c>
      <c r="E2048">
        <f>LN(Sheet2!F2048/Sheet2!F2047)</f>
        <v>-5.3722602557790683E-3</v>
      </c>
      <c r="F2048">
        <f>LN(Sheet2!G2048/Sheet2!G2047)</f>
        <v>-4.0027724557340051E-3</v>
      </c>
    </row>
    <row r="2049" spans="1:6" x14ac:dyDescent="0.15">
      <c r="A2049" s="1">
        <v>43371</v>
      </c>
      <c r="B2049">
        <f>LN(Sheet2!B2049/Sheet2!B2048)</f>
        <v>7.5320061693204881E-3</v>
      </c>
      <c r="C2049">
        <f>LN(Sheet2!C2049/Sheet2!C2048)</f>
        <v>1.0129412083094438E-2</v>
      </c>
      <c r="D2049">
        <f>LN(Sheet2!D2049/Sheet2!D2048)</f>
        <v>6.1859755306050137E-3</v>
      </c>
      <c r="E2049">
        <f>LN(Sheet2!F2049/Sheet2!F2048)</f>
        <v>1.0538006625586705E-2</v>
      </c>
      <c r="F2049">
        <f>LN(Sheet2!G2049/Sheet2!G2048)</f>
        <v>1.0310630317834349E-2</v>
      </c>
    </row>
    <row r="2050" spans="1:6" x14ac:dyDescent="0.15">
      <c r="A2050" s="1">
        <v>43381</v>
      </c>
      <c r="B2050">
        <f>LN(Sheet2!B2050/Sheet2!B2049)</f>
        <v>-2.8074372598951573E-2</v>
      </c>
      <c r="C2050">
        <f>LN(Sheet2!C2050/Sheet2!C2049)</f>
        <v>-4.4510014512380423E-2</v>
      </c>
      <c r="D2050">
        <f>LN(Sheet2!D2050/Sheet2!D2049)</f>
        <v>-2.7009497914910245E-2</v>
      </c>
      <c r="E2050">
        <f>LN(Sheet2!F2050/Sheet2!F2049)</f>
        <v>-3.7867413788964931E-2</v>
      </c>
      <c r="F2050">
        <f>LN(Sheet2!G2050/Sheet2!G2049)</f>
        <v>-4.3980727046045921E-2</v>
      </c>
    </row>
    <row r="2051" spans="1:6" x14ac:dyDescent="0.15">
      <c r="A2051" s="1">
        <v>43382</v>
      </c>
      <c r="B2051">
        <f>LN(Sheet2!B2051/Sheet2!B2050)</f>
        <v>2.0157202272656901E-3</v>
      </c>
      <c r="C2051">
        <f>LN(Sheet2!C2051/Sheet2!C2050)</f>
        <v>-2.3778471072548714E-3</v>
      </c>
      <c r="D2051">
        <f>LN(Sheet2!D2051/Sheet2!D2050)</f>
        <v>2.2947552788774796E-3</v>
      </c>
      <c r="E2051">
        <f>LN(Sheet2!F2051/Sheet2!F2050)</f>
        <v>1.6561219871243178E-3</v>
      </c>
      <c r="F2051">
        <f>LN(Sheet2!G2051/Sheet2!G2050)</f>
        <v>-6.7122732093525378E-4</v>
      </c>
    </row>
    <row r="2052" spans="1:6" x14ac:dyDescent="0.15">
      <c r="A2052" s="1">
        <v>43383</v>
      </c>
      <c r="B2052">
        <f>LN(Sheet2!B2052/Sheet2!B2051)</f>
        <v>4.0998199863534019E-3</v>
      </c>
      <c r="C2052">
        <f>LN(Sheet2!C2052/Sheet2!C2051)</f>
        <v>-5.9817423606845404E-3</v>
      </c>
      <c r="D2052">
        <f>LN(Sheet2!D2052/Sheet2!D2051)</f>
        <v>4.1822404382530851E-3</v>
      </c>
      <c r="E2052">
        <f>LN(Sheet2!F2052/Sheet2!F2051)</f>
        <v>1.7711894128602506E-3</v>
      </c>
      <c r="F2052">
        <f>LN(Sheet2!G2052/Sheet2!G2051)</f>
        <v>-2.1590537046332764E-3</v>
      </c>
    </row>
    <row r="2053" spans="1:6" x14ac:dyDescent="0.15">
      <c r="A2053" s="1">
        <v>43384</v>
      </c>
      <c r="B2053">
        <f>LN(Sheet2!B2053/Sheet2!B2052)</f>
        <v>-6.8082310826501527E-2</v>
      </c>
      <c r="C2053">
        <f>LN(Sheet2!C2053/Sheet2!C2052)</f>
        <v>-6.4497254759167053E-2</v>
      </c>
      <c r="D2053">
        <f>LN(Sheet2!D2053/Sheet2!D2052)</f>
        <v>-7.8562389559180643E-2</v>
      </c>
      <c r="E2053">
        <f>LN(Sheet2!F2053/Sheet2!F2052)</f>
        <v>-5.3646808799617023E-2</v>
      </c>
      <c r="F2053">
        <f>LN(Sheet2!G2053/Sheet2!G2052)</f>
        <v>-4.9179746951178459E-2</v>
      </c>
    </row>
    <row r="2054" spans="1:6" x14ac:dyDescent="0.15">
      <c r="A2054" s="1">
        <v>43385</v>
      </c>
      <c r="B2054">
        <f>LN(Sheet2!B2054/Sheet2!B2053)</f>
        <v>2.4481849063496151E-3</v>
      </c>
      <c r="C2054">
        <f>LN(Sheet2!C2054/Sheet2!C2053)</f>
        <v>9.3279843892822532E-3</v>
      </c>
      <c r="D2054">
        <f>LN(Sheet2!D2054/Sheet2!D2053)</f>
        <v>-9.8556403349316004E-3</v>
      </c>
      <c r="E2054">
        <f>LN(Sheet2!F2054/Sheet2!F2053)</f>
        <v>9.0379528469547287E-3</v>
      </c>
      <c r="F2054">
        <f>LN(Sheet2!G2054/Sheet2!G2053)</f>
        <v>1.48099558467938E-2</v>
      </c>
    </row>
    <row r="2055" spans="1:6" x14ac:dyDescent="0.15">
      <c r="A2055" s="1">
        <v>43388</v>
      </c>
      <c r="B2055">
        <f>LN(Sheet2!B2055/Sheet2!B2054)</f>
        <v>-1.5479575117129336E-2</v>
      </c>
      <c r="C2055">
        <f>LN(Sheet2!C2055/Sheet2!C2054)</f>
        <v>-1.3630845263426039E-2</v>
      </c>
      <c r="D2055">
        <f>LN(Sheet2!D2055/Sheet2!D2054)</f>
        <v>-1.8953097173983698E-2</v>
      </c>
      <c r="E2055">
        <f>LN(Sheet2!F2055/Sheet2!F2054)</f>
        <v>-1.5000868054550233E-2</v>
      </c>
      <c r="F2055">
        <f>LN(Sheet2!G2055/Sheet2!G2054)</f>
        <v>-1.4061959490625602E-2</v>
      </c>
    </row>
    <row r="2056" spans="1:6" x14ac:dyDescent="0.15">
      <c r="A2056" s="1">
        <v>43389</v>
      </c>
      <c r="B2056">
        <f>LN(Sheet2!B2056/Sheet2!B2055)</f>
        <v>-2.1926843700444822E-2</v>
      </c>
      <c r="C2056">
        <f>LN(Sheet2!C2056/Sheet2!C2055)</f>
        <v>-2.3082988034662945E-2</v>
      </c>
      <c r="D2056">
        <f>LN(Sheet2!D2056/Sheet2!D2055)</f>
        <v>-2.003324473235972E-2</v>
      </c>
      <c r="E2056">
        <f>LN(Sheet2!F2056/Sheet2!F2055)</f>
        <v>-8.512753121071687E-3</v>
      </c>
      <c r="F2056">
        <f>LN(Sheet2!G2056/Sheet2!G2055)</f>
        <v>-8.1824961408993591E-3</v>
      </c>
    </row>
    <row r="2057" spans="1:6" x14ac:dyDescent="0.15">
      <c r="A2057" s="1">
        <v>43390</v>
      </c>
      <c r="B2057">
        <f>LN(Sheet2!B2057/Sheet2!B2056)</f>
        <v>1.3312535700747587E-2</v>
      </c>
      <c r="C2057">
        <f>LN(Sheet2!C2057/Sheet2!C2056)</f>
        <v>-3.4480731814456211E-4</v>
      </c>
      <c r="D2057">
        <f>LN(Sheet2!D2057/Sheet2!D2056)</f>
        <v>1.395061302866377E-2</v>
      </c>
      <c r="E2057">
        <f>LN(Sheet2!F2057/Sheet2!F2056)</f>
        <v>5.9845788499984396E-3</v>
      </c>
      <c r="F2057">
        <f>LN(Sheet2!G2057/Sheet2!G2056)</f>
        <v>5.5545692648368483E-3</v>
      </c>
    </row>
    <row r="2058" spans="1:6" x14ac:dyDescent="0.15">
      <c r="A2058" s="1">
        <v>43391</v>
      </c>
      <c r="B2058">
        <f>LN(Sheet2!B2058/Sheet2!B2057)</f>
        <v>-2.6001300502217863E-2</v>
      </c>
      <c r="C2058">
        <f>LN(Sheet2!C2058/Sheet2!C2057)</f>
        <v>-2.2927167536425038E-2</v>
      </c>
      <c r="D2058">
        <f>LN(Sheet2!D2058/Sheet2!D2057)</f>
        <v>-3.5563028656029491E-2</v>
      </c>
      <c r="E2058">
        <f>LN(Sheet2!F2058/Sheet2!F2057)</f>
        <v>-2.979416672135286E-2</v>
      </c>
      <c r="F2058">
        <f>LN(Sheet2!G2058/Sheet2!G2057)</f>
        <v>-2.3969616522507044E-2</v>
      </c>
    </row>
    <row r="2059" spans="1:6" x14ac:dyDescent="0.15">
      <c r="A2059" s="1">
        <v>43392</v>
      </c>
      <c r="B2059">
        <f>LN(Sheet2!B2059/Sheet2!B2058)</f>
        <v>2.2055839766153836E-2</v>
      </c>
      <c r="C2059">
        <f>LN(Sheet2!C2059/Sheet2!C2058)</f>
        <v>3.0762647681341831E-2</v>
      </c>
      <c r="D2059">
        <f>LN(Sheet2!D2059/Sheet2!D2058)</f>
        <v>1.9227496776364345E-2</v>
      </c>
      <c r="E2059">
        <f>LN(Sheet2!F2059/Sheet2!F2058)</f>
        <v>2.5432412046112948E-2</v>
      </c>
      <c r="F2059">
        <f>LN(Sheet2!G2059/Sheet2!G2058)</f>
        <v>2.9310645626263999E-2</v>
      </c>
    </row>
    <row r="2060" spans="1:6" x14ac:dyDescent="0.15">
      <c r="A2060" s="1">
        <v>43395</v>
      </c>
      <c r="B2060">
        <f>LN(Sheet2!B2060/Sheet2!B2059)</f>
        <v>4.3749628823212476E-2</v>
      </c>
      <c r="C2060">
        <f>LN(Sheet2!C2060/Sheet2!C2059)</f>
        <v>5.3181664562953992E-2</v>
      </c>
      <c r="D2060">
        <f>LN(Sheet2!D2060/Sheet2!D2059)</f>
        <v>4.7293699455382136E-2</v>
      </c>
      <c r="E2060">
        <f>LN(Sheet2!F2060/Sheet2!F2059)</f>
        <v>4.0122250700548617E-2</v>
      </c>
      <c r="F2060">
        <f>LN(Sheet2!G2060/Sheet2!G2059)</f>
        <v>4.2261739256125835E-2</v>
      </c>
    </row>
    <row r="2061" spans="1:6" x14ac:dyDescent="0.15">
      <c r="A2061" s="1">
        <v>43396</v>
      </c>
      <c r="B2061">
        <f>LN(Sheet2!B2061/Sheet2!B2060)</f>
        <v>-1.8854272360383804E-2</v>
      </c>
      <c r="C2061">
        <f>LN(Sheet2!C2061/Sheet2!C2060)</f>
        <v>-2.861517184282485E-2</v>
      </c>
      <c r="D2061">
        <f>LN(Sheet2!D2061/Sheet2!D2060)</f>
        <v>-1.2471026084021576E-2</v>
      </c>
      <c r="E2061">
        <f>LN(Sheet2!F2061/Sheet2!F2060)</f>
        <v>-2.287875494937635E-2</v>
      </c>
      <c r="F2061">
        <f>LN(Sheet2!G2061/Sheet2!G2060)</f>
        <v>-2.6915647709495918E-2</v>
      </c>
    </row>
    <row r="2062" spans="1:6" x14ac:dyDescent="0.15">
      <c r="A2062" s="1">
        <v>43397</v>
      </c>
      <c r="B2062">
        <f>LN(Sheet2!B2062/Sheet2!B2061)</f>
        <v>3.9588563931709109E-3</v>
      </c>
      <c r="C2062">
        <f>LN(Sheet2!C2062/Sheet2!C2061)</f>
        <v>-9.5471991607380662E-3</v>
      </c>
      <c r="D2062">
        <f>LN(Sheet2!D2062/Sheet2!D2061)</f>
        <v>6.8138258532672588E-3</v>
      </c>
      <c r="E2062">
        <f>LN(Sheet2!F2062/Sheet2!F2061)</f>
        <v>3.2587191205472742E-3</v>
      </c>
      <c r="F2062">
        <f>LN(Sheet2!G2062/Sheet2!G2061)</f>
        <v>1.4991776887575102E-3</v>
      </c>
    </row>
    <row r="2063" spans="1:6" x14ac:dyDescent="0.15">
      <c r="A2063" s="1">
        <v>43398</v>
      </c>
      <c r="B2063">
        <f>LN(Sheet2!B2063/Sheet2!B2062)</f>
        <v>-6.1085030801290958E-4</v>
      </c>
      <c r="C2063">
        <f>LN(Sheet2!C2063/Sheet2!C2062)</f>
        <v>-1.4787466288787908E-2</v>
      </c>
      <c r="D2063">
        <f>LN(Sheet2!D2063/Sheet2!D2062)</f>
        <v>4.854915342122265E-3</v>
      </c>
      <c r="E2063">
        <f>LN(Sheet2!F2063/Sheet2!F2062)</f>
        <v>1.9373567807971952E-4</v>
      </c>
      <c r="F2063">
        <f>LN(Sheet2!G2063/Sheet2!G2062)</f>
        <v>1.9135423750206585E-3</v>
      </c>
    </row>
    <row r="2064" spans="1:6" x14ac:dyDescent="0.15">
      <c r="A2064" s="1">
        <v>43399</v>
      </c>
      <c r="B2064">
        <f>LN(Sheet2!B2064/Sheet2!B2063)</f>
        <v>1.0909358502329698E-2</v>
      </c>
      <c r="C2064">
        <f>LN(Sheet2!C2064/Sheet2!C2063)</f>
        <v>-8.5136691848282098E-3</v>
      </c>
      <c r="D2064">
        <f>LN(Sheet2!D2064/Sheet2!D2063)</f>
        <v>1.5674924174266865E-2</v>
      </c>
      <c r="E2064">
        <f>LN(Sheet2!F2064/Sheet2!F2063)</f>
        <v>-1.9039162804845285E-3</v>
      </c>
      <c r="F2064">
        <f>LN(Sheet2!G2064/Sheet2!G2063)</f>
        <v>-6.4929825319944099E-3</v>
      </c>
    </row>
    <row r="2065" spans="1:6" x14ac:dyDescent="0.15">
      <c r="A2065" s="1">
        <v>43402</v>
      </c>
      <c r="B2065">
        <f>LN(Sheet2!B2065/Sheet2!B2064)</f>
        <v>-1.1352282395958049E-2</v>
      </c>
      <c r="C2065">
        <f>LN(Sheet2!C2065/Sheet2!C2064)</f>
        <v>-2.9654898307443618E-2</v>
      </c>
      <c r="D2065">
        <f>LN(Sheet2!D2065/Sheet2!D2064)</f>
        <v>-1.2991363372675882E-2</v>
      </c>
      <c r="E2065">
        <f>LN(Sheet2!F2065/Sheet2!F2064)</f>
        <v>-2.2075998938559827E-2</v>
      </c>
      <c r="F2065">
        <f>LN(Sheet2!G2065/Sheet2!G2064)</f>
        <v>-3.0958629551460625E-2</v>
      </c>
    </row>
    <row r="2066" spans="1:6" x14ac:dyDescent="0.15">
      <c r="A2066" s="1">
        <v>43403</v>
      </c>
      <c r="B2066">
        <f>LN(Sheet2!B2066/Sheet2!B2065)</f>
        <v>1.1200332604122037E-2</v>
      </c>
      <c r="C2066">
        <f>LN(Sheet2!C2066/Sheet2!C2065)</f>
        <v>1.0237554816668933E-2</v>
      </c>
      <c r="D2066">
        <f>LN(Sheet2!D2066/Sheet2!D2065)</f>
        <v>1.4816927336368895E-2</v>
      </c>
      <c r="E2066">
        <f>LN(Sheet2!F2066/Sheet2!F2065)</f>
        <v>1.0154306946836018E-2</v>
      </c>
      <c r="F2066">
        <f>LN(Sheet2!G2066/Sheet2!G2065)</f>
        <v>1.0787495650464756E-2</v>
      </c>
    </row>
    <row r="2067" spans="1:6" x14ac:dyDescent="0.15">
      <c r="A2067" s="1">
        <v>43404</v>
      </c>
      <c r="B2067">
        <f>LN(Sheet2!B2067/Sheet2!B2066)</f>
        <v>1.2976928636381502E-2</v>
      </c>
      <c r="C2067">
        <f>LN(Sheet2!C2067/Sheet2!C2066)</f>
        <v>2.4126519236067664E-2</v>
      </c>
      <c r="D2067">
        <f>LN(Sheet2!D2067/Sheet2!D2066)</f>
        <v>1.116022721627267E-2</v>
      </c>
      <c r="E2067">
        <f>LN(Sheet2!F2067/Sheet2!F2066)</f>
        <v>1.3435217848597851E-2</v>
      </c>
      <c r="F2067">
        <f>LN(Sheet2!G2067/Sheet2!G2066)</f>
        <v>1.390900984142371E-2</v>
      </c>
    </row>
    <row r="2068" spans="1:6" x14ac:dyDescent="0.15">
      <c r="A2068" s="1">
        <v>43405</v>
      </c>
      <c r="B2068">
        <f>LN(Sheet2!B2068/Sheet2!B2067)</f>
        <v>0</v>
      </c>
      <c r="C2068">
        <f>LN(Sheet2!C2068/Sheet2!C2067)</f>
        <v>0</v>
      </c>
      <c r="D2068">
        <f>LN(Sheet2!D2068/Sheet2!D2067)</f>
        <v>0</v>
      </c>
      <c r="E2068">
        <f>LN(Sheet2!F2068/Sheet2!F2067)</f>
        <v>1.3261612514376831E-3</v>
      </c>
      <c r="F2068">
        <f>LN(Sheet2!G2068/Sheet2!G2067)</f>
        <v>7.3324996157659384E-3</v>
      </c>
    </row>
    <row r="2069" spans="1:6" x14ac:dyDescent="0.15">
      <c r="A2069" s="1">
        <v>43406</v>
      </c>
      <c r="B2069">
        <f>LN(Sheet2!B2069/Sheet2!B2068)</f>
        <v>2.1181938003700152E-2</v>
      </c>
      <c r="C2069">
        <f>LN(Sheet2!C2069/Sheet2!C2068)</f>
        <v>3.7855616758892631E-2</v>
      </c>
      <c r="D2069">
        <f>LN(Sheet2!D2069/Sheet2!D2068)</f>
        <v>2.2727888219303719E-2</v>
      </c>
      <c r="E2069">
        <f>LN(Sheet2!F2069/Sheet2!F2068)</f>
        <v>2.6593583319856406E-2</v>
      </c>
      <c r="F2069">
        <f>LN(Sheet2!G2069/Sheet2!G2068)</f>
        <v>3.5014187855767258E-2</v>
      </c>
    </row>
    <row r="2070" spans="1:6" x14ac:dyDescent="0.15">
      <c r="A2070" s="1">
        <v>43409</v>
      </c>
      <c r="B2070">
        <f>LN(Sheet2!B2070/Sheet2!B2069)</f>
        <v>4.8095603282790498E-3</v>
      </c>
      <c r="C2070">
        <f>LN(Sheet2!C2070/Sheet2!C2069)</f>
        <v>-4.23817693325942E-3</v>
      </c>
      <c r="D2070">
        <f>LN(Sheet2!D2070/Sheet2!D2069)</f>
        <v>1.2861607794923277E-2</v>
      </c>
      <c r="E2070">
        <f>LN(Sheet2!F2070/Sheet2!F2069)</f>
        <v>-4.1354580509824256E-3</v>
      </c>
      <c r="F2070">
        <f>LN(Sheet2!G2070/Sheet2!G2069)</f>
        <v>-8.3657020362250152E-3</v>
      </c>
    </row>
    <row r="2071" spans="1:6" x14ac:dyDescent="0.15">
      <c r="A2071" s="1">
        <v>43410</v>
      </c>
      <c r="B2071">
        <f>LN(Sheet2!B2071/Sheet2!B2070)</f>
        <v>6.1518884453815106E-3</v>
      </c>
      <c r="C2071">
        <f>LN(Sheet2!C2071/Sheet2!C2070)</f>
        <v>-4.1018306557194977E-3</v>
      </c>
      <c r="D2071">
        <f>LN(Sheet2!D2071/Sheet2!D2070)</f>
        <v>9.7093383360851732E-3</v>
      </c>
      <c r="E2071">
        <f>LN(Sheet2!F2071/Sheet2!F2070)</f>
        <v>-2.2814819202214369E-3</v>
      </c>
      <c r="F2071">
        <f>LN(Sheet2!G2071/Sheet2!G2070)</f>
        <v>-6.0512769565033543E-3</v>
      </c>
    </row>
    <row r="2072" spans="1:6" x14ac:dyDescent="0.15">
      <c r="A2072" s="1">
        <v>43411</v>
      </c>
      <c r="B2072">
        <f>LN(Sheet2!B2072/Sheet2!B2071)</f>
        <v>-6.9520706133246839E-3</v>
      </c>
      <c r="C2072">
        <f>LN(Sheet2!C2072/Sheet2!C2071)</f>
        <v>-6.0238977124400109E-3</v>
      </c>
      <c r="D2072">
        <f>LN(Sheet2!D2072/Sheet2!D2071)</f>
        <v>-5.4531162233683803E-3</v>
      </c>
      <c r="E2072">
        <f>LN(Sheet2!F2072/Sheet2!F2071)</f>
        <v>-6.7970172966460105E-3</v>
      </c>
      <c r="F2072">
        <f>LN(Sheet2!G2072/Sheet2!G2071)</f>
        <v>-6.5708206201580428E-3</v>
      </c>
    </row>
    <row r="2073" spans="1:6" x14ac:dyDescent="0.15">
      <c r="A2073" s="1">
        <v>43412</v>
      </c>
      <c r="B2073">
        <f>LN(Sheet2!B2073/Sheet2!B2072)</f>
        <v>-3.4970736080325898E-3</v>
      </c>
      <c r="C2073">
        <f>LN(Sheet2!C2073/Sheet2!C2072)</f>
        <v>-5.9235282341804363E-3</v>
      </c>
      <c r="D2073">
        <f>LN(Sheet2!D2073/Sheet2!D2072)</f>
        <v>5.6205412229769327E-3</v>
      </c>
      <c r="E2073">
        <f>LN(Sheet2!F2073/Sheet2!F2072)</f>
        <v>-2.1640440191240404E-3</v>
      </c>
      <c r="F2073">
        <f>LN(Sheet2!G2073/Sheet2!G2072)</f>
        <v>-2.8397374055092123E-3</v>
      </c>
    </row>
    <row r="2074" spans="1:6" x14ac:dyDescent="0.15">
      <c r="A2074" s="1">
        <v>43413</v>
      </c>
      <c r="B2074">
        <f>LN(Sheet2!B2074/Sheet2!B2073)</f>
        <v>-5.9960288767481607E-3</v>
      </c>
      <c r="C2074">
        <f>LN(Sheet2!C2074/Sheet2!C2073)</f>
        <v>-4.8850312288113195E-3</v>
      </c>
      <c r="D2074">
        <f>LN(Sheet2!D2074/Sheet2!D2073)</f>
        <v>5.7072558954391435E-4</v>
      </c>
      <c r="E2074">
        <f>LN(Sheet2!F2074/Sheet2!F2073)</f>
        <v>-1.4045764970873656E-2</v>
      </c>
      <c r="F2074">
        <f>LN(Sheet2!G2074/Sheet2!G2073)</f>
        <v>-1.4209628394483205E-2</v>
      </c>
    </row>
    <row r="2075" spans="1:6" x14ac:dyDescent="0.15">
      <c r="A2075" s="1">
        <v>43416</v>
      </c>
      <c r="B2075">
        <f>LN(Sheet2!B2075/Sheet2!B2074)</f>
        <v>2.5497380454579527E-2</v>
      </c>
      <c r="C2075">
        <f>LN(Sheet2!C2075/Sheet2!C2074)</f>
        <v>2.2109849202789234E-2</v>
      </c>
      <c r="D2075">
        <f>LN(Sheet2!D2075/Sheet2!D2074)</f>
        <v>4.1025188369229422E-2</v>
      </c>
      <c r="E2075">
        <f>LN(Sheet2!F2075/Sheet2!F2074)</f>
        <v>1.2104042856654496E-2</v>
      </c>
      <c r="F2075">
        <f>LN(Sheet2!G2075/Sheet2!G2074)</f>
        <v>1.1830972923802153E-2</v>
      </c>
    </row>
    <row r="2076" spans="1:6" x14ac:dyDescent="0.15">
      <c r="A2076" s="1">
        <v>43417</v>
      </c>
      <c r="B2076">
        <f>LN(Sheet2!B2076/Sheet2!B2075)</f>
        <v>1.5512065429978765E-2</v>
      </c>
      <c r="C2076">
        <f>LN(Sheet2!C2076/Sheet2!C2075)</f>
        <v>1.3964956494747983E-2</v>
      </c>
      <c r="D2076">
        <f>LN(Sheet2!D2076/Sheet2!D2075)</f>
        <v>3.1812268478187855E-2</v>
      </c>
      <c r="E2076">
        <f>LN(Sheet2!F2076/Sheet2!F2075)</f>
        <v>9.217912399298955E-3</v>
      </c>
      <c r="F2076">
        <f>LN(Sheet2!G2076/Sheet2!G2075)</f>
        <v>1.000908158737834E-2</v>
      </c>
    </row>
    <row r="2077" spans="1:6" x14ac:dyDescent="0.15">
      <c r="A2077" s="1">
        <v>43418</v>
      </c>
      <c r="B2077">
        <f>LN(Sheet2!B2077/Sheet2!B2076)</f>
        <v>1.0009683499983236E-3</v>
      </c>
      <c r="C2077">
        <f>LN(Sheet2!C2077/Sheet2!C2076)</f>
        <v>-5.135502797988056E-3</v>
      </c>
      <c r="D2077">
        <f>LN(Sheet2!D2077/Sheet2!D2076)</f>
        <v>2.9730741256983723E-3</v>
      </c>
      <c r="E2077">
        <f>LN(Sheet2!F2077/Sheet2!F2076)</f>
        <v>-8.5631231226563596E-3</v>
      </c>
      <c r="F2077">
        <f>LN(Sheet2!G2077/Sheet2!G2076)</f>
        <v>-1.0070859254752507E-2</v>
      </c>
    </row>
    <row r="2078" spans="1:6" x14ac:dyDescent="0.15">
      <c r="A2078" s="1">
        <v>43419</v>
      </c>
      <c r="B2078">
        <f>LN(Sheet2!B2078/Sheet2!B2077)</f>
        <v>1.4822663252129822E-2</v>
      </c>
      <c r="C2078">
        <f>LN(Sheet2!C2078/Sheet2!C2077)</f>
        <v>2.0675855959598088E-2</v>
      </c>
      <c r="D2078">
        <f>LN(Sheet2!D2078/Sheet2!D2077)</f>
        <v>1.4182666632051933E-2</v>
      </c>
      <c r="E2078">
        <f>LN(Sheet2!F2078/Sheet2!F2077)</f>
        <v>1.3556849602628998E-2</v>
      </c>
      <c r="F2078">
        <f>LN(Sheet2!G2078/Sheet2!G2077)</f>
        <v>1.1610794610305406E-2</v>
      </c>
    </row>
    <row r="2079" spans="1:6" x14ac:dyDescent="0.15">
      <c r="A2079" s="1">
        <v>43420</v>
      </c>
      <c r="B2079">
        <f>LN(Sheet2!B2079/Sheet2!B2078)</f>
        <v>1.2811097337381078E-2</v>
      </c>
      <c r="C2079">
        <f>LN(Sheet2!C2079/Sheet2!C2078)</f>
        <v>4.7482049152855824E-3</v>
      </c>
      <c r="D2079">
        <f>LN(Sheet2!D2079/Sheet2!D2078)</f>
        <v>1.735216496884814E-2</v>
      </c>
      <c r="E2079">
        <f>LN(Sheet2!F2079/Sheet2!F2078)</f>
        <v>4.0915437592224648E-3</v>
      </c>
      <c r="F2079">
        <f>LN(Sheet2!G2079/Sheet2!G2078)</f>
        <v>4.7082837942822283E-3</v>
      </c>
    </row>
    <row r="2080" spans="1:6" x14ac:dyDescent="0.15">
      <c r="A2080" s="1">
        <v>43423</v>
      </c>
      <c r="B2080">
        <f>LN(Sheet2!B2080/Sheet2!B2079)</f>
        <v>1.0658259995383085E-2</v>
      </c>
      <c r="C2080">
        <f>LN(Sheet2!C2080/Sheet2!C2079)</f>
        <v>4.313755331647906E-3</v>
      </c>
      <c r="D2080">
        <f>LN(Sheet2!D2080/Sheet2!D2079)</f>
        <v>1.6476082112278959E-3</v>
      </c>
      <c r="E2080">
        <f>LN(Sheet2!F2080/Sheet2!F2079)</f>
        <v>9.0669827258618874E-3</v>
      </c>
      <c r="F2080">
        <f>LN(Sheet2!G2080/Sheet2!G2079)</f>
        <v>1.1272415161681665E-2</v>
      </c>
    </row>
    <row r="2081" spans="1:6" x14ac:dyDescent="0.15">
      <c r="A2081" s="1">
        <v>43424</v>
      </c>
      <c r="B2081">
        <f>LN(Sheet2!B2081/Sheet2!B2080)</f>
        <v>-2.7211513052861555E-2</v>
      </c>
      <c r="C2081">
        <f>LN(Sheet2!C2081/Sheet2!C2080)</f>
        <v>-2.676303973788971E-2</v>
      </c>
      <c r="D2081">
        <f>LN(Sheet2!D2081/Sheet2!D2080)</f>
        <v>-3.6339883460618838E-2</v>
      </c>
      <c r="E2081">
        <f>LN(Sheet2!F2081/Sheet2!F2080)</f>
        <v>-2.155744504625013E-2</v>
      </c>
      <c r="F2081">
        <f>LN(Sheet2!G2081/Sheet2!G2080)</f>
        <v>-2.3399002391473495E-2</v>
      </c>
    </row>
    <row r="2082" spans="1:6" x14ac:dyDescent="0.15">
      <c r="A2082" s="1">
        <v>43425</v>
      </c>
      <c r="B2082">
        <f>LN(Sheet2!B2082/Sheet2!B2081)</f>
        <v>7.4008127757649719E-3</v>
      </c>
      <c r="C2082">
        <f>LN(Sheet2!C2082/Sheet2!C2081)</f>
        <v>5.3151488695412944E-3</v>
      </c>
      <c r="D2082">
        <f>LN(Sheet2!D2082/Sheet2!D2081)</f>
        <v>8.8669416746150354E-3</v>
      </c>
      <c r="E2082">
        <f>LN(Sheet2!F2082/Sheet2!F2081)</f>
        <v>2.1334409429145454E-3</v>
      </c>
      <c r="F2082">
        <f>LN(Sheet2!G2082/Sheet2!G2081)</f>
        <v>2.5087138644628183E-3</v>
      </c>
    </row>
    <row r="2083" spans="1:6" x14ac:dyDescent="0.15">
      <c r="A2083" s="1">
        <v>43426</v>
      </c>
      <c r="B2083">
        <f>LN(Sheet2!B2083/Sheet2!B2082)</f>
        <v>-3.019775074509489E-3</v>
      </c>
      <c r="C2083">
        <f>LN(Sheet2!C2083/Sheet2!C2082)</f>
        <v>3.678992935461842E-3</v>
      </c>
      <c r="D2083">
        <f>LN(Sheet2!D2083/Sheet2!D2082)</f>
        <v>-5.1606679021163964E-4</v>
      </c>
      <c r="E2083">
        <f>LN(Sheet2!F2083/Sheet2!F2082)</f>
        <v>-2.2924192367022745E-3</v>
      </c>
      <c r="F2083">
        <f>LN(Sheet2!G2083/Sheet2!G2082)</f>
        <v>-3.7462088631141448E-3</v>
      </c>
    </row>
    <row r="2084" spans="1:6" x14ac:dyDescent="0.15">
      <c r="A2084" s="1">
        <v>43427</v>
      </c>
      <c r="B2084">
        <f>LN(Sheet2!B2084/Sheet2!B2083)</f>
        <v>-4.210386194476632E-2</v>
      </c>
      <c r="C2084">
        <f>LN(Sheet2!C2084/Sheet2!C2083)</f>
        <v>-2.9508426088793373E-2</v>
      </c>
      <c r="D2084">
        <f>LN(Sheet2!D2084/Sheet2!D2083)</f>
        <v>-5.5485802096595156E-2</v>
      </c>
      <c r="E2084">
        <f>LN(Sheet2!F2084/Sheet2!F2083)</f>
        <v>-2.5246067201105098E-2</v>
      </c>
      <c r="F2084">
        <f>LN(Sheet2!G2084/Sheet2!G2083)</f>
        <v>-2.2320268559339457E-2</v>
      </c>
    </row>
    <row r="2085" spans="1:6" x14ac:dyDescent="0.15">
      <c r="A2085" s="1">
        <v>43430</v>
      </c>
      <c r="B2085">
        <f>LN(Sheet2!B2085/Sheet2!B2084)</f>
        <v>-8.2988138321803237E-4</v>
      </c>
      <c r="C2085">
        <f>LN(Sheet2!C2085/Sheet2!C2084)</f>
        <v>-3.716700770805049E-3</v>
      </c>
      <c r="D2085">
        <f>LN(Sheet2!D2085/Sheet2!D2084)</f>
        <v>1.2265458494741925E-3</v>
      </c>
      <c r="E2085">
        <f>LN(Sheet2!F2085/Sheet2!F2084)</f>
        <v>-1.4249434431744896E-3</v>
      </c>
      <c r="F2085">
        <f>LN(Sheet2!G2085/Sheet2!G2084)</f>
        <v>-7.1023071544212043E-4</v>
      </c>
    </row>
    <row r="2086" spans="1:6" x14ac:dyDescent="0.15">
      <c r="A2086" s="1">
        <v>43431</v>
      </c>
      <c r="B2086">
        <f>LN(Sheet2!B2086/Sheet2!B2085)</f>
        <v>1.9928989257021125E-3</v>
      </c>
      <c r="C2086">
        <f>LN(Sheet2!C2086/Sheet2!C2085)</f>
        <v>1.44839041157001E-3</v>
      </c>
      <c r="D2086">
        <f>LN(Sheet2!D2086/Sheet2!D2085)</f>
        <v>6.0869782690486434E-3</v>
      </c>
      <c r="E2086">
        <f>LN(Sheet2!F2086/Sheet2!F2085)</f>
        <v>-4.3914275025255128E-4</v>
      </c>
      <c r="F2086">
        <f>LN(Sheet2!G2086/Sheet2!G2085)</f>
        <v>-1.2748619239423332E-3</v>
      </c>
    </row>
    <row r="2087" spans="1:6" x14ac:dyDescent="0.15">
      <c r="A2087" s="1">
        <v>43432</v>
      </c>
      <c r="B2087">
        <f>LN(Sheet2!B2087/Sheet2!B2086)</f>
        <v>1.2156485252009195E-2</v>
      </c>
      <c r="C2087">
        <f>LN(Sheet2!C2087/Sheet2!C2086)</f>
        <v>1.3840656099072104E-2</v>
      </c>
      <c r="D2087">
        <f>LN(Sheet2!D2087/Sheet2!D2086)</f>
        <v>8.030919182048419E-3</v>
      </c>
      <c r="E2087">
        <f>LN(Sheet2!F2087/Sheet2!F2086)</f>
        <v>1.0454162876768926E-2</v>
      </c>
      <c r="F2087">
        <f>LN(Sheet2!G2087/Sheet2!G2086)</f>
        <v>1.3201633193070952E-2</v>
      </c>
    </row>
    <row r="2088" spans="1:6" x14ac:dyDescent="0.15">
      <c r="A2088" s="1">
        <v>43433</v>
      </c>
      <c r="B2088">
        <f>LN(Sheet2!B2088/Sheet2!B2087)</f>
        <v>-2.1525922897696666E-2</v>
      </c>
      <c r="C2088">
        <f>LN(Sheet2!C2088/Sheet2!C2087)</f>
        <v>-1.4773294455079619E-2</v>
      </c>
      <c r="D2088">
        <f>LN(Sheet2!D2088/Sheet2!D2087)</f>
        <v>-2.7060532486043665E-2</v>
      </c>
      <c r="E2088">
        <f>LN(Sheet2!F2088/Sheet2!F2087)</f>
        <v>-1.3268488920215338E-2</v>
      </c>
      <c r="F2088">
        <f>LN(Sheet2!G2088/Sheet2!G2087)</f>
        <v>-1.3070029407606988E-2</v>
      </c>
    </row>
    <row r="2089" spans="1:6" x14ac:dyDescent="0.15">
      <c r="A2089" s="1">
        <v>43434</v>
      </c>
      <c r="B2089">
        <f>LN(Sheet2!B2089/Sheet2!B2088)</f>
        <v>4.600465693637942E-3</v>
      </c>
      <c r="C2089">
        <f>LN(Sheet2!C2089/Sheet2!C2088)</f>
        <v>1.2003315681407308E-2</v>
      </c>
      <c r="D2089">
        <f>LN(Sheet2!D2089/Sheet2!D2088)</f>
        <v>1.4514056063452676E-3</v>
      </c>
      <c r="E2089">
        <f>LN(Sheet2!F2089/Sheet2!F2088)</f>
        <v>8.0472059955232853E-3</v>
      </c>
      <c r="F2089">
        <f>LN(Sheet2!G2089/Sheet2!G2088)</f>
        <v>1.1104357829435011E-2</v>
      </c>
    </row>
    <row r="2090" spans="1:6" x14ac:dyDescent="0.15">
      <c r="A2090" s="1">
        <v>43437</v>
      </c>
      <c r="B2090">
        <f>LN(Sheet2!B2090/Sheet2!B2089)</f>
        <v>2.5176750470835729E-2</v>
      </c>
      <c r="C2090">
        <f>LN(Sheet2!C2090/Sheet2!C2089)</f>
        <v>3.2602411396245187E-2</v>
      </c>
      <c r="D2090">
        <f>LN(Sheet2!D2090/Sheet2!D2089)</f>
        <v>3.020050953814989E-2</v>
      </c>
      <c r="E2090">
        <f>LN(Sheet2!F2090/Sheet2!F2089)</f>
        <v>2.5410745154473478E-2</v>
      </c>
      <c r="F2090">
        <f>LN(Sheet2!G2090/Sheet2!G2089)</f>
        <v>2.7438816811427395E-2</v>
      </c>
    </row>
    <row r="2091" spans="1:6" x14ac:dyDescent="0.15">
      <c r="A2091" s="1">
        <v>43438</v>
      </c>
      <c r="B2091">
        <f>LN(Sheet2!B2091/Sheet2!B2090)</f>
        <v>5.4583247435185667E-3</v>
      </c>
      <c r="C2091">
        <f>LN(Sheet2!C2091/Sheet2!C2090)</f>
        <v>4.1689218837419268E-3</v>
      </c>
      <c r="D2091">
        <f>LN(Sheet2!D2091/Sheet2!D2090)</f>
        <v>9.5814519133925902E-3</v>
      </c>
      <c r="E2091">
        <f>LN(Sheet2!F2091/Sheet2!F2090)</f>
        <v>4.194786227096031E-3</v>
      </c>
      <c r="F2091">
        <f>LN(Sheet2!G2091/Sheet2!G2090)</f>
        <v>2.0706554563122248E-3</v>
      </c>
    </row>
    <row r="2092" spans="1:6" x14ac:dyDescent="0.15">
      <c r="A2092" s="1">
        <v>43439</v>
      </c>
      <c r="B2092">
        <f>LN(Sheet2!B2092/Sheet2!B2091)</f>
        <v>-1.0152343998527559E-2</v>
      </c>
      <c r="C2092">
        <f>LN(Sheet2!C2092/Sheet2!C2091)</f>
        <v>-3.9331793890769219E-3</v>
      </c>
      <c r="D2092">
        <f>LN(Sheet2!D2092/Sheet2!D2091)</f>
        <v>-1.785470326223287E-2</v>
      </c>
      <c r="E2092">
        <f>LN(Sheet2!F2092/Sheet2!F2091)</f>
        <v>-6.0772650404327198E-3</v>
      </c>
      <c r="F2092">
        <f>LN(Sheet2!G2092/Sheet2!G2091)</f>
        <v>-4.8178283103641013E-3</v>
      </c>
    </row>
    <row r="2093" spans="1:6" x14ac:dyDescent="0.15">
      <c r="A2093" s="1">
        <v>43440</v>
      </c>
      <c r="B2093">
        <f>LN(Sheet2!B2093/Sheet2!B2092)</f>
        <v>-1.462071736483633E-2</v>
      </c>
      <c r="C2093">
        <f>LN(Sheet2!C2093/Sheet2!C2092)</f>
        <v>-2.1746330332230081E-2</v>
      </c>
      <c r="D2093">
        <f>LN(Sheet2!D2093/Sheet2!D2092)</f>
        <v>-1.7797493801592786E-2</v>
      </c>
      <c r="E2093">
        <f>LN(Sheet2!F2093/Sheet2!F2092)</f>
        <v>-1.6983820411034824E-2</v>
      </c>
      <c r="F2093">
        <f>LN(Sheet2!G2093/Sheet2!G2092)</f>
        <v>-2.1864293368777279E-2</v>
      </c>
    </row>
    <row r="2094" spans="1:6" x14ac:dyDescent="0.15">
      <c r="A2094" s="1">
        <v>43441</v>
      </c>
      <c r="B2094">
        <f>LN(Sheet2!B2094/Sheet2!B2093)</f>
        <v>4.2546528950394968E-3</v>
      </c>
      <c r="C2094">
        <f>LN(Sheet2!C2094/Sheet2!C2093)</f>
        <v>-6.1230747031828271E-3</v>
      </c>
      <c r="D2094">
        <f>LN(Sheet2!D2094/Sheet2!D2093)</f>
        <v>1.9226418932007893E-3</v>
      </c>
      <c r="E2094">
        <f>LN(Sheet2!F2094/Sheet2!F2093)</f>
        <v>2.7107682430568602E-4</v>
      </c>
      <c r="F2094">
        <f>LN(Sheet2!G2094/Sheet2!G2093)</f>
        <v>-3.4070706399689059E-5</v>
      </c>
    </row>
    <row r="2095" spans="1:6" x14ac:dyDescent="0.15">
      <c r="A2095" s="1">
        <v>43444</v>
      </c>
      <c r="B2095">
        <f>LN(Sheet2!B2095/Sheet2!B2094)</f>
        <v>-1.0111498360849342E-2</v>
      </c>
      <c r="C2095">
        <f>LN(Sheet2!C2095/Sheet2!C2094)</f>
        <v>-1.0507702078755059E-2</v>
      </c>
      <c r="D2095">
        <f>LN(Sheet2!D2095/Sheet2!D2094)</f>
        <v>-1.1012288526956283E-2</v>
      </c>
      <c r="E2095">
        <f>LN(Sheet2!F2095/Sheet2!F2094)</f>
        <v>-8.2094763973817753E-3</v>
      </c>
      <c r="F2095">
        <f>LN(Sheet2!G2095/Sheet2!G2094)</f>
        <v>-1.1634526971084672E-2</v>
      </c>
    </row>
    <row r="2096" spans="1:6" x14ac:dyDescent="0.15">
      <c r="A2096" s="1">
        <v>43445</v>
      </c>
      <c r="B2096">
        <f>LN(Sheet2!B2096/Sheet2!B2095)</f>
        <v>4.2196591704627999E-3</v>
      </c>
      <c r="C2096">
        <f>LN(Sheet2!C2096/Sheet2!C2095)</f>
        <v>6.7046247732280998E-3</v>
      </c>
      <c r="D2096">
        <f>LN(Sheet2!D2096/Sheet2!D2095)</f>
        <v>6.13413604696917E-3</v>
      </c>
      <c r="E2096">
        <f>LN(Sheet2!F2096/Sheet2!F2095)</f>
        <v>3.6711781695584994E-3</v>
      </c>
      <c r="F2096">
        <f>LN(Sheet2!G2096/Sheet2!G2095)</f>
        <v>4.7751733594703057E-3</v>
      </c>
    </row>
    <row r="2097" spans="1:6" x14ac:dyDescent="0.15">
      <c r="A2097" s="1">
        <v>43446</v>
      </c>
      <c r="B2097">
        <f>LN(Sheet2!B2097/Sheet2!B2096)</f>
        <v>2.0612912382659385E-3</v>
      </c>
      <c r="C2097">
        <f>LN(Sheet2!C2097/Sheet2!C2096)</f>
        <v>4.1018273541023392E-3</v>
      </c>
      <c r="D2097">
        <f>LN(Sheet2!D2097/Sheet2!D2096)</f>
        <v>3.7919073842055421E-3</v>
      </c>
      <c r="E2097">
        <f>LN(Sheet2!F2097/Sheet2!F2096)</f>
        <v>3.1039772560580705E-3</v>
      </c>
      <c r="F2097">
        <f>LN(Sheet2!G2097/Sheet2!G2096)</f>
        <v>3.4100113211868988E-3</v>
      </c>
    </row>
    <row r="2098" spans="1:6" x14ac:dyDescent="0.15">
      <c r="A2098" s="1">
        <v>43447</v>
      </c>
      <c r="B2098">
        <f>LN(Sheet2!B2098/Sheet2!B2097)</f>
        <v>9.6064580842358735E-3</v>
      </c>
      <c r="C2098">
        <f>LN(Sheet2!C2098/Sheet2!C2097)</f>
        <v>1.4270381694470455E-2</v>
      </c>
      <c r="D2098">
        <f>LN(Sheet2!D2098/Sheet2!D2097)</f>
        <v>8.7045329203954917E-3</v>
      </c>
      <c r="E2098">
        <f>LN(Sheet2!F2098/Sheet2!F2097)</f>
        <v>1.2183218432668591E-2</v>
      </c>
      <c r="F2098">
        <f>LN(Sheet2!G2098/Sheet2!G2097)</f>
        <v>1.536208096114877E-2</v>
      </c>
    </row>
    <row r="2099" spans="1:6" x14ac:dyDescent="0.15">
      <c r="A2099" s="1">
        <v>43448</v>
      </c>
      <c r="B2099">
        <f>LN(Sheet2!B2099/Sheet2!B2098)</f>
        <v>-1.9865226724663832E-2</v>
      </c>
      <c r="C2099">
        <f>LN(Sheet2!C2099/Sheet2!C2098)</f>
        <v>-1.9975814721091004E-2</v>
      </c>
      <c r="D2099">
        <f>LN(Sheet2!D2099/Sheet2!D2098)</f>
        <v>-3.0413431765369352E-2</v>
      </c>
      <c r="E2099">
        <f>LN(Sheet2!F2099/Sheet2!F2098)</f>
        <v>-1.5421124549493986E-2</v>
      </c>
      <c r="F2099">
        <f>LN(Sheet2!G2099/Sheet2!G2098)</f>
        <v>-1.6845008747014067E-2</v>
      </c>
    </row>
    <row r="2100" spans="1:6" x14ac:dyDescent="0.15">
      <c r="A2100" s="1">
        <v>43451</v>
      </c>
      <c r="B2100">
        <f>LN(Sheet2!B2100/Sheet2!B2099)</f>
        <v>4.4932608576910794E-3</v>
      </c>
      <c r="C2100">
        <f>LN(Sheet2!C2100/Sheet2!C2099)</f>
        <v>-3.7671087910121624E-3</v>
      </c>
      <c r="D2100">
        <f>LN(Sheet2!D2100/Sheet2!D2099)</f>
        <v>2.6253331698865992E-3</v>
      </c>
      <c r="E2100">
        <f>LN(Sheet2!F2100/Sheet2!F2099)</f>
        <v>1.6306755772231292E-3</v>
      </c>
      <c r="F2100">
        <f>LN(Sheet2!G2100/Sheet2!G2099)</f>
        <v>-1.4901914887360394E-3</v>
      </c>
    </row>
    <row r="2101" spans="1:6" x14ac:dyDescent="0.15">
      <c r="A2101" s="1">
        <v>43452</v>
      </c>
      <c r="B2101">
        <f>LN(Sheet2!B2101/Sheet2!B2100)</f>
        <v>-5.7348841409438625E-3</v>
      </c>
      <c r="C2101">
        <f>LN(Sheet2!C2101/Sheet2!C2100)</f>
        <v>-5.7057281135866923E-3</v>
      </c>
      <c r="D2101">
        <f>LN(Sheet2!D2101/Sheet2!D2100)</f>
        <v>-5.6327012867196831E-3</v>
      </c>
      <c r="E2101">
        <f>LN(Sheet2!F2101/Sheet2!F2100)</f>
        <v>-8.2418834709333706E-3</v>
      </c>
      <c r="F2101">
        <f>LN(Sheet2!G2101/Sheet2!G2100)</f>
        <v>-1.0420464313941492E-2</v>
      </c>
    </row>
    <row r="2102" spans="1:6" x14ac:dyDescent="0.15">
      <c r="A2102" s="1">
        <v>43453</v>
      </c>
      <c r="B2102">
        <f>LN(Sheet2!B2102/Sheet2!B2101)</f>
        <v>-5.857930339457181E-3</v>
      </c>
      <c r="C2102">
        <f>LN(Sheet2!C2102/Sheet2!C2101)</f>
        <v>-1.6746470419074223E-2</v>
      </c>
      <c r="D2102">
        <f>LN(Sheet2!D2102/Sheet2!D2101)</f>
        <v>-8.3021362298528224E-3</v>
      </c>
      <c r="E2102">
        <f>LN(Sheet2!F2102/Sheet2!F2101)</f>
        <v>-1.0567782729582961E-2</v>
      </c>
      <c r="F2102">
        <f>LN(Sheet2!G2102/Sheet2!G2101)</f>
        <v>-1.1994898420471309E-2</v>
      </c>
    </row>
    <row r="2103" spans="1:6" x14ac:dyDescent="0.15">
      <c r="A2103" s="1">
        <v>43454</v>
      </c>
      <c r="B2103">
        <f>LN(Sheet2!B2103/Sheet2!B2102)</f>
        <v>2.8186430658689761E-3</v>
      </c>
      <c r="C2103">
        <f>LN(Sheet2!C2103/Sheet2!C2102)</f>
        <v>-1.823909704108561E-3</v>
      </c>
      <c r="D2103">
        <f>LN(Sheet2!D2103/Sheet2!D2102)</f>
        <v>3.5158684761795274E-3</v>
      </c>
      <c r="E2103">
        <f>LN(Sheet2!F2103/Sheet2!F2102)</f>
        <v>-5.2286167401837374E-3</v>
      </c>
      <c r="F2103">
        <f>LN(Sheet2!G2103/Sheet2!G2102)</f>
        <v>-7.6994573013296945E-3</v>
      </c>
    </row>
    <row r="2104" spans="1:6" x14ac:dyDescent="0.15">
      <c r="A2104" s="1">
        <v>43455</v>
      </c>
      <c r="B2104">
        <f>LN(Sheet2!B2104/Sheet2!B2103)</f>
        <v>-6.7339609302210614E-3</v>
      </c>
      <c r="C2104">
        <f>LN(Sheet2!C2104/Sheet2!C2103)</f>
        <v>-1.1494821628205488E-2</v>
      </c>
      <c r="D2104">
        <f>LN(Sheet2!D2104/Sheet2!D2103)</f>
        <v>-9.4263686403766641E-3</v>
      </c>
      <c r="E2104">
        <f>LN(Sheet2!F2104/Sheet2!F2103)</f>
        <v>-7.9235756628872646E-3</v>
      </c>
      <c r="F2104">
        <f>LN(Sheet2!G2104/Sheet2!G2103)</f>
        <v>-1.2472844143958269E-2</v>
      </c>
    </row>
    <row r="2105" spans="1:6" x14ac:dyDescent="0.15">
      <c r="A2105" s="1">
        <v>43458</v>
      </c>
      <c r="B2105">
        <f>LN(Sheet2!B2105/Sheet2!B2104)</f>
        <v>4.9371590508612969E-3</v>
      </c>
      <c r="C2105">
        <f>LN(Sheet2!C2105/Sheet2!C2104)</f>
        <v>1.2793177977135797E-2</v>
      </c>
      <c r="D2105">
        <f>LN(Sheet2!D2105/Sheet2!D2104)</f>
        <v>2.4660684573434388E-3</v>
      </c>
      <c r="E2105">
        <f>LN(Sheet2!F2105/Sheet2!F2104)</f>
        <v>4.2657016359181317E-3</v>
      </c>
      <c r="F2105">
        <f>LN(Sheet2!G2105/Sheet2!G2104)</f>
        <v>2.9016467934745113E-3</v>
      </c>
    </row>
    <row r="2106" spans="1:6" x14ac:dyDescent="0.15">
      <c r="A2106" s="1">
        <v>43459</v>
      </c>
      <c r="B2106">
        <f>LN(Sheet2!B2106/Sheet2!B2105)</f>
        <v>-1.2243527157903746E-2</v>
      </c>
      <c r="C2106">
        <f>LN(Sheet2!C2106/Sheet2!C2105)</f>
        <v>-6.14021382422848E-3</v>
      </c>
      <c r="D2106">
        <f>LN(Sheet2!D2106/Sheet2!D2105)</f>
        <v>-1.4642036002760123E-2</v>
      </c>
      <c r="E2106">
        <f>LN(Sheet2!F2106/Sheet2!F2105)</f>
        <v>-8.8191616205757495E-3</v>
      </c>
      <c r="F2106">
        <f>LN(Sheet2!G2106/Sheet2!G2105)</f>
        <v>-6.9083489893991771E-3</v>
      </c>
    </row>
    <row r="2107" spans="1:6" x14ac:dyDescent="0.15">
      <c r="A2107" s="1">
        <v>43460</v>
      </c>
      <c r="B2107">
        <f>LN(Sheet2!B2107/Sheet2!B2106)</f>
        <v>8.228242589374947E-4</v>
      </c>
      <c r="C2107">
        <f>LN(Sheet2!C2107/Sheet2!C2106)</f>
        <v>-6.2480535523736919E-3</v>
      </c>
      <c r="D2107">
        <f>LN(Sheet2!D2107/Sheet2!D2106)</f>
        <v>4.0895343812646237E-3</v>
      </c>
      <c r="E2107">
        <f>LN(Sheet2!F2107/Sheet2!F2106)</f>
        <v>-2.6084175312715199E-3</v>
      </c>
      <c r="F2107">
        <f>LN(Sheet2!G2107/Sheet2!G2106)</f>
        <v>-5.066634541426163E-3</v>
      </c>
    </row>
    <row r="2108" spans="1:6" x14ac:dyDescent="0.15">
      <c r="A2108" s="1">
        <v>43461</v>
      </c>
      <c r="B2108">
        <f>LN(Sheet2!B2108/Sheet2!B2107)</f>
        <v>-8.8470634001701597E-3</v>
      </c>
      <c r="C2108">
        <f>LN(Sheet2!C2108/Sheet2!C2107)</f>
        <v>-4.7749784513013531E-3</v>
      </c>
      <c r="D2108">
        <f>LN(Sheet2!D2108/Sheet2!D2107)</f>
        <v>-1.737627393283004E-2</v>
      </c>
      <c r="E2108">
        <f>LN(Sheet2!F2108/Sheet2!F2107)</f>
        <v>-6.1057563683440865E-3</v>
      </c>
      <c r="F2108">
        <f>LN(Sheet2!G2108/Sheet2!G2107)</f>
        <v>-3.8471223536812207E-3</v>
      </c>
    </row>
    <row r="2109" spans="1:6" x14ac:dyDescent="0.15">
      <c r="A2109" s="1">
        <v>43462</v>
      </c>
      <c r="B2109">
        <f>LN(Sheet2!B2109/Sheet2!B2108)</f>
        <v>4.7113616803023794E-3</v>
      </c>
      <c r="C2109">
        <f>LN(Sheet2!C2109/Sheet2!C2108)</f>
        <v>3.0815269914612094E-3</v>
      </c>
      <c r="D2109">
        <f>LN(Sheet2!D2109/Sheet2!D2108)</f>
        <v>5.6517460526871732E-3</v>
      </c>
      <c r="E2109">
        <f>LN(Sheet2!F2109/Sheet2!F2108)</f>
        <v>4.3439239663458024E-3</v>
      </c>
      <c r="F2109">
        <f>LN(Sheet2!G2109/Sheet2!G2108)</f>
        <v>6.7146945093910287E-3</v>
      </c>
    </row>
    <row r="2110" spans="1:6" x14ac:dyDescent="0.15">
      <c r="A2110" s="1">
        <v>43467</v>
      </c>
      <c r="B2110">
        <f>LN(Sheet2!B2110/Sheet2!B2109)</f>
        <v>-9.3495813452079708E-3</v>
      </c>
      <c r="C2110">
        <f>LN(Sheet2!C2110/Sheet2!C2109)</f>
        <v>-1.5192173438540969E-2</v>
      </c>
      <c r="D2110">
        <f>LN(Sheet2!D2110/Sheet2!D2109)</f>
        <v>-7.6534198340777815E-3</v>
      </c>
      <c r="E2110">
        <f>LN(Sheet2!F2110/Sheet2!F2109)</f>
        <v>-1.1536373238668577E-2</v>
      </c>
      <c r="F2110">
        <f>LN(Sheet2!G2110/Sheet2!G2109)</f>
        <v>-1.3751722119555431E-2</v>
      </c>
    </row>
    <row r="2111" spans="1:6" x14ac:dyDescent="0.15">
      <c r="A2111" s="1">
        <v>43468</v>
      </c>
      <c r="B2111">
        <f>LN(Sheet2!B2111/Sheet2!B2110)</f>
        <v>-5.3094891555403451E-3</v>
      </c>
      <c r="C2111">
        <f>LN(Sheet2!C2111/Sheet2!C2110)</f>
        <v>-1.7580508493691381E-2</v>
      </c>
      <c r="D2111">
        <f>LN(Sheet2!D2111/Sheet2!D2110)</f>
        <v>-1.8375232606832621E-3</v>
      </c>
      <c r="E2111">
        <f>LN(Sheet2!F2111/Sheet2!F2110)</f>
        <v>-3.7657817308347434E-4</v>
      </c>
      <c r="F2111">
        <f>LN(Sheet2!G2111/Sheet2!G2110)</f>
        <v>-1.5816995321003935E-3</v>
      </c>
    </row>
    <row r="2112" spans="1:6" x14ac:dyDescent="0.15">
      <c r="A2112" s="1">
        <v>43469</v>
      </c>
      <c r="B2112">
        <f>LN(Sheet2!B2112/Sheet2!B2111)</f>
        <v>2.1272744539927262E-2</v>
      </c>
      <c r="C2112">
        <f>LN(Sheet2!C2112/Sheet2!C2111)</f>
        <v>2.1726203639878889E-2</v>
      </c>
      <c r="D2112">
        <f>LN(Sheet2!D2112/Sheet2!D2111)</f>
        <v>2.8977244074011123E-2</v>
      </c>
      <c r="E2112">
        <f>LN(Sheet2!F2112/Sheet2!F2111)</f>
        <v>2.0287121519651924E-2</v>
      </c>
      <c r="F2112">
        <f>LN(Sheet2!G2112/Sheet2!G2111)</f>
        <v>2.3675613241137573E-2</v>
      </c>
    </row>
    <row r="2113" spans="1:6" x14ac:dyDescent="0.15">
      <c r="A2113" s="1">
        <v>43472</v>
      </c>
      <c r="B2113">
        <f>LN(Sheet2!B2113/Sheet2!B2112)</f>
        <v>1.1945013380915524E-2</v>
      </c>
      <c r="C2113">
        <f>LN(Sheet2!C2113/Sheet2!C2112)</f>
        <v>1.5288036142586749E-2</v>
      </c>
      <c r="D2113">
        <f>LN(Sheet2!D2113/Sheet2!D2112)</f>
        <v>1.8147910068916379E-2</v>
      </c>
      <c r="E2113">
        <f>LN(Sheet2!F2113/Sheet2!F2112)</f>
        <v>7.2189915600433287E-3</v>
      </c>
      <c r="F2113">
        <f>LN(Sheet2!G2113/Sheet2!G2112)</f>
        <v>6.0520263851148899E-3</v>
      </c>
    </row>
    <row r="2114" spans="1:6" x14ac:dyDescent="0.15">
      <c r="A2114" s="1">
        <v>43473</v>
      </c>
      <c r="B2114">
        <f>LN(Sheet2!B2114/Sheet2!B2113)</f>
        <v>1.4051358852679809E-3</v>
      </c>
      <c r="C2114">
        <f>LN(Sheet2!C2114/Sheet2!C2113)</f>
        <v>-1.1861572318377051E-4</v>
      </c>
      <c r="D2114">
        <f>LN(Sheet2!D2114/Sheet2!D2113)</f>
        <v>-1.0488953343153504E-3</v>
      </c>
      <c r="E2114">
        <f>LN(Sheet2!F2114/Sheet2!F2113)</f>
        <v>-2.6194039430864923E-3</v>
      </c>
      <c r="F2114">
        <f>LN(Sheet2!G2114/Sheet2!G2113)</f>
        <v>-2.1630598306179886E-3</v>
      </c>
    </row>
    <row r="2115" spans="1:6" x14ac:dyDescent="0.15">
      <c r="A2115" s="1">
        <v>43474</v>
      </c>
      <c r="B2115">
        <f>LN(Sheet2!B2115/Sheet2!B2114)</f>
        <v>2.2982723599776155E-3</v>
      </c>
      <c r="C2115">
        <f>LN(Sheet2!C2115/Sheet2!C2114)</f>
        <v>7.3906080222917465E-3</v>
      </c>
      <c r="D2115">
        <f>LN(Sheet2!D2115/Sheet2!D2114)</f>
        <v>1.0106121872637338E-2</v>
      </c>
      <c r="E2115">
        <f>LN(Sheet2!F2115/Sheet2!F2114)</f>
        <v>7.0532259590970125E-3</v>
      </c>
      <c r="F2115">
        <f>LN(Sheet2!G2115/Sheet2!G2114)</f>
        <v>1.0046280660777089E-2</v>
      </c>
    </row>
    <row r="2116" spans="1:6" x14ac:dyDescent="0.15">
      <c r="A2116" s="1">
        <v>43475</v>
      </c>
      <c r="B2116">
        <f>LN(Sheet2!B2116/Sheet2!B2115)</f>
        <v>-2.9216861573236343E-3</v>
      </c>
      <c r="C2116">
        <f>LN(Sheet2!C2116/Sheet2!C2115)</f>
        <v>-5.7028953829465923E-3</v>
      </c>
      <c r="D2116">
        <f>LN(Sheet2!D2116/Sheet2!D2115)</f>
        <v>-4.5328433175762257E-3</v>
      </c>
      <c r="E2116">
        <f>LN(Sheet2!F2116/Sheet2!F2115)</f>
        <v>-3.640717883886022E-3</v>
      </c>
      <c r="F2116">
        <f>LN(Sheet2!G2116/Sheet2!G2115)</f>
        <v>-1.8824090235999894E-3</v>
      </c>
    </row>
    <row r="2117" spans="1:6" x14ac:dyDescent="0.15">
      <c r="A2117" s="1">
        <v>43476</v>
      </c>
      <c r="B2117">
        <f>LN(Sheet2!B2117/Sheet2!B2116)</f>
        <v>5.2857764338608056E-3</v>
      </c>
      <c r="C2117">
        <f>LN(Sheet2!C2117/Sheet2!C2116)</f>
        <v>7.1533854543271349E-3</v>
      </c>
      <c r="D2117">
        <f>LN(Sheet2!D2117/Sheet2!D2116)</f>
        <v>9.2750440489200534E-3</v>
      </c>
      <c r="E2117">
        <f>LN(Sheet2!F2117/Sheet2!F2116)</f>
        <v>7.3622098748811308E-3</v>
      </c>
      <c r="F2117">
        <f>LN(Sheet2!G2117/Sheet2!G2116)</f>
        <v>7.1640117674370944E-3</v>
      </c>
    </row>
    <row r="2118" spans="1:6" x14ac:dyDescent="0.15">
      <c r="A2118" s="1">
        <v>43479</v>
      </c>
      <c r="B2118">
        <f>LN(Sheet2!B2118/Sheet2!B2117)</f>
        <v>-5.1347039218955972E-4</v>
      </c>
      <c r="C2118">
        <f>LN(Sheet2!C2118/Sheet2!C2117)</f>
        <v>-7.269320786041096E-3</v>
      </c>
      <c r="D2118">
        <f>LN(Sheet2!D2118/Sheet2!D2117)</f>
        <v>-2.4070146128652749E-4</v>
      </c>
      <c r="E2118">
        <f>LN(Sheet2!F2118/Sheet2!F2117)</f>
        <v>-7.0992172053310635E-3</v>
      </c>
      <c r="F2118">
        <f>LN(Sheet2!G2118/Sheet2!G2117)</f>
        <v>-8.7605997559195778E-3</v>
      </c>
    </row>
    <row r="2119" spans="1:6" x14ac:dyDescent="0.15">
      <c r="A2119" s="1">
        <v>43480</v>
      </c>
      <c r="B2119">
        <f>LN(Sheet2!B2119/Sheet2!B2118)</f>
        <v>6.714967482942303E-3</v>
      </c>
      <c r="C2119">
        <f>LN(Sheet2!C2119/Sheet2!C2118)</f>
        <v>2.1517752015137726E-2</v>
      </c>
      <c r="D2119">
        <f>LN(Sheet2!D2119/Sheet2!D2118)</f>
        <v>3.3577242211904747E-3</v>
      </c>
      <c r="E2119">
        <f>LN(Sheet2!F2119/Sheet2!F2118)</f>
        <v>1.35446072638309E-2</v>
      </c>
      <c r="F2119">
        <f>LN(Sheet2!G2119/Sheet2!G2118)</f>
        <v>1.9435113786143984E-2</v>
      </c>
    </row>
    <row r="2120" spans="1:6" x14ac:dyDescent="0.15">
      <c r="A2120" s="1">
        <v>43481</v>
      </c>
      <c r="B2120">
        <f>LN(Sheet2!B2120/Sheet2!B2119)</f>
        <v>1.7880226354378766E-3</v>
      </c>
      <c r="C2120">
        <f>LN(Sheet2!C2120/Sheet2!C2119)</f>
        <v>4.2687877521614846E-3</v>
      </c>
      <c r="D2120">
        <f>LN(Sheet2!D2120/Sheet2!D2119)</f>
        <v>-2.834207357171797E-3</v>
      </c>
      <c r="E2120">
        <f>LN(Sheet2!F2120/Sheet2!F2119)</f>
        <v>3.0034428716866933E-5</v>
      </c>
      <c r="F2120">
        <f>LN(Sheet2!G2120/Sheet2!G2119)</f>
        <v>2.1139134759275621E-4</v>
      </c>
    </row>
    <row r="2121" spans="1:6" x14ac:dyDescent="0.15">
      <c r="A2121" s="1">
        <v>43482</v>
      </c>
      <c r="B2121">
        <f>LN(Sheet2!B2121/Sheet2!B2120)</f>
        <v>-1.144543006244531E-3</v>
      </c>
      <c r="C2121">
        <f>LN(Sheet2!C2121/Sheet2!C2120)</f>
        <v>-4.4810945519674593E-3</v>
      </c>
      <c r="D2121">
        <f>LN(Sheet2!D2121/Sheet2!D2120)</f>
        <v>1.2789759016457257E-3</v>
      </c>
      <c r="E2121">
        <f>LN(Sheet2!F2121/Sheet2!F2120)</f>
        <v>-4.2046751038039678E-3</v>
      </c>
      <c r="F2121">
        <f>LN(Sheet2!G2121/Sheet2!G2120)</f>
        <v>-5.5239598173146606E-3</v>
      </c>
    </row>
    <row r="2122" spans="1:6" x14ac:dyDescent="0.15">
      <c r="A2122" s="1">
        <v>43483</v>
      </c>
      <c r="B2122">
        <f>LN(Sheet2!B2122/Sheet2!B2121)</f>
        <v>7.4263102562805283E-3</v>
      </c>
      <c r="C2122">
        <f>LN(Sheet2!C2122/Sheet2!C2121)</f>
        <v>1.6463005707159119E-2</v>
      </c>
      <c r="D2122">
        <f>LN(Sheet2!D2122/Sheet2!D2121)</f>
        <v>2.4632353578641054E-3</v>
      </c>
      <c r="E2122">
        <f>LN(Sheet2!F2122/Sheet2!F2121)</f>
        <v>1.4108504442041953E-2</v>
      </c>
      <c r="F2122">
        <f>LN(Sheet2!G2122/Sheet2!G2121)</f>
        <v>1.8077179967474297E-2</v>
      </c>
    </row>
    <row r="2123" spans="1:6" x14ac:dyDescent="0.15">
      <c r="A2123" s="1">
        <v>43486</v>
      </c>
      <c r="B2123">
        <f>LN(Sheet2!B2123/Sheet2!B2122)</f>
        <v>1.3862888108022548E-3</v>
      </c>
      <c r="C2123">
        <f>LN(Sheet2!C2123/Sheet2!C2122)</f>
        <v>9.1653998327021827E-3</v>
      </c>
      <c r="D2123">
        <f>LN(Sheet2!D2123/Sheet2!D2122)</f>
        <v>1.3457640793879053E-3</v>
      </c>
      <c r="E2123">
        <f>LN(Sheet2!F2123/Sheet2!F2122)</f>
        <v>5.5714187003515613E-3</v>
      </c>
      <c r="F2123">
        <f>LN(Sheet2!G2123/Sheet2!G2122)</f>
        <v>5.4967155589996106E-3</v>
      </c>
    </row>
    <row r="2124" spans="1:6" x14ac:dyDescent="0.15">
      <c r="A2124" s="1">
        <v>43487</v>
      </c>
      <c r="B2124">
        <f>LN(Sheet2!B2124/Sheet2!B2123)</f>
        <v>-1.0431652463940323E-2</v>
      </c>
      <c r="C2124">
        <f>LN(Sheet2!C2124/Sheet2!C2123)</f>
        <v>-1.1201227044738632E-2</v>
      </c>
      <c r="D2124">
        <f>LN(Sheet2!D2124/Sheet2!D2123)</f>
        <v>-1.1669148300261844E-2</v>
      </c>
      <c r="E2124">
        <f>LN(Sheet2!F2124/Sheet2!F2123)</f>
        <v>-1.1870672271084104E-2</v>
      </c>
      <c r="F2124">
        <f>LN(Sheet2!G2124/Sheet2!G2123)</f>
        <v>-1.3373437086512478E-2</v>
      </c>
    </row>
    <row r="2125" spans="1:6" x14ac:dyDescent="0.15">
      <c r="A2125" s="1">
        <v>43488</v>
      </c>
      <c r="B2125">
        <f>LN(Sheet2!B2125/Sheet2!B2124)</f>
        <v>4.7021594571090468E-3</v>
      </c>
      <c r="C2125">
        <f>LN(Sheet2!C2125/Sheet2!C2124)</f>
        <v>2.5239357573402289E-3</v>
      </c>
      <c r="D2125">
        <f>LN(Sheet2!D2125/Sheet2!D2124)</f>
        <v>-1.4974249635252639E-3</v>
      </c>
      <c r="E2125">
        <f>LN(Sheet2!F2125/Sheet2!F2124)</f>
        <v>5.0380683313864128E-4</v>
      </c>
      <c r="F2125">
        <f>LN(Sheet2!G2125/Sheet2!G2124)</f>
        <v>-7.2048590069010755E-4</v>
      </c>
    </row>
    <row r="2126" spans="1:6" x14ac:dyDescent="0.15">
      <c r="A2126" s="1">
        <v>43489</v>
      </c>
      <c r="B2126">
        <f>LN(Sheet2!B2126/Sheet2!B2125)</f>
        <v>4.0613806981591024E-3</v>
      </c>
      <c r="C2126">
        <f>LN(Sheet2!C2126/Sheet2!C2125)</f>
        <v>4.6125854628264653E-3</v>
      </c>
      <c r="D2126">
        <f>LN(Sheet2!D2126/Sheet2!D2125)</f>
        <v>1.8845567150320942E-3</v>
      </c>
      <c r="E2126">
        <f>LN(Sheet2!F2126/Sheet2!F2125)</f>
        <v>4.1330137745460502E-3</v>
      </c>
      <c r="F2126">
        <f>LN(Sheet2!G2126/Sheet2!G2125)</f>
        <v>5.6282575910689119E-3</v>
      </c>
    </row>
    <row r="2127" spans="1:6" x14ac:dyDescent="0.15">
      <c r="A2127" s="1">
        <v>43490</v>
      </c>
      <c r="B2127">
        <f>LN(Sheet2!B2127/Sheet2!B2126)</f>
        <v>-4.791015391723731E-4</v>
      </c>
      <c r="C2127">
        <f>LN(Sheet2!C2127/Sheet2!C2126)</f>
        <v>3.6117889070783941E-3</v>
      </c>
      <c r="D2127">
        <f>LN(Sheet2!D2127/Sheet2!D2126)</f>
        <v>-1.2385689071858828E-2</v>
      </c>
      <c r="E2127">
        <f>LN(Sheet2!F2127/Sheet2!F2126)</f>
        <v>3.8625485544614827E-3</v>
      </c>
      <c r="F2127">
        <f>LN(Sheet2!G2127/Sheet2!G2126)</f>
        <v>8.0993292588550387E-3</v>
      </c>
    </row>
    <row r="2128" spans="1:6" x14ac:dyDescent="0.15">
      <c r="A2128" s="1">
        <v>43493</v>
      </c>
      <c r="B2128">
        <f>LN(Sheet2!B2128/Sheet2!B2127)</f>
        <v>-5.2261225984045513E-3</v>
      </c>
      <c r="C2128">
        <f>LN(Sheet2!C2128/Sheet2!C2127)</f>
        <v>6.2474292846644028E-5</v>
      </c>
      <c r="D2128">
        <f>LN(Sheet2!D2128/Sheet2!D2127)</f>
        <v>-1.1907241007451016E-2</v>
      </c>
      <c r="E2128">
        <f>LN(Sheet2!F2128/Sheet2!F2127)</f>
        <v>-1.8261108460787645E-3</v>
      </c>
      <c r="F2128">
        <f>LN(Sheet2!G2128/Sheet2!G2127)</f>
        <v>-2.1729683855799937E-4</v>
      </c>
    </row>
    <row r="2129" spans="1:6" x14ac:dyDescent="0.15">
      <c r="A2129" s="1">
        <v>43494</v>
      </c>
      <c r="B2129">
        <f>LN(Sheet2!B2129/Sheet2!B2128)</f>
        <v>-2.985670279860624E-3</v>
      </c>
      <c r="C2129">
        <f>LN(Sheet2!C2129/Sheet2!C2128)</f>
        <v>-3.8167337952821354E-3</v>
      </c>
      <c r="D2129">
        <f>LN(Sheet2!D2129/Sheet2!D2128)</f>
        <v>-1.8025223877188155E-2</v>
      </c>
      <c r="E2129">
        <f>LN(Sheet2!F2129/Sheet2!F2128)</f>
        <v>-1.0491155631308896E-3</v>
      </c>
      <c r="F2129">
        <f>LN(Sheet2!G2129/Sheet2!G2128)</f>
        <v>3.196146814004265E-3</v>
      </c>
    </row>
    <row r="2130" spans="1:6" x14ac:dyDescent="0.15">
      <c r="A2130" s="1">
        <v>43495</v>
      </c>
      <c r="B2130">
        <f>LN(Sheet2!B2130/Sheet2!B2129)</f>
        <v>-7.4251162703392977E-3</v>
      </c>
      <c r="C2130">
        <f>LN(Sheet2!C2130/Sheet2!C2129)</f>
        <v>-1.2070587864355269E-2</v>
      </c>
      <c r="D2130">
        <f>LN(Sheet2!D2130/Sheet2!D2129)</f>
        <v>-8.43674823396986E-3</v>
      </c>
      <c r="E2130">
        <f>LN(Sheet2!F2130/Sheet2!F2129)</f>
        <v>-7.2258020703054064E-3</v>
      </c>
      <c r="F2130">
        <f>LN(Sheet2!G2130/Sheet2!G2129)</f>
        <v>-8.0117016281878624E-3</v>
      </c>
    </row>
    <row r="2131" spans="1:6" x14ac:dyDescent="0.15">
      <c r="A2131" s="1">
        <v>43496</v>
      </c>
      <c r="B2131">
        <f>LN(Sheet2!B2131/Sheet2!B2130)</f>
        <v>-4.7333406046797489E-3</v>
      </c>
      <c r="C2131">
        <f>LN(Sheet2!C2131/Sheet2!C2130)</f>
        <v>-3.5505009764326312E-3</v>
      </c>
      <c r="D2131">
        <f>LN(Sheet2!D2131/Sheet2!D2130)</f>
        <v>-1.9759868713479505E-2</v>
      </c>
      <c r="E2131">
        <f>LN(Sheet2!F2131/Sheet2!F2130)</f>
        <v>3.4870353006607015E-3</v>
      </c>
      <c r="F2131">
        <f>LN(Sheet2!G2131/Sheet2!G2130)</f>
        <v>1.0408130483220489E-2</v>
      </c>
    </row>
    <row r="2132" spans="1:6" x14ac:dyDescent="0.15">
      <c r="A2132" s="1">
        <v>43497</v>
      </c>
      <c r="B2132">
        <f>LN(Sheet2!B2132/Sheet2!B2131)</f>
        <v>1.9964250328492007E-2</v>
      </c>
      <c r="C2132">
        <f>LN(Sheet2!C2132/Sheet2!C2131)</f>
        <v>2.4682682306242609E-2</v>
      </c>
      <c r="D2132">
        <f>LN(Sheet2!D2132/Sheet2!D2131)</f>
        <v>2.4009715970478032E-2</v>
      </c>
      <c r="E2132">
        <f>LN(Sheet2!F2132/Sheet2!F2131)</f>
        <v>1.2939316990703742E-2</v>
      </c>
      <c r="F2132">
        <f>LN(Sheet2!G2132/Sheet2!G2131)</f>
        <v>1.4192759773769745E-2</v>
      </c>
    </row>
    <row r="2133" spans="1:6" x14ac:dyDescent="0.15">
      <c r="A2133" s="1">
        <v>43507</v>
      </c>
      <c r="B2133">
        <f>LN(Sheet2!B2133/Sheet2!B2132)</f>
        <v>1.6451109128239296E-2</v>
      </c>
      <c r="C2133">
        <f>LN(Sheet2!C2133/Sheet2!C2132)</f>
        <v>2.5933445862271295E-2</v>
      </c>
      <c r="D2133">
        <f>LN(Sheet2!D2133/Sheet2!D2132)</f>
        <v>2.3623452416843466E-2</v>
      </c>
      <c r="E2133">
        <f>LN(Sheet2!F2133/Sheet2!F2132)</f>
        <v>1.3529353600433286E-2</v>
      </c>
      <c r="F2133">
        <f>LN(Sheet2!G2133/Sheet2!G2132)</f>
        <v>1.8028127998166308E-2</v>
      </c>
    </row>
    <row r="2134" spans="1:6" x14ac:dyDescent="0.15">
      <c r="A2134" s="1">
        <v>43508</v>
      </c>
      <c r="B2134">
        <f>LN(Sheet2!B2134/Sheet2!B2133)</f>
        <v>7.979206774093377E-3</v>
      </c>
      <c r="C2134">
        <f>LN(Sheet2!C2134/Sheet2!C2133)</f>
        <v>8.8503278024715665E-3</v>
      </c>
      <c r="D2134">
        <f>LN(Sheet2!D2134/Sheet2!D2133)</f>
        <v>1.7440207149048134E-2</v>
      </c>
      <c r="E2134">
        <f>LN(Sheet2!F2134/Sheet2!F2133)</f>
        <v>6.758722940823688E-3</v>
      </c>
      <c r="F2134">
        <f>LN(Sheet2!G2134/Sheet2!G2133)</f>
        <v>7.1910784675408681E-3</v>
      </c>
    </row>
    <row r="2135" spans="1:6" x14ac:dyDescent="0.15">
      <c r="A2135" s="1">
        <v>43509</v>
      </c>
      <c r="B2135">
        <f>LN(Sheet2!B2135/Sheet2!B2134)</f>
        <v>1.0953597574815812E-2</v>
      </c>
      <c r="C2135">
        <f>LN(Sheet2!C2135/Sheet2!C2134)</f>
        <v>1.1609937144809547E-2</v>
      </c>
      <c r="D2135">
        <f>LN(Sheet2!D2135/Sheet2!D2134)</f>
        <v>1.9521188140114706E-2</v>
      </c>
      <c r="E2135">
        <f>LN(Sheet2!F2135/Sheet2!F2134)</f>
        <v>1.823708860296161E-2</v>
      </c>
      <c r="F2135">
        <f>LN(Sheet2!G2135/Sheet2!G2134)</f>
        <v>1.9827824347378949E-2</v>
      </c>
    </row>
    <row r="2136" spans="1:6" x14ac:dyDescent="0.15">
      <c r="A2136" s="1">
        <v>43510</v>
      </c>
      <c r="B2136">
        <f>LN(Sheet2!B2136/Sheet2!B2135)</f>
        <v>4.0825120050265901E-5</v>
      </c>
      <c r="C2136">
        <f>LN(Sheet2!C2136/Sheet2!C2135)</f>
        <v>7.2627206122364294E-3</v>
      </c>
      <c r="D2136">
        <f>LN(Sheet2!D2136/Sheet2!D2135)</f>
        <v>7.5775304698854446E-3</v>
      </c>
      <c r="E2136">
        <f>LN(Sheet2!F2136/Sheet2!F2135)</f>
        <v>-5.0301721321371082E-4</v>
      </c>
      <c r="F2136">
        <f>LN(Sheet2!G2136/Sheet2!G2135)</f>
        <v>1.5039196086472949E-3</v>
      </c>
    </row>
    <row r="2137" spans="1:6" x14ac:dyDescent="0.15">
      <c r="A2137" s="1">
        <v>43511</v>
      </c>
      <c r="B2137">
        <f>LN(Sheet2!B2137/Sheet2!B2136)</f>
        <v>-1.0571897682649753E-2</v>
      </c>
      <c r="C2137">
        <f>LN(Sheet2!C2137/Sheet2!C2136)</f>
        <v>-1.3724874181946255E-2</v>
      </c>
      <c r="D2137">
        <f>LN(Sheet2!D2137/Sheet2!D2136)</f>
        <v>-3.3947248544989187E-3</v>
      </c>
      <c r="E2137">
        <f>LN(Sheet2!F2137/Sheet2!F2136)</f>
        <v>-1.3815219191564788E-2</v>
      </c>
      <c r="F2137">
        <f>LN(Sheet2!G2137/Sheet2!G2136)</f>
        <v>-1.8821816172192116E-2</v>
      </c>
    </row>
    <row r="2138" spans="1:6" x14ac:dyDescent="0.15">
      <c r="A2138" s="1">
        <v>43514</v>
      </c>
      <c r="B2138">
        <f>LN(Sheet2!B2138/Sheet2!B2137)</f>
        <v>2.4974467720727457E-2</v>
      </c>
      <c r="C2138">
        <f>LN(Sheet2!C2138/Sheet2!C2137)</f>
        <v>3.1167668187847754E-2</v>
      </c>
      <c r="D2138">
        <f>LN(Sheet2!D2138/Sheet2!D2137)</f>
        <v>2.926093544539286E-2</v>
      </c>
      <c r="E2138">
        <f>LN(Sheet2!F2138/Sheet2!F2137)</f>
        <v>2.6477552163341904E-2</v>
      </c>
      <c r="F2138">
        <f>LN(Sheet2!G2138/Sheet2!G2137)</f>
        <v>3.1557161087942848E-2</v>
      </c>
    </row>
    <row r="2139" spans="1:6" x14ac:dyDescent="0.15">
      <c r="A2139" s="1">
        <v>43515</v>
      </c>
      <c r="B2139">
        <f>LN(Sheet2!B2139/Sheet2!B2138)</f>
        <v>2.3168134272190896E-3</v>
      </c>
      <c r="C2139">
        <f>LN(Sheet2!C2139/Sheet2!C2138)</f>
        <v>-5.4479784861883786E-3</v>
      </c>
      <c r="D2139">
        <f>LN(Sheet2!D2139/Sheet2!D2138)</f>
        <v>6.7134335362529036E-3</v>
      </c>
      <c r="E2139">
        <f>LN(Sheet2!F2139/Sheet2!F2138)</f>
        <v>4.6798527715021426E-4</v>
      </c>
      <c r="F2139">
        <f>LN(Sheet2!G2139/Sheet2!G2138)</f>
        <v>-1.7826252282725516E-3</v>
      </c>
    </row>
    <row r="2140" spans="1:6" x14ac:dyDescent="0.15">
      <c r="A2140" s="1">
        <v>43516</v>
      </c>
      <c r="B2140">
        <f>LN(Sheet2!B2140/Sheet2!B2139)</f>
        <v>2.071536423212715E-3</v>
      </c>
      <c r="C2140">
        <f>LN(Sheet2!C2140/Sheet2!C2139)</f>
        <v>-4.0716161093025506E-3</v>
      </c>
      <c r="D2140">
        <f>LN(Sheet2!D2140/Sheet2!D2139)</f>
        <v>6.1074649191014668E-3</v>
      </c>
      <c r="E2140">
        <f>LN(Sheet2!F2140/Sheet2!F2139)</f>
        <v>2.0203510862417231E-3</v>
      </c>
      <c r="F2140">
        <f>LN(Sheet2!G2140/Sheet2!G2139)</f>
        <v>3.5752594869061863E-3</v>
      </c>
    </row>
    <row r="2141" spans="1:6" x14ac:dyDescent="0.15">
      <c r="A2141" s="1">
        <v>43517</v>
      </c>
      <c r="B2141">
        <f>LN(Sheet2!B2141/Sheet2!B2140)</f>
        <v>-7.5749453762516414E-3</v>
      </c>
      <c r="C2141">
        <f>LN(Sheet2!C2141/Sheet2!C2140)</f>
        <v>-5.8046359277050177E-3</v>
      </c>
      <c r="D2141">
        <f>LN(Sheet2!D2141/Sheet2!D2140)</f>
        <v>-2.3442391700689257E-3</v>
      </c>
      <c r="E2141">
        <f>LN(Sheet2!F2141/Sheet2!F2140)</f>
        <v>-3.4165335841354568E-3</v>
      </c>
      <c r="F2141">
        <f>LN(Sheet2!G2141/Sheet2!G2140)</f>
        <v>-2.6750388694596772E-3</v>
      </c>
    </row>
    <row r="2142" spans="1:6" x14ac:dyDescent="0.15">
      <c r="A2142" s="1">
        <v>43518</v>
      </c>
      <c r="B2142">
        <f>LN(Sheet2!B2142/Sheet2!B2141)</f>
        <v>1.5745397640473321E-2</v>
      </c>
      <c r="C2142">
        <f>LN(Sheet2!C2142/Sheet2!C2141)</f>
        <v>1.2662229234258367E-2</v>
      </c>
      <c r="D2142">
        <f>LN(Sheet2!D2142/Sheet2!D2141)</f>
        <v>2.6676836680903634E-2</v>
      </c>
      <c r="E2142">
        <f>LN(Sheet2!F2142/Sheet2!F2141)</f>
        <v>1.8871957299725035E-2</v>
      </c>
      <c r="F2142">
        <f>LN(Sheet2!G2142/Sheet2!G2141)</f>
        <v>2.2236894716653046E-2</v>
      </c>
    </row>
    <row r="2143" spans="1:6" x14ac:dyDescent="0.15">
      <c r="A2143" s="1">
        <v>43521</v>
      </c>
      <c r="B2143">
        <f>LN(Sheet2!B2143/Sheet2!B2142)</f>
        <v>4.7252398806554165E-2</v>
      </c>
      <c r="C2143">
        <f>LN(Sheet2!C2143/Sheet2!C2142)</f>
        <v>4.2121940740323417E-2</v>
      </c>
      <c r="D2143">
        <f>LN(Sheet2!D2143/Sheet2!D2142)</f>
        <v>6.0295165590534668E-2</v>
      </c>
      <c r="E2143">
        <f>LN(Sheet2!F2143/Sheet2!F2142)</f>
        <v>5.4495119058521869E-2</v>
      </c>
      <c r="F2143">
        <f>LN(Sheet2!G2143/Sheet2!G2142)</f>
        <v>5.7775076372603262E-2</v>
      </c>
    </row>
    <row r="2144" spans="1:6" x14ac:dyDescent="0.15">
      <c r="A2144" s="1">
        <v>43522</v>
      </c>
      <c r="B2144">
        <f>LN(Sheet2!B2144/Sheet2!B2143)</f>
        <v>-1.9263511010022959E-3</v>
      </c>
      <c r="C2144">
        <f>LN(Sheet2!C2144/Sheet2!C2143)</f>
        <v>-4.2940505506131382E-3</v>
      </c>
      <c r="D2144">
        <f>LN(Sheet2!D2144/Sheet2!D2143)</f>
        <v>2.8432817486318813E-3</v>
      </c>
      <c r="E2144">
        <f>LN(Sheet2!F2144/Sheet2!F2143)</f>
        <v>-6.6975587504669266E-3</v>
      </c>
      <c r="F2144">
        <f>LN(Sheet2!G2144/Sheet2!G2143)</f>
        <v>-1.2082297816139545E-2</v>
      </c>
    </row>
    <row r="2145" spans="1:6" x14ac:dyDescent="0.15">
      <c r="A2145" s="1">
        <v>43523</v>
      </c>
      <c r="B2145">
        <f>LN(Sheet2!B2145/Sheet2!B2144)</f>
        <v>3.6381159651860824E-4</v>
      </c>
      <c r="C2145">
        <f>LN(Sheet2!C2145/Sheet2!C2144)</f>
        <v>9.421878014885816E-4</v>
      </c>
      <c r="D2145">
        <f>LN(Sheet2!D2145/Sheet2!D2144)</f>
        <v>5.6521725589044058E-3</v>
      </c>
      <c r="E2145">
        <f>LN(Sheet2!F2145/Sheet2!F2144)</f>
        <v>4.17547311539082E-3</v>
      </c>
      <c r="F2145">
        <f>LN(Sheet2!G2145/Sheet2!G2144)</f>
        <v>-1.7116197965710166E-3</v>
      </c>
    </row>
    <row r="2146" spans="1:6" x14ac:dyDescent="0.15">
      <c r="A2146" s="1">
        <v>43524</v>
      </c>
      <c r="B2146">
        <f>LN(Sheet2!B2146/Sheet2!B2145)</f>
        <v>9.4533218681571753E-4</v>
      </c>
      <c r="C2146">
        <f>LN(Sheet2!C2146/Sheet2!C2145)</f>
        <v>8.2733988364006184E-3</v>
      </c>
      <c r="D2146">
        <f>LN(Sheet2!D2146/Sheet2!D2145)</f>
        <v>-5.1238361778656394E-3</v>
      </c>
      <c r="E2146">
        <f>LN(Sheet2!F2146/Sheet2!F2145)</f>
        <v>-4.3667193069235151E-3</v>
      </c>
      <c r="F2146">
        <f>LN(Sheet2!G2146/Sheet2!G2145)</f>
        <v>-2.4556603881625803E-3</v>
      </c>
    </row>
    <row r="2147" spans="1:6" x14ac:dyDescent="0.15">
      <c r="A2147" s="1">
        <v>43525</v>
      </c>
      <c r="B2147">
        <f>LN(Sheet2!B2147/Sheet2!B2146)</f>
        <v>6.5136113715850057E-3</v>
      </c>
      <c r="C2147">
        <f>LN(Sheet2!C2147/Sheet2!C2146)</f>
        <v>1.1723667010674245E-2</v>
      </c>
      <c r="D2147">
        <f>LN(Sheet2!D2147/Sheet2!D2146)</f>
        <v>7.7010734721742894E-3</v>
      </c>
      <c r="E2147">
        <f>LN(Sheet2!F2147/Sheet2!F2146)</f>
        <v>1.7878005496787575E-2</v>
      </c>
      <c r="F2147">
        <f>LN(Sheet2!G2147/Sheet2!G2146)</f>
        <v>2.1659583449891353E-2</v>
      </c>
    </row>
    <row r="2148" spans="1:6" x14ac:dyDescent="0.15">
      <c r="A2148" s="1">
        <v>43528</v>
      </c>
      <c r="B2148">
        <f>LN(Sheet2!B2148/Sheet2!B2147)</f>
        <v>1.1307129882161E-2</v>
      </c>
      <c r="C2148">
        <f>LN(Sheet2!C2148/Sheet2!C2147)</f>
        <v>1.617356778025612E-2</v>
      </c>
      <c r="D2148">
        <f>LN(Sheet2!D2148/Sheet2!D2147)</f>
        <v>2.0692455928733505E-2</v>
      </c>
      <c r="E2148">
        <f>LN(Sheet2!F2148/Sheet2!F2147)</f>
        <v>1.1150178199152119E-2</v>
      </c>
      <c r="F2148">
        <f>LN(Sheet2!G2148/Sheet2!G2147)</f>
        <v>1.1768632426515987E-2</v>
      </c>
    </row>
    <row r="2149" spans="1:6" x14ac:dyDescent="0.15">
      <c r="A2149" s="1">
        <v>43529</v>
      </c>
      <c r="B2149">
        <f>LN(Sheet2!B2149/Sheet2!B2148)</f>
        <v>1.4868442936436117E-2</v>
      </c>
      <c r="C2149">
        <f>LN(Sheet2!C2149/Sheet2!C2148)</f>
        <v>1.3434280308877049E-2</v>
      </c>
      <c r="D2149">
        <f>LN(Sheet2!D2149/Sheet2!D2148)</f>
        <v>2.6891713163967549E-2</v>
      </c>
      <c r="E2149">
        <f>LN(Sheet2!F2149/Sheet2!F2148)</f>
        <v>8.7708158966244235E-3</v>
      </c>
      <c r="F2149">
        <f>LN(Sheet2!G2149/Sheet2!G2148)</f>
        <v>5.7579298597372234E-3</v>
      </c>
    </row>
    <row r="2150" spans="1:6" x14ac:dyDescent="0.15">
      <c r="A2150" s="1">
        <v>43530</v>
      </c>
      <c r="B2150">
        <f>LN(Sheet2!B2150/Sheet2!B2149)</f>
        <v>1.4531314139911967E-2</v>
      </c>
      <c r="C2150">
        <f>LN(Sheet2!C2150/Sheet2!C2149)</f>
        <v>4.8495767982561439E-3</v>
      </c>
      <c r="D2150">
        <f>LN(Sheet2!D2150/Sheet2!D2149)</f>
        <v>2.8646436306506616E-2</v>
      </c>
      <c r="E2150">
        <f>LN(Sheet2!F2150/Sheet2!F2149)</f>
        <v>1.5546061276432994E-2</v>
      </c>
      <c r="F2150">
        <f>LN(Sheet2!G2150/Sheet2!G2149)</f>
        <v>8.370786564533118E-3</v>
      </c>
    </row>
    <row r="2151" spans="1:6" x14ac:dyDescent="0.15">
      <c r="A2151" s="1">
        <v>43531</v>
      </c>
      <c r="B2151">
        <f>LN(Sheet2!B2151/Sheet2!B2150)</f>
        <v>1.1320025057741441E-2</v>
      </c>
      <c r="C2151">
        <f>LN(Sheet2!C2151/Sheet2!C2150)</f>
        <v>-2.2408031862715967E-5</v>
      </c>
      <c r="D2151">
        <f>LN(Sheet2!D2151/Sheet2!D2150)</f>
        <v>2.4791784682423466E-2</v>
      </c>
      <c r="E2151">
        <f>LN(Sheet2!F2151/Sheet2!F2150)</f>
        <v>1.3912503409799334E-3</v>
      </c>
      <c r="F2151">
        <f>LN(Sheet2!G2151/Sheet2!G2150)</f>
        <v>-1.0249771721790521E-2</v>
      </c>
    </row>
    <row r="2152" spans="1:6" x14ac:dyDescent="0.15">
      <c r="A2152" s="1">
        <v>43532</v>
      </c>
      <c r="B2152">
        <f>LN(Sheet2!B2152/Sheet2!B2151)</f>
        <v>-5.2332469519978185E-2</v>
      </c>
      <c r="C2152">
        <f>LN(Sheet2!C2152/Sheet2!C2151)</f>
        <v>-3.4435475400311742E-2</v>
      </c>
      <c r="D2152">
        <f>LN(Sheet2!D2152/Sheet2!D2151)</f>
        <v>-6.217744759786277E-2</v>
      </c>
      <c r="E2152">
        <f>LN(Sheet2!F2152/Sheet2!F2151)</f>
        <v>-4.4954976656892763E-2</v>
      </c>
      <c r="F2152">
        <f>LN(Sheet2!G2152/Sheet2!G2151)</f>
        <v>-4.0525774410240717E-2</v>
      </c>
    </row>
    <row r="2153" spans="1:6" x14ac:dyDescent="0.15">
      <c r="A2153" s="1">
        <v>43535</v>
      </c>
      <c r="B2153">
        <f>LN(Sheet2!B2153/Sheet2!B2152)</f>
        <v>3.3689821497369606E-2</v>
      </c>
      <c r="C2153">
        <f>LN(Sheet2!C2153/Sheet2!C2152)</f>
        <v>3.4140933579038531E-2</v>
      </c>
      <c r="D2153">
        <f>LN(Sheet2!D2153/Sheet2!D2152)</f>
        <v>3.18622064902572E-2</v>
      </c>
      <c r="E2153">
        <f>LN(Sheet2!F2153/Sheet2!F2152)</f>
        <v>1.9054267276799569E-2</v>
      </c>
      <c r="F2153">
        <f>LN(Sheet2!G2153/Sheet2!G2152)</f>
        <v>1.9594608867824551E-2</v>
      </c>
    </row>
    <row r="2154" spans="1:6" x14ac:dyDescent="0.15">
      <c r="A2154" s="1">
        <v>43536</v>
      </c>
      <c r="B2154">
        <f>LN(Sheet2!B2154/Sheet2!B2153)</f>
        <v>1.5220401547770468E-2</v>
      </c>
      <c r="C2154">
        <f>LN(Sheet2!C2154/Sheet2!C2153)</f>
        <v>1.1128431216245592E-2</v>
      </c>
      <c r="D2154">
        <f>LN(Sheet2!D2154/Sheet2!D2153)</f>
        <v>1.3432413349839196E-2</v>
      </c>
      <c r="E2154">
        <f>LN(Sheet2!F2154/Sheet2!F2153)</f>
        <v>1.0945783422836119E-2</v>
      </c>
      <c r="F2154">
        <f>LN(Sheet2!G2154/Sheet2!G2153)</f>
        <v>6.7859338718416233E-3</v>
      </c>
    </row>
    <row r="2155" spans="1:6" x14ac:dyDescent="0.15">
      <c r="A2155" s="1">
        <v>43537</v>
      </c>
      <c r="B2155">
        <f>LN(Sheet2!B2155/Sheet2!B2154)</f>
        <v>-4.7825114825344756E-3</v>
      </c>
      <c r="C2155">
        <f>LN(Sheet2!C2155/Sheet2!C2154)</f>
        <v>-1.3633548363898126E-2</v>
      </c>
      <c r="D2155">
        <f>LN(Sheet2!D2155/Sheet2!D2154)</f>
        <v>-1.4858709417319453E-2</v>
      </c>
      <c r="E2155">
        <f>LN(Sheet2!F2155/Sheet2!F2154)</f>
        <v>-1.0959394384999498E-2</v>
      </c>
      <c r="F2155">
        <f>LN(Sheet2!G2155/Sheet2!G2154)</f>
        <v>-8.3315164403072201E-3</v>
      </c>
    </row>
    <row r="2156" spans="1:6" x14ac:dyDescent="0.15">
      <c r="A2156" s="1">
        <v>43538</v>
      </c>
      <c r="B2156">
        <f>LN(Sheet2!B2156/Sheet2!B2155)</f>
        <v>-1.8395325146545273E-2</v>
      </c>
      <c r="C2156">
        <f>LN(Sheet2!C2156/Sheet2!C2155)</f>
        <v>-8.7329691430591896E-3</v>
      </c>
      <c r="D2156">
        <f>LN(Sheet2!D2156/Sheet2!D2155)</f>
        <v>-2.9029919722624128E-2</v>
      </c>
      <c r="E2156">
        <f>LN(Sheet2!F2156/Sheet2!F2155)</f>
        <v>-1.2053483219801309E-2</v>
      </c>
      <c r="F2156">
        <f>LN(Sheet2!G2156/Sheet2!G2155)</f>
        <v>-6.9269867873490622E-3</v>
      </c>
    </row>
    <row r="2157" spans="1:6" x14ac:dyDescent="0.15">
      <c r="A2157" s="1">
        <v>43539</v>
      </c>
      <c r="B2157">
        <f>LN(Sheet2!B2157/Sheet2!B2156)</f>
        <v>2.0325065453657778E-2</v>
      </c>
      <c r="C2157">
        <f>LN(Sheet2!C2157/Sheet2!C2156)</f>
        <v>2.1885819022337334E-2</v>
      </c>
      <c r="D2157">
        <f>LN(Sheet2!D2157/Sheet2!D2156)</f>
        <v>2.6134122109067497E-2</v>
      </c>
      <c r="E2157">
        <f>LN(Sheet2!F2157/Sheet2!F2156)</f>
        <v>1.0334072724370615E-2</v>
      </c>
      <c r="F2157">
        <f>LN(Sheet2!G2157/Sheet2!G2156)</f>
        <v>1.2499459437710598E-2</v>
      </c>
    </row>
    <row r="2158" spans="1:6" x14ac:dyDescent="0.15">
      <c r="A2158" s="1">
        <v>43542</v>
      </c>
      <c r="B2158">
        <f>LN(Sheet2!B2158/Sheet2!B2157)</f>
        <v>2.1827224364445702E-2</v>
      </c>
      <c r="C2158">
        <f>LN(Sheet2!C2158/Sheet2!C2157)</f>
        <v>4.2014383087261117E-2</v>
      </c>
      <c r="D2158">
        <f>LN(Sheet2!D2158/Sheet2!D2157)</f>
        <v>2.2027446756735809E-2</v>
      </c>
      <c r="E2158">
        <f>LN(Sheet2!F2158/Sheet2!F2157)</f>
        <v>2.4409299474195463E-2</v>
      </c>
      <c r="F2158">
        <f>LN(Sheet2!G2158/Sheet2!G2157)</f>
        <v>2.8104093191098162E-2</v>
      </c>
    </row>
    <row r="2159" spans="1:6" x14ac:dyDescent="0.15">
      <c r="A2159" s="1">
        <v>43543</v>
      </c>
      <c r="B2159">
        <f>LN(Sheet2!B2159/Sheet2!B2158)</f>
        <v>1.0215455434331561E-3</v>
      </c>
      <c r="C2159">
        <f>LN(Sheet2!C2159/Sheet2!C2158)</f>
        <v>1.171650457250023E-3</v>
      </c>
      <c r="D2159">
        <f>LN(Sheet2!D2159/Sheet2!D2158)</f>
        <v>1.0893502379352867E-3</v>
      </c>
      <c r="E2159">
        <f>LN(Sheet2!F2159/Sheet2!F2158)</f>
        <v>-1.7592552325604244E-3</v>
      </c>
      <c r="F2159">
        <f>LN(Sheet2!G2159/Sheet2!G2158)</f>
        <v>-4.6281555222479976E-3</v>
      </c>
    </row>
    <row r="2160" spans="1:6" x14ac:dyDescent="0.15">
      <c r="A2160" s="1">
        <v>43544</v>
      </c>
      <c r="B2160">
        <f>LN(Sheet2!B2160/Sheet2!B2159)</f>
        <v>2.5203296743441048E-3</v>
      </c>
      <c r="C2160">
        <f>LN(Sheet2!C2160/Sheet2!C2159)</f>
        <v>-1.7595366069629228E-3</v>
      </c>
      <c r="D2160">
        <f>LN(Sheet2!D2160/Sheet2!D2159)</f>
        <v>1.149020052146647E-2</v>
      </c>
      <c r="E2160">
        <f>LN(Sheet2!F2160/Sheet2!F2159)</f>
        <v>-1.082888481679996E-4</v>
      </c>
      <c r="F2160">
        <f>LN(Sheet2!G2160/Sheet2!G2159)</f>
        <v>3.8519299431302153E-4</v>
      </c>
    </row>
    <row r="2161" spans="1:6" x14ac:dyDescent="0.15">
      <c r="A2161" s="1">
        <v>43545</v>
      </c>
      <c r="B2161">
        <f>LN(Sheet2!B2161/Sheet2!B2160)</f>
        <v>6.381414772079692E-3</v>
      </c>
      <c r="C2161">
        <f>LN(Sheet2!C2161/Sheet2!C2160)</f>
        <v>3.8437992245251082E-4</v>
      </c>
      <c r="D2161">
        <f>LN(Sheet2!D2161/Sheet2!D2160)</f>
        <v>1.4577950106340661E-2</v>
      </c>
      <c r="E2161">
        <f>LN(Sheet2!F2161/Sheet2!F2160)</f>
        <v>3.4930699455895642E-3</v>
      </c>
      <c r="F2161">
        <f>LN(Sheet2!G2161/Sheet2!G2160)</f>
        <v>3.783986945611922E-4</v>
      </c>
    </row>
    <row r="2162" spans="1:6" x14ac:dyDescent="0.15">
      <c r="A2162" s="1">
        <v>43546</v>
      </c>
      <c r="B2162">
        <f>LN(Sheet2!B2162/Sheet2!B2161)</f>
        <v>1.2163912563300771E-2</v>
      </c>
      <c r="C2162">
        <f>LN(Sheet2!C2162/Sheet2!C2161)</f>
        <v>1.0404905799209966E-2</v>
      </c>
      <c r="D2162">
        <f>LN(Sheet2!D2162/Sheet2!D2161)</f>
        <v>1.5951894624211743E-2</v>
      </c>
      <c r="E2162">
        <f>LN(Sheet2!F2162/Sheet2!F2161)</f>
        <v>8.6815088407405391E-4</v>
      </c>
      <c r="F2162">
        <f>LN(Sheet2!G2162/Sheet2!G2161)</f>
        <v>-8.056639284804751E-4</v>
      </c>
    </row>
    <row r="2163" spans="1:6" x14ac:dyDescent="0.15">
      <c r="A2163" s="1">
        <v>43549</v>
      </c>
      <c r="B2163">
        <f>LN(Sheet2!B2163/Sheet2!B2162)</f>
        <v>-1.2097267860408602E-2</v>
      </c>
      <c r="C2163">
        <f>LN(Sheet2!C2163/Sheet2!C2162)</f>
        <v>-1.1479832115155179E-2</v>
      </c>
      <c r="D2163">
        <f>LN(Sheet2!D2163/Sheet2!D2162)</f>
        <v>-1.5240267760415031E-2</v>
      </c>
      <c r="E2163">
        <f>LN(Sheet2!F2163/Sheet2!F2162)</f>
        <v>-1.9885350337350217E-2</v>
      </c>
      <c r="F2163">
        <f>LN(Sheet2!G2163/Sheet2!G2162)</f>
        <v>-2.4016090186844821E-2</v>
      </c>
    </row>
    <row r="2164" spans="1:6" x14ac:dyDescent="0.15">
      <c r="A2164" s="1">
        <v>43550</v>
      </c>
      <c r="B2164">
        <f>LN(Sheet2!B2164/Sheet2!B2163)</f>
        <v>-2.8605930231835462E-2</v>
      </c>
      <c r="C2164">
        <f>LN(Sheet2!C2164/Sheet2!C2163)</f>
        <v>-8.0200248536552495E-3</v>
      </c>
      <c r="D2164">
        <f>LN(Sheet2!D2164/Sheet2!D2163)</f>
        <v>-4.1233126851593284E-2</v>
      </c>
      <c r="E2164">
        <f>LN(Sheet2!F2164/Sheet2!F2163)</f>
        <v>-1.5210537104268668E-2</v>
      </c>
      <c r="F2164">
        <f>LN(Sheet2!G2164/Sheet2!G2163)</f>
        <v>-1.1389320111184594E-2</v>
      </c>
    </row>
    <row r="2165" spans="1:6" x14ac:dyDescent="0.15">
      <c r="A2165" s="1">
        <v>43551</v>
      </c>
      <c r="B2165">
        <f>LN(Sheet2!B2165/Sheet2!B2164)</f>
        <v>1.1660981509004542E-2</v>
      </c>
      <c r="C2165">
        <f>LN(Sheet2!C2165/Sheet2!C2164)</f>
        <v>1.8721795020973573E-2</v>
      </c>
      <c r="D2165">
        <f>LN(Sheet2!D2165/Sheet2!D2164)</f>
        <v>8.4774116646915299E-3</v>
      </c>
      <c r="E2165">
        <f>LN(Sheet2!F2165/Sheet2!F2164)</f>
        <v>8.51333629467034E-3</v>
      </c>
      <c r="F2165">
        <f>LN(Sheet2!G2165/Sheet2!G2164)</f>
        <v>1.1539623075062276E-2</v>
      </c>
    </row>
    <row r="2166" spans="1:6" x14ac:dyDescent="0.15">
      <c r="A2166" s="1">
        <v>43552</v>
      </c>
      <c r="B2166">
        <f>LN(Sheet2!B2166/Sheet2!B2165)</f>
        <v>-1.473690679769603E-2</v>
      </c>
      <c r="C2166">
        <f>LN(Sheet2!C2166/Sheet2!C2165)</f>
        <v>-2.6055063121806022E-3</v>
      </c>
      <c r="D2166">
        <f>LN(Sheet2!D2166/Sheet2!D2165)</f>
        <v>-2.1694185511834344E-2</v>
      </c>
      <c r="E2166">
        <f>LN(Sheet2!F2166/Sheet2!F2165)</f>
        <v>-9.2316227291722765E-3</v>
      </c>
      <c r="F2166">
        <f>LN(Sheet2!G2166/Sheet2!G2165)</f>
        <v>-4.0131036783389081E-3</v>
      </c>
    </row>
    <row r="2167" spans="1:6" x14ac:dyDescent="0.15">
      <c r="A2167" s="1">
        <v>43553</v>
      </c>
      <c r="B2167">
        <f>LN(Sheet2!B2167/Sheet2!B2166)</f>
        <v>2.8639949048332357E-2</v>
      </c>
      <c r="C2167">
        <f>LN(Sheet2!C2167/Sheet2!C2166)</f>
        <v>2.8536451125517077E-2</v>
      </c>
      <c r="D2167">
        <f>LN(Sheet2!D2167/Sheet2!D2166)</f>
        <v>3.1148081490820292E-2</v>
      </c>
      <c r="E2167">
        <f>LN(Sheet2!F2167/Sheet2!F2166)</f>
        <v>3.1491035044834331E-2</v>
      </c>
      <c r="F2167">
        <f>LN(Sheet2!G2167/Sheet2!G2166)</f>
        <v>3.7881358757003068E-2</v>
      </c>
    </row>
    <row r="2168" spans="1:6" x14ac:dyDescent="0.15">
      <c r="A2168" s="1">
        <v>43556</v>
      </c>
      <c r="B2168">
        <f>LN(Sheet2!B2168/Sheet2!B2167)</f>
        <v>3.0635312122601451E-2</v>
      </c>
      <c r="C2168">
        <f>LN(Sheet2!C2168/Sheet2!C2167)</f>
        <v>2.5542948809509948E-2</v>
      </c>
      <c r="D2168">
        <f>LN(Sheet2!D2168/Sheet2!D2167)</f>
        <v>3.3498383192131734E-2</v>
      </c>
      <c r="E2168">
        <f>LN(Sheet2!F2168/Sheet2!F2167)</f>
        <v>2.5429093261454091E-2</v>
      </c>
      <c r="F2168">
        <f>LN(Sheet2!G2168/Sheet2!G2167)</f>
        <v>2.5895740833304051E-2</v>
      </c>
    </row>
    <row r="2169" spans="1:6" x14ac:dyDescent="0.15">
      <c r="A2169" s="1">
        <v>43557</v>
      </c>
      <c r="B2169">
        <f>LN(Sheet2!B2169/Sheet2!B2168)</f>
        <v>3.3161153797837983E-3</v>
      </c>
      <c r="C2169">
        <f>LN(Sheet2!C2169/Sheet2!C2168)</f>
        <v>-3.2599418320617612E-3</v>
      </c>
      <c r="D2169">
        <f>LN(Sheet2!D2169/Sheet2!D2168)</f>
        <v>7.2202584340251763E-3</v>
      </c>
      <c r="E2169">
        <f>LN(Sheet2!F2169/Sheet2!F2168)</f>
        <v>2.0360848331284227E-3</v>
      </c>
      <c r="F2169">
        <f>LN(Sheet2!G2169/Sheet2!G2168)</f>
        <v>-6.6525592981377894E-4</v>
      </c>
    </row>
    <row r="2170" spans="1:6" x14ac:dyDescent="0.15">
      <c r="A2170" s="1">
        <v>43558</v>
      </c>
      <c r="B2170">
        <f>LN(Sheet2!B2170/Sheet2!B2169)</f>
        <v>1.2866456896136596E-2</v>
      </c>
      <c r="C2170">
        <f>LN(Sheet2!C2170/Sheet2!C2169)</f>
        <v>6.6991210558481704E-3</v>
      </c>
      <c r="D2170">
        <f>LN(Sheet2!D2170/Sheet2!D2169)</f>
        <v>1.1174203024691439E-2</v>
      </c>
      <c r="E2170">
        <f>LN(Sheet2!F2170/Sheet2!F2169)</f>
        <v>1.2348591784304693E-2</v>
      </c>
      <c r="F2170">
        <f>LN(Sheet2!G2170/Sheet2!G2169)</f>
        <v>1.2728456175082285E-2</v>
      </c>
    </row>
    <row r="2171" spans="1:6" x14ac:dyDescent="0.15">
      <c r="A2171" s="1">
        <v>43559</v>
      </c>
      <c r="B2171">
        <f>LN(Sheet2!B2171/Sheet2!B2170)</f>
        <v>9.2436019127017741E-3</v>
      </c>
      <c r="C2171">
        <f>LN(Sheet2!C2171/Sheet2!C2170)</f>
        <v>5.1952178270784962E-3</v>
      </c>
      <c r="D2171">
        <f>LN(Sheet2!D2171/Sheet2!D2170)</f>
        <v>2.7864616057112351E-3</v>
      </c>
      <c r="E2171">
        <f>LN(Sheet2!F2171/Sheet2!F2170)</f>
        <v>9.369347491055259E-3</v>
      </c>
      <c r="F2171">
        <f>LN(Sheet2!G2171/Sheet2!G2170)</f>
        <v>9.9140790166012491E-3</v>
      </c>
    </row>
    <row r="2172" spans="1:6" x14ac:dyDescent="0.15">
      <c r="A2172" s="1">
        <v>43563</v>
      </c>
      <c r="B2172">
        <f>LN(Sheet2!B2172/Sheet2!B2171)</f>
        <v>1.2487526748076877E-2</v>
      </c>
      <c r="C2172">
        <f>LN(Sheet2!C2172/Sheet2!C2171)</f>
        <v>2.2974516197889748E-3</v>
      </c>
      <c r="D2172">
        <f>LN(Sheet2!D2172/Sheet2!D2171)</f>
        <v>-3.1821277083262638E-3</v>
      </c>
      <c r="E2172">
        <f>LN(Sheet2!F2172/Sheet2!F2171)</f>
        <v>-5.4259636071226345E-4</v>
      </c>
      <c r="F2172">
        <f>LN(Sheet2!G2172/Sheet2!G2171)</f>
        <v>-1.2321757705421833E-3</v>
      </c>
    </row>
    <row r="2173" spans="1:6" x14ac:dyDescent="0.15">
      <c r="A2173" s="1">
        <v>43564</v>
      </c>
      <c r="B2173">
        <f>LN(Sheet2!B2173/Sheet2!B2172)</f>
        <v>-6.2027657358753319E-3</v>
      </c>
      <c r="C2173">
        <f>LN(Sheet2!C2173/Sheet2!C2172)</f>
        <v>1.1362599941061698E-4</v>
      </c>
      <c r="D2173">
        <f>LN(Sheet2!D2173/Sheet2!D2172)</f>
        <v>1.0002862509197366E-2</v>
      </c>
      <c r="E2173">
        <f>LN(Sheet2!F2173/Sheet2!F2172)</f>
        <v>-1.5872994237645279E-3</v>
      </c>
      <c r="F2173">
        <f>LN(Sheet2!G2173/Sheet2!G2172)</f>
        <v>4.4761574441592386E-3</v>
      </c>
    </row>
    <row r="2174" spans="1:6" x14ac:dyDescent="0.15">
      <c r="A2174" s="1">
        <v>43565</v>
      </c>
      <c r="B2174">
        <f>LN(Sheet2!B2174/Sheet2!B2173)</f>
        <v>-1.0463544325238774E-3</v>
      </c>
      <c r="C2174">
        <f>LN(Sheet2!C2174/Sheet2!C2173)</f>
        <v>4.5561560501234328E-3</v>
      </c>
      <c r="D2174">
        <f>LN(Sheet2!D2174/Sheet2!D2173)</f>
        <v>-3.5802220109720632E-3</v>
      </c>
      <c r="E2174">
        <f>LN(Sheet2!F2174/Sheet2!F2173)</f>
        <v>6.9921076890688491E-4</v>
      </c>
      <c r="F2174">
        <f>LN(Sheet2!G2174/Sheet2!G2173)</f>
        <v>2.5527636249231857E-3</v>
      </c>
    </row>
    <row r="2175" spans="1:6" x14ac:dyDescent="0.15">
      <c r="A2175" s="1">
        <v>43566</v>
      </c>
      <c r="B2175">
        <f>LN(Sheet2!B2175/Sheet2!B2174)</f>
        <v>-2.282375725122112E-2</v>
      </c>
      <c r="C2175">
        <f>LN(Sheet2!C2175/Sheet2!C2174)</f>
        <v>-2.3808606175255983E-2</v>
      </c>
      <c r="D2175">
        <f>LN(Sheet2!D2175/Sheet2!D2174)</f>
        <v>-8.7313420583534501E-3</v>
      </c>
      <c r="E2175">
        <f>LN(Sheet2!F2175/Sheet2!F2174)</f>
        <v>-1.61598274726809E-2</v>
      </c>
      <c r="F2175">
        <f>LN(Sheet2!G2175/Sheet2!G2174)</f>
        <v>-2.1840423059991402E-2</v>
      </c>
    </row>
    <row r="2176" spans="1:6" x14ac:dyDescent="0.15">
      <c r="A2176" s="1">
        <v>43567</v>
      </c>
      <c r="B2176">
        <f>LN(Sheet2!B2176/Sheet2!B2175)</f>
        <v>-3.9043580754469271E-3</v>
      </c>
      <c r="C2176">
        <f>LN(Sheet2!C2176/Sheet2!C2175)</f>
        <v>-5.2255861148503063E-3</v>
      </c>
      <c r="D2176">
        <f>LN(Sheet2!D2176/Sheet2!D2175)</f>
        <v>1.2813661946545548E-3</v>
      </c>
      <c r="E2176">
        <f>LN(Sheet2!F2176/Sheet2!F2175)</f>
        <v>-4.1899559096727563E-4</v>
      </c>
      <c r="F2176">
        <f>LN(Sheet2!G2176/Sheet2!G2175)</f>
        <v>-2.2441235681136679E-3</v>
      </c>
    </row>
    <row r="2177" spans="1:11" x14ac:dyDescent="0.15">
      <c r="A2177" s="1">
        <v>43570</v>
      </c>
      <c r="B2177">
        <f>LN(Sheet2!B2177/Sheet2!B2176)</f>
        <v>-9.197986532930396E-3</v>
      </c>
      <c r="C2177">
        <f>LN(Sheet2!C2177/Sheet2!C2176)</f>
        <v>-1.4101073327891893E-2</v>
      </c>
      <c r="D2177">
        <f>LN(Sheet2!D2177/Sheet2!D2176)</f>
        <v>-9.9727091816627297E-3</v>
      </c>
      <c r="E2177">
        <f>LN(Sheet2!F2177/Sheet2!F2176)</f>
        <v>-3.4050608512828811E-3</v>
      </c>
      <c r="F2177">
        <f>LN(Sheet2!G2177/Sheet2!G2176)</f>
        <v>-3.2878401990038067E-3</v>
      </c>
    </row>
    <row r="2178" spans="1:11" x14ac:dyDescent="0.15">
      <c r="A2178" s="1">
        <v>43571</v>
      </c>
      <c r="B2178">
        <f>LN(Sheet2!B2178/Sheet2!B2177)</f>
        <v>1.6241982297422602E-2</v>
      </c>
      <c r="C2178">
        <f>LN(Sheet2!C2178/Sheet2!C2177)</f>
        <v>1.7013838037024168E-2</v>
      </c>
      <c r="D2178">
        <f>LN(Sheet2!D2178/Sheet2!D2177)</f>
        <v>1.3532713337899165E-2</v>
      </c>
      <c r="E2178">
        <f>LN(Sheet2!F2178/Sheet2!F2177)</f>
        <v>2.357648272705512E-2</v>
      </c>
      <c r="F2178">
        <f>LN(Sheet2!G2178/Sheet2!G2177)</f>
        <v>2.7358215858335311E-2</v>
      </c>
    </row>
    <row r="2179" spans="1:11" x14ac:dyDescent="0.15">
      <c r="A2179" s="1">
        <v>43572</v>
      </c>
      <c r="B2179">
        <f>LN(Sheet2!B2179/Sheet2!B2178)</f>
        <v>4.3362798634277071E-3</v>
      </c>
      <c r="C2179">
        <f>LN(Sheet2!C2179/Sheet2!C2178)</f>
        <v>4.4688033344583121E-3</v>
      </c>
      <c r="D2179">
        <f>LN(Sheet2!D2179/Sheet2!D2178)</f>
        <v>1.3391229139484684E-2</v>
      </c>
      <c r="E2179">
        <f>LN(Sheet2!F2179/Sheet2!F2178)</f>
        <v>2.9217499153623141E-3</v>
      </c>
      <c r="F2179">
        <f>LN(Sheet2!G2179/Sheet2!G2178)</f>
        <v>3.5499691313591156E-4</v>
      </c>
    </row>
    <row r="2180" spans="1:11" x14ac:dyDescent="0.15">
      <c r="A2180" s="1">
        <v>43573</v>
      </c>
      <c r="B2180">
        <f>LN(Sheet2!B2180/Sheet2!B2179)</f>
        <v>-8.7518615475325034E-3</v>
      </c>
      <c r="C2180">
        <f>LN(Sheet2!C2180/Sheet2!C2179)</f>
        <v>8.4447367787276941E-4</v>
      </c>
      <c r="D2180">
        <f>LN(Sheet2!D2180/Sheet2!D2179)</f>
        <v>-9.1737593911557381E-3</v>
      </c>
      <c r="E2180">
        <f>LN(Sheet2!F2180/Sheet2!F2179)</f>
        <v>-3.9662472341757682E-3</v>
      </c>
      <c r="F2180">
        <f>LN(Sheet2!G2180/Sheet2!G2179)</f>
        <v>-3.7171054860949664E-3</v>
      </c>
    </row>
    <row r="2181" spans="1:11" x14ac:dyDescent="0.15">
      <c r="A2181" s="1">
        <v>43574</v>
      </c>
      <c r="B2181">
        <f>LN(Sheet2!B2181/Sheet2!B2180)</f>
        <v>4.3761938376813544E-3</v>
      </c>
      <c r="C2181">
        <f>LN(Sheet2!C2181/Sheet2!C2180)</f>
        <v>5.2430343875713705E-3</v>
      </c>
      <c r="D2181">
        <f>LN(Sheet2!D2181/Sheet2!D2180)</f>
        <v>9.7627072107332007E-3</v>
      </c>
      <c r="E2181">
        <f>LN(Sheet2!F2181/Sheet2!F2180)</f>
        <v>6.3168757014735021E-3</v>
      </c>
      <c r="F2181">
        <f>LN(Sheet2!G2181/Sheet2!G2180)</f>
        <v>1.1847905533946542E-2</v>
      </c>
    </row>
    <row r="2182" spans="1:11" x14ac:dyDescent="0.15">
      <c r="A2182" s="1">
        <v>43577</v>
      </c>
      <c r="B2182">
        <f>LN(Sheet2!B2182/Sheet2!B2181)</f>
        <v>-1.6352005289707212E-2</v>
      </c>
      <c r="C2182">
        <f>LN(Sheet2!C2182/Sheet2!C2181)</f>
        <v>-1.4641183424997314E-2</v>
      </c>
      <c r="D2182">
        <f>LN(Sheet2!D2182/Sheet2!D2181)</f>
        <v>-1.520380410910206E-2</v>
      </c>
      <c r="E2182">
        <f>LN(Sheet2!F2182/Sheet2!F2181)</f>
        <v>-1.7193169828625215E-2</v>
      </c>
      <c r="F2182">
        <f>LN(Sheet2!G2182/Sheet2!G2181)</f>
        <v>-2.3324001001474269E-2</v>
      </c>
    </row>
    <row r="2183" spans="1:11" x14ac:dyDescent="0.15">
      <c r="A2183" s="1">
        <v>43578</v>
      </c>
      <c r="B2183">
        <f>LN(Sheet2!B2183/Sheet2!B2182)</f>
        <v>-1.4340912772557942E-2</v>
      </c>
      <c r="C2183">
        <f>LN(Sheet2!C2183/Sheet2!C2182)</f>
        <v>-7.6983943642944504E-3</v>
      </c>
      <c r="D2183">
        <f>LN(Sheet2!D2183/Sheet2!D2182)</f>
        <v>-1.4125239212937693E-2</v>
      </c>
      <c r="E2183">
        <f>LN(Sheet2!F2183/Sheet2!F2182)</f>
        <v>-5.1293322658721866E-3</v>
      </c>
      <c r="F2183">
        <f>LN(Sheet2!G2183/Sheet2!G2182)</f>
        <v>-1.6422415489717615E-3</v>
      </c>
    </row>
    <row r="2184" spans="1:11" x14ac:dyDescent="0.15">
      <c r="A2184" s="1">
        <v>43579</v>
      </c>
      <c r="B2184">
        <f>LN(Sheet2!B2184/Sheet2!B2183)</f>
        <v>3.8757009691443712E-3</v>
      </c>
      <c r="C2184">
        <f>LN(Sheet2!C2184/Sheet2!C2183)</f>
        <v>2.9396933934129213E-3</v>
      </c>
      <c r="D2184">
        <f>LN(Sheet2!D2184/Sheet2!D2183)</f>
        <v>6.7206431647114954E-3</v>
      </c>
      <c r="E2184">
        <f>LN(Sheet2!F2184/Sheet2!F2183)</f>
        <v>9.4368822389385141E-4</v>
      </c>
      <c r="F2184">
        <f>LN(Sheet2!G2184/Sheet2!G2183)</f>
        <v>2.7539514397365993E-3</v>
      </c>
    </row>
    <row r="2185" spans="1:11" x14ac:dyDescent="0.15">
      <c r="A2185" s="1">
        <v>43580</v>
      </c>
      <c r="B2185">
        <f>LN(Sheet2!B2185/Sheet2!B2184)</f>
        <v>-3.9052679714145562E-2</v>
      </c>
      <c r="C2185">
        <f>LN(Sheet2!C2185/Sheet2!C2184)</f>
        <v>-1.9746947357848217E-2</v>
      </c>
      <c r="D2185">
        <f>LN(Sheet2!D2185/Sheet2!D2184)</f>
        <v>-4.4953997450862586E-2</v>
      </c>
      <c r="E2185">
        <f>LN(Sheet2!F2185/Sheet2!F2184)</f>
        <v>-2.4596399333640849E-2</v>
      </c>
      <c r="F2185">
        <f>LN(Sheet2!G2185/Sheet2!G2184)</f>
        <v>-2.2146854814603205E-2</v>
      </c>
    </row>
    <row r="2186" spans="1:11" x14ac:dyDescent="0.15">
      <c r="A2186" s="1">
        <v>43581</v>
      </c>
      <c r="B2186">
        <f>LN(Sheet2!B2186/Sheet2!B2185)</f>
        <v>-1.2900753562512853E-2</v>
      </c>
      <c r="C2186">
        <f>LN(Sheet2!C2186/Sheet2!C2185)</f>
        <v>-1.2897822705678715E-2</v>
      </c>
      <c r="D2186">
        <f>LN(Sheet2!D2186/Sheet2!D2185)</f>
        <v>-2.0336093396804724E-2</v>
      </c>
      <c r="E2186">
        <f>LN(Sheet2!F2186/Sheet2!F2185)</f>
        <v>-1.2053557847997443E-2</v>
      </c>
      <c r="F2186">
        <f>LN(Sheet2!G2186/Sheet2!G2185)</f>
        <v>-1.3418817311819368E-2</v>
      </c>
    </row>
    <row r="2187" spans="1:11" x14ac:dyDescent="0.15">
      <c r="A2187" s="1">
        <v>43584</v>
      </c>
      <c r="B2187">
        <f>LN(Sheet2!B2187/Sheet2!B2186)</f>
        <v>-1.3246926875035977E-2</v>
      </c>
      <c r="C2187">
        <f>LN(Sheet2!C2187/Sheet2!C2186)</f>
        <v>3.2298805657767463E-3</v>
      </c>
      <c r="D2187">
        <f>LN(Sheet2!D2187/Sheet2!D2186)</f>
        <v>-3.947080694178657E-2</v>
      </c>
      <c r="E2187">
        <f>LN(Sheet2!F2187/Sheet2!F2186)</f>
        <v>-7.7739206921762756E-3</v>
      </c>
      <c r="F2187">
        <f>LN(Sheet2!G2187/Sheet2!G2186)</f>
        <v>2.8394513399160014E-3</v>
      </c>
    </row>
    <row r="2188" spans="1:11" x14ac:dyDescent="0.15">
      <c r="A2188" s="1">
        <v>43585</v>
      </c>
      <c r="B2188">
        <f>LN(Sheet2!B2188/Sheet2!B2187)</f>
        <v>1.5597641226516426E-2</v>
      </c>
      <c r="C2188">
        <f>LN(Sheet2!C2188/Sheet2!C2187)</f>
        <v>-2.8956220909066078E-3</v>
      </c>
      <c r="D2188">
        <f>LN(Sheet2!D2188/Sheet2!D2187)</f>
        <v>1.0804294147688239E-2</v>
      </c>
      <c r="E2188">
        <f>LN(Sheet2!F2188/Sheet2!F2187)</f>
        <v>5.1590472444966165E-3</v>
      </c>
      <c r="F2188">
        <f>LN(Sheet2!G2188/Sheet2!G2187)</f>
        <v>3.2960997404286934E-3</v>
      </c>
      <c r="G2188">
        <f>SUM(B1944:B2188)</f>
        <v>5.9190653971423771E-2</v>
      </c>
      <c r="H2188">
        <f t="shared" ref="H2188:K2188" si="8">SUM(C1944:C2188)</f>
        <v>2.9607129897860171E-2</v>
      </c>
      <c r="I2188">
        <f t="shared" si="8"/>
        <v>7.0586424371528803E-2</v>
      </c>
      <c r="J2188">
        <f t="shared" si="8"/>
        <v>-1.2637467643844113E-3</v>
      </c>
      <c r="K2188">
        <f t="shared" si="8"/>
        <v>4.0770370516640973E-2</v>
      </c>
    </row>
    <row r="2189" spans="1:11" x14ac:dyDescent="0.15">
      <c r="A2189" s="1">
        <v>43591</v>
      </c>
      <c r="B2189">
        <f>LN(Sheet2!B2189/Sheet2!B2188)</f>
        <v>0</v>
      </c>
      <c r="C2189">
        <f>LN(Sheet2!C2189/Sheet2!C2188)</f>
        <v>0</v>
      </c>
      <c r="D2189">
        <f>LN(Sheet2!D2189/Sheet2!D2188)</f>
        <v>0</v>
      </c>
      <c r="E2189">
        <f>LN(Sheet2!F2189/Sheet2!F2188)</f>
        <v>-5.7452911268052201E-2</v>
      </c>
      <c r="F2189">
        <f>LN(Sheet2!G2189/Sheet2!G2188)</f>
        <v>-6.0191733506986339E-2</v>
      </c>
    </row>
    <row r="2190" spans="1:11" x14ac:dyDescent="0.15">
      <c r="A2190" s="1">
        <v>43592</v>
      </c>
      <c r="B2190">
        <f>LN(Sheet2!B2190/Sheet2!B2189)</f>
        <v>1.3761492538944297E-2</v>
      </c>
      <c r="C2190">
        <f>LN(Sheet2!C2190/Sheet2!C2189)</f>
        <v>1.2585511474455148E-2</v>
      </c>
      <c r="D2190">
        <f>LN(Sheet2!D2190/Sheet2!D2189)</f>
        <v>1.7596644141498131E-2</v>
      </c>
      <c r="E2190">
        <f>LN(Sheet2!F2190/Sheet2!F2189)</f>
        <v>6.8326328038476889E-3</v>
      </c>
      <c r="F2190">
        <f>LN(Sheet2!G2190/Sheet2!G2189)</f>
        <v>9.7367984754852081E-3</v>
      </c>
    </row>
    <row r="2191" spans="1:11" x14ac:dyDescent="0.15">
      <c r="A2191" s="1">
        <v>43593</v>
      </c>
      <c r="B2191">
        <f>LN(Sheet2!B2191/Sheet2!B2190)</f>
        <v>-9.7389360700382011E-3</v>
      </c>
      <c r="C2191">
        <f>LN(Sheet2!C2191/Sheet2!C2190)</f>
        <v>-8.4631128055609808E-3</v>
      </c>
      <c r="D2191">
        <f>LN(Sheet2!D2191/Sheet2!D2190)</f>
        <v>-2.0865469001813109E-3</v>
      </c>
      <c r="E2191">
        <f>LN(Sheet2!F2191/Sheet2!F2190)</f>
        <v>-1.1214300670599463E-2</v>
      </c>
      <c r="F2191">
        <f>LN(Sheet2!G2191/Sheet2!G2190)</f>
        <v>-1.4404714138739342E-2</v>
      </c>
    </row>
    <row r="2192" spans="1:11" x14ac:dyDescent="0.15">
      <c r="A2192" s="1">
        <v>43594</v>
      </c>
      <c r="B2192">
        <f>LN(Sheet2!B2192/Sheet2!B2191)</f>
        <v>-1.3271103320405684E-2</v>
      </c>
      <c r="C2192">
        <f>LN(Sheet2!C2192/Sheet2!C2191)</f>
        <v>-1.8250415002004187E-2</v>
      </c>
      <c r="D2192">
        <f>LN(Sheet2!D2192/Sheet2!D2191)</f>
        <v>-1.5072569319415112E-2</v>
      </c>
      <c r="E2192">
        <f>LN(Sheet2!F2192/Sheet2!F2191)</f>
        <v>-1.4901984301653031E-2</v>
      </c>
      <c r="F2192">
        <f>LN(Sheet2!G2192/Sheet2!G2191)</f>
        <v>-1.8648078989208131E-2</v>
      </c>
    </row>
    <row r="2193" spans="1:6" x14ac:dyDescent="0.15">
      <c r="A2193" s="1">
        <v>43595</v>
      </c>
      <c r="B2193">
        <f>LN(Sheet2!B2193/Sheet2!B2192)</f>
        <v>2.6179380415041351E-2</v>
      </c>
      <c r="C2193">
        <f>LN(Sheet2!C2193/Sheet2!C2192)</f>
        <v>3.4262778168817155E-2</v>
      </c>
      <c r="D2193">
        <f>LN(Sheet2!D2193/Sheet2!D2192)</f>
        <v>3.0907895251307969E-2</v>
      </c>
      <c r="E2193">
        <f>LN(Sheet2!F2193/Sheet2!F2192)</f>
        <v>3.0487472012890544E-2</v>
      </c>
      <c r="F2193">
        <f>LN(Sheet2!G2193/Sheet2!G2192)</f>
        <v>3.5678681857483997E-2</v>
      </c>
    </row>
    <row r="2194" spans="1:6" x14ac:dyDescent="0.15">
      <c r="A2194" s="1">
        <v>43598</v>
      </c>
      <c r="B2194">
        <f>LN(Sheet2!B2194/Sheet2!B2193)</f>
        <v>-5.2853024626208205E-3</v>
      </c>
      <c r="C2194">
        <f>LN(Sheet2!C2194/Sheet2!C2193)</f>
        <v>-6.3532483418324813E-3</v>
      </c>
      <c r="D2194">
        <f>LN(Sheet2!D2194/Sheet2!D2193)</f>
        <v>-7.879948843657834E-3</v>
      </c>
      <c r="E2194">
        <f>LN(Sheet2!F2194/Sheet2!F2193)</f>
        <v>-1.2150744579552501E-2</v>
      </c>
      <c r="F2194">
        <f>LN(Sheet2!G2194/Sheet2!G2193)</f>
        <v>-1.6684891745771053E-2</v>
      </c>
    </row>
    <row r="2195" spans="1:6" x14ac:dyDescent="0.15">
      <c r="A2195" s="1">
        <v>43599</v>
      </c>
      <c r="B2195">
        <f>LN(Sheet2!B2195/Sheet2!B2194)</f>
        <v>-9.4189910481124808E-3</v>
      </c>
      <c r="C2195">
        <f>LN(Sheet2!C2195/Sheet2!C2194)</f>
        <v>-5.7007193207621503E-3</v>
      </c>
      <c r="D2195">
        <f>LN(Sheet2!D2195/Sheet2!D2194)</f>
        <v>-1.2762214401466699E-2</v>
      </c>
      <c r="E2195">
        <f>LN(Sheet2!F2195/Sheet2!F2194)</f>
        <v>-6.9470731353043517E-3</v>
      </c>
      <c r="F2195">
        <f>LN(Sheet2!G2195/Sheet2!G2194)</f>
        <v>-6.4467273697201228E-3</v>
      </c>
    </row>
    <row r="2196" spans="1:6" x14ac:dyDescent="0.15">
      <c r="A2196" s="1">
        <v>43600</v>
      </c>
      <c r="B2196">
        <f>LN(Sheet2!B2196/Sheet2!B2195)</f>
        <v>2.0396639694224721E-2</v>
      </c>
      <c r="C2196">
        <f>LN(Sheet2!C2196/Sheet2!C2195)</f>
        <v>2.5357069625122117E-2</v>
      </c>
      <c r="D2196">
        <f>LN(Sheet2!D2196/Sheet2!D2195)</f>
        <v>2.4699743190781075E-2</v>
      </c>
      <c r="E2196">
        <f>LN(Sheet2!F2196/Sheet2!F2195)</f>
        <v>1.8916630207357371E-2</v>
      </c>
      <c r="F2196">
        <f>LN(Sheet2!G2196/Sheet2!G2195)</f>
        <v>2.2230786238790882E-2</v>
      </c>
    </row>
    <row r="2197" spans="1:6" x14ac:dyDescent="0.15">
      <c r="A2197" s="1">
        <v>43601</v>
      </c>
      <c r="B2197">
        <f>LN(Sheet2!B2197/Sheet2!B2196)</f>
        <v>1.4506015860093036E-2</v>
      </c>
      <c r="C2197">
        <f>LN(Sheet2!C2197/Sheet2!C2196)</f>
        <v>1.0801998470757858E-2</v>
      </c>
      <c r="D2197">
        <f>LN(Sheet2!D2197/Sheet2!D2196)</f>
        <v>1.5200827007420974E-2</v>
      </c>
      <c r="E2197">
        <f>LN(Sheet2!F2197/Sheet2!F2196)</f>
        <v>5.7793766651432002E-3</v>
      </c>
      <c r="F2197">
        <f>LN(Sheet2!G2197/Sheet2!G2196)</f>
        <v>4.5164242190084188E-3</v>
      </c>
    </row>
    <row r="2198" spans="1:6" x14ac:dyDescent="0.15">
      <c r="A2198" s="1">
        <v>43602</v>
      </c>
      <c r="B2198">
        <f>LN(Sheet2!B2198/Sheet2!B2197)</f>
        <v>-2.881553332996678E-2</v>
      </c>
      <c r="C2198">
        <f>LN(Sheet2!C2198/Sheet2!C2197)</f>
        <v>-2.7955373284860686E-2</v>
      </c>
      <c r="D2198">
        <f>LN(Sheet2!D2198/Sheet2!D2197)</f>
        <v>-3.6845010150807954E-2</v>
      </c>
      <c r="E2198">
        <f>LN(Sheet2!F2198/Sheet2!F2197)</f>
        <v>-2.5151962907022415E-2</v>
      </c>
      <c r="F2198">
        <f>LN(Sheet2!G2198/Sheet2!G2197)</f>
        <v>-2.5757179130048855E-2</v>
      </c>
    </row>
    <row r="2199" spans="1:6" x14ac:dyDescent="0.15">
      <c r="A2199" s="1">
        <v>43605</v>
      </c>
      <c r="B2199">
        <f>LN(Sheet2!B2199/Sheet2!B2198)</f>
        <v>-9.0951806227432506E-3</v>
      </c>
      <c r="C2199">
        <f>LN(Sheet2!C2199/Sheet2!C2198)</f>
        <v>-1.4999708265773527E-2</v>
      </c>
      <c r="D2199">
        <f>LN(Sheet2!D2199/Sheet2!D2198)</f>
        <v>-2.0122477597304334E-2</v>
      </c>
      <c r="E2199">
        <f>LN(Sheet2!F2199/Sheet2!F2198)</f>
        <v>-4.064598540050676E-3</v>
      </c>
      <c r="F2199">
        <f>LN(Sheet2!G2199/Sheet2!G2198)</f>
        <v>-8.5236249471578387E-3</v>
      </c>
    </row>
    <row r="2200" spans="1:6" x14ac:dyDescent="0.15">
      <c r="A2200" s="1">
        <v>43606</v>
      </c>
      <c r="B2200">
        <f>LN(Sheet2!B2200/Sheet2!B2199)</f>
        <v>1.9083314041941645E-2</v>
      </c>
      <c r="C2200">
        <f>LN(Sheet2!C2200/Sheet2!C2199)</f>
        <v>1.6232954678828761E-2</v>
      </c>
      <c r="D2200">
        <f>LN(Sheet2!D2200/Sheet2!D2199)</f>
        <v>1.7716909611088998E-2</v>
      </c>
      <c r="E2200">
        <f>LN(Sheet2!F2200/Sheet2!F2199)</f>
        <v>1.2244159076714795E-2</v>
      </c>
      <c r="F2200">
        <f>LN(Sheet2!G2200/Sheet2!G2199)</f>
        <v>1.3448850852358729E-2</v>
      </c>
    </row>
    <row r="2201" spans="1:6" x14ac:dyDescent="0.15">
      <c r="A2201" s="1">
        <v>43607</v>
      </c>
      <c r="B2201">
        <f>LN(Sheet2!B2201/Sheet2!B2200)</f>
        <v>-8.083118005339238E-3</v>
      </c>
      <c r="C2201">
        <f>LN(Sheet2!C2201/Sheet2!C2200)</f>
        <v>-6.5859704228251013E-3</v>
      </c>
      <c r="D2201">
        <f>LN(Sheet2!D2201/Sheet2!D2200)</f>
        <v>-1.3020156454974671E-2</v>
      </c>
      <c r="E2201">
        <f>LN(Sheet2!F2201/Sheet2!F2200)</f>
        <v>-4.9206734486320347E-3</v>
      </c>
      <c r="F2201">
        <f>LN(Sheet2!G2201/Sheet2!G2200)</f>
        <v>-4.755675866672044E-3</v>
      </c>
    </row>
    <row r="2202" spans="1:6" x14ac:dyDescent="0.15">
      <c r="A2202" s="1">
        <v>43608</v>
      </c>
      <c r="B2202">
        <f>LN(Sheet2!B2202/Sheet2!B2201)</f>
        <v>-1.0887698990073441E-2</v>
      </c>
      <c r="C2202">
        <f>LN(Sheet2!C2202/Sheet2!C2201)</f>
        <v>-2.6217266588675639E-2</v>
      </c>
      <c r="D2202">
        <f>LN(Sheet2!D2202/Sheet2!D2201)</f>
        <v>-2.4148359100591654E-2</v>
      </c>
      <c r="E2202">
        <f>LN(Sheet2!F2202/Sheet2!F2201)</f>
        <v>-1.3644988778643083E-2</v>
      </c>
      <c r="F2202">
        <f>LN(Sheet2!G2202/Sheet2!G2201)</f>
        <v>-1.8087562712919322E-2</v>
      </c>
    </row>
    <row r="2203" spans="1:6" x14ac:dyDescent="0.15">
      <c r="A2203" s="1">
        <v>43609</v>
      </c>
      <c r="B2203">
        <f>LN(Sheet2!B2203/Sheet2!B2202)</f>
        <v>-2.3575435307651837E-3</v>
      </c>
      <c r="C2203">
        <f>LN(Sheet2!C2203/Sheet2!C2202)</f>
        <v>-2.48087279030077E-3</v>
      </c>
      <c r="D2203">
        <f>LN(Sheet2!D2203/Sheet2!D2202)</f>
        <v>-6.535956112078853E-3</v>
      </c>
      <c r="E2203">
        <f>LN(Sheet2!F2203/Sheet2!F2202)</f>
        <v>1.6808313112250757E-4</v>
      </c>
      <c r="F2203">
        <f>LN(Sheet2!G2203/Sheet2!G2202)</f>
        <v>2.7722136483186331E-3</v>
      </c>
    </row>
    <row r="2204" spans="1:6" x14ac:dyDescent="0.15">
      <c r="A2204" s="1">
        <v>43612</v>
      </c>
      <c r="B2204">
        <f>LN(Sheet2!B2204/Sheet2!B2203)</f>
        <v>1.6580053938714989E-2</v>
      </c>
      <c r="C2204">
        <f>LN(Sheet2!C2204/Sheet2!C2203)</f>
        <v>1.7812283997303158E-2</v>
      </c>
      <c r="D2204">
        <f>LN(Sheet2!D2204/Sheet2!D2203)</f>
        <v>1.7481829589580763E-2</v>
      </c>
      <c r="E2204">
        <f>LN(Sheet2!F2204/Sheet2!F2203)</f>
        <v>1.370982070988625E-2</v>
      </c>
      <c r="F2204">
        <f>LN(Sheet2!G2204/Sheet2!G2203)</f>
        <v>1.1971526072606034E-2</v>
      </c>
    </row>
    <row r="2205" spans="1:6" x14ac:dyDescent="0.15">
      <c r="A2205" s="1">
        <v>43613</v>
      </c>
      <c r="B2205">
        <f>LN(Sheet2!B2205/Sheet2!B2204)</f>
        <v>-1.6208710091235876E-3</v>
      </c>
      <c r="C2205">
        <f>LN(Sheet2!C2205/Sheet2!C2204)</f>
        <v>2.8203923934654439E-3</v>
      </c>
      <c r="D2205">
        <f>LN(Sheet2!D2205/Sheet2!D2204)</f>
        <v>-3.2835104993831411E-3</v>
      </c>
      <c r="E2205">
        <f>LN(Sheet2!F2205/Sheet2!F2204)</f>
        <v>6.0432887652407587E-3</v>
      </c>
      <c r="F2205">
        <f>LN(Sheet2!G2205/Sheet2!G2204)</f>
        <v>9.5940549550703365E-3</v>
      </c>
    </row>
    <row r="2206" spans="1:6" x14ac:dyDescent="0.15">
      <c r="A2206" s="1">
        <v>43614</v>
      </c>
      <c r="B2206">
        <f>LN(Sheet2!B2206/Sheet2!B2205)</f>
        <v>-7.2344775327300105E-4</v>
      </c>
      <c r="C2206">
        <f>LN(Sheet2!C2206/Sheet2!C2205)</f>
        <v>4.0922579715992769E-3</v>
      </c>
      <c r="D2206">
        <f>LN(Sheet2!D2206/Sheet2!D2205)</f>
        <v>2.6445732670526485E-3</v>
      </c>
      <c r="E2206">
        <f>LN(Sheet2!F2206/Sheet2!F2205)</f>
        <v>1.6433043729762531E-3</v>
      </c>
      <c r="F2206">
        <f>LN(Sheet2!G2206/Sheet2!G2205)</f>
        <v>-2.2768022488380483E-3</v>
      </c>
    </row>
    <row r="2207" spans="1:6" x14ac:dyDescent="0.15">
      <c r="A2207" s="1">
        <v>43615</v>
      </c>
      <c r="B2207">
        <f>LN(Sheet2!B2207/Sheet2!B2206)</f>
        <v>-5.4661296171543442E-3</v>
      </c>
      <c r="C2207">
        <f>LN(Sheet2!C2207/Sheet2!C2206)</f>
        <v>-3.945443866636522E-3</v>
      </c>
      <c r="D2207">
        <f>LN(Sheet2!D2207/Sheet2!D2206)</f>
        <v>-7.2488321409638614E-3</v>
      </c>
      <c r="E2207">
        <f>LN(Sheet2!F2207/Sheet2!F2206)</f>
        <v>-3.0550654293375417E-3</v>
      </c>
      <c r="F2207">
        <f>LN(Sheet2!G2207/Sheet2!G2206)</f>
        <v>-6.2218990205263848E-3</v>
      </c>
    </row>
    <row r="2208" spans="1:6" x14ac:dyDescent="0.15">
      <c r="A2208" s="1">
        <v>43616</v>
      </c>
      <c r="B2208">
        <f>LN(Sheet2!B2208/Sheet2!B2207)</f>
        <v>-3.8267212832658296E-3</v>
      </c>
      <c r="C2208">
        <f>LN(Sheet2!C2208/Sheet2!C2207)</f>
        <v>-1.021435445074538E-3</v>
      </c>
      <c r="D2208">
        <f>LN(Sheet2!D2208/Sheet2!D2207)</f>
        <v>-1.7733801185126392E-4</v>
      </c>
      <c r="E2208">
        <f>LN(Sheet2!F2208/Sheet2!F2207)</f>
        <v>-2.4495828125534256E-3</v>
      </c>
      <c r="F2208">
        <f>LN(Sheet2!G2208/Sheet2!G2207)</f>
        <v>-3.1341087233895406E-3</v>
      </c>
    </row>
    <row r="2209" spans="1:6" x14ac:dyDescent="0.15">
      <c r="A2209" s="1">
        <v>43619</v>
      </c>
      <c r="B2209">
        <f>LN(Sheet2!B2209/Sheet2!B2208)</f>
        <v>-8.6932936023926925E-3</v>
      </c>
      <c r="C2209">
        <f>LN(Sheet2!C2209/Sheet2!C2208)</f>
        <v>-8.7954970013538348E-3</v>
      </c>
      <c r="D2209">
        <f>LN(Sheet2!D2209/Sheet2!D2208)</f>
        <v>-1.7837252957724994E-2</v>
      </c>
      <c r="E2209">
        <f>LN(Sheet2!F2209/Sheet2!F2208)</f>
        <v>-2.9765203809556853E-3</v>
      </c>
      <c r="F2209">
        <f>LN(Sheet2!G2209/Sheet2!G2208)</f>
        <v>6.1235491396691643E-4</v>
      </c>
    </row>
    <row r="2210" spans="1:6" x14ac:dyDescent="0.15">
      <c r="A2210" s="1">
        <v>43620</v>
      </c>
      <c r="B2210">
        <f>LN(Sheet2!B2210/Sheet2!B2209)</f>
        <v>-7.988574502361007E-3</v>
      </c>
      <c r="C2210">
        <f>LN(Sheet2!C2210/Sheet2!C2209)</f>
        <v>-1.4914326166588384E-2</v>
      </c>
      <c r="D2210">
        <f>LN(Sheet2!D2210/Sheet2!D2209)</f>
        <v>-1.3228930236797122E-2</v>
      </c>
      <c r="E2210">
        <f>LN(Sheet2!F2210/Sheet2!F2209)</f>
        <v>-9.6658799689873284E-3</v>
      </c>
      <c r="F2210">
        <f>LN(Sheet2!G2210/Sheet2!G2209)</f>
        <v>-9.2791471514514258E-3</v>
      </c>
    </row>
    <row r="2211" spans="1:6" x14ac:dyDescent="0.15">
      <c r="A2211" s="1">
        <v>43621</v>
      </c>
      <c r="B2211">
        <f>LN(Sheet2!B2211/Sheet2!B2210)</f>
        <v>8.8689539165191312E-5</v>
      </c>
      <c r="C2211">
        <f>LN(Sheet2!C2211/Sheet2!C2210)</f>
        <v>-5.8950603701115548E-3</v>
      </c>
      <c r="D2211">
        <f>LN(Sheet2!D2211/Sheet2!D2210)</f>
        <v>-8.7382121238119292E-4</v>
      </c>
      <c r="E2211">
        <f>LN(Sheet2!F2211/Sheet2!F2210)</f>
        <v>-3.012737381558469E-4</v>
      </c>
      <c r="F2211">
        <f>LN(Sheet2!G2211/Sheet2!G2210)</f>
        <v>-3.7845499758537668E-4</v>
      </c>
    </row>
    <row r="2212" spans="1:6" x14ac:dyDescent="0.15">
      <c r="A2212" s="1">
        <v>43622</v>
      </c>
      <c r="B2212">
        <f>LN(Sheet2!B2212/Sheet2!B2211)</f>
        <v>-1.5217585313836435E-2</v>
      </c>
      <c r="C2212">
        <f>LN(Sheet2!C2212/Sheet2!C2211)</f>
        <v>-1.6029880413214959E-2</v>
      </c>
      <c r="D2212">
        <f>LN(Sheet2!D2212/Sheet2!D2211)</f>
        <v>-1.6058703415556076E-2</v>
      </c>
      <c r="E2212">
        <f>LN(Sheet2!F2212/Sheet2!F2211)</f>
        <v>-1.181909491963999E-2</v>
      </c>
      <c r="F2212">
        <f>LN(Sheet2!G2212/Sheet2!G2211)</f>
        <v>-9.0556841796988353E-3</v>
      </c>
    </row>
    <row r="2213" spans="1:6" x14ac:dyDescent="0.15">
      <c r="A2213" s="1">
        <v>43626</v>
      </c>
      <c r="B2213">
        <f>LN(Sheet2!B2213/Sheet2!B2212)</f>
        <v>7.429441850752113E-3</v>
      </c>
      <c r="C2213">
        <f>LN(Sheet2!C2213/Sheet2!C2212)</f>
        <v>9.2501381308593093E-3</v>
      </c>
      <c r="D2213">
        <f>LN(Sheet2!D2213/Sheet2!D2212)</f>
        <v>6.42549743463618E-3</v>
      </c>
      <c r="E2213">
        <f>LN(Sheet2!F2213/Sheet2!F2212)</f>
        <v>8.5679074985903075E-3</v>
      </c>
      <c r="F2213">
        <f>LN(Sheet2!G2213/Sheet2!G2212)</f>
        <v>1.2840035717267759E-2</v>
      </c>
    </row>
    <row r="2214" spans="1:6" x14ac:dyDescent="0.15">
      <c r="A2214" s="1">
        <v>43627</v>
      </c>
      <c r="B2214">
        <f>LN(Sheet2!B2214/Sheet2!B2213)</f>
        <v>3.1818823466007388E-2</v>
      </c>
      <c r="C2214">
        <f>LN(Sheet2!C2214/Sheet2!C2213)</f>
        <v>3.4986814836884587E-2</v>
      </c>
      <c r="D2214">
        <f>LN(Sheet2!D2214/Sheet2!D2213)</f>
        <v>3.4079411487476639E-2</v>
      </c>
      <c r="E2214">
        <f>LN(Sheet2!F2214/Sheet2!F2213)</f>
        <v>2.547315172872084E-2</v>
      </c>
      <c r="F2214">
        <f>LN(Sheet2!G2214/Sheet2!G2213)</f>
        <v>2.9615291983045522E-2</v>
      </c>
    </row>
    <row r="2215" spans="1:6" x14ac:dyDescent="0.15">
      <c r="A2215" s="1">
        <v>43628</v>
      </c>
      <c r="B2215">
        <f>LN(Sheet2!B2215/Sheet2!B2214)</f>
        <v>-6.4638440604158198E-3</v>
      </c>
      <c r="C2215">
        <f>LN(Sheet2!C2215/Sheet2!C2214)</f>
        <v>-6.9382158372924812E-3</v>
      </c>
      <c r="D2215">
        <f>LN(Sheet2!D2215/Sheet2!D2214)</f>
        <v>-2.1129546219018918E-3</v>
      </c>
      <c r="E2215">
        <f>LN(Sheet2!F2215/Sheet2!F2214)</f>
        <v>-5.5994428350135987E-3</v>
      </c>
      <c r="F2215">
        <f>LN(Sheet2!G2215/Sheet2!G2214)</f>
        <v>-7.6056471559981824E-3</v>
      </c>
    </row>
    <row r="2216" spans="1:6" x14ac:dyDescent="0.15">
      <c r="A2216" s="1">
        <v>43629</v>
      </c>
      <c r="B2216">
        <f>LN(Sheet2!B2216/Sheet2!B2215)</f>
        <v>2.0336496531117524E-3</v>
      </c>
      <c r="C2216">
        <f>LN(Sheet2!C2216/Sheet2!C2215)</f>
        <v>1.2877846611467863E-3</v>
      </c>
      <c r="D2216">
        <f>LN(Sheet2!D2216/Sheet2!D2215)</f>
        <v>1.0741092975129689E-2</v>
      </c>
      <c r="E2216">
        <f>LN(Sheet2!F2216/Sheet2!F2215)</f>
        <v>4.6768794390451981E-4</v>
      </c>
      <c r="F2216">
        <f>LN(Sheet2!G2216/Sheet2!G2215)</f>
        <v>-1.5461017120562061E-3</v>
      </c>
    </row>
    <row r="2217" spans="1:6" x14ac:dyDescent="0.15">
      <c r="A2217" s="1">
        <v>43630</v>
      </c>
      <c r="B2217">
        <f>LN(Sheet2!B2217/Sheet2!B2216)</f>
        <v>-1.5110128665028043E-2</v>
      </c>
      <c r="C2217">
        <f>LN(Sheet2!C2217/Sheet2!C2216)</f>
        <v>-1.3341053194399087E-2</v>
      </c>
      <c r="D2217">
        <f>LN(Sheet2!D2217/Sheet2!D2216)</f>
        <v>-1.9216163026453431E-2</v>
      </c>
      <c r="E2217">
        <f>LN(Sheet2!F2217/Sheet2!F2216)</f>
        <v>-9.9319704024352154E-3</v>
      </c>
      <c r="F2217">
        <f>LN(Sheet2!G2217/Sheet2!G2216)</f>
        <v>-8.314016367749132E-3</v>
      </c>
    </row>
    <row r="2218" spans="1:6" x14ac:dyDescent="0.15">
      <c r="A2218" s="1">
        <v>43633</v>
      </c>
      <c r="B2218">
        <f>LN(Sheet2!B2218/Sheet2!B2217)</f>
        <v>2.5736585940351769E-3</v>
      </c>
      <c r="C2218">
        <f>LN(Sheet2!C2218/Sheet2!C2217)</f>
        <v>2.9988181129512694E-4</v>
      </c>
      <c r="D2218">
        <f>LN(Sheet2!D2218/Sheet2!D2217)</f>
        <v>-1.9217006079486339E-3</v>
      </c>
      <c r="E2218">
        <f>LN(Sheet2!F2218/Sheet2!F2217)</f>
        <v>1.9577805490715878E-3</v>
      </c>
      <c r="F2218">
        <f>LN(Sheet2!G2218/Sheet2!G2217)</f>
        <v>-1.5075848413138367E-5</v>
      </c>
    </row>
    <row r="2219" spans="1:6" x14ac:dyDescent="0.15">
      <c r="A2219" s="1">
        <v>43634</v>
      </c>
      <c r="B2219">
        <f>LN(Sheet2!B2219/Sheet2!B2218)</f>
        <v>-3.204955388915868E-4</v>
      </c>
      <c r="C2219">
        <f>LN(Sheet2!C2219/Sheet2!C2218)</f>
        <v>3.2772068849364821E-3</v>
      </c>
      <c r="D2219">
        <f>LN(Sheet2!D2219/Sheet2!D2218)</f>
        <v>-1.4091083369180325E-5</v>
      </c>
      <c r="E2219">
        <f>LN(Sheet2!F2219/Sheet2!F2218)</f>
        <v>8.7781124201569941E-4</v>
      </c>
      <c r="F2219">
        <f>LN(Sheet2!G2219/Sheet2!G2218)</f>
        <v>3.4943836351321528E-3</v>
      </c>
    </row>
    <row r="2220" spans="1:6" x14ac:dyDescent="0.15">
      <c r="A2220" s="1">
        <v>43635</v>
      </c>
      <c r="B2220">
        <f>LN(Sheet2!B2220/Sheet2!B2219)</f>
        <v>9.4346434974123521E-3</v>
      </c>
      <c r="C2220">
        <f>LN(Sheet2!C2220/Sheet2!C2219)</f>
        <v>1.2693840371710169E-2</v>
      </c>
      <c r="D2220">
        <f>LN(Sheet2!D2220/Sheet2!D2219)</f>
        <v>1.2394908707222024E-2</v>
      </c>
      <c r="E2220">
        <f>LN(Sheet2!F2220/Sheet2!F2219)</f>
        <v>9.5197296444801648E-3</v>
      </c>
      <c r="F2220">
        <f>LN(Sheet2!G2220/Sheet2!G2219)</f>
        <v>1.3088621764941596E-2</v>
      </c>
    </row>
    <row r="2221" spans="1:6" x14ac:dyDescent="0.15">
      <c r="A2221" s="1">
        <v>43636</v>
      </c>
      <c r="B2221">
        <f>LN(Sheet2!B2221/Sheet2!B2220)</f>
        <v>1.7962640547673797E-2</v>
      </c>
      <c r="C2221">
        <f>LN(Sheet2!C2221/Sheet2!C2220)</f>
        <v>2.238635632922821E-2</v>
      </c>
      <c r="D2221">
        <f>LN(Sheet2!D2221/Sheet2!D2220)</f>
        <v>1.0914213122702509E-2</v>
      </c>
      <c r="E2221">
        <f>LN(Sheet2!F2221/Sheet2!F2220)</f>
        <v>2.3478342281080405E-2</v>
      </c>
      <c r="F2221">
        <f>LN(Sheet2!G2221/Sheet2!G2220)</f>
        <v>2.9846698383138293E-2</v>
      </c>
    </row>
    <row r="2222" spans="1:6" x14ac:dyDescent="0.15">
      <c r="A2222" s="1">
        <v>43637</v>
      </c>
      <c r="B2222">
        <f>LN(Sheet2!B2222/Sheet2!B2221)</f>
        <v>6.9765472161571543E-3</v>
      </c>
      <c r="C2222">
        <f>LN(Sheet2!C2222/Sheet2!C2221)</f>
        <v>9.095307785520073E-3</v>
      </c>
      <c r="D2222">
        <f>LN(Sheet2!D2222/Sheet2!D2221)</f>
        <v>1.74751277766216E-2</v>
      </c>
      <c r="E2222">
        <f>LN(Sheet2!F2222/Sheet2!F2221)</f>
        <v>4.9628937508297364E-3</v>
      </c>
      <c r="F2222">
        <f>LN(Sheet2!G2222/Sheet2!G2221)</f>
        <v>1.414690141003077E-3</v>
      </c>
    </row>
    <row r="2223" spans="1:6" x14ac:dyDescent="0.15">
      <c r="A2223" s="1">
        <v>43640</v>
      </c>
      <c r="B2223">
        <f>LN(Sheet2!B2223/Sheet2!B2222)</f>
        <v>2.6431917530788471E-3</v>
      </c>
      <c r="C2223">
        <f>LN(Sheet2!C2223/Sheet2!C2222)</f>
        <v>4.449737618978611E-3</v>
      </c>
      <c r="D2223">
        <f>LN(Sheet2!D2223/Sheet2!D2222)</f>
        <v>-2.4187428768568458E-5</v>
      </c>
      <c r="E2223">
        <f>LN(Sheet2!F2223/Sheet2!F2222)</f>
        <v>2.0524361752347832E-3</v>
      </c>
      <c r="F2223">
        <f>LN(Sheet2!G2223/Sheet2!G2222)</f>
        <v>1.9094220910251148E-3</v>
      </c>
    </row>
    <row r="2224" spans="1:6" x14ac:dyDescent="0.15">
      <c r="A2224" s="1">
        <v>43641</v>
      </c>
      <c r="B2224">
        <f>LN(Sheet2!B2224/Sheet2!B2223)</f>
        <v>-6.9951297842793204E-3</v>
      </c>
      <c r="C2224">
        <f>LN(Sheet2!C2224/Sheet2!C2223)</f>
        <v>-5.4269305496394389E-3</v>
      </c>
      <c r="D2224">
        <f>LN(Sheet2!D2224/Sheet2!D2223)</f>
        <v>-8.5536867758772162E-3</v>
      </c>
      <c r="E2224">
        <f>LN(Sheet2!F2224/Sheet2!F2223)</f>
        <v>-8.7056092345687789E-3</v>
      </c>
      <c r="F2224">
        <f>LN(Sheet2!G2224/Sheet2!G2223)</f>
        <v>-1.0456282178658854E-2</v>
      </c>
    </row>
    <row r="2225" spans="1:6" x14ac:dyDescent="0.15">
      <c r="A2225" s="1">
        <v>43642</v>
      </c>
      <c r="B2225">
        <f>LN(Sheet2!B2225/Sheet2!B2224)</f>
        <v>-1.2829819532637261E-3</v>
      </c>
      <c r="C2225">
        <f>LN(Sheet2!C2225/Sheet2!C2224)</f>
        <v>3.7000727698831672E-3</v>
      </c>
      <c r="D2225">
        <f>LN(Sheet2!D2225/Sheet2!D2224)</f>
        <v>-2.3608995019414264E-3</v>
      </c>
      <c r="E2225">
        <f>LN(Sheet2!F2225/Sheet2!F2224)</f>
        <v>-1.9435227988818171E-3</v>
      </c>
      <c r="F2225">
        <f>LN(Sheet2!G2225/Sheet2!G2224)</f>
        <v>-1.8375808302513049E-3</v>
      </c>
    </row>
    <row r="2226" spans="1:6" x14ac:dyDescent="0.15">
      <c r="A2226" s="1">
        <v>43643</v>
      </c>
      <c r="B2226">
        <f>LN(Sheet2!B2226/Sheet2!B2225)</f>
        <v>3.8730108172363039E-3</v>
      </c>
      <c r="C2226">
        <f>LN(Sheet2!C2226/Sheet2!C2225)</f>
        <v>1.2583821475899119E-2</v>
      </c>
      <c r="D2226">
        <f>LN(Sheet2!D2226/Sheet2!D2225)</f>
        <v>1.8389685765750198E-3</v>
      </c>
      <c r="E2226">
        <f>LN(Sheet2!F2226/Sheet2!F2225)</f>
        <v>6.8671416756794466E-3</v>
      </c>
      <c r="F2226">
        <f>LN(Sheet2!G2226/Sheet2!G2225)</f>
        <v>1.0613656728416042E-2</v>
      </c>
    </row>
    <row r="2227" spans="1:6" x14ac:dyDescent="0.15">
      <c r="A2227" s="1">
        <v>43644</v>
      </c>
      <c r="B2227">
        <f>LN(Sheet2!B2227/Sheet2!B2226)</f>
        <v>-6.2399615464607122E-3</v>
      </c>
      <c r="C2227">
        <f>LN(Sheet2!C2227/Sheet2!C2226)</f>
        <v>-4.1852136037453021E-3</v>
      </c>
      <c r="D2227">
        <f>LN(Sheet2!D2227/Sheet2!D2226)</f>
        <v>-1.5578025081956775E-2</v>
      </c>
      <c r="E2227">
        <f>LN(Sheet2!F2227/Sheet2!F2226)</f>
        <v>-5.9957295728275727E-3</v>
      </c>
      <c r="F2227">
        <f>LN(Sheet2!G2227/Sheet2!G2226)</f>
        <v>-2.4097694753569703E-3</v>
      </c>
    </row>
    <row r="2228" spans="1:6" x14ac:dyDescent="0.15">
      <c r="A2228" s="1">
        <v>43647</v>
      </c>
      <c r="B2228">
        <f>LN(Sheet2!B2228/Sheet2!B2227)</f>
        <v>2.1427054381703194E-2</v>
      </c>
      <c r="C2228">
        <f>LN(Sheet2!C2228/Sheet2!C2227)</f>
        <v>2.7819867508608414E-2</v>
      </c>
      <c r="D2228">
        <f>LN(Sheet2!D2228/Sheet2!D2227)</f>
        <v>2.2892716023302881E-2</v>
      </c>
      <c r="E2228">
        <f>LN(Sheet2!F2228/Sheet2!F2227)</f>
        <v>2.1922125638879058E-2</v>
      </c>
      <c r="F2228">
        <f>LN(Sheet2!G2228/Sheet2!G2227)</f>
        <v>2.8405114215023213E-2</v>
      </c>
    </row>
    <row r="2229" spans="1:6" x14ac:dyDescent="0.15">
      <c r="A2229" s="1">
        <v>43648</v>
      </c>
      <c r="B2229">
        <f>LN(Sheet2!B2229/Sheet2!B2228)</f>
        <v>3.25831392130057E-4</v>
      </c>
      <c r="C2229">
        <f>LN(Sheet2!C2229/Sheet2!C2228)</f>
        <v>5.8613458301281203E-3</v>
      </c>
      <c r="D2229">
        <f>LN(Sheet2!D2229/Sheet2!D2228)</f>
        <v>4.3766030346270241E-3</v>
      </c>
      <c r="E2229">
        <f>LN(Sheet2!F2229/Sheet2!F2228)</f>
        <v>-3.1533071160632308E-4</v>
      </c>
      <c r="F2229">
        <f>LN(Sheet2!G2229/Sheet2!G2228)</f>
        <v>3.4485033437294264E-4</v>
      </c>
    </row>
    <row r="2230" spans="1:6" x14ac:dyDescent="0.15">
      <c r="A2230" s="1">
        <v>43649</v>
      </c>
      <c r="B2230">
        <f>LN(Sheet2!B2230/Sheet2!B2229)</f>
        <v>-6.16362641113068E-3</v>
      </c>
      <c r="C2230">
        <f>LN(Sheet2!C2230/Sheet2!C2229)</f>
        <v>-1.179366802731599E-2</v>
      </c>
      <c r="D2230">
        <f>LN(Sheet2!D2230/Sheet2!D2229)</f>
        <v>-8.7317782207323551E-3</v>
      </c>
      <c r="E2230">
        <f>LN(Sheet2!F2230/Sheet2!F2229)</f>
        <v>-9.4664923758076055E-3</v>
      </c>
      <c r="F2230">
        <f>LN(Sheet2!G2230/Sheet2!G2229)</f>
        <v>-1.1144708341842245E-2</v>
      </c>
    </row>
    <row r="2231" spans="1:6" x14ac:dyDescent="0.15">
      <c r="A2231" s="1">
        <v>43650</v>
      </c>
      <c r="B2231">
        <f>LN(Sheet2!B2231/Sheet2!B2230)</f>
        <v>2.3238181291638641E-3</v>
      </c>
      <c r="C2231">
        <f>LN(Sheet2!C2231/Sheet2!C2230)</f>
        <v>-1.0120187957934387E-2</v>
      </c>
      <c r="D2231">
        <f>LN(Sheet2!D2231/Sheet2!D2230)</f>
        <v>3.8358063034285828E-3</v>
      </c>
      <c r="E2231">
        <f>LN(Sheet2!F2231/Sheet2!F2230)</f>
        <v>-3.3267964817647166E-3</v>
      </c>
      <c r="F2231">
        <f>LN(Sheet2!G2231/Sheet2!G2230)</f>
        <v>-5.2615436430376991E-3</v>
      </c>
    </row>
    <row r="2232" spans="1:6" x14ac:dyDescent="0.15">
      <c r="A2232" s="1">
        <v>43651</v>
      </c>
      <c r="B2232">
        <f>LN(Sheet2!B2232/Sheet2!B2231)</f>
        <v>2.6846110204375318E-3</v>
      </c>
      <c r="C2232">
        <f>LN(Sheet2!C2232/Sheet2!C2231)</f>
        <v>1.075276723135302E-2</v>
      </c>
      <c r="D2232">
        <f>LN(Sheet2!D2232/Sheet2!D2231)</f>
        <v>1.6496587970865971E-3</v>
      </c>
      <c r="E2232">
        <f>LN(Sheet2!F2232/Sheet2!F2231)</f>
        <v>1.9314178038776285E-3</v>
      </c>
      <c r="F2232">
        <f>LN(Sheet2!G2232/Sheet2!G2231)</f>
        <v>5.1763731750394028E-3</v>
      </c>
    </row>
    <row r="2233" spans="1:6" x14ac:dyDescent="0.15">
      <c r="A2233" s="1">
        <v>43654</v>
      </c>
      <c r="B2233">
        <f>LN(Sheet2!B2233/Sheet2!B2232)</f>
        <v>-2.8388940967532875E-2</v>
      </c>
      <c r="C2233">
        <f>LN(Sheet2!C2233/Sheet2!C2232)</f>
        <v>-2.380213433193094E-2</v>
      </c>
      <c r="D2233">
        <f>LN(Sheet2!D2233/Sheet2!D2232)</f>
        <v>-3.2910505001872793E-2</v>
      </c>
      <c r="E2233">
        <f>LN(Sheet2!F2233/Sheet2!F2232)</f>
        <v>-2.6142094941281658E-2</v>
      </c>
      <c r="F2233">
        <f>LN(Sheet2!G2233/Sheet2!G2232)</f>
        <v>-2.3497154746760458E-2</v>
      </c>
    </row>
    <row r="2234" spans="1:6" x14ac:dyDescent="0.15">
      <c r="A2234" s="1">
        <v>43655</v>
      </c>
      <c r="B2234">
        <f>LN(Sheet2!B2234/Sheet2!B2233)</f>
        <v>-5.1074468332085025E-4</v>
      </c>
      <c r="C2234">
        <f>LN(Sheet2!C2234/Sheet2!C2233)</f>
        <v>1.9646285280461862E-3</v>
      </c>
      <c r="D2234">
        <f>LN(Sheet2!D2234/Sheet2!D2233)</f>
        <v>1.2686693341816958E-3</v>
      </c>
      <c r="E2234">
        <f>LN(Sheet2!F2234/Sheet2!F2233)</f>
        <v>-1.7517085885558692E-3</v>
      </c>
      <c r="F2234">
        <f>LN(Sheet2!G2234/Sheet2!G2233)</f>
        <v>-2.5434722774298904E-3</v>
      </c>
    </row>
    <row r="2235" spans="1:6" x14ac:dyDescent="0.15">
      <c r="A2235" s="1">
        <v>43656</v>
      </c>
      <c r="B2235">
        <f>LN(Sheet2!B2235/Sheet2!B2234)</f>
        <v>-1.0389025843044724E-2</v>
      </c>
      <c r="C2235">
        <f>LN(Sheet2!C2235/Sheet2!C2234)</f>
        <v>-7.2140507754410953E-4</v>
      </c>
      <c r="D2235">
        <f>LN(Sheet2!D2235/Sheet2!D2234)</f>
        <v>-5.2015085881096891E-3</v>
      </c>
      <c r="E2235">
        <f>LN(Sheet2!F2235/Sheet2!F2234)</f>
        <v>-4.4244890769874045E-3</v>
      </c>
      <c r="F2235">
        <f>LN(Sheet2!G2235/Sheet2!G2234)</f>
        <v>-1.6862301359551496E-3</v>
      </c>
    </row>
    <row r="2236" spans="1:6" x14ac:dyDescent="0.15">
      <c r="A2236" s="1">
        <v>43657</v>
      </c>
      <c r="B2236">
        <f>LN(Sheet2!B2236/Sheet2!B2235)</f>
        <v>1.9709650785720255E-3</v>
      </c>
      <c r="C2236">
        <f>LN(Sheet2!C2236/Sheet2!C2235)</f>
        <v>1.1613468130386778E-3</v>
      </c>
      <c r="D2236">
        <f>LN(Sheet2!D2236/Sheet2!D2235)</f>
        <v>-1.2531669534642826E-3</v>
      </c>
      <c r="E2236">
        <f>LN(Sheet2!F2236/Sheet2!F2235)</f>
        <v>8.4302196066200091E-4</v>
      </c>
      <c r="F2236">
        <f>LN(Sheet2!G2236/Sheet2!G2235)</f>
        <v>-4.0095299508610823E-4</v>
      </c>
    </row>
    <row r="2237" spans="1:6" x14ac:dyDescent="0.15">
      <c r="A2237" s="1">
        <v>43658</v>
      </c>
      <c r="B2237">
        <f>LN(Sheet2!B2237/Sheet2!B2236)</f>
        <v>3.7487156008586694E-3</v>
      </c>
      <c r="C2237">
        <f>LN(Sheet2!C2237/Sheet2!C2236)</f>
        <v>3.1391751011225831E-3</v>
      </c>
      <c r="D2237">
        <f>LN(Sheet2!D2237/Sheet2!D2236)</f>
        <v>6.6154749965370162E-4</v>
      </c>
      <c r="E2237">
        <f>LN(Sheet2!F2237/Sheet2!F2236)</f>
        <v>4.3723149792147661E-3</v>
      </c>
      <c r="F2237">
        <f>LN(Sheet2!G2237/Sheet2!G2236)</f>
        <v>6.1918154874686521E-3</v>
      </c>
    </row>
    <row r="2238" spans="1:6" x14ac:dyDescent="0.15">
      <c r="A2238" s="1">
        <v>43661</v>
      </c>
      <c r="B2238">
        <f>LN(Sheet2!B2238/Sheet2!B2237)</f>
        <v>6.9150718772991171E-3</v>
      </c>
      <c r="C2238">
        <f>LN(Sheet2!C2238/Sheet2!C2237)</f>
        <v>1.6387672106567882E-4</v>
      </c>
      <c r="D2238">
        <f>LN(Sheet2!D2238/Sheet2!D2237)</f>
        <v>2.460696294535698E-3</v>
      </c>
      <c r="E2238">
        <f>LN(Sheet2!F2238/Sheet2!F2237)</f>
        <v>3.9637825223382455E-3</v>
      </c>
      <c r="F2238">
        <f>LN(Sheet2!G2238/Sheet2!G2237)</f>
        <v>4.0500158144052573E-3</v>
      </c>
    </row>
    <row r="2239" spans="1:6" x14ac:dyDescent="0.15">
      <c r="A2239" s="1">
        <v>43662</v>
      </c>
      <c r="B2239">
        <f>LN(Sheet2!B2239/Sheet2!B2238)</f>
        <v>8.5078948253352108E-4</v>
      </c>
      <c r="C2239">
        <f>LN(Sheet2!C2239/Sheet2!C2238)</f>
        <v>-3.0552781252907598E-3</v>
      </c>
      <c r="D2239">
        <f>LN(Sheet2!D2239/Sheet2!D2238)</f>
        <v>4.8423635517375217E-3</v>
      </c>
      <c r="E2239">
        <f>LN(Sheet2!F2239/Sheet2!F2238)</f>
        <v>-1.5539641782627287E-3</v>
      </c>
      <c r="F2239">
        <f>LN(Sheet2!G2239/Sheet2!G2238)</f>
        <v>-4.5453690322233356E-3</v>
      </c>
    </row>
    <row r="2240" spans="1:6" x14ac:dyDescent="0.15">
      <c r="A2240" s="1">
        <v>43663</v>
      </c>
      <c r="B2240">
        <f>LN(Sheet2!B2240/Sheet2!B2239)</f>
        <v>-2.1018665661394521E-3</v>
      </c>
      <c r="C2240">
        <f>LN(Sheet2!C2240/Sheet2!C2239)</f>
        <v>2.3571578064075021E-4</v>
      </c>
      <c r="D2240">
        <f>LN(Sheet2!D2240/Sheet2!D2239)</f>
        <v>1.8879420002866204E-3</v>
      </c>
      <c r="E2240">
        <f>LN(Sheet2!F2240/Sheet2!F2239)</f>
        <v>-2.0187049644523848E-3</v>
      </c>
      <c r="F2240">
        <f>LN(Sheet2!G2240/Sheet2!G2239)</f>
        <v>-5.7978188346268628E-4</v>
      </c>
    </row>
    <row r="2241" spans="1:6" x14ac:dyDescent="0.15">
      <c r="A2241" s="1">
        <v>43664</v>
      </c>
      <c r="B2241">
        <f>LN(Sheet2!B2241/Sheet2!B2240)</f>
        <v>-1.413308756043344E-2</v>
      </c>
      <c r="C2241">
        <f>LN(Sheet2!C2241/Sheet2!C2240)</f>
        <v>-1.4083177127124685E-2</v>
      </c>
      <c r="D2241">
        <f>LN(Sheet2!D2241/Sheet2!D2240)</f>
        <v>-1.113276040952681E-2</v>
      </c>
      <c r="E2241">
        <f>LN(Sheet2!F2241/Sheet2!F2240)</f>
        <v>-1.0463556570900447E-2</v>
      </c>
      <c r="F2241">
        <f>LN(Sheet2!G2241/Sheet2!G2240)</f>
        <v>-9.5699415612211947E-3</v>
      </c>
    </row>
    <row r="2242" spans="1:6" x14ac:dyDescent="0.15">
      <c r="A2242" s="1">
        <v>43665</v>
      </c>
      <c r="B2242">
        <f>LN(Sheet2!B2242/Sheet2!B2241)</f>
        <v>4.7584424080833179E-3</v>
      </c>
      <c r="C2242">
        <f>LN(Sheet2!C2242/Sheet2!C2241)</f>
        <v>1.0309672680394112E-3</v>
      </c>
      <c r="D2242">
        <f>LN(Sheet2!D2242/Sheet2!D2241)</f>
        <v>2.1246986111100059E-3</v>
      </c>
      <c r="E2242">
        <f>LN(Sheet2!F2242/Sheet2!F2241)</f>
        <v>7.9047653389265633E-3</v>
      </c>
      <c r="F2242">
        <f>LN(Sheet2!G2242/Sheet2!G2241)</f>
        <v>1.0441313508209052E-2</v>
      </c>
    </row>
    <row r="2243" spans="1:6" x14ac:dyDescent="0.15">
      <c r="A2243" s="1">
        <v>43668</v>
      </c>
      <c r="B2243">
        <f>LN(Sheet2!B2243/Sheet2!B2242)</f>
        <v>-1.6246497292478013E-2</v>
      </c>
      <c r="C2243">
        <f>LN(Sheet2!C2243/Sheet2!C2242)</f>
        <v>-1.3747329321346664E-2</v>
      </c>
      <c r="D2243">
        <f>LN(Sheet2!D2243/Sheet2!D2242)</f>
        <v>-2.5014734094970612E-2</v>
      </c>
      <c r="E2243">
        <f>LN(Sheet2!F2243/Sheet2!F2242)</f>
        <v>-1.2812249433724027E-2</v>
      </c>
      <c r="F2243">
        <f>LN(Sheet2!G2243/Sheet2!G2242)</f>
        <v>-6.9231243690491603E-3</v>
      </c>
    </row>
    <row r="2244" spans="1:6" x14ac:dyDescent="0.15">
      <c r="A2244" s="1">
        <v>43669</v>
      </c>
      <c r="B2244">
        <f>LN(Sheet2!B2244/Sheet2!B2243)</f>
        <v>6.4336217605827951E-3</v>
      </c>
      <c r="C2244">
        <f>LN(Sheet2!C2244/Sheet2!C2243)</f>
        <v>7.7711756824134347E-3</v>
      </c>
      <c r="D2244">
        <f>LN(Sheet2!D2244/Sheet2!D2243)</f>
        <v>7.343166330911019E-3</v>
      </c>
      <c r="E2244">
        <f>LN(Sheet2!F2244/Sheet2!F2243)</f>
        <v>4.4827386099001842E-3</v>
      </c>
      <c r="F2244">
        <f>LN(Sheet2!G2244/Sheet2!G2243)</f>
        <v>2.1739940907149675E-3</v>
      </c>
    </row>
    <row r="2245" spans="1:6" x14ac:dyDescent="0.15">
      <c r="A2245" s="1">
        <v>43670</v>
      </c>
      <c r="B2245">
        <f>LN(Sheet2!B2245/Sheet2!B2244)</f>
        <v>6.0135916406191398E-3</v>
      </c>
      <c r="C2245">
        <f>LN(Sheet2!C2245/Sheet2!C2244)</f>
        <v>7.8334933155679194E-3</v>
      </c>
      <c r="D2245">
        <f>LN(Sheet2!D2245/Sheet2!D2244)</f>
        <v>6.3413987938708248E-3</v>
      </c>
      <c r="E2245">
        <f>LN(Sheet2!F2245/Sheet2!F2244)</f>
        <v>8.0137849700863423E-3</v>
      </c>
      <c r="F2245">
        <f>LN(Sheet2!G2245/Sheet2!G2244)</f>
        <v>7.8633778747015364E-3</v>
      </c>
    </row>
    <row r="2246" spans="1:6" x14ac:dyDescent="0.15">
      <c r="A2246" s="1">
        <v>43671</v>
      </c>
      <c r="B2246">
        <f>LN(Sheet2!B2246/Sheet2!B2245)</f>
        <v>1.8579274504649955E-3</v>
      </c>
      <c r="C2246">
        <f>LN(Sheet2!C2246/Sheet2!C2245)</f>
        <v>6.9430648889314871E-3</v>
      </c>
      <c r="D2246">
        <f>LN(Sheet2!D2246/Sheet2!D2245)</f>
        <v>6.6238675730429485E-4</v>
      </c>
      <c r="E2246">
        <f>LN(Sheet2!F2246/Sheet2!F2245)</f>
        <v>4.8058344724651201E-3</v>
      </c>
      <c r="F2246">
        <f>LN(Sheet2!G2246/Sheet2!G2245)</f>
        <v>8.1435494361066559E-3</v>
      </c>
    </row>
    <row r="2247" spans="1:6" x14ac:dyDescent="0.15">
      <c r="A2247" s="1">
        <v>43672</v>
      </c>
      <c r="B2247">
        <f>LN(Sheet2!B2247/Sheet2!B2246)</f>
        <v>2.9476035860547586E-3</v>
      </c>
      <c r="C2247">
        <f>LN(Sheet2!C2247/Sheet2!C2246)</f>
        <v>4.3518356266940518E-3</v>
      </c>
      <c r="D2247">
        <f>LN(Sheet2!D2247/Sheet2!D2246)</f>
        <v>3.8310942527165119E-4</v>
      </c>
      <c r="E2247">
        <f>LN(Sheet2!F2247/Sheet2!F2246)</f>
        <v>2.4416947668959581E-3</v>
      </c>
      <c r="F2247">
        <f>LN(Sheet2!G2247/Sheet2!G2246)</f>
        <v>1.9462145941122097E-3</v>
      </c>
    </row>
    <row r="2248" spans="1:6" x14ac:dyDescent="0.15">
      <c r="A2248" s="1">
        <v>43675</v>
      </c>
      <c r="B2248">
        <f>LN(Sheet2!B2248/Sheet2!B2247)</f>
        <v>-3.3401287039869238E-3</v>
      </c>
      <c r="C2248">
        <f>LN(Sheet2!C2248/Sheet2!C2247)</f>
        <v>2.9050273659359623E-5</v>
      </c>
      <c r="D2248">
        <f>LN(Sheet2!D2248/Sheet2!D2247)</f>
        <v>-4.2406607292562815E-3</v>
      </c>
      <c r="E2248">
        <f>LN(Sheet2!F2248/Sheet2!F2247)</f>
        <v>-1.2009078592924646E-3</v>
      </c>
      <c r="F2248">
        <f>LN(Sheet2!G2248/Sheet2!G2247)</f>
        <v>-1.1146091169673418E-3</v>
      </c>
    </row>
    <row r="2249" spans="1:6" x14ac:dyDescent="0.15">
      <c r="A2249" s="1">
        <v>43676</v>
      </c>
      <c r="B2249">
        <f>LN(Sheet2!B2249/Sheet2!B2248)</f>
        <v>5.3244914595282078E-3</v>
      </c>
      <c r="C2249">
        <f>LN(Sheet2!C2249/Sheet2!C2248)</f>
        <v>3.2625782025390748E-3</v>
      </c>
      <c r="D2249">
        <f>LN(Sheet2!D2249/Sheet2!D2248)</f>
        <v>6.3019500403135318E-3</v>
      </c>
      <c r="E2249">
        <f>LN(Sheet2!F2249/Sheet2!F2248)</f>
        <v>3.8454607312852292E-3</v>
      </c>
      <c r="F2249">
        <f>LN(Sheet2!G2249/Sheet2!G2248)</f>
        <v>4.1548424549886611E-3</v>
      </c>
    </row>
    <row r="2250" spans="1:6" x14ac:dyDescent="0.15">
      <c r="A2250" s="1">
        <v>43677</v>
      </c>
      <c r="B2250">
        <f>LN(Sheet2!B2250/Sheet2!B2249)</f>
        <v>-8.3758664149554928E-3</v>
      </c>
      <c r="C2250">
        <f>LN(Sheet2!C2250/Sheet2!C2249)</f>
        <v>-9.3137902155073643E-3</v>
      </c>
      <c r="D2250">
        <f>LN(Sheet2!D2250/Sheet2!D2249)</f>
        <v>-1.0218495669933802E-2</v>
      </c>
      <c r="E2250">
        <f>LN(Sheet2!F2250/Sheet2!F2249)</f>
        <v>-6.7402210649698388E-3</v>
      </c>
      <c r="F2250">
        <f>LN(Sheet2!G2250/Sheet2!G2249)</f>
        <v>-9.0735550197932596E-3</v>
      </c>
    </row>
    <row r="2251" spans="1:6" x14ac:dyDescent="0.15">
      <c r="A2251" s="1">
        <v>43678</v>
      </c>
      <c r="B2251">
        <f>LN(Sheet2!B2251/Sheet2!B2250)</f>
        <v>-7.3585505646572074E-3</v>
      </c>
      <c r="C2251">
        <f>LN(Sheet2!C2251/Sheet2!C2250)</f>
        <v>-8.8825863748135496E-3</v>
      </c>
      <c r="D2251">
        <f>LN(Sheet2!D2251/Sheet2!D2250)</f>
        <v>-4.5558423402556163E-3</v>
      </c>
      <c r="E2251">
        <f>LN(Sheet2!F2251/Sheet2!F2250)</f>
        <v>-8.1283431143068987E-3</v>
      </c>
      <c r="F2251">
        <f>LN(Sheet2!G2251/Sheet2!G2250)</f>
        <v>-8.3493656366831759E-3</v>
      </c>
    </row>
    <row r="2252" spans="1:6" x14ac:dyDescent="0.15">
      <c r="A2252" s="1">
        <v>43679</v>
      </c>
      <c r="B2252">
        <f>LN(Sheet2!B2252/Sheet2!B2251)</f>
        <v>-1.6693321205657349E-2</v>
      </c>
      <c r="C2252">
        <f>LN(Sheet2!C2252/Sheet2!C2251)</f>
        <v>-1.1666218349313787E-2</v>
      </c>
      <c r="D2252">
        <f>LN(Sheet2!D2252/Sheet2!D2251)</f>
        <v>-1.8734393818069333E-2</v>
      </c>
      <c r="E2252">
        <f>LN(Sheet2!F2252/Sheet2!F2251)</f>
        <v>-1.4170639955377214E-2</v>
      </c>
      <c r="F2252">
        <f>LN(Sheet2!G2252/Sheet2!G2251)</f>
        <v>-1.4841270391399869E-2</v>
      </c>
    </row>
    <row r="2253" spans="1:6" x14ac:dyDescent="0.15">
      <c r="A2253" s="1">
        <v>43682</v>
      </c>
      <c r="B2253">
        <f>LN(Sheet2!B2253/Sheet2!B2252)</f>
        <v>-1.7078706237029517E-2</v>
      </c>
      <c r="C2253">
        <f>LN(Sheet2!C2253/Sheet2!C2252)</f>
        <v>-1.897758900171068E-2</v>
      </c>
      <c r="D2253">
        <f>LN(Sheet2!D2253/Sheet2!D2252)</f>
        <v>-1.3396961724840801E-2</v>
      </c>
      <c r="E2253">
        <f>LN(Sheet2!F2253/Sheet2!F2252)</f>
        <v>-1.6291161894619415E-2</v>
      </c>
      <c r="F2253">
        <f>LN(Sheet2!G2253/Sheet2!G2252)</f>
        <v>-1.9331944959407953E-2</v>
      </c>
    </row>
    <row r="2254" spans="1:6" x14ac:dyDescent="0.15">
      <c r="A2254" s="1">
        <v>43683</v>
      </c>
      <c r="B2254">
        <f>LN(Sheet2!B2254/Sheet2!B2253)</f>
        <v>-2.3258110662791549E-2</v>
      </c>
      <c r="C2254">
        <f>LN(Sheet2!C2254/Sheet2!C2253)</f>
        <v>-1.2578988730631062E-2</v>
      </c>
      <c r="D2254">
        <f>LN(Sheet2!D2254/Sheet2!D2253)</f>
        <v>-3.206194227234465E-2</v>
      </c>
      <c r="E2254">
        <f>LN(Sheet2!F2254/Sheet2!F2253)</f>
        <v>-1.5695766072122284E-2</v>
      </c>
      <c r="F2254">
        <f>LN(Sheet2!G2254/Sheet2!G2253)</f>
        <v>-1.0765806080601469E-2</v>
      </c>
    </row>
    <row r="2255" spans="1:6" x14ac:dyDescent="0.15">
      <c r="A2255" s="1">
        <v>43684</v>
      </c>
      <c r="B2255">
        <f>LN(Sheet2!B2255/Sheet2!B2254)</f>
        <v>-1.6809766208421095E-3</v>
      </c>
      <c r="C2255">
        <f>LN(Sheet2!C2255/Sheet2!C2254)</f>
        <v>-2.7712005537535961E-3</v>
      </c>
      <c r="D2255">
        <f>LN(Sheet2!D2255/Sheet2!D2254)</f>
        <v>1.0740962251410381E-3</v>
      </c>
      <c r="E2255">
        <f>LN(Sheet2!F2255/Sheet2!F2254)</f>
        <v>-3.2008766085466316E-3</v>
      </c>
      <c r="F2255">
        <f>LN(Sheet2!G2255/Sheet2!G2254)</f>
        <v>-4.1053771768463218E-3</v>
      </c>
    </row>
    <row r="2256" spans="1:6" x14ac:dyDescent="0.15">
      <c r="A2256" s="1">
        <v>43685</v>
      </c>
      <c r="B2256">
        <f>LN(Sheet2!B2256/Sheet2!B2255)</f>
        <v>3.6424714366061371E-3</v>
      </c>
      <c r="C2256">
        <f>LN(Sheet2!C2256/Sheet2!C2255)</f>
        <v>9.6114632576386836E-3</v>
      </c>
      <c r="D2256">
        <f>LN(Sheet2!D2256/Sheet2!D2255)</f>
        <v>4.9344660214122125E-3</v>
      </c>
      <c r="E2256">
        <f>LN(Sheet2!F2256/Sheet2!F2255)</f>
        <v>9.3014231530002319E-3</v>
      </c>
      <c r="F2256">
        <f>LN(Sheet2!G2256/Sheet2!G2255)</f>
        <v>1.3129912382783668E-2</v>
      </c>
    </row>
    <row r="2257" spans="1:11" x14ac:dyDescent="0.15">
      <c r="A2257" s="1">
        <v>43686</v>
      </c>
      <c r="B2257">
        <f>LN(Sheet2!B2257/Sheet2!B2256)</f>
        <v>-9.2485599156907523E-3</v>
      </c>
      <c r="C2257">
        <f>LN(Sheet2!C2257/Sheet2!C2256)</f>
        <v>-8.5628990540865188E-3</v>
      </c>
      <c r="D2257">
        <f>LN(Sheet2!D2257/Sheet2!D2256)</f>
        <v>-8.0908944084407842E-3</v>
      </c>
      <c r="E2257">
        <f>LN(Sheet2!F2257/Sheet2!F2256)</f>
        <v>-7.1101085798401667E-3</v>
      </c>
      <c r="F2257">
        <f>LN(Sheet2!G2257/Sheet2!G2256)</f>
        <v>-9.7946465192037205E-3</v>
      </c>
    </row>
    <row r="2258" spans="1:11" x14ac:dyDescent="0.15">
      <c r="A2258" s="1">
        <v>43689</v>
      </c>
      <c r="B2258">
        <f>LN(Sheet2!B2258/Sheet2!B2257)</f>
        <v>1.1850515149852778E-2</v>
      </c>
      <c r="C2258">
        <f>LN(Sheet2!C2258/Sheet2!C2257)</f>
        <v>1.5739414477681426E-2</v>
      </c>
      <c r="D2258">
        <f>LN(Sheet2!D2258/Sheet2!D2257)</f>
        <v>9.4954522159238254E-3</v>
      </c>
      <c r="E2258">
        <f>LN(Sheet2!F2258/Sheet2!F2257)</f>
        <v>1.4398465940531575E-2</v>
      </c>
      <c r="F2258">
        <f>LN(Sheet2!G2258/Sheet2!G2257)</f>
        <v>1.7886299940348738E-2</v>
      </c>
    </row>
    <row r="2259" spans="1:11" x14ac:dyDescent="0.15">
      <c r="A2259" s="1">
        <v>43690</v>
      </c>
      <c r="B2259">
        <f>LN(Sheet2!B2259/Sheet2!B2258)</f>
        <v>-8.002275215589225E-3</v>
      </c>
      <c r="C2259">
        <f>LN(Sheet2!C2259/Sheet2!C2258)</f>
        <v>-3.1420572386029197E-3</v>
      </c>
      <c r="D2259">
        <f>LN(Sheet2!D2259/Sheet2!D2258)</f>
        <v>-9.2249470989991724E-3</v>
      </c>
      <c r="E2259">
        <f>LN(Sheet2!F2259/Sheet2!F2258)</f>
        <v>-6.3200486049782116E-3</v>
      </c>
      <c r="F2259">
        <f>LN(Sheet2!G2259/Sheet2!G2258)</f>
        <v>-9.0574553288471586E-3</v>
      </c>
    </row>
    <row r="2260" spans="1:11" x14ac:dyDescent="0.15">
      <c r="A2260" s="1">
        <v>43691</v>
      </c>
      <c r="B2260">
        <f>LN(Sheet2!B2260/Sheet2!B2259)</f>
        <v>3.6203839682263216E-3</v>
      </c>
      <c r="C2260">
        <f>LN(Sheet2!C2260/Sheet2!C2259)</f>
        <v>1.1747048792145331E-2</v>
      </c>
      <c r="D2260">
        <f>LN(Sheet2!D2260/Sheet2!D2259)</f>
        <v>3.392528047251825E-3</v>
      </c>
      <c r="E2260">
        <f>LN(Sheet2!F2260/Sheet2!F2259)</f>
        <v>4.1579217396668904E-3</v>
      </c>
      <c r="F2260">
        <f>LN(Sheet2!G2260/Sheet2!G2259)</f>
        <v>4.5317587956736046E-3</v>
      </c>
    </row>
    <row r="2261" spans="1:11" x14ac:dyDescent="0.15">
      <c r="A2261" s="1">
        <v>43692</v>
      </c>
      <c r="B2261">
        <f>LN(Sheet2!B2261/Sheet2!B2260)</f>
        <v>-7.6559866924173488E-4</v>
      </c>
      <c r="C2261">
        <f>LN(Sheet2!C2261/Sheet2!C2260)</f>
        <v>5.1618258256252488E-3</v>
      </c>
      <c r="D2261">
        <f>LN(Sheet2!D2261/Sheet2!D2260)</f>
        <v>-6.376773862978544E-4</v>
      </c>
      <c r="E2261">
        <f>LN(Sheet2!F2261/Sheet2!F2260)</f>
        <v>2.4474153311072463E-3</v>
      </c>
      <c r="F2261">
        <f>LN(Sheet2!G2261/Sheet2!G2260)</f>
        <v>3.1449233387412104E-3</v>
      </c>
    </row>
    <row r="2262" spans="1:11" x14ac:dyDescent="0.15">
      <c r="A2262" s="1">
        <v>43693</v>
      </c>
      <c r="B2262">
        <f>LN(Sheet2!B2262/Sheet2!B2261)</f>
        <v>3.9321131662717647E-3</v>
      </c>
      <c r="C2262">
        <f>LN(Sheet2!C2262/Sheet2!C2261)</f>
        <v>1.2274695322882261E-2</v>
      </c>
      <c r="D2262">
        <f>LN(Sheet2!D2262/Sheet2!D2261)</f>
        <v>2.2932341776503045E-3</v>
      </c>
      <c r="E2262">
        <f>LN(Sheet2!F2262/Sheet2!F2261)</f>
        <v>2.8463632040541067E-3</v>
      </c>
      <c r="F2262">
        <f>LN(Sheet2!G2262/Sheet2!G2261)</f>
        <v>4.4669970820103823E-3</v>
      </c>
    </row>
    <row r="2263" spans="1:11" x14ac:dyDescent="0.15">
      <c r="A2263" s="1">
        <v>43696</v>
      </c>
      <c r="B2263">
        <f>LN(Sheet2!B2263/Sheet2!B2262)</f>
        <v>2.4561810749434372E-2</v>
      </c>
      <c r="C2263">
        <f>LN(Sheet2!C2263/Sheet2!C2262)</f>
        <v>1.9838232998443651E-2</v>
      </c>
      <c r="D2263">
        <f>LN(Sheet2!D2263/Sheet2!D2262)</f>
        <v>2.3743055476635133E-2</v>
      </c>
      <c r="E2263">
        <f>LN(Sheet2!F2263/Sheet2!F2262)</f>
        <v>2.0772792832401691E-2</v>
      </c>
      <c r="F2263">
        <f>LN(Sheet2!G2263/Sheet2!G2262)</f>
        <v>2.1477748776293232E-2</v>
      </c>
    </row>
    <row r="2264" spans="1:11" x14ac:dyDescent="0.15">
      <c r="A2264" s="1">
        <v>43697</v>
      </c>
      <c r="B2264">
        <f>LN(Sheet2!B2264/Sheet2!B2263)</f>
        <v>1.7351470987699762E-3</v>
      </c>
      <c r="C2264">
        <f>LN(Sheet2!C2264/Sheet2!C2263)</f>
        <v>-4.2811431780120299E-3</v>
      </c>
      <c r="D2264">
        <f>LN(Sheet2!D2264/Sheet2!D2263)</f>
        <v>2.3106027980930137E-3</v>
      </c>
      <c r="E2264">
        <f>LN(Sheet2!F2264/Sheet2!F2263)</f>
        <v>-1.0740059346853877E-3</v>
      </c>
      <c r="F2264">
        <f>LN(Sheet2!G2264/Sheet2!G2263)</f>
        <v>-8.872613718640326E-4</v>
      </c>
    </row>
    <row r="2265" spans="1:11" x14ac:dyDescent="0.15">
      <c r="A2265" s="1">
        <v>43698</v>
      </c>
      <c r="B2265">
        <f>LN(Sheet2!B2265/Sheet2!B2264)</f>
        <v>2.9209677280586672E-3</v>
      </c>
      <c r="C2265">
        <f>LN(Sheet2!C2265/Sheet2!C2264)</f>
        <v>-4.565266549104153E-4</v>
      </c>
      <c r="D2265">
        <f>LN(Sheet2!D2265/Sheet2!D2264)</f>
        <v>-4.0040312334090958E-3</v>
      </c>
      <c r="E2265">
        <f>LN(Sheet2!F2265/Sheet2!F2264)</f>
        <v>1.1440313026389621E-4</v>
      </c>
      <c r="F2265">
        <f>LN(Sheet2!G2265/Sheet2!G2264)</f>
        <v>-1.5785742510703346E-3</v>
      </c>
      <c r="G2265">
        <f>SUM(B2189:B2265)</f>
        <v>-3.5451317555491774E-2</v>
      </c>
      <c r="H2265">
        <f t="shared" ref="H2265:K2265" si="9">SUM(C2189:C2265)</f>
        <v>3.9213856312474239E-2</v>
      </c>
      <c r="I2265">
        <f t="shared" si="9"/>
        <v>-0.1019798455350539</v>
      </c>
      <c r="J2265">
        <f t="shared" si="9"/>
        <v>-6.6485019374604631E-2</v>
      </c>
      <c r="K2265">
        <f t="shared" si="9"/>
        <v>-3.4169310157896926E-2</v>
      </c>
    </row>
    <row r="2266" spans="1:11" x14ac:dyDescent="0.15">
      <c r="G2266">
        <f>POWER(G2265+1,3)-1</f>
        <v>-0.10262811998834986</v>
      </c>
      <c r="H2266">
        <f t="shared" ref="H2266:K2266" si="10">POWER(H2265+1,3)-1</f>
        <v>0.12231504870518228</v>
      </c>
      <c r="I2266">
        <f t="shared" si="10"/>
        <v>-0.27580044898223122</v>
      </c>
      <c r="J2266">
        <f t="shared" si="10"/>
        <v>-0.18648816564564541</v>
      </c>
      <c r="K2266">
        <f t="shared" si="10"/>
        <v>-9.904519930009692E-2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18" sqref="J18"/>
    </sheetView>
  </sheetViews>
  <sheetFormatPr defaultRowHeight="13.5" x14ac:dyDescent="0.15"/>
  <sheetData>
    <row r="1" spans="1:13" x14ac:dyDescent="0.15">
      <c r="A1">
        <v>1.701167267588486E-2</v>
      </c>
      <c r="B1">
        <v>1.6912283759420579E-2</v>
      </c>
      <c r="C1">
        <v>1.8418482362643807E-2</v>
      </c>
      <c r="D1">
        <v>8.4390491101585599E-3</v>
      </c>
      <c r="E1">
        <v>9.7402626606577277E-3</v>
      </c>
    </row>
    <row r="2" spans="1:13" x14ac:dyDescent="0.15">
      <c r="A2">
        <v>-9.5022019691967455E-3</v>
      </c>
      <c r="B2">
        <v>2.3808586503801768E-3</v>
      </c>
      <c r="C2">
        <v>-1.0666756646245366E-2</v>
      </c>
      <c r="D2">
        <v>-3.4913500602336825E-3</v>
      </c>
      <c r="E2">
        <v>-2.0275248099357775E-3</v>
      </c>
    </row>
    <row r="3" spans="1:13" x14ac:dyDescent="0.15">
      <c r="A3">
        <v>-9.9313413199346307E-2</v>
      </c>
      <c r="B3">
        <v>-1.0034470066901457E-2</v>
      </c>
      <c r="C3">
        <v>-0.16293377115108001</v>
      </c>
      <c r="D3">
        <v>-9.5565938380306387E-2</v>
      </c>
      <c r="E3">
        <v>-7.0533733116093109E-2</v>
      </c>
    </row>
    <row r="4" spans="1:13" x14ac:dyDescent="0.15">
      <c r="A4">
        <v>7.8566628335957928E-2</v>
      </c>
      <c r="B4">
        <v>0.12762038927040653</v>
      </c>
      <c r="C4">
        <v>-5.4043829372181391E-2</v>
      </c>
      <c r="D4">
        <v>-7.2126526574935984E-2</v>
      </c>
      <c r="E4">
        <v>-0.12550063215933213</v>
      </c>
    </row>
    <row r="5" spans="1:13" x14ac:dyDescent="0.15">
      <c r="A5">
        <v>0.83779063798499154</v>
      </c>
      <c r="B5">
        <v>0.62548069566175168</v>
      </c>
      <c r="C5">
        <v>1.1175508716355635</v>
      </c>
      <c r="D5">
        <v>0.78478696165953321</v>
      </c>
      <c r="E5">
        <v>0.78863342219261989</v>
      </c>
    </row>
    <row r="6" spans="1:13" x14ac:dyDescent="0.15">
      <c r="A6">
        <v>-0.17480772997091737</v>
      </c>
      <c r="B6">
        <v>-6.8700994064042495E-2</v>
      </c>
      <c r="C6">
        <v>-0.17546861819728529</v>
      </c>
      <c r="D6">
        <v>-0.41318770396587418</v>
      </c>
      <c r="E6">
        <v>-0.40857915265244393</v>
      </c>
    </row>
    <row r="7" spans="1:13" x14ac:dyDescent="0.15">
      <c r="A7">
        <v>0.18372324776738938</v>
      </c>
      <c r="B7">
        <v>0.14161177236136244</v>
      </c>
      <c r="C7">
        <v>0.16814171620060545</v>
      </c>
      <c r="D7">
        <v>7.1040866775254105E-2</v>
      </c>
      <c r="E7">
        <v>8.5858201375715024E-2</v>
      </c>
    </row>
    <row r="8" spans="1:13" x14ac:dyDescent="0.15">
      <c r="A8">
        <v>-3.3158289498413686E-2</v>
      </c>
      <c r="B8">
        <v>6.2631657291081888E-2</v>
      </c>
      <c r="C8">
        <v>-9.5604282062435708E-2</v>
      </c>
      <c r="D8">
        <v>-2.3226337464390043E-2</v>
      </c>
      <c r="E8">
        <v>8.8188227597403912E-2</v>
      </c>
    </row>
    <row r="9" spans="1:13" x14ac:dyDescent="0.15">
      <c r="A9">
        <v>5.9190653971423771E-2</v>
      </c>
      <c r="B9">
        <v>2.9607129897860171E-2</v>
      </c>
      <c r="C9">
        <v>7.0586424371528803E-2</v>
      </c>
      <c r="D9">
        <v>-1.2637467643844113E-3</v>
      </c>
      <c r="E9">
        <v>4.0770370516640973E-2</v>
      </c>
      <c r="I9">
        <v>0.27211588251086144</v>
      </c>
      <c r="J9">
        <v>0.18499360155481392</v>
      </c>
      <c r="K9">
        <v>0.37310439889641617</v>
      </c>
      <c r="L9">
        <v>0.28998687713200688</v>
      </c>
      <c r="M9">
        <v>0.28755331353990837</v>
      </c>
    </row>
    <row r="10" spans="1:13" x14ac:dyDescent="0.15">
      <c r="A10">
        <v>-0.10262811998834986</v>
      </c>
      <c r="B10">
        <v>0.12231504870518228</v>
      </c>
      <c r="C10">
        <v>-0.27580044898223122</v>
      </c>
      <c r="D10">
        <v>-0.18648816564564541</v>
      </c>
      <c r="E10">
        <v>-9.904519930009692E-2</v>
      </c>
    </row>
    <row r="12" spans="1:13" x14ac:dyDescent="0.15">
      <c r="A12">
        <f>AVERAGE(A1:A10)</f>
        <v>7.5687308610942347E-2</v>
      </c>
      <c r="B12">
        <f t="shared" ref="B12:E12" si="0">AVERAGE(B1:B10)</f>
        <v>0.10498243714665019</v>
      </c>
      <c r="C12">
        <f t="shared" si="0"/>
        <v>6.0017978815888259E-2</v>
      </c>
      <c r="D12">
        <f t="shared" si="0"/>
        <v>6.8917108689175773E-3</v>
      </c>
      <c r="E12">
        <f t="shared" si="0"/>
        <v>3.0750424230513568E-2</v>
      </c>
    </row>
    <row r="13" spans="1:13" x14ac:dyDescent="0.15">
      <c r="A13">
        <f>STDEVP(A1:A10)</f>
        <v>0.27211588251086144</v>
      </c>
      <c r="B13">
        <f t="shared" ref="B13:E13" si="1">STDEVP(B1:B10)</f>
        <v>0.18499360155481392</v>
      </c>
      <c r="C13">
        <f t="shared" si="1"/>
        <v>0.37310439889641617</v>
      </c>
      <c r="D13">
        <f t="shared" si="1"/>
        <v>0.28998687713200688</v>
      </c>
      <c r="E13">
        <f t="shared" si="1"/>
        <v>0.28755331353990837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4"/>
  <sheetViews>
    <sheetView workbookViewId="0">
      <selection activeCell="D59" sqref="D59"/>
    </sheetView>
  </sheetViews>
  <sheetFormatPr defaultRowHeight="13.5" x14ac:dyDescent="0.15"/>
  <sheetData>
    <row r="1" spans="1:3" x14ac:dyDescent="0.15">
      <c r="A1">
        <f>Sheet2!B2-Sheet2!$F2</f>
        <v>0</v>
      </c>
      <c r="B1">
        <f>Sheet2!C2-Sheet2!$F2</f>
        <v>0</v>
      </c>
      <c r="C1">
        <f>Sheet2!D2-Sheet2!$F2</f>
        <v>0</v>
      </c>
    </row>
    <row r="2" spans="1:3" x14ac:dyDescent="0.15">
      <c r="A2">
        <f>Sheet2!B3-Sheet2!$F3</f>
        <v>9.4024524181419711E-3</v>
      </c>
      <c r="B2">
        <f>Sheet2!C3-Sheet2!$F3</f>
        <v>1.8614973018896031E-2</v>
      </c>
      <c r="C2">
        <f>Sheet2!D3-Sheet2!$F3</f>
        <v>1.2675728814661058E-2</v>
      </c>
    </row>
    <row r="3" spans="1:3" x14ac:dyDescent="0.15">
      <c r="A3">
        <f>Sheet2!B4-Sheet2!$F4</f>
        <v>5.2209842149915087E-3</v>
      </c>
      <c r="B3">
        <f>Sheet2!C4-Sheet2!$F4</f>
        <v>2.9680350741665862E-2</v>
      </c>
      <c r="C3">
        <f>Sheet2!D4-Sheet2!$F4</f>
        <v>1.2703581952987819E-2</v>
      </c>
    </row>
    <row r="4" spans="1:3" x14ac:dyDescent="0.15">
      <c r="A4">
        <f>Sheet2!B5-Sheet2!$F5</f>
        <v>-4.7244416593593686E-3</v>
      </c>
      <c r="B4">
        <f>Sheet2!C5-Sheet2!$F5</f>
        <v>2.7314437240198108E-2</v>
      </c>
      <c r="C4">
        <f>Sheet2!D5-Sheet2!$F5</f>
        <v>1.028747285466336E-2</v>
      </c>
    </row>
    <row r="5" spans="1:3" x14ac:dyDescent="0.15">
      <c r="A5">
        <f>Sheet2!B6-Sheet2!$F6</f>
        <v>-7.3518116354047702E-3</v>
      </c>
      <c r="B5">
        <f>Sheet2!C6-Sheet2!$F6</f>
        <v>1.4654838985977969E-3</v>
      </c>
      <c r="C5">
        <f>Sheet2!D6-Sheet2!$F6</f>
        <v>7.8169400367449349E-3</v>
      </c>
    </row>
    <row r="6" spans="1:3" x14ac:dyDescent="0.15">
      <c r="A6">
        <f>Sheet2!B7-Sheet2!$F7</f>
        <v>-6.1605043345012156E-3</v>
      </c>
      <c r="B6">
        <f>Sheet2!C7-Sheet2!$F7</f>
        <v>-3.0746942035223546E-3</v>
      </c>
      <c r="C6">
        <f>Sheet2!D7-Sheet2!$F7</f>
        <v>8.7796115137435127E-3</v>
      </c>
    </row>
    <row r="7" spans="1:3" x14ac:dyDescent="0.15">
      <c r="A7">
        <f>Sheet2!B8-Sheet2!$F8</f>
        <v>-9.6374628007248608E-3</v>
      </c>
      <c r="B7">
        <f>Sheet2!C8-Sheet2!$F8</f>
        <v>-2.0159895141509399E-2</v>
      </c>
      <c r="C7">
        <f>Sheet2!D8-Sheet2!$F8</f>
        <v>-6.5246002736967235E-3</v>
      </c>
    </row>
    <row r="8" spans="1:3" x14ac:dyDescent="0.15">
      <c r="A8">
        <f>Sheet2!B9-Sheet2!$F9</f>
        <v>-1.2381614775386796E-2</v>
      </c>
      <c r="B8">
        <f>Sheet2!C9-Sheet2!$F9</f>
        <v>-1.0445014461083812E-2</v>
      </c>
      <c r="C8">
        <f>Sheet2!D9-Sheet2!$F9</f>
        <v>-1.1810278873312541E-2</v>
      </c>
    </row>
    <row r="9" spans="1:3" x14ac:dyDescent="0.15">
      <c r="A9">
        <f>Sheet2!B10-Sheet2!$F10</f>
        <v>-9.1265849227711859E-3</v>
      </c>
      <c r="B9">
        <f>Sheet2!C10-Sheet2!$F10</f>
        <v>8.7887778360343782E-3</v>
      </c>
      <c r="C9">
        <f>Sheet2!D10-Sheet2!$F10</f>
        <v>-8.1892669768501847E-3</v>
      </c>
    </row>
    <row r="10" spans="1:3" x14ac:dyDescent="0.15">
      <c r="A10">
        <f>Sheet2!B11-Sheet2!$F11</f>
        <v>-2.0679721676171936E-2</v>
      </c>
      <c r="B10">
        <f>Sheet2!C11-Sheet2!$F11</f>
        <v>9.4989621123567902E-3</v>
      </c>
      <c r="C10">
        <f>Sheet2!D11-Sheet2!$F11</f>
        <v>-2.4732133342701523E-2</v>
      </c>
    </row>
    <row r="11" spans="1:3" x14ac:dyDescent="0.15">
      <c r="A11">
        <f>Sheet2!B12-Sheet2!$F12</f>
        <v>-1.5248222231537878E-2</v>
      </c>
      <c r="B11">
        <f>Sheet2!C12-Sheet2!$F12</f>
        <v>8.9742777110456418E-3</v>
      </c>
      <c r="C11">
        <f>Sheet2!D12-Sheet2!$F12</f>
        <v>-2.5698787805329859E-2</v>
      </c>
    </row>
    <row r="12" spans="1:3" x14ac:dyDescent="0.15">
      <c r="A12">
        <f>Sheet2!B13-Sheet2!$F13</f>
        <v>-1.5314697739097771E-2</v>
      </c>
      <c r="B12">
        <f>Sheet2!C13-Sheet2!$F13</f>
        <v>1.4204593203712257E-2</v>
      </c>
      <c r="C12">
        <f>Sheet2!D13-Sheet2!$F13</f>
        <v>-3.2994829663013148E-2</v>
      </c>
    </row>
    <row r="13" spans="1:3" x14ac:dyDescent="0.15">
      <c r="A13">
        <f>Sheet2!B14-Sheet2!$F14</f>
        <v>-1.0359753491671397E-2</v>
      </c>
      <c r="B13">
        <f>Sheet2!C14-Sheet2!$F14</f>
        <v>1.3164257188424733E-2</v>
      </c>
      <c r="C13">
        <f>Sheet2!D14-Sheet2!$F14</f>
        <v>-3.4997175586743534E-2</v>
      </c>
    </row>
    <row r="14" spans="1:3" x14ac:dyDescent="0.15">
      <c r="A14">
        <f>Sheet2!B15-Sheet2!$F15</f>
        <v>-8.3778532698793873E-3</v>
      </c>
      <c r="B14">
        <f>Sheet2!C15-Sheet2!$F15</f>
        <v>1.7688766186909177E-2</v>
      </c>
      <c r="C14">
        <f>Sheet2!D15-Sheet2!$F15</f>
        <v>-3.17740506068801E-2</v>
      </c>
    </row>
    <row r="15" spans="1:3" x14ac:dyDescent="0.15">
      <c r="A15">
        <f>Sheet2!B16-Sheet2!$F16</f>
        <v>-6.8367401916417103E-3</v>
      </c>
      <c r="B15">
        <f>Sheet2!C16-Sheet2!$F16</f>
        <v>1.8741663231744865E-2</v>
      </c>
      <c r="C15">
        <f>Sheet2!D16-Sheet2!$F16</f>
        <v>-2.760742452726106E-2</v>
      </c>
    </row>
    <row r="16" spans="1:3" x14ac:dyDescent="0.15">
      <c r="A16">
        <f>Sheet2!B17-Sheet2!$F17</f>
        <v>-5.4195053207899413E-3</v>
      </c>
      <c r="B16">
        <f>Sheet2!C17-Sheet2!$F17</f>
        <v>2.5785949128865226E-2</v>
      </c>
      <c r="C16">
        <f>Sheet2!D17-Sheet2!$F17</f>
        <v>-2.4193997417893853E-2</v>
      </c>
    </row>
    <row r="17" spans="1:3" x14ac:dyDescent="0.15">
      <c r="A17">
        <f>Sheet2!B18-Sheet2!$F18</f>
        <v>-4.8402915300009841E-3</v>
      </c>
      <c r="B17">
        <f>Sheet2!C18-Sheet2!$F18</f>
        <v>2.0091239265765282E-2</v>
      </c>
      <c r="C17">
        <f>Sheet2!D18-Sheet2!$F18</f>
        <v>-2.2018995925396134E-2</v>
      </c>
    </row>
    <row r="18" spans="1:3" x14ac:dyDescent="0.15">
      <c r="A18">
        <f>Sheet2!B19-Sheet2!$F19</f>
        <v>-1.9839458236140528E-3</v>
      </c>
      <c r="B18">
        <f>Sheet2!C19-Sheet2!$F19</f>
        <v>2.5612018872397613E-2</v>
      </c>
      <c r="C18">
        <f>Sheet2!D19-Sheet2!$F19</f>
        <v>-1.9530887375542205E-2</v>
      </c>
    </row>
    <row r="19" spans="1:3" x14ac:dyDescent="0.15">
      <c r="A19">
        <f>Sheet2!B20-Sheet2!$F20</f>
        <v>5.777131139076408E-4</v>
      </c>
      <c r="B19">
        <f>Sheet2!C20-Sheet2!$F20</f>
        <v>3.6994612275866312E-2</v>
      </c>
      <c r="C19">
        <f>Sheet2!D20-Sheet2!$F20</f>
        <v>-2.0949171295519098E-2</v>
      </c>
    </row>
    <row r="20" spans="1:3" x14ac:dyDescent="0.15">
      <c r="A20">
        <f>Sheet2!B21-Sheet2!$F21</f>
        <v>-3.1049268300649135E-3</v>
      </c>
      <c r="B20">
        <f>Sheet2!C21-Sheet2!$F21</f>
        <v>4.2806009057565597E-2</v>
      </c>
      <c r="C20">
        <f>Sheet2!D21-Sheet2!$F21</f>
        <v>-3.0292548755857407E-2</v>
      </c>
    </row>
    <row r="21" spans="1:3" x14ac:dyDescent="0.15">
      <c r="A21">
        <f>Sheet2!B22-Sheet2!$F22</f>
        <v>-8.7990307250779276E-3</v>
      </c>
      <c r="B21">
        <f>Sheet2!C22-Sheet2!$F22</f>
        <v>3.4977228822282713E-2</v>
      </c>
      <c r="C21">
        <f>Sheet2!D22-Sheet2!$F22</f>
        <v>-4.0900453670462467E-2</v>
      </c>
    </row>
    <row r="22" spans="1:3" x14ac:dyDescent="0.15">
      <c r="A22">
        <f>Sheet2!B23-Sheet2!$F23</f>
        <v>-9.7206152945672475E-4</v>
      </c>
      <c r="B22">
        <f>Sheet2!C23-Sheet2!$F23</f>
        <v>3.6685082961759097E-2</v>
      </c>
      <c r="C22">
        <f>Sheet2!D23-Sheet2!$F23</f>
        <v>-3.0757659549733196E-2</v>
      </c>
    </row>
    <row r="23" spans="1:3" x14ac:dyDescent="0.15">
      <c r="A23">
        <f>Sheet2!B24-Sheet2!$F24</f>
        <v>-3.0278190562789131E-3</v>
      </c>
      <c r="B23">
        <f>Sheet2!C24-Sheet2!$F24</f>
        <v>4.2263648867065906E-2</v>
      </c>
      <c r="C23">
        <f>Sheet2!D24-Sheet2!$F24</f>
        <v>-3.3819867285797667E-2</v>
      </c>
    </row>
    <row r="24" spans="1:3" x14ac:dyDescent="0.15">
      <c r="A24">
        <f>Sheet2!B25-Sheet2!$F25</f>
        <v>1.5913055109784136E-4</v>
      </c>
      <c r="B24">
        <f>Sheet2!C25-Sheet2!$F25</f>
        <v>5.2037910889335404E-2</v>
      </c>
      <c r="C24">
        <f>Sheet2!D25-Sheet2!$F25</f>
        <v>-3.110536354077531E-2</v>
      </c>
    </row>
    <row r="25" spans="1:3" x14ac:dyDescent="0.15">
      <c r="A25">
        <f>Sheet2!B26-Sheet2!$F26</f>
        <v>2.4897440588100839E-3</v>
      </c>
      <c r="B25">
        <f>Sheet2!C26-Sheet2!$F26</f>
        <v>7.2556100907805066E-2</v>
      </c>
      <c r="C25">
        <f>Sheet2!D26-Sheet2!$F26</f>
        <v>-3.291034907797008E-2</v>
      </c>
    </row>
    <row r="26" spans="1:3" x14ac:dyDescent="0.15">
      <c r="A26">
        <f>Sheet2!B27-Sheet2!$F27</f>
        <v>6.8868708861981043E-3</v>
      </c>
      <c r="B26">
        <f>Sheet2!C27-Sheet2!$F27</f>
        <v>8.0335432192033873E-2</v>
      </c>
      <c r="C26">
        <f>Sheet2!D27-Sheet2!$F27</f>
        <v>-2.3256700975743505E-2</v>
      </c>
    </row>
    <row r="27" spans="1:3" x14ac:dyDescent="0.15">
      <c r="A27">
        <f>Sheet2!B28-Sheet2!$F28</f>
        <v>7.3566386513715942E-3</v>
      </c>
      <c r="B27">
        <f>Sheet2!C28-Sheet2!$F28</f>
        <v>7.8532066091397956E-2</v>
      </c>
      <c r="C27">
        <f>Sheet2!D28-Sheet2!$F28</f>
        <v>-1.9330594386149258E-2</v>
      </c>
    </row>
    <row r="28" spans="1:3" x14ac:dyDescent="0.15">
      <c r="A28">
        <f>Sheet2!B29-Sheet2!$F29</f>
        <v>1.351439646786301E-2</v>
      </c>
      <c r="B28">
        <f>Sheet2!C29-Sheet2!$F29</f>
        <v>9.0664340458931236E-2</v>
      </c>
      <c r="C28">
        <f>Sheet2!D29-Sheet2!$F29</f>
        <v>-2.1221190449506433E-2</v>
      </c>
    </row>
    <row r="29" spans="1:3" x14ac:dyDescent="0.15">
      <c r="A29">
        <f>Sheet2!B30-Sheet2!$F30</f>
        <v>1.3620859283968612E-2</v>
      </c>
      <c r="B29">
        <f>Sheet2!C30-Sheet2!$F30</f>
        <v>7.8684396569211112E-2</v>
      </c>
      <c r="C29">
        <f>Sheet2!D30-Sheet2!$F30</f>
        <v>-2.0848267630080519E-2</v>
      </c>
    </row>
    <row r="30" spans="1:3" x14ac:dyDescent="0.15">
      <c r="A30">
        <f>Sheet2!B31-Sheet2!$F31</f>
        <v>1.1736308517095506E-2</v>
      </c>
      <c r="B30">
        <f>Sheet2!C31-Sheet2!$F31</f>
        <v>5.4488218813942058E-2</v>
      </c>
      <c r="C30">
        <f>Sheet2!D31-Sheet2!$F31</f>
        <v>-2.3289619091524827E-2</v>
      </c>
    </row>
    <row r="31" spans="1:3" x14ac:dyDescent="0.15">
      <c r="A31">
        <f>Sheet2!B32-Sheet2!$F32</f>
        <v>7.2906607763087994E-3</v>
      </c>
      <c r="B31">
        <f>Sheet2!C32-Sheet2!$F32</f>
        <v>3.6654529644839173E-2</v>
      </c>
      <c r="C31">
        <f>Sheet2!D32-Sheet2!$F32</f>
        <v>-3.3105737265285984E-2</v>
      </c>
    </row>
    <row r="32" spans="1:3" x14ac:dyDescent="0.15">
      <c r="A32">
        <f>Sheet2!B33-Sheet2!$F33</f>
        <v>9.9291844996977074E-3</v>
      </c>
      <c r="B32">
        <f>Sheet2!C33-Sheet2!$F33</f>
        <v>3.1942793986271645E-2</v>
      </c>
      <c r="C32">
        <f>Sheet2!D33-Sheet2!$F33</f>
        <v>-2.953028678385361E-2</v>
      </c>
    </row>
    <row r="33" spans="1:3" x14ac:dyDescent="0.15">
      <c r="A33">
        <f>Sheet2!B34-Sheet2!$F34</f>
        <v>1.3588513307671191E-2</v>
      </c>
      <c r="B33">
        <f>Sheet2!C34-Sheet2!$F34</f>
        <v>3.2261953272345489E-2</v>
      </c>
      <c r="C33">
        <f>Sheet2!D34-Sheet2!$F34</f>
        <v>-2.4433693176280635E-2</v>
      </c>
    </row>
    <row r="34" spans="1:3" x14ac:dyDescent="0.15">
      <c r="A34">
        <f>Sheet2!B35-Sheet2!$F35</f>
        <v>1.4838592766727166E-2</v>
      </c>
      <c r="B34">
        <f>Sheet2!C35-Sheet2!$F35</f>
        <v>4.0897665373681114E-2</v>
      </c>
      <c r="C34">
        <f>Sheet2!D35-Sheet2!$F35</f>
        <v>-2.329910968226212E-2</v>
      </c>
    </row>
    <row r="35" spans="1:3" x14ac:dyDescent="0.15">
      <c r="A35">
        <f>Sheet2!B36-Sheet2!$F36</f>
        <v>1.419677203887959E-2</v>
      </c>
      <c r="B35">
        <f>Sheet2!C36-Sheet2!$F36</f>
        <v>4.3429014826735557E-2</v>
      </c>
      <c r="C35">
        <f>Sheet2!D36-Sheet2!$F36</f>
        <v>-2.0628836078160351E-2</v>
      </c>
    </row>
    <row r="36" spans="1:3" x14ac:dyDescent="0.15">
      <c r="A36">
        <f>Sheet2!B37-Sheet2!$F37</f>
        <v>1.267312902472395E-2</v>
      </c>
      <c r="B36">
        <f>Sheet2!C37-Sheet2!$F37</f>
        <v>3.2038293656576733E-2</v>
      </c>
      <c r="C36">
        <f>Sheet2!D37-Sheet2!$F37</f>
        <v>-2.7006313284739791E-2</v>
      </c>
    </row>
    <row r="37" spans="1:3" x14ac:dyDescent="0.15">
      <c r="A37">
        <f>Sheet2!B38-Sheet2!$F38</f>
        <v>8.1851863351992682E-3</v>
      </c>
      <c r="B37">
        <f>Sheet2!C38-Sheet2!$F38</f>
        <v>2.2666674934863074E-2</v>
      </c>
      <c r="C37">
        <f>Sheet2!D38-Sheet2!$F38</f>
        <v>-3.2240985172826475E-2</v>
      </c>
    </row>
    <row r="38" spans="1:3" x14ac:dyDescent="0.15">
      <c r="A38">
        <f>Sheet2!B39-Sheet2!$F39</f>
        <v>4.2485138882083495E-3</v>
      </c>
      <c r="B38">
        <f>Sheet2!C39-Sheet2!$F39</f>
        <v>2.0340937456109986E-2</v>
      </c>
      <c r="C38">
        <f>Sheet2!D39-Sheet2!$F39</f>
        <v>-4.1439382669657632E-2</v>
      </c>
    </row>
    <row r="39" spans="1:3" x14ac:dyDescent="0.15">
      <c r="A39">
        <f>Sheet2!B40-Sheet2!$F40</f>
        <v>-2.2801172834882033E-3</v>
      </c>
      <c r="B39">
        <f>Sheet2!C40-Sheet2!$F40</f>
        <v>2.6921003723662684E-2</v>
      </c>
      <c r="C39">
        <f>Sheet2!D40-Sheet2!$F40</f>
        <v>-5.3297304544165036E-2</v>
      </c>
    </row>
    <row r="40" spans="1:3" x14ac:dyDescent="0.15">
      <c r="A40">
        <f>Sheet2!B41-Sheet2!$F41</f>
        <v>-3.1923814020173857E-3</v>
      </c>
      <c r="B40">
        <f>Sheet2!C41-Sheet2!$F41</f>
        <v>2.0955493223839161E-2</v>
      </c>
      <c r="C40">
        <f>Sheet2!D41-Sheet2!$F41</f>
        <v>-5.3020069546604431E-2</v>
      </c>
    </row>
    <row r="41" spans="1:3" x14ac:dyDescent="0.15">
      <c r="A41">
        <f>Sheet2!B42-Sheet2!$F42</f>
        <v>-2.3468677861188114E-3</v>
      </c>
      <c r="B41">
        <f>Sheet2!C42-Sheet2!$F42</f>
        <v>5.0740289107316094E-3</v>
      </c>
      <c r="C41">
        <f>Sheet2!D42-Sheet2!$F42</f>
        <v>-5.2576555455235541E-2</v>
      </c>
    </row>
    <row r="42" spans="1:3" x14ac:dyDescent="0.15">
      <c r="A42">
        <f>Sheet2!B43-Sheet2!$F43</f>
        <v>7.2199482794976788E-4</v>
      </c>
      <c r="B42">
        <f>Sheet2!C43-Sheet2!$F43</f>
        <v>1.1187738182190099E-2</v>
      </c>
      <c r="C42">
        <f>Sheet2!D43-Sheet2!$F43</f>
        <v>-5.0078361429468421E-2</v>
      </c>
    </row>
    <row r="43" spans="1:3" x14ac:dyDescent="0.15">
      <c r="A43">
        <f>Sheet2!B44-Sheet2!$F44</f>
        <v>5.1337841640122228E-3</v>
      </c>
      <c r="B43">
        <f>Sheet2!C44-Sheet2!$F44</f>
        <v>1.7453129091072217E-2</v>
      </c>
      <c r="C43">
        <f>Sheet2!D44-Sheet2!$F44</f>
        <v>-4.8659580535876046E-2</v>
      </c>
    </row>
    <row r="44" spans="1:3" x14ac:dyDescent="0.15">
      <c r="A44">
        <f>Sheet2!B45-Sheet2!$F45</f>
        <v>5.509687156134091E-3</v>
      </c>
      <c r="B44">
        <f>Sheet2!C45-Sheet2!$F45</f>
        <v>2.1503227819926862E-2</v>
      </c>
      <c r="C44">
        <f>Sheet2!D45-Sheet2!$F45</f>
        <v>-4.4331693083718871E-2</v>
      </c>
    </row>
    <row r="45" spans="1:3" x14ac:dyDescent="0.15">
      <c r="A45">
        <f>Sheet2!B46-Sheet2!$F46</f>
        <v>4.229534113654787E-3</v>
      </c>
      <c r="B45">
        <f>Sheet2!C46-Sheet2!$F46</f>
        <v>1.994839758785194E-2</v>
      </c>
      <c r="C45">
        <f>Sheet2!D46-Sheet2!$F46</f>
        <v>-4.4626526708066327E-2</v>
      </c>
    </row>
    <row r="46" spans="1:3" x14ac:dyDescent="0.15">
      <c r="A46">
        <f>Sheet2!B47-Sheet2!$F47</f>
        <v>7.0363497606870107E-3</v>
      </c>
      <c r="B46">
        <f>Sheet2!C47-Sheet2!$F47</f>
        <v>2.4300461946958452E-2</v>
      </c>
      <c r="C46">
        <f>Sheet2!D47-Sheet2!$F47</f>
        <v>-4.0155422781943173E-2</v>
      </c>
    </row>
    <row r="47" spans="1:3" x14ac:dyDescent="0.15">
      <c r="A47">
        <f>Sheet2!B48-Sheet2!$F48</f>
        <v>1.0895615175401829E-2</v>
      </c>
      <c r="B47">
        <f>Sheet2!C48-Sheet2!$F48</f>
        <v>1.9811026159546774E-2</v>
      </c>
      <c r="C47">
        <f>Sheet2!D48-Sheet2!$F48</f>
        <v>-3.5462787758706038E-2</v>
      </c>
    </row>
    <row r="48" spans="1:3" x14ac:dyDescent="0.15">
      <c r="A48">
        <f>Sheet2!B49-Sheet2!$F49</f>
        <v>1.1052516061706319E-2</v>
      </c>
      <c r="B48">
        <f>Sheet2!C49-Sheet2!$F49</f>
        <v>2.033451101710948E-2</v>
      </c>
      <c r="C48">
        <f>Sheet2!D49-Sheet2!$F49</f>
        <v>-4.2963110826813367E-2</v>
      </c>
    </row>
    <row r="49" spans="1:4" x14ac:dyDescent="0.15">
      <c r="A49">
        <f>Sheet2!B50-Sheet2!$F50</f>
        <v>1.3520179632868778E-2</v>
      </c>
      <c r="B49">
        <f>Sheet2!C50-Sheet2!$F50</f>
        <v>1.8474579094223342E-2</v>
      </c>
      <c r="C49">
        <f>Sheet2!D50-Sheet2!$F50</f>
        <v>-3.8743887013761524E-2</v>
      </c>
    </row>
    <row r="50" spans="1:4" x14ac:dyDescent="0.15">
      <c r="A50">
        <f>Sheet2!B51-Sheet2!$F51</f>
        <v>1.1818417340612064E-2</v>
      </c>
      <c r="B50">
        <f>Sheet2!C51-Sheet2!$F51</f>
        <v>2.0079086416720515E-2</v>
      </c>
      <c r="C50">
        <f>Sheet2!D51-Sheet2!$F51</f>
        <v>-3.9468589759216299E-2</v>
      </c>
    </row>
    <row r="51" spans="1:4" x14ac:dyDescent="0.15">
      <c r="A51">
        <f>Sheet2!B52-Sheet2!$F52</f>
        <v>1.8334178933675616E-2</v>
      </c>
      <c r="B51">
        <f>Sheet2!C52-Sheet2!$F52</f>
        <v>2.4607055209219131E-2</v>
      </c>
      <c r="C51">
        <f>Sheet2!D52-Sheet2!$F52</f>
        <v>-3.0699740582250445E-2</v>
      </c>
    </row>
    <row r="52" spans="1:4" x14ac:dyDescent="0.15">
      <c r="A52">
        <f>Sheet2!B53-Sheet2!$F53</f>
        <v>1.9472532546881527E-2</v>
      </c>
      <c r="B52">
        <f>Sheet2!C53-Sheet2!$F53</f>
        <v>2.3307666393180715E-2</v>
      </c>
      <c r="C52">
        <f>Sheet2!D53-Sheet2!$F53</f>
        <v>-3.0266039555415736E-2</v>
      </c>
    </row>
    <row r="53" spans="1:4" x14ac:dyDescent="0.15">
      <c r="A53">
        <f>Sheet2!B54-Sheet2!$F54</f>
        <v>2.267335972908624E-2</v>
      </c>
      <c r="B53">
        <f>Sheet2!C54-Sheet2!$F54</f>
        <v>2.7784293158437556E-2</v>
      </c>
      <c r="C53">
        <f>Sheet2!D54-Sheet2!$F54</f>
        <v>-2.8239981689169968E-2</v>
      </c>
    </row>
    <row r="54" spans="1:4" x14ac:dyDescent="0.15">
      <c r="A54">
        <f>Sheet2!B55-Sheet2!$F55</f>
        <v>2.3770286065200597E-2</v>
      </c>
      <c r="B54">
        <f>Sheet2!C55-Sheet2!$F55</f>
        <v>2.5879430612281151E-2</v>
      </c>
      <c r="C54">
        <f>Sheet2!D55-Sheet2!$F55</f>
        <v>-2.7351097104624023E-2</v>
      </c>
    </row>
    <row r="55" spans="1:4" x14ac:dyDescent="0.15">
      <c r="A55">
        <f>Sheet2!B56-Sheet2!$F56</f>
        <v>2.4327682679773588E-2</v>
      </c>
      <c r="B55">
        <f>Sheet2!C56-Sheet2!$F56</f>
        <v>2.6748155079302061E-2</v>
      </c>
      <c r="C55">
        <f>Sheet2!D56-Sheet2!$F56</f>
        <v>-2.494535228475725E-2</v>
      </c>
    </row>
    <row r="56" spans="1:4" x14ac:dyDescent="0.15">
      <c r="A56">
        <f>Sheet2!B57-Sheet2!$F57</f>
        <v>1.9991560947863141E-2</v>
      </c>
      <c r="B56">
        <f>Sheet2!C57-Sheet2!$F57</f>
        <v>3.229604663785135E-2</v>
      </c>
      <c r="C56">
        <f>Sheet2!D57-Sheet2!$F57</f>
        <v>-2.9865561256777529E-2</v>
      </c>
    </row>
    <row r="57" spans="1:4" x14ac:dyDescent="0.15">
      <c r="A57">
        <f>Sheet2!B58-Sheet2!$F58</f>
        <v>2.2268549873457499E-2</v>
      </c>
      <c r="B57">
        <f>Sheet2!C58-Sheet2!$F58</f>
        <v>4.4990032697127647E-2</v>
      </c>
      <c r="C57">
        <f>Sheet2!D58-Sheet2!$F58</f>
        <v>-2.5692233951375765E-2</v>
      </c>
    </row>
    <row r="58" spans="1:4" x14ac:dyDescent="0.15">
      <c r="A58">
        <f>Sheet2!B59-Sheet2!$F59</f>
        <v>2.4536401078547931E-2</v>
      </c>
      <c r="B58">
        <f>Sheet2!C59-Sheet2!$F59</f>
        <v>5.4054519777377297E-2</v>
      </c>
      <c r="C58">
        <f>Sheet2!D59-Sheet2!$F59</f>
        <v>-2.6398053709970615E-2</v>
      </c>
    </row>
    <row r="59" spans="1:4" x14ac:dyDescent="0.15">
      <c r="A59">
        <f>Sheet2!B60-Sheet2!$F60</f>
        <v>2.7901874294108286E-2</v>
      </c>
      <c r="B59">
        <f>Sheet2!C60-Sheet2!$F60</f>
        <v>5.1024836837680554E-2</v>
      </c>
      <c r="C59">
        <f>Sheet2!D60-Sheet2!$F60</f>
        <v>-2.2866111060772631E-2</v>
      </c>
      <c r="D59" t="s">
        <v>16</v>
      </c>
    </row>
    <row r="60" spans="1:4" x14ac:dyDescent="0.15">
      <c r="A60">
        <f>Sheet2!B61-Sheet2!$F61</f>
        <v>2.7854650849332918E-2</v>
      </c>
      <c r="B60">
        <f>Sheet2!C61-Sheet2!$F61</f>
        <v>4.5576542183777269E-2</v>
      </c>
      <c r="C60">
        <f>Sheet2!D61-Sheet2!$F61</f>
        <v>-1.3586633424439998E-2</v>
      </c>
    </row>
    <row r="61" spans="1:4" x14ac:dyDescent="0.15">
      <c r="A61">
        <f>Sheet2!B62-Sheet2!$F62</f>
        <v>2.910505425734411E-2</v>
      </c>
      <c r="B61">
        <f>Sheet2!C62-Sheet2!$F62</f>
        <v>4.5504086579773784E-2</v>
      </c>
      <c r="C61">
        <f>Sheet2!D62-Sheet2!$F62</f>
        <v>-1.0646020164771119E-2</v>
      </c>
    </row>
    <row r="62" spans="1:4" x14ac:dyDescent="0.15">
      <c r="A62">
        <f>Sheet2!B63-Sheet2!$F63</f>
        <v>3.2179330454879085E-2</v>
      </c>
      <c r="B62">
        <f>Sheet2!C63-Sheet2!$F63</f>
        <v>5.4138615760220721E-2</v>
      </c>
      <c r="C62">
        <f>Sheet2!D63-Sheet2!$F63</f>
        <v>-4.311275446540308E-3</v>
      </c>
    </row>
    <row r="63" spans="1:4" x14ac:dyDescent="0.15">
      <c r="A63">
        <f>Sheet2!B64-Sheet2!$F64</f>
        <v>3.2278256938918171E-2</v>
      </c>
      <c r="B63">
        <f>Sheet2!C64-Sheet2!$F64</f>
        <v>5.272595799425428E-2</v>
      </c>
      <c r="C63">
        <f>Sheet2!D64-Sheet2!$F64</f>
        <v>-7.1439553298583425E-3</v>
      </c>
    </row>
    <row r="64" spans="1:4" x14ac:dyDescent="0.15">
      <c r="A64">
        <f>Sheet2!B65-Sheet2!$F65</f>
        <v>3.0884391963596602E-2</v>
      </c>
      <c r="B64">
        <f>Sheet2!C65-Sheet2!$F65</f>
        <v>5.8331000171210734E-2</v>
      </c>
      <c r="C64">
        <f>Sheet2!D65-Sheet2!$F65</f>
        <v>-2.3328684236620933E-3</v>
      </c>
    </row>
    <row r="65" spans="1:3" x14ac:dyDescent="0.15">
      <c r="A65">
        <f>Sheet2!B66-Sheet2!$F66</f>
        <v>3.3995874619884292E-2</v>
      </c>
      <c r="B65">
        <f>Sheet2!C66-Sheet2!$F66</f>
        <v>7.2534601010208588E-2</v>
      </c>
      <c r="C65">
        <f>Sheet2!D66-Sheet2!$F66</f>
        <v>7.2164886314785015E-4</v>
      </c>
    </row>
    <row r="66" spans="1:3" x14ac:dyDescent="0.15">
      <c r="A66">
        <f>Sheet2!B67-Sheet2!$F67</f>
        <v>3.4337305006973184E-2</v>
      </c>
      <c r="B66">
        <f>Sheet2!C67-Sheet2!$F67</f>
        <v>7.4080877583510785E-2</v>
      </c>
      <c r="C66">
        <f>Sheet2!D67-Sheet2!$F67</f>
        <v>2.0238858016583539E-3</v>
      </c>
    </row>
    <row r="67" spans="1:3" x14ac:dyDescent="0.15">
      <c r="A67">
        <f>Sheet2!B68-Sheet2!$F68</f>
        <v>3.4894456461059375E-2</v>
      </c>
      <c r="B67">
        <f>Sheet2!C68-Sheet2!$F68</f>
        <v>8.0406362202637305E-2</v>
      </c>
      <c r="C67">
        <f>Sheet2!D68-Sheet2!$F68</f>
        <v>4.7222043016253989E-3</v>
      </c>
    </row>
    <row r="68" spans="1:3" x14ac:dyDescent="0.15">
      <c r="A68">
        <f>Sheet2!B69-Sheet2!$F69</f>
        <v>3.4092201028920854E-2</v>
      </c>
      <c r="B68">
        <f>Sheet2!C69-Sheet2!$F69</f>
        <v>7.7018029185202841E-2</v>
      </c>
      <c r="C68">
        <f>Sheet2!D69-Sheet2!$F69</f>
        <v>-1.9918627474740935E-3</v>
      </c>
    </row>
    <row r="69" spans="1:3" x14ac:dyDescent="0.15">
      <c r="A69">
        <f>Sheet2!B70-Sheet2!$F70</f>
        <v>3.7172651038625104E-2</v>
      </c>
      <c r="B69">
        <f>Sheet2!C70-Sheet2!$F70</f>
        <v>8.2232684315569626E-2</v>
      </c>
      <c r="C69">
        <f>Sheet2!D70-Sheet2!$F70</f>
        <v>7.2300943158321029E-4</v>
      </c>
    </row>
    <row r="70" spans="1:3" x14ac:dyDescent="0.15">
      <c r="A70">
        <f>Sheet2!B71-Sheet2!$F71</f>
        <v>3.6487901818662904E-2</v>
      </c>
      <c r="B70">
        <f>Sheet2!C71-Sheet2!$F71</f>
        <v>8.3262887132705687E-2</v>
      </c>
      <c r="C70">
        <f>Sheet2!D71-Sheet2!$F71</f>
        <v>-2.2880892550229959E-3</v>
      </c>
    </row>
    <row r="71" spans="1:3" x14ac:dyDescent="0.15">
      <c r="A71">
        <f>Sheet2!B72-Sheet2!$F72</f>
        <v>3.9215594035464929E-2</v>
      </c>
      <c r="B71">
        <f>Sheet2!C72-Sheet2!$F72</f>
        <v>8.8794374459831182E-2</v>
      </c>
      <c r="C71">
        <f>Sheet2!D72-Sheet2!$F72</f>
        <v>2.6555718152184715E-3</v>
      </c>
    </row>
    <row r="72" spans="1:3" x14ac:dyDescent="0.15">
      <c r="A72">
        <f>Sheet2!B73-Sheet2!$F73</f>
        <v>4.1497912553851379E-2</v>
      </c>
      <c r="B72">
        <f>Sheet2!C73-Sheet2!$F73</f>
        <v>9.3775338224958094E-2</v>
      </c>
      <c r="C72">
        <f>Sheet2!D73-Sheet2!$F73</f>
        <v>4.8061204646882016E-3</v>
      </c>
    </row>
    <row r="73" spans="1:3" x14ac:dyDescent="0.15">
      <c r="A73">
        <f>Sheet2!B74-Sheet2!$F74</f>
        <v>4.6119251586434928E-2</v>
      </c>
      <c r="B73">
        <f>Sheet2!C74-Sheet2!$F74</f>
        <v>9.5093728404362921E-2</v>
      </c>
      <c r="C73">
        <f>Sheet2!D74-Sheet2!$F74</f>
        <v>5.4350017886087842E-3</v>
      </c>
    </row>
    <row r="74" spans="1:3" x14ac:dyDescent="0.15">
      <c r="A74">
        <f>Sheet2!B75-Sheet2!$F75</f>
        <v>4.6261891621803497E-2</v>
      </c>
      <c r="B74">
        <f>Sheet2!C75-Sheet2!$F75</f>
        <v>9.4834767031852785E-2</v>
      </c>
      <c r="C74">
        <f>Sheet2!D75-Sheet2!$F75</f>
        <v>4.1744175941518247E-3</v>
      </c>
    </row>
    <row r="75" spans="1:3" x14ac:dyDescent="0.15">
      <c r="A75">
        <f>Sheet2!B76-Sheet2!$F76</f>
        <v>4.30085006630746E-2</v>
      </c>
      <c r="B75">
        <f>Sheet2!C76-Sheet2!$F76</f>
        <v>8.3699833290914016E-2</v>
      </c>
      <c r="C75">
        <f>Sheet2!D76-Sheet2!$F76</f>
        <v>1.9611009917119837E-4</v>
      </c>
    </row>
    <row r="76" spans="1:3" x14ac:dyDescent="0.15">
      <c r="A76">
        <f>Sheet2!B77-Sheet2!$F77</f>
        <v>3.8563577257961001E-2</v>
      </c>
      <c r="B76">
        <f>Sheet2!C77-Sheet2!$F77</f>
        <v>6.7666745347648605E-2</v>
      </c>
      <c r="C76">
        <f>Sheet2!D77-Sheet2!$F77</f>
        <v>1.9089059019428145E-3</v>
      </c>
    </row>
    <row r="77" spans="1:3" x14ac:dyDescent="0.15">
      <c r="A77">
        <f>Sheet2!B78-Sheet2!$F78</f>
        <v>4.2702873006500885E-2</v>
      </c>
      <c r="B77">
        <f>Sheet2!C78-Sheet2!$F78</f>
        <v>7.1181644205819739E-2</v>
      </c>
      <c r="C77">
        <f>Sheet2!D78-Sheet2!$F78</f>
        <v>4.0596673459716293E-3</v>
      </c>
    </row>
    <row r="78" spans="1:3" x14ac:dyDescent="0.15">
      <c r="A78">
        <f>Sheet2!B79-Sheet2!$F79</f>
        <v>4.9380427519722492E-2</v>
      </c>
      <c r="B78">
        <f>Sheet2!C79-Sheet2!$F79</f>
        <v>7.818372517268013E-2</v>
      </c>
      <c r="C78">
        <f>Sheet2!D79-Sheet2!$F79</f>
        <v>1.0162136184953097E-2</v>
      </c>
    </row>
    <row r="79" spans="1:3" x14ac:dyDescent="0.15">
      <c r="A79">
        <f>Sheet2!B80-Sheet2!$F80</f>
        <v>4.3388021201336668E-2</v>
      </c>
      <c r="B79">
        <f>Sheet2!C80-Sheet2!$F80</f>
        <v>8.1332570671833526E-2</v>
      </c>
      <c r="C79">
        <f>Sheet2!D80-Sheet2!$F80</f>
        <v>3.2004242607638345E-3</v>
      </c>
    </row>
    <row r="80" spans="1:3" x14ac:dyDescent="0.15">
      <c r="A80">
        <f>Sheet2!B81-Sheet2!$F81</f>
        <v>4.3918510191600535E-2</v>
      </c>
      <c r="B80">
        <f>Sheet2!C81-Sheet2!$F81</f>
        <v>8.775269997921098E-2</v>
      </c>
      <c r="C80">
        <f>Sheet2!D81-Sheet2!$F81</f>
        <v>2.9656237666414453E-3</v>
      </c>
    </row>
    <row r="81" spans="1:3" x14ac:dyDescent="0.15">
      <c r="A81">
        <f>Sheet2!B82-Sheet2!$F82</f>
        <v>4.6436044406486743E-2</v>
      </c>
      <c r="B81">
        <f>Sheet2!C82-Sheet2!$F82</f>
        <v>9.4564908497724698E-2</v>
      </c>
      <c r="C81">
        <f>Sheet2!D82-Sheet2!$F82</f>
        <v>2.1441708183725927E-3</v>
      </c>
    </row>
    <row r="82" spans="1:3" x14ac:dyDescent="0.15">
      <c r="A82">
        <f>Sheet2!B83-Sheet2!$F83</f>
        <v>5.1288893093277999E-2</v>
      </c>
      <c r="B82">
        <f>Sheet2!C83-Sheet2!$F83</f>
        <v>0.11113277555947854</v>
      </c>
      <c r="C82">
        <f>Sheet2!D83-Sheet2!$F83</f>
        <v>6.2475071526945092E-3</v>
      </c>
    </row>
    <row r="83" spans="1:3" x14ac:dyDescent="0.15">
      <c r="A83">
        <f>Sheet2!B84-Sheet2!$F84</f>
        <v>5.3873229852267834E-2</v>
      </c>
      <c r="B83">
        <f>Sheet2!C84-Sheet2!$F84</f>
        <v>0.12530026027692243</v>
      </c>
      <c r="C83">
        <f>Sheet2!D84-Sheet2!$F84</f>
        <v>9.9202029767820887E-3</v>
      </c>
    </row>
    <row r="84" spans="1:3" x14ac:dyDescent="0.15">
      <c r="A84">
        <f>Sheet2!B85-Sheet2!$F85</f>
        <v>5.948679071422236E-2</v>
      </c>
      <c r="B84">
        <f>Sheet2!C85-Sheet2!$F85</f>
        <v>0.13091382113887695</v>
      </c>
      <c r="C84">
        <f>Sheet2!D85-Sheet2!$F85</f>
        <v>1.5533763838736614E-2</v>
      </c>
    </row>
    <row r="85" spans="1:3" x14ac:dyDescent="0.15">
      <c r="A85">
        <f>Sheet2!B86-Sheet2!$F86</f>
        <v>5.8444594127077587E-2</v>
      </c>
      <c r="B85">
        <f>Sheet2!C86-Sheet2!$F86</f>
        <v>0.13179558100607558</v>
      </c>
      <c r="C85">
        <f>Sheet2!D86-Sheet2!$F86</f>
        <v>2.0641431127015664E-2</v>
      </c>
    </row>
    <row r="86" spans="1:3" x14ac:dyDescent="0.15">
      <c r="A86">
        <f>Sheet2!B87-Sheet2!$F87</f>
        <v>5.6495400648679972E-2</v>
      </c>
      <c r="B86">
        <f>Sheet2!C87-Sheet2!$F87</f>
        <v>0.13469792301902817</v>
      </c>
      <c r="C86">
        <f>Sheet2!D87-Sheet2!$F87</f>
        <v>1.9480295379875945E-2</v>
      </c>
    </row>
    <row r="87" spans="1:3" x14ac:dyDescent="0.15">
      <c r="A87">
        <f>Sheet2!B88-Sheet2!$F88</f>
        <v>6.3141992779236933E-2</v>
      </c>
      <c r="B87">
        <f>Sheet2!C88-Sheet2!$F88</f>
        <v>0.12739326790469518</v>
      </c>
      <c r="C87">
        <f>Sheet2!D88-Sheet2!$F88</f>
        <v>2.1853094088050251E-2</v>
      </c>
    </row>
    <row r="88" spans="1:3" x14ac:dyDescent="0.15">
      <c r="A88">
        <f>Sheet2!B89-Sheet2!$F89</f>
        <v>6.6929514451062211E-2</v>
      </c>
      <c r="B88">
        <f>Sheet2!C89-Sheet2!$F89</f>
        <v>0.1262119799747039</v>
      </c>
      <c r="C88">
        <f>Sheet2!D89-Sheet2!$F89</f>
        <v>3.2821445379842329E-2</v>
      </c>
    </row>
    <row r="89" spans="1:3" x14ac:dyDescent="0.15">
      <c r="A89">
        <f>Sheet2!B90-Sheet2!$F90</f>
        <v>6.661299395221576E-2</v>
      </c>
      <c r="B89">
        <f>Sheet2!C90-Sheet2!$F90</f>
        <v>0.13263372445745869</v>
      </c>
      <c r="C89">
        <f>Sheet2!D90-Sheet2!$F90</f>
        <v>3.0234984628928152E-2</v>
      </c>
    </row>
    <row r="90" spans="1:3" x14ac:dyDescent="0.15">
      <c r="A90">
        <f>Sheet2!B91-Sheet2!$F91</f>
        <v>6.0955711390828671E-2</v>
      </c>
      <c r="B90">
        <f>Sheet2!C91-Sheet2!$F91</f>
        <v>0.13594240442910444</v>
      </c>
      <c r="C90">
        <f>Sheet2!D91-Sheet2!$F91</f>
        <v>2.0858739999722875E-2</v>
      </c>
    </row>
    <row r="91" spans="1:3" x14ac:dyDescent="0.15">
      <c r="A91">
        <f>Sheet2!B92-Sheet2!$F92</f>
        <v>6.3022864223473585E-2</v>
      </c>
      <c r="B91">
        <f>Sheet2!C92-Sheet2!$F92</f>
        <v>0.15407400038103236</v>
      </c>
      <c r="C91">
        <f>Sheet2!D92-Sheet2!$F92</f>
        <v>2.0402948315155434E-2</v>
      </c>
    </row>
    <row r="92" spans="1:3" x14ac:dyDescent="0.15">
      <c r="A92">
        <f>Sheet2!B93-Sheet2!$F93</f>
        <v>6.5311082439779122E-2</v>
      </c>
      <c r="B92">
        <f>Sheet2!C93-Sheet2!$F93</f>
        <v>0.15602322856984685</v>
      </c>
      <c r="C92">
        <f>Sheet2!D93-Sheet2!$F93</f>
        <v>2.730245972161105E-2</v>
      </c>
    </row>
    <row r="93" spans="1:3" x14ac:dyDescent="0.15">
      <c r="A93">
        <f>Sheet2!B94-Sheet2!$F94</f>
        <v>6.3028908638753989E-2</v>
      </c>
      <c r="B93">
        <f>Sheet2!C94-Sheet2!$F94</f>
        <v>0.16071221441391892</v>
      </c>
      <c r="C93">
        <f>Sheet2!D94-Sheet2!$F94</f>
        <v>2.4371140636886501E-2</v>
      </c>
    </row>
    <row r="94" spans="1:3" x14ac:dyDescent="0.15">
      <c r="A94">
        <f>Sheet2!B95-Sheet2!$F95</f>
        <v>5.8164042279084116E-2</v>
      </c>
      <c r="B94">
        <f>Sheet2!C95-Sheet2!$F95</f>
        <v>0.15471412958592257</v>
      </c>
      <c r="C94">
        <f>Sheet2!D95-Sheet2!$F95</f>
        <v>2.6597243962759864E-2</v>
      </c>
    </row>
    <row r="95" spans="1:3" x14ac:dyDescent="0.15">
      <c r="A95">
        <f>Sheet2!B96-Sheet2!$F96</f>
        <v>5.8759773750476363E-2</v>
      </c>
      <c r="B95">
        <f>Sheet2!C96-Sheet2!$F96</f>
        <v>0.14548440003932872</v>
      </c>
      <c r="C95">
        <f>Sheet2!D96-Sheet2!$F96</f>
        <v>2.2199179818906623E-2</v>
      </c>
    </row>
    <row r="96" spans="1:3" x14ac:dyDescent="0.15">
      <c r="A96">
        <f>Sheet2!B97-Sheet2!$F97</f>
        <v>5.6021854555247996E-2</v>
      </c>
      <c r="B96">
        <f>Sheet2!C97-Sheet2!$F97</f>
        <v>0.15648660299566763</v>
      </c>
      <c r="C96">
        <f>Sheet2!D97-Sheet2!$F97</f>
        <v>1.98248630035327E-2</v>
      </c>
    </row>
    <row r="97" spans="1:3" x14ac:dyDescent="0.15">
      <c r="A97">
        <f>Sheet2!B98-Sheet2!$F98</f>
        <v>5.057804571120661E-2</v>
      </c>
      <c r="B97">
        <f>Sheet2!C98-Sheet2!$F98</f>
        <v>0.15041239510490811</v>
      </c>
      <c r="C97">
        <f>Sheet2!D98-Sheet2!$F98</f>
        <v>7.6950780897887539E-3</v>
      </c>
    </row>
    <row r="98" spans="1:3" x14ac:dyDescent="0.15">
      <c r="A98">
        <f>Sheet2!B99-Sheet2!$F99</f>
        <v>5.2346719402626363E-2</v>
      </c>
      <c r="B98">
        <f>Sheet2!C99-Sheet2!$F99</f>
        <v>0.1516690541995146</v>
      </c>
      <c r="C98">
        <f>Sheet2!D99-Sheet2!$F99</f>
        <v>9.0181327066053418E-3</v>
      </c>
    </row>
    <row r="99" spans="1:3" x14ac:dyDescent="0.15">
      <c r="A99">
        <f>Sheet2!B100-Sheet2!$F100</f>
        <v>5.45026517969881E-2</v>
      </c>
      <c r="B99">
        <f>Sheet2!C100-Sheet2!$F100</f>
        <v>0.16520523434605072</v>
      </c>
      <c r="C99">
        <f>Sheet2!D100-Sheet2!$F100</f>
        <v>1.2947100609606021E-2</v>
      </c>
    </row>
    <row r="100" spans="1:3" x14ac:dyDescent="0.15">
      <c r="A100">
        <f>Sheet2!B101-Sheet2!$F101</f>
        <v>4.977796058148054E-2</v>
      </c>
      <c r="B100">
        <f>Sheet2!C101-Sheet2!$F101</f>
        <v>0.16456889766405269</v>
      </c>
      <c r="C100">
        <f>Sheet2!D101-Sheet2!$F101</f>
        <v>7.7226000899851543E-3</v>
      </c>
    </row>
    <row r="101" spans="1:3" x14ac:dyDescent="0.15">
      <c r="A101">
        <f>Sheet2!B102-Sheet2!$F102</f>
        <v>4.8428065471227688E-2</v>
      </c>
      <c r="B101">
        <f>Sheet2!C102-Sheet2!$F102</f>
        <v>0.151005346881814</v>
      </c>
      <c r="C101">
        <f>Sheet2!D102-Sheet2!$F102</f>
        <v>2.5982313326091688E-3</v>
      </c>
    </row>
    <row r="102" spans="1:3" x14ac:dyDescent="0.15">
      <c r="A102">
        <f>Sheet2!B103-Sheet2!$F103</f>
        <v>4.8795726737918543E-2</v>
      </c>
      <c r="B102">
        <f>Sheet2!C103-Sheet2!$F103</f>
        <v>0.15267558784286017</v>
      </c>
      <c r="C102">
        <f>Sheet2!D103-Sheet2!$F103</f>
        <v>3.1830164751598389E-3</v>
      </c>
    </row>
    <row r="103" spans="1:3" x14ac:dyDescent="0.15">
      <c r="A103">
        <f>Sheet2!B104-Sheet2!$F104</f>
        <v>4.8960727278503979E-2</v>
      </c>
      <c r="B103">
        <f>Sheet2!C104-Sheet2!$F104</f>
        <v>0.15699445361950204</v>
      </c>
      <c r="C103">
        <f>Sheet2!D104-Sheet2!$F104</f>
        <v>-2.1402240006780371E-3</v>
      </c>
    </row>
    <row r="104" spans="1:3" x14ac:dyDescent="0.15">
      <c r="A104">
        <f>Sheet2!B105-Sheet2!$F105</f>
        <v>5.8739826438077292E-2</v>
      </c>
      <c r="B104">
        <f>Sheet2!C105-Sheet2!$F105</f>
        <v>0.12619549890684578</v>
      </c>
      <c r="C104">
        <f>Sheet2!D105-Sheet2!$F105</f>
        <v>3.0458874628277455E-3</v>
      </c>
    </row>
    <row r="105" spans="1:3" x14ac:dyDescent="0.15">
      <c r="A105">
        <f>Sheet2!B106-Sheet2!$F106</f>
        <v>6.0332045809326829E-2</v>
      </c>
      <c r="B105">
        <f>Sheet2!C106-Sheet2!$F106</f>
        <v>0.11358596168170809</v>
      </c>
      <c r="C105">
        <f>Sheet2!D106-Sheet2!$F106</f>
        <v>2.0580232869780168E-3</v>
      </c>
    </row>
    <row r="106" spans="1:3" x14ac:dyDescent="0.15">
      <c r="A106">
        <f>Sheet2!B107-Sheet2!$F107</f>
        <v>6.2200666163739315E-2</v>
      </c>
      <c r="B106">
        <f>Sheet2!C107-Sheet2!$F107</f>
        <v>0.10519910260887477</v>
      </c>
      <c r="C106">
        <f>Sheet2!D107-Sheet2!$F107</f>
        <v>9.9866560657708714E-3</v>
      </c>
    </row>
    <row r="107" spans="1:3" x14ac:dyDescent="0.15">
      <c r="A107">
        <f>Sheet2!B108-Sheet2!$F108</f>
        <v>4.6035560541356491E-2</v>
      </c>
      <c r="B107">
        <f>Sheet2!C108-Sheet2!$F108</f>
        <v>7.871718499762137E-2</v>
      </c>
      <c r="C107">
        <f>Sheet2!D108-Sheet2!$F108</f>
        <v>-2.0192666233906698E-2</v>
      </c>
    </row>
    <row r="108" spans="1:3" x14ac:dyDescent="0.15">
      <c r="A108">
        <f>Sheet2!B109-Sheet2!$F109</f>
        <v>4.0313943038220224E-2</v>
      </c>
      <c r="B108">
        <f>Sheet2!C109-Sheet2!$F109</f>
        <v>5.2252811061171967E-2</v>
      </c>
      <c r="C108">
        <f>Sheet2!D109-Sheet2!$F109</f>
        <v>-3.6595625154298039E-2</v>
      </c>
    </row>
    <row r="109" spans="1:3" x14ac:dyDescent="0.15">
      <c r="A109">
        <f>Sheet2!B110-Sheet2!$F110</f>
        <v>5.2273460590002152E-2</v>
      </c>
      <c r="B109">
        <f>Sheet2!C110-Sheet2!$F110</f>
        <v>6.0834761273706128E-2</v>
      </c>
      <c r="C109">
        <f>Sheet2!D110-Sheet2!$F110</f>
        <v>-1.6750020867550841E-2</v>
      </c>
    </row>
    <row r="110" spans="1:3" x14ac:dyDescent="0.15">
      <c r="A110">
        <f>Sheet2!B111-Sheet2!$F111</f>
        <v>5.2188882869994124E-2</v>
      </c>
      <c r="B110">
        <f>Sheet2!C111-Sheet2!$F111</f>
        <v>7.49732111912087E-2</v>
      </c>
      <c r="C110">
        <f>Sheet2!D111-Sheet2!$F111</f>
        <v>-2.362360397240848E-2</v>
      </c>
    </row>
    <row r="111" spans="1:3" x14ac:dyDescent="0.15">
      <c r="A111">
        <f>Sheet2!B112-Sheet2!$F112</f>
        <v>5.414597625285178E-2</v>
      </c>
      <c r="B111">
        <f>Sheet2!C112-Sheet2!$F112</f>
        <v>8.3503610817002194E-2</v>
      </c>
      <c r="C111">
        <f>Sheet2!D112-Sheet2!$F112</f>
        <v>-3.8571550309033809E-2</v>
      </c>
    </row>
    <row r="112" spans="1:3" x14ac:dyDescent="0.15">
      <c r="A112">
        <f>Sheet2!B113-Sheet2!$F113</f>
        <v>6.091844276543279E-2</v>
      </c>
      <c r="B112">
        <f>Sheet2!C113-Sheet2!$F113</f>
        <v>9.5751694950602095E-2</v>
      </c>
      <c r="C112">
        <f>Sheet2!D113-Sheet2!$F113</f>
        <v>-2.2452294124565952E-2</v>
      </c>
    </row>
    <row r="113" spans="1:3" x14ac:dyDescent="0.15">
      <c r="A113">
        <f>Sheet2!B114-Sheet2!$F114</f>
        <v>6.1397730687552166E-2</v>
      </c>
      <c r="B113">
        <f>Sheet2!C114-Sheet2!$F114</f>
        <v>0.11029817023425936</v>
      </c>
      <c r="C113">
        <f>Sheet2!D114-Sheet2!$F114</f>
        <v>-2.198809000730173E-2</v>
      </c>
    </row>
    <row r="114" spans="1:3" x14ac:dyDescent="0.15">
      <c r="A114">
        <f>Sheet2!B115-Sheet2!$F115</f>
        <v>6.2801690310359204E-2</v>
      </c>
      <c r="B114">
        <f>Sheet2!C115-Sheet2!$F115</f>
        <v>0.11764746289280903</v>
      </c>
      <c r="C114">
        <f>Sheet2!D115-Sheet2!$F115</f>
        <v>-3.2486009402319826E-2</v>
      </c>
    </row>
    <row r="115" spans="1:3" x14ac:dyDescent="0.15">
      <c r="A115">
        <f>Sheet2!B116-Sheet2!$F116</f>
        <v>6.6535365136313418E-2</v>
      </c>
      <c r="B115">
        <f>Sheet2!C116-Sheet2!$F116</f>
        <v>0.12338227261344126</v>
      </c>
      <c r="C115">
        <f>Sheet2!D116-Sheet2!$F116</f>
        <v>-2.3534470994401868E-2</v>
      </c>
    </row>
    <row r="116" spans="1:3" x14ac:dyDescent="0.15">
      <c r="A116">
        <f>Sheet2!B117-Sheet2!$F117</f>
        <v>6.530002016327896E-2</v>
      </c>
      <c r="B116">
        <f>Sheet2!C117-Sheet2!$F117</f>
        <v>0.12641902497824198</v>
      </c>
      <c r="C116">
        <f>Sheet2!D117-Sheet2!$F117</f>
        <v>-1.6432691953093048E-2</v>
      </c>
    </row>
    <row r="117" spans="1:3" x14ac:dyDescent="0.15">
      <c r="A117">
        <f>Sheet2!B118-Sheet2!$F118</f>
        <v>6.1734697922204873E-2</v>
      </c>
      <c r="B117">
        <f>Sheet2!C118-Sheet2!$F118</f>
        <v>0.12864010977930951</v>
      </c>
      <c r="C117">
        <f>Sheet2!D118-Sheet2!$F118</f>
        <v>-1.1633822009446515E-2</v>
      </c>
    </row>
    <row r="118" spans="1:3" x14ac:dyDescent="0.15">
      <c r="A118">
        <f>Sheet2!B119-Sheet2!$F119</f>
        <v>6.6235414367176171E-2</v>
      </c>
      <c r="B118">
        <f>Sheet2!C119-Sheet2!$F119</f>
        <v>0.14644248861311659</v>
      </c>
      <c r="C118">
        <f>Sheet2!D119-Sheet2!$F119</f>
        <v>-1.1554070935247518E-2</v>
      </c>
    </row>
    <row r="119" spans="1:3" x14ac:dyDescent="0.15">
      <c r="A119">
        <f>Sheet2!B120-Sheet2!$F120</f>
        <v>3.9717370451184619E-2</v>
      </c>
      <c r="B119">
        <f>Sheet2!C120-Sheet2!$F120</f>
        <v>0.11992444469712504</v>
      </c>
      <c r="C119">
        <f>Sheet2!D120-Sheet2!$F120</f>
        <v>-3.8072114851239069E-2</v>
      </c>
    </row>
    <row r="120" spans="1:3" x14ac:dyDescent="0.15">
      <c r="A120">
        <f>Sheet2!B121-Sheet2!$F121</f>
        <v>3.8152013668614648E-2</v>
      </c>
      <c r="B120">
        <f>Sheet2!C121-Sheet2!$F121</f>
        <v>0.10552988478616188</v>
      </c>
      <c r="C120">
        <f>Sheet2!D121-Sheet2!$F121</f>
        <v>-2.5981911765012189E-2</v>
      </c>
    </row>
    <row r="121" spans="1:3" x14ac:dyDescent="0.15">
      <c r="A121">
        <f>Sheet2!B122-Sheet2!$F122</f>
        <v>2.8032464934874879E-2</v>
      </c>
      <c r="B121">
        <f>Sheet2!C122-Sheet2!$F122</f>
        <v>9.5003886446262342E-2</v>
      </c>
      <c r="C121">
        <f>Sheet2!D122-Sheet2!$F122</f>
        <v>-3.1435728774606764E-2</v>
      </c>
    </row>
    <row r="122" spans="1:3" x14ac:dyDescent="0.15">
      <c r="A122">
        <f>Sheet2!B123-Sheet2!$F123</f>
        <v>2.6865086674648264E-2</v>
      </c>
      <c r="B122">
        <f>Sheet2!C123-Sheet2!$F123</f>
        <v>0.10312538173338948</v>
      </c>
      <c r="C122">
        <f>Sheet2!D123-Sheet2!$F123</f>
        <v>-3.6711934127922508E-2</v>
      </c>
    </row>
    <row r="123" spans="1:3" x14ac:dyDescent="0.15">
      <c r="A123">
        <f>Sheet2!B124-Sheet2!$F124</f>
        <v>2.3126483516085816E-2</v>
      </c>
      <c r="B123">
        <f>Sheet2!C124-Sheet2!$F124</f>
        <v>0.10354382138255835</v>
      </c>
      <c r="C123">
        <f>Sheet2!D124-Sheet2!$F124</f>
        <v>-4.0432900590176679E-2</v>
      </c>
    </row>
    <row r="124" spans="1:3" x14ac:dyDescent="0.15">
      <c r="A124">
        <f>Sheet2!B125-Sheet2!$F125</f>
        <v>3.3038930467312433E-2</v>
      </c>
      <c r="B124">
        <f>Sheet2!C125-Sheet2!$F125</f>
        <v>0.11188351969631505</v>
      </c>
      <c r="C124">
        <f>Sheet2!D125-Sheet2!$F125</f>
        <v>-3.2945293357895089E-2</v>
      </c>
    </row>
    <row r="125" spans="1:3" x14ac:dyDescent="0.15">
      <c r="A125">
        <f>Sheet2!B126-Sheet2!$F126</f>
        <v>3.6850209648675136E-2</v>
      </c>
      <c r="B125">
        <f>Sheet2!C126-Sheet2!$F126</f>
        <v>0.14240818134685762</v>
      </c>
      <c r="C125">
        <f>Sheet2!D126-Sheet2!$F126</f>
        <v>-3.3113790005796284E-2</v>
      </c>
    </row>
    <row r="126" spans="1:3" x14ac:dyDescent="0.15">
      <c r="A126">
        <f>Sheet2!B127-Sheet2!$F127</f>
        <v>3.4277424543433854E-2</v>
      </c>
      <c r="B126">
        <f>Sheet2!C127-Sheet2!$F127</f>
        <v>0.15577513695751444</v>
      </c>
      <c r="C126">
        <f>Sheet2!D127-Sheet2!$F127</f>
        <v>-3.6262495239569592E-2</v>
      </c>
    </row>
    <row r="127" spans="1:3" x14ac:dyDescent="0.15">
      <c r="A127">
        <f>Sheet2!B128-Sheet2!$F128</f>
        <v>2.5746197824909611E-2</v>
      </c>
      <c r="B127">
        <f>Sheet2!C128-Sheet2!$F128</f>
        <v>0.1377354521667753</v>
      </c>
      <c r="C127">
        <f>Sheet2!D128-Sheet2!$F128</f>
        <v>-4.6620638922602708E-2</v>
      </c>
    </row>
    <row r="128" spans="1:3" x14ac:dyDescent="0.15">
      <c r="A128">
        <f>Sheet2!B129-Sheet2!$F129</f>
        <v>1.4263124356131307E-2</v>
      </c>
      <c r="B128">
        <f>Sheet2!C129-Sheet2!$F129</f>
        <v>0.13277437656336266</v>
      </c>
      <c r="C128">
        <f>Sheet2!D129-Sheet2!$F129</f>
        <v>-5.4041678635607826E-2</v>
      </c>
    </row>
    <row r="129" spans="1:3" x14ac:dyDescent="0.15">
      <c r="A129">
        <f>Sheet2!B130-Sheet2!$F130</f>
        <v>1.4265054682304212E-2</v>
      </c>
      <c r="B129">
        <f>Sheet2!C130-Sheet2!$F130</f>
        <v>0.15746379412096179</v>
      </c>
      <c r="C129">
        <f>Sheet2!D130-Sheet2!$F130</f>
        <v>-5.0829371377908217E-2</v>
      </c>
    </row>
    <row r="130" spans="1:3" x14ac:dyDescent="0.15">
      <c r="A130">
        <f>Sheet2!B131-Sheet2!$F131</f>
        <v>1.7238214407770514E-2</v>
      </c>
      <c r="B130">
        <f>Sheet2!C131-Sheet2!$F131</f>
        <v>0.16928702623373404</v>
      </c>
      <c r="C130">
        <f>Sheet2!D131-Sheet2!$F131</f>
        <v>-3.9205216430241441E-2</v>
      </c>
    </row>
    <row r="131" spans="1:3" x14ac:dyDescent="0.15">
      <c r="A131">
        <f>Sheet2!B132-Sheet2!$F132</f>
        <v>1.2695566129903524E-2</v>
      </c>
      <c r="B131">
        <f>Sheet2!C132-Sheet2!$F132</f>
        <v>0.13873928238141908</v>
      </c>
      <c r="C131">
        <f>Sheet2!D132-Sheet2!$F132</f>
        <v>-3.7797901406649292E-2</v>
      </c>
    </row>
    <row r="132" spans="1:3" x14ac:dyDescent="0.15">
      <c r="A132">
        <f>Sheet2!B133-Sheet2!$F133</f>
        <v>1.4743309348979938E-2</v>
      </c>
      <c r="B132">
        <f>Sheet2!C133-Sheet2!$F133</f>
        <v>0.14914815639296486</v>
      </c>
      <c r="C132">
        <f>Sheet2!D133-Sheet2!$F133</f>
        <v>-3.9790115126474346E-2</v>
      </c>
    </row>
    <row r="133" spans="1:3" x14ac:dyDescent="0.15">
      <c r="A133">
        <f>Sheet2!B134-Sheet2!$F134</f>
        <v>1.5773440673647832E-2</v>
      </c>
      <c r="B133">
        <f>Sheet2!C134-Sheet2!$F134</f>
        <v>0.18110780966405504</v>
      </c>
      <c r="C133">
        <f>Sheet2!D134-Sheet2!$F134</f>
        <v>-3.9693736882776665E-2</v>
      </c>
    </row>
    <row r="134" spans="1:3" x14ac:dyDescent="0.15">
      <c r="A134">
        <f>Sheet2!B135-Sheet2!$F135</f>
        <v>2.2217991611939381E-2</v>
      </c>
      <c r="B134">
        <f>Sheet2!C135-Sheet2!$F135</f>
        <v>0.21262733444157611</v>
      </c>
      <c r="C134">
        <f>Sheet2!D135-Sheet2!$F135</f>
        <v>-3.5106658328229901E-2</v>
      </c>
    </row>
    <row r="135" spans="1:3" x14ac:dyDescent="0.15">
      <c r="A135">
        <f>Sheet2!B136-Sheet2!$F136</f>
        <v>1.5127664105695104E-2</v>
      </c>
      <c r="B135">
        <f>Sheet2!C136-Sheet2!$F136</f>
        <v>0.22209504666383728</v>
      </c>
      <c r="C135">
        <f>Sheet2!D136-Sheet2!$F136</f>
        <v>-3.8194950844189002E-2</v>
      </c>
    </row>
    <row r="136" spans="1:3" x14ac:dyDescent="0.15">
      <c r="A136">
        <f>Sheet2!B137-Sheet2!$F137</f>
        <v>2.6254116591010623E-2</v>
      </c>
      <c r="B136">
        <f>Sheet2!C137-Sheet2!$F137</f>
        <v>0.24754655564545192</v>
      </c>
      <c r="C136">
        <f>Sheet2!D137-Sheet2!$F137</f>
        <v>-3.1631429315954085E-2</v>
      </c>
    </row>
    <row r="137" spans="1:3" x14ac:dyDescent="0.15">
      <c r="A137">
        <f>Sheet2!B138-Sheet2!$F138</f>
        <v>2.7508005702338245E-2</v>
      </c>
      <c r="B137">
        <f>Sheet2!C138-Sheet2!$F138</f>
        <v>0.22838285976246397</v>
      </c>
      <c r="C137">
        <f>Sheet2!D138-Sheet2!$F138</f>
        <v>-2.7346123946057621E-2</v>
      </c>
    </row>
    <row r="138" spans="1:3" x14ac:dyDescent="0.15">
      <c r="A138">
        <f>Sheet2!B139-Sheet2!$F139</f>
        <v>2.9178446401556313E-2</v>
      </c>
      <c r="B138">
        <f>Sheet2!C139-Sheet2!$F139</f>
        <v>0.23170864404498115</v>
      </c>
      <c r="C138">
        <f>Sheet2!D139-Sheet2!$F139</f>
        <v>-3.0300906105533487E-2</v>
      </c>
    </row>
    <row r="139" spans="1:3" x14ac:dyDescent="0.15">
      <c r="A139">
        <f>Sheet2!B140-Sheet2!$F140</f>
        <v>2.688368750211545E-2</v>
      </c>
      <c r="B139">
        <f>Sheet2!C140-Sheet2!$F140</f>
        <v>0.24503151292314862</v>
      </c>
      <c r="C139">
        <f>Sheet2!D140-Sheet2!$F140</f>
        <v>-3.0659615029618448E-2</v>
      </c>
    </row>
    <row r="140" spans="1:3" x14ac:dyDescent="0.15">
      <c r="A140">
        <f>Sheet2!B141-Sheet2!$F141</f>
        <v>2.479724053432053E-2</v>
      </c>
      <c r="B140">
        <f>Sheet2!C141-Sheet2!$F141</f>
        <v>0.22276017243576629</v>
      </c>
      <c r="C140">
        <f>Sheet2!D141-Sheet2!$F141</f>
        <v>-3.5197100433179362E-2</v>
      </c>
    </row>
    <row r="141" spans="1:3" x14ac:dyDescent="0.15">
      <c r="A141">
        <f>Sheet2!B142-Sheet2!$F142</f>
        <v>2.4907561288866731E-2</v>
      </c>
      <c r="B141">
        <f>Sheet2!C142-Sheet2!$F142</f>
        <v>0.21306941562499992</v>
      </c>
      <c r="C141">
        <f>Sheet2!D142-Sheet2!$F142</f>
        <v>-3.1043949487704503E-2</v>
      </c>
    </row>
    <row r="142" spans="1:3" x14ac:dyDescent="0.15">
      <c r="A142">
        <f>Sheet2!B143-Sheet2!$F143</f>
        <v>2.1491548520262249E-2</v>
      </c>
      <c r="B142">
        <f>Sheet2!C143-Sheet2!$F143</f>
        <v>0.20453409837959091</v>
      </c>
      <c r="C142">
        <f>Sheet2!D143-Sheet2!$F143</f>
        <v>-3.6711663133384476E-2</v>
      </c>
    </row>
    <row r="143" spans="1:3" x14ac:dyDescent="0.15">
      <c r="A143">
        <f>Sheet2!B144-Sheet2!$F144</f>
        <v>1.9094700331073744E-2</v>
      </c>
      <c r="B143">
        <f>Sheet2!C144-Sheet2!$F144</f>
        <v>0.19195692006995357</v>
      </c>
      <c r="C143">
        <f>Sheet2!D144-Sheet2!$F144</f>
        <v>-3.7146306169146825E-2</v>
      </c>
    </row>
    <row r="144" spans="1:3" x14ac:dyDescent="0.15">
      <c r="A144">
        <f>Sheet2!B145-Sheet2!$F145</f>
        <v>1.2354041161958706E-2</v>
      </c>
      <c r="B144">
        <f>Sheet2!C145-Sheet2!$F145</f>
        <v>0.16947125716984579</v>
      </c>
      <c r="C144">
        <f>Sheet2!D145-Sheet2!$F145</f>
        <v>-4.7920312403202825E-2</v>
      </c>
    </row>
    <row r="145" spans="1:3" x14ac:dyDescent="0.15">
      <c r="A145">
        <f>Sheet2!B146-Sheet2!$F146</f>
        <v>1.5898905222869075E-2</v>
      </c>
      <c r="B145">
        <f>Sheet2!C146-Sheet2!$F146</f>
        <v>0.18647390401492614</v>
      </c>
      <c r="C145">
        <f>Sheet2!D146-Sheet2!$F146</f>
        <v>-4.5302967752187229E-2</v>
      </c>
    </row>
    <row r="146" spans="1:3" x14ac:dyDescent="0.15">
      <c r="A146">
        <f>Sheet2!B147-Sheet2!$F147</f>
        <v>2.2184044864883568E-2</v>
      </c>
      <c r="B146">
        <f>Sheet2!C147-Sheet2!$F147</f>
        <v>0.19356702020106376</v>
      </c>
      <c r="C146">
        <f>Sheet2!D147-Sheet2!$F147</f>
        <v>-3.9306687928815864E-2</v>
      </c>
    </row>
    <row r="147" spans="1:3" x14ac:dyDescent="0.15">
      <c r="A147">
        <f>Sheet2!B148-Sheet2!$F148</f>
        <v>2.0296532712484328E-2</v>
      </c>
      <c r="B147">
        <f>Sheet2!C148-Sheet2!$F148</f>
        <v>0.18984014192524457</v>
      </c>
      <c r="C147">
        <f>Sheet2!D148-Sheet2!$F148</f>
        <v>-3.2989573676176276E-2</v>
      </c>
    </row>
    <row r="148" spans="1:3" x14ac:dyDescent="0.15">
      <c r="A148">
        <f>Sheet2!B149-Sheet2!$F149</f>
        <v>2.0486072714195336E-2</v>
      </c>
      <c r="B148">
        <f>Sheet2!C149-Sheet2!$F149</f>
        <v>0.19295523924907809</v>
      </c>
      <c r="C148">
        <f>Sheet2!D149-Sheet2!$F149</f>
        <v>-3.9579718503157557E-2</v>
      </c>
    </row>
    <row r="149" spans="1:3" x14ac:dyDescent="0.15">
      <c r="A149">
        <f>Sheet2!B150-Sheet2!$F150</f>
        <v>2.2782632341338038E-2</v>
      </c>
      <c r="B149">
        <f>Sheet2!C150-Sheet2!$F150</f>
        <v>0.19015885782507658</v>
      </c>
      <c r="C149">
        <f>Sheet2!D150-Sheet2!$F150</f>
        <v>-4.3945785364762568E-2</v>
      </c>
    </row>
    <row r="150" spans="1:3" x14ac:dyDescent="0.15">
      <c r="A150">
        <f>Sheet2!B151-Sheet2!$F151</f>
        <v>2.6495495416566817E-2</v>
      </c>
      <c r="B150">
        <f>Sheet2!C151-Sheet2!$F151</f>
        <v>0.19326350300809225</v>
      </c>
      <c r="C150">
        <f>Sheet2!D151-Sheet2!$F151</f>
        <v>-3.9894069250025477E-2</v>
      </c>
    </row>
    <row r="151" spans="1:3" x14ac:dyDescent="0.15">
      <c r="A151">
        <f>Sheet2!B152-Sheet2!$F152</f>
        <v>3.058075720195963E-2</v>
      </c>
      <c r="B151">
        <f>Sheet2!C152-Sheet2!$F152</f>
        <v>0.19790113630556694</v>
      </c>
      <c r="C151">
        <f>Sheet2!D152-Sheet2!$F152</f>
        <v>-3.9894036462076676E-2</v>
      </c>
    </row>
    <row r="152" spans="1:3" x14ac:dyDescent="0.15">
      <c r="A152">
        <f>Sheet2!B153-Sheet2!$F153</f>
        <v>3.1437271673176337E-2</v>
      </c>
      <c r="B152">
        <f>Sheet2!C153-Sheet2!$F153</f>
        <v>0.20957235468668922</v>
      </c>
      <c r="C152">
        <f>Sheet2!D153-Sheet2!$F153</f>
        <v>-3.7914862898265511E-2</v>
      </c>
    </row>
    <row r="153" spans="1:3" x14ac:dyDescent="0.15">
      <c r="A153">
        <f>Sheet2!B154-Sheet2!$F154</f>
        <v>3.4912361782812429E-2</v>
      </c>
      <c r="B153">
        <f>Sheet2!C154-Sheet2!$F154</f>
        <v>0.20412136640794198</v>
      </c>
      <c r="C153">
        <f>Sheet2!D154-Sheet2!$F154</f>
        <v>-3.6904220854014014E-2</v>
      </c>
    </row>
    <row r="154" spans="1:3" x14ac:dyDescent="0.15">
      <c r="A154">
        <f>Sheet2!B155-Sheet2!$F155</f>
        <v>2.8730254102474984E-2</v>
      </c>
      <c r="B154">
        <f>Sheet2!C155-Sheet2!$F155</f>
        <v>0.19727807407258124</v>
      </c>
      <c r="C154">
        <f>Sheet2!D155-Sheet2!$F155</f>
        <v>-4.1742702418953392E-2</v>
      </c>
    </row>
    <row r="155" spans="1:3" x14ac:dyDescent="0.15">
      <c r="A155">
        <f>Sheet2!B156-Sheet2!$F156</f>
        <v>3.4317667615157088E-2</v>
      </c>
      <c r="B155">
        <f>Sheet2!C156-Sheet2!$F156</f>
        <v>0.18764610513324564</v>
      </c>
      <c r="C155">
        <f>Sheet2!D156-Sheet2!$F156</f>
        <v>-3.1491965746904937E-2</v>
      </c>
    </row>
    <row r="156" spans="1:3" x14ac:dyDescent="0.15">
      <c r="A156">
        <f>Sheet2!B157-Sheet2!$F157</f>
        <v>3.2309335183983601E-2</v>
      </c>
      <c r="B156">
        <f>Sheet2!C157-Sheet2!$F157</f>
        <v>0.19059857300750482</v>
      </c>
      <c r="C156">
        <f>Sheet2!D157-Sheet2!$F157</f>
        <v>-3.013577052566907E-2</v>
      </c>
    </row>
    <row r="157" spans="1:3" x14ac:dyDescent="0.15">
      <c r="A157">
        <f>Sheet2!B158-Sheet2!$F158</f>
        <v>2.8872836001833102E-2</v>
      </c>
      <c r="B157">
        <f>Sheet2!C158-Sheet2!$F158</f>
        <v>0.18302922782739262</v>
      </c>
      <c r="C157">
        <f>Sheet2!D158-Sheet2!$F158</f>
        <v>-3.1535133383522096E-2</v>
      </c>
    </row>
    <row r="158" spans="1:3" x14ac:dyDescent="0.15">
      <c r="A158">
        <f>Sheet2!B159-Sheet2!$F159</f>
        <v>2.5030473076341542E-2</v>
      </c>
      <c r="B158">
        <f>Sheet2!C159-Sheet2!$F159</f>
        <v>0.17333023235572753</v>
      </c>
      <c r="C158">
        <f>Sheet2!D159-Sheet2!$F159</f>
        <v>-2.6929754175994969E-2</v>
      </c>
    </row>
    <row r="159" spans="1:3" x14ac:dyDescent="0.15">
      <c r="A159">
        <f>Sheet2!B160-Sheet2!$F160</f>
        <v>2.7958685310142117E-2</v>
      </c>
      <c r="B159">
        <f>Sheet2!C160-Sheet2!$F160</f>
        <v>0.16430358542627821</v>
      </c>
      <c r="C159">
        <f>Sheet2!D160-Sheet2!$F160</f>
        <v>-2.9066899397966695E-2</v>
      </c>
    </row>
    <row r="160" spans="1:3" x14ac:dyDescent="0.15">
      <c r="A160">
        <f>Sheet2!B161-Sheet2!$F161</f>
        <v>2.1692707372928832E-2</v>
      </c>
      <c r="B160">
        <f>Sheet2!C161-Sheet2!$F161</f>
        <v>0.16769126906310683</v>
      </c>
      <c r="C160">
        <f>Sheet2!D161-Sheet2!$F161</f>
        <v>-3.6813237761965212E-2</v>
      </c>
    </row>
    <row r="161" spans="1:3" x14ac:dyDescent="0.15">
      <c r="A161">
        <f>Sheet2!B162-Sheet2!$F162</f>
        <v>2.2898266486642171E-2</v>
      </c>
      <c r="B161">
        <f>Sheet2!C162-Sheet2!$F162</f>
        <v>0.18121573398749624</v>
      </c>
      <c r="C161">
        <f>Sheet2!D162-Sheet2!$F162</f>
        <v>-3.5142979145187603E-2</v>
      </c>
    </row>
    <row r="162" spans="1:3" x14ac:dyDescent="0.15">
      <c r="A162">
        <f>Sheet2!B163-Sheet2!$F163</f>
        <v>2.2096243431305007E-2</v>
      </c>
      <c r="B162">
        <f>Sheet2!C163-Sheet2!$F163</f>
        <v>0.18637718814952087</v>
      </c>
      <c r="C162">
        <f>Sheet2!D163-Sheet2!$F163</f>
        <v>-4.2893748548327171E-2</v>
      </c>
    </row>
    <row r="163" spans="1:3" x14ac:dyDescent="0.15">
      <c r="A163">
        <f>Sheet2!B164-Sheet2!$F164</f>
        <v>2.3931836868845147E-2</v>
      </c>
      <c r="B163">
        <f>Sheet2!C164-Sheet2!$F164</f>
        <v>0.19515296024053697</v>
      </c>
      <c r="C163">
        <f>Sheet2!D164-Sheet2!$F164</f>
        <v>-4.7650921101413002E-2</v>
      </c>
    </row>
    <row r="164" spans="1:3" x14ac:dyDescent="0.15">
      <c r="A164">
        <f>Sheet2!B165-Sheet2!$F165</f>
        <v>2.2254671895468814E-2</v>
      </c>
      <c r="B164">
        <f>Sheet2!C165-Sheet2!$F165</f>
        <v>0.1883319716328582</v>
      </c>
      <c r="C164">
        <f>Sheet2!D165-Sheet2!$F165</f>
        <v>-4.1043148938368579E-2</v>
      </c>
    </row>
    <row r="165" spans="1:3" x14ac:dyDescent="0.15">
      <c r="A165">
        <f>Sheet2!B166-Sheet2!$F166</f>
        <v>2.9293333316248615E-2</v>
      </c>
      <c r="B165">
        <f>Sheet2!C166-Sheet2!$F166</f>
        <v>0.18761528965989971</v>
      </c>
      <c r="C165">
        <f>Sheet2!D166-Sheet2!$F166</f>
        <v>-3.6324736645864442E-2</v>
      </c>
    </row>
    <row r="166" spans="1:3" x14ac:dyDescent="0.15">
      <c r="A166">
        <f>Sheet2!B167-Sheet2!$F167</f>
        <v>2.821697878631324E-2</v>
      </c>
      <c r="B166">
        <f>Sheet2!C167-Sheet2!$F167</f>
        <v>0.17740893649635969</v>
      </c>
      <c r="C166">
        <f>Sheet2!D167-Sheet2!$F167</f>
        <v>-3.0107867243674424E-2</v>
      </c>
    </row>
    <row r="167" spans="1:3" x14ac:dyDescent="0.15">
      <c r="A167">
        <f>Sheet2!B168-Sheet2!$F168</f>
        <v>2.5164802740693881E-2</v>
      </c>
      <c r="B167">
        <f>Sheet2!C168-Sheet2!$F168</f>
        <v>0.16978839924205191</v>
      </c>
      <c r="C167">
        <f>Sheet2!D168-Sheet2!$F168</f>
        <v>-3.1919172224595282E-2</v>
      </c>
    </row>
    <row r="168" spans="1:3" x14ac:dyDescent="0.15">
      <c r="A168">
        <f>Sheet2!B169-Sheet2!$F169</f>
        <v>2.088731781500075E-2</v>
      </c>
      <c r="B168">
        <f>Sheet2!C169-Sheet2!$F169</f>
        <v>0.15569991530345095</v>
      </c>
      <c r="C168">
        <f>Sheet2!D169-Sheet2!$F169</f>
        <v>-2.916886741769309E-2</v>
      </c>
    </row>
    <row r="169" spans="1:3" x14ac:dyDescent="0.15">
      <c r="A169">
        <f>Sheet2!B170-Sheet2!$F170</f>
        <v>2.3588824457540181E-2</v>
      </c>
      <c r="B169">
        <f>Sheet2!C170-Sheet2!$F170</f>
        <v>0.14338736628161763</v>
      </c>
      <c r="C169">
        <f>Sheet2!D170-Sheet2!$F170</f>
        <v>-2.1056803455242412E-2</v>
      </c>
    </row>
    <row r="170" spans="1:3" x14ac:dyDescent="0.15">
      <c r="A170">
        <f>Sheet2!B171-Sheet2!$F171</f>
        <v>2.432746578320677E-2</v>
      </c>
      <c r="B170">
        <f>Sheet2!C171-Sheet2!$F171</f>
        <v>0.13654878713185126</v>
      </c>
      <c r="C170">
        <f>Sheet2!D171-Sheet2!$F171</f>
        <v>-1.5760245831625608E-2</v>
      </c>
    </row>
    <row r="171" spans="1:3" x14ac:dyDescent="0.15">
      <c r="A171">
        <f>Sheet2!B172-Sheet2!$F172</f>
        <v>2.0570833026466451E-2</v>
      </c>
      <c r="B171">
        <f>Sheet2!C172-Sheet2!$F172</f>
        <v>0.14107724123307253</v>
      </c>
      <c r="C171">
        <f>Sheet2!D172-Sheet2!$F172</f>
        <v>-2.1884825813064834E-2</v>
      </c>
    </row>
    <row r="172" spans="1:3" x14ac:dyDescent="0.15">
      <c r="A172">
        <f>Sheet2!B173-Sheet2!$F173</f>
        <v>1.6025260602462454E-2</v>
      </c>
      <c r="B172">
        <f>Sheet2!C173-Sheet2!$F173</f>
        <v>0.13592231474219219</v>
      </c>
      <c r="C172">
        <f>Sheet2!D173-Sheet2!$F173</f>
        <v>-2.1478555512630226E-2</v>
      </c>
    </row>
    <row r="173" spans="1:3" x14ac:dyDescent="0.15">
      <c r="A173">
        <f>Sheet2!B174-Sheet2!$F174</f>
        <v>1.0129132404631536E-2</v>
      </c>
      <c r="B173">
        <f>Sheet2!C174-Sheet2!$F174</f>
        <v>0.12054603807825071</v>
      </c>
      <c r="C173">
        <f>Sheet2!D174-Sheet2!$F174</f>
        <v>-2.7803197174591454E-2</v>
      </c>
    </row>
    <row r="174" spans="1:3" x14ac:dyDescent="0.15">
      <c r="A174">
        <f>Sheet2!B175-Sheet2!$F175</f>
        <v>1.2493612056857506E-2</v>
      </c>
      <c r="B174">
        <f>Sheet2!C175-Sheet2!$F175</f>
        <v>0.12948653097846097</v>
      </c>
      <c r="C174">
        <f>Sheet2!D175-Sheet2!$F175</f>
        <v>-2.6487575925751461E-2</v>
      </c>
    </row>
    <row r="175" spans="1:3" x14ac:dyDescent="0.15">
      <c r="A175">
        <f>Sheet2!B176-Sheet2!$F176</f>
        <v>1.3681608581431748E-2</v>
      </c>
      <c r="B175">
        <f>Sheet2!C176-Sheet2!$F176</f>
        <v>0.14034866255847978</v>
      </c>
      <c r="C175">
        <f>Sheet2!D176-Sheet2!$F176</f>
        <v>-2.643244654515553E-2</v>
      </c>
    </row>
    <row r="176" spans="1:3" x14ac:dyDescent="0.15">
      <c r="A176">
        <f>Sheet2!B177-Sheet2!$F177</f>
        <v>1.0544172270659291E-2</v>
      </c>
      <c r="B176">
        <f>Sheet2!C177-Sheet2!$F177</f>
        <v>0.13018095861100276</v>
      </c>
      <c r="C176">
        <f>Sheet2!D177-Sheet2!$F177</f>
        <v>-2.2123311806672485E-2</v>
      </c>
    </row>
    <row r="177" spans="1:3" x14ac:dyDescent="0.15">
      <c r="A177">
        <f>Sheet2!B178-Sheet2!$F178</f>
        <v>9.537524534098285E-3</v>
      </c>
      <c r="B177">
        <f>Sheet2!C178-Sheet2!$F178</f>
        <v>0.11319074828149278</v>
      </c>
      <c r="C177">
        <f>Sheet2!D178-Sheet2!$F178</f>
        <v>-2.2377895530884762E-2</v>
      </c>
    </row>
    <row r="178" spans="1:3" x14ac:dyDescent="0.15">
      <c r="A178">
        <f>Sheet2!B179-Sheet2!$F179</f>
        <v>1.1470904674419358E-2</v>
      </c>
      <c r="B178">
        <f>Sheet2!C179-Sheet2!$F179</f>
        <v>8.9319501334902518E-2</v>
      </c>
      <c r="C178">
        <f>Sheet2!D179-Sheet2!$F179</f>
        <v>-1.4218617908721698E-2</v>
      </c>
    </row>
    <row r="179" spans="1:3" x14ac:dyDescent="0.15">
      <c r="A179">
        <f>Sheet2!B180-Sheet2!$F180</f>
        <v>1.8364401190275048E-2</v>
      </c>
      <c r="B179">
        <f>Sheet2!C180-Sheet2!$F180</f>
        <v>9.5627823925427347E-2</v>
      </c>
      <c r="C179">
        <f>Sheet2!D180-Sheet2!$F180</f>
        <v>-1.315160209596189E-2</v>
      </c>
    </row>
    <row r="180" spans="1:3" x14ac:dyDescent="0.15">
      <c r="A180">
        <f>Sheet2!B181-Sheet2!$F181</f>
        <v>1.6476451097538591E-2</v>
      </c>
      <c r="B180">
        <f>Sheet2!C181-Sheet2!$F181</f>
        <v>9.8476845590996231E-2</v>
      </c>
      <c r="C180">
        <f>Sheet2!D181-Sheet2!$F181</f>
        <v>-1.2894230380757654E-2</v>
      </c>
    </row>
    <row r="181" spans="1:3" x14ac:dyDescent="0.15">
      <c r="A181">
        <f>Sheet2!B182-Sheet2!$F182</f>
        <v>1.6520182064786337E-2</v>
      </c>
      <c r="B181">
        <f>Sheet2!C182-Sheet2!$F182</f>
        <v>0.10450772405954056</v>
      </c>
      <c r="C181">
        <f>Sheet2!D182-Sheet2!$F182</f>
        <v>-2.2731780304051763E-2</v>
      </c>
    </row>
    <row r="182" spans="1:3" x14ac:dyDescent="0.15">
      <c r="A182">
        <f>Sheet2!B183-Sheet2!$F183</f>
        <v>1.6921255898494358E-2</v>
      </c>
      <c r="B182">
        <f>Sheet2!C183-Sheet2!$F183</f>
        <v>0.10989452723709991</v>
      </c>
      <c r="C182">
        <f>Sheet2!D183-Sheet2!$F183</f>
        <v>-2.2664847969793178E-2</v>
      </c>
    </row>
    <row r="183" spans="1:3" x14ac:dyDescent="0.15">
      <c r="A183">
        <f>Sheet2!B184-Sheet2!$F184</f>
        <v>1.7654476429155519E-2</v>
      </c>
      <c r="B183">
        <f>Sheet2!C184-Sheet2!$F184</f>
        <v>0.10951214061298065</v>
      </c>
      <c r="C183">
        <f>Sheet2!D184-Sheet2!$F184</f>
        <v>-2.4752595064730487E-2</v>
      </c>
    </row>
    <row r="184" spans="1:3" x14ac:dyDescent="0.15">
      <c r="A184">
        <f>Sheet2!B185-Sheet2!$F185</f>
        <v>1.3130714282930223E-2</v>
      </c>
      <c r="B184">
        <f>Sheet2!C185-Sheet2!$F185</f>
        <v>0.10548748306639144</v>
      </c>
      <c r="C184">
        <f>Sheet2!D185-Sheet2!$F185</f>
        <v>-2.9861452154627099E-2</v>
      </c>
    </row>
    <row r="185" spans="1:3" x14ac:dyDescent="0.15">
      <c r="A185">
        <f>Sheet2!B186-Sheet2!$F186</f>
        <v>9.2899720229324689E-3</v>
      </c>
      <c r="B185">
        <f>Sheet2!C186-Sheet2!$F186</f>
        <v>0.10122134043823139</v>
      </c>
      <c r="C185">
        <f>Sheet2!D186-Sheet2!$F186</f>
        <v>-2.7937730461926602E-2</v>
      </c>
    </row>
    <row r="186" spans="1:3" x14ac:dyDescent="0.15">
      <c r="A186">
        <f>Sheet2!B187-Sheet2!$F187</f>
        <v>1.0668961148083578E-2</v>
      </c>
      <c r="B186">
        <f>Sheet2!C187-Sheet2!$F187</f>
        <v>0.11515206673007528</v>
      </c>
      <c r="C186">
        <f>Sheet2!D187-Sheet2!$F187</f>
        <v>-2.6004175359226167E-2</v>
      </c>
    </row>
    <row r="187" spans="1:3" x14ac:dyDescent="0.15">
      <c r="A187">
        <f>Sheet2!B188-Sheet2!$F188</f>
        <v>1.7227494770062024E-2</v>
      </c>
      <c r="B187">
        <f>Sheet2!C188-Sheet2!$F188</f>
        <v>0.12103509963133241</v>
      </c>
      <c r="C187">
        <f>Sheet2!D188-Sheet2!$F188</f>
        <v>-1.8540496587580946E-2</v>
      </c>
    </row>
    <row r="188" spans="1:3" x14ac:dyDescent="0.15">
      <c r="A188">
        <f>Sheet2!B189-Sheet2!$F189</f>
        <v>3.1120918064865277E-2</v>
      </c>
      <c r="B188">
        <f>Sheet2!C189-Sheet2!$F189</f>
        <v>0.12412203297967905</v>
      </c>
      <c r="C188">
        <f>Sheet2!D189-Sheet2!$F189</f>
        <v>-1.7070580239124888E-2</v>
      </c>
    </row>
    <row r="189" spans="1:3" x14ac:dyDescent="0.15">
      <c r="A189">
        <f>Sheet2!B190-Sheet2!$F190</f>
        <v>2.5571688210633825E-2</v>
      </c>
      <c r="B189">
        <f>Sheet2!C190-Sheet2!$F190</f>
        <v>0.12193540073368037</v>
      </c>
      <c r="C189">
        <f>Sheet2!D190-Sheet2!$F190</f>
        <v>-1.5736492307878658E-2</v>
      </c>
    </row>
    <row r="190" spans="1:3" x14ac:dyDescent="0.15">
      <c r="A190">
        <f>Sheet2!B191-Sheet2!$F191</f>
        <v>3.3909623127494903E-2</v>
      </c>
      <c r="B190">
        <f>Sheet2!C191-Sheet2!$F191</f>
        <v>0.12635630325485758</v>
      </c>
      <c r="C190">
        <f>Sheet2!D191-Sheet2!$F191</f>
        <v>-1.0460689823918345E-2</v>
      </c>
    </row>
    <row r="191" spans="1:3" x14ac:dyDescent="0.15">
      <c r="A191">
        <f>Sheet2!B192-Sheet2!$F192</f>
        <v>3.2316200631954839E-2</v>
      </c>
      <c r="B191">
        <f>Sheet2!C192-Sheet2!$F192</f>
        <v>0.12739328480827194</v>
      </c>
      <c r="C191">
        <f>Sheet2!D192-Sheet2!$F192</f>
        <v>-1.5383552443767989E-2</v>
      </c>
    </row>
    <row r="192" spans="1:3" x14ac:dyDescent="0.15">
      <c r="A192">
        <f>Sheet2!B193-Sheet2!$F193</f>
        <v>3.0636996705714958E-2</v>
      </c>
      <c r="B192">
        <f>Sheet2!C193-Sheet2!$F193</f>
        <v>0.12686579744667004</v>
      </c>
      <c r="C192">
        <f>Sheet2!D193-Sheet2!$F193</f>
        <v>-1.2212117047943005E-2</v>
      </c>
    </row>
    <row r="193" spans="1:3" x14ac:dyDescent="0.15">
      <c r="A193">
        <f>Sheet2!B194-Sheet2!$F194</f>
        <v>3.2964897547137939E-2</v>
      </c>
      <c r="B193">
        <f>Sheet2!C194-Sheet2!$F194</f>
        <v>0.13526183628486765</v>
      </c>
      <c r="C193">
        <f>Sheet2!D194-Sheet2!$F194</f>
        <v>-1.2330061295411365E-2</v>
      </c>
    </row>
    <row r="194" spans="1:3" x14ac:dyDescent="0.15">
      <c r="A194">
        <f>Sheet2!B195-Sheet2!$F195</f>
        <v>3.1035570906263299E-2</v>
      </c>
      <c r="B194">
        <f>Sheet2!C195-Sheet2!$F195</f>
        <v>0.12730568066869274</v>
      </c>
      <c r="C194">
        <f>Sheet2!D195-Sheet2!$F195</f>
        <v>-2.003130270377973E-2</v>
      </c>
    </row>
    <row r="195" spans="1:3" x14ac:dyDescent="0.15">
      <c r="A195">
        <f>Sheet2!B196-Sheet2!$F196</f>
        <v>3.0819225974538789E-2</v>
      </c>
      <c r="B195">
        <f>Sheet2!C196-Sheet2!$F196</f>
        <v>0.13623129494676967</v>
      </c>
      <c r="C195">
        <f>Sheet2!D196-Sheet2!$F196</f>
        <v>-1.3895091804772108E-2</v>
      </c>
    </row>
    <row r="196" spans="1:3" x14ac:dyDescent="0.15">
      <c r="A196">
        <f>Sheet2!B197-Sheet2!$F197</f>
        <v>3.8566204966826723E-2</v>
      </c>
      <c r="B196">
        <f>Sheet2!C197-Sheet2!$F197</f>
        <v>0.14375545914585941</v>
      </c>
      <c r="C196">
        <f>Sheet2!D197-Sheet2!$F197</f>
        <v>-1.2055914467282491E-2</v>
      </c>
    </row>
    <row r="197" spans="1:3" x14ac:dyDescent="0.15">
      <c r="A197">
        <f>Sheet2!B198-Sheet2!$F198</f>
        <v>3.8562633830734772E-2</v>
      </c>
      <c r="B197">
        <f>Sheet2!C198-Sheet2!$F198</f>
        <v>0.14218354656290599</v>
      </c>
      <c r="C197">
        <f>Sheet2!D198-Sheet2!$F198</f>
        <v>-1.7000693411288625E-2</v>
      </c>
    </row>
    <row r="198" spans="1:3" x14ac:dyDescent="0.15">
      <c r="A198">
        <f>Sheet2!B199-Sheet2!$F199</f>
        <v>4.3730667208069063E-2</v>
      </c>
      <c r="B198">
        <f>Sheet2!C199-Sheet2!$F199</f>
        <v>0.14486199732965876</v>
      </c>
      <c r="C198">
        <f>Sheet2!D199-Sheet2!$F199</f>
        <v>-1.6217053409596227E-2</v>
      </c>
    </row>
    <row r="199" spans="1:3" x14ac:dyDescent="0.15">
      <c r="A199">
        <f>Sheet2!B200-Sheet2!$F200</f>
        <v>4.1036936227085929E-2</v>
      </c>
      <c r="B199">
        <f>Sheet2!C200-Sheet2!$F200</f>
        <v>0.13964495020802392</v>
      </c>
      <c r="C199">
        <f>Sheet2!D200-Sheet2!$F200</f>
        <v>-1.714501350829889E-2</v>
      </c>
    </row>
    <row r="200" spans="1:3" x14ac:dyDescent="0.15">
      <c r="A200">
        <f>Sheet2!B201-Sheet2!$F201</f>
        <v>3.9588177299130001E-2</v>
      </c>
      <c r="B200">
        <f>Sheet2!C201-Sheet2!$F201</f>
        <v>0.13436633738537274</v>
      </c>
      <c r="C200">
        <f>Sheet2!D201-Sheet2!$F201</f>
        <v>-2.2418305724700271E-2</v>
      </c>
    </row>
    <row r="201" spans="1:3" x14ac:dyDescent="0.15">
      <c r="A201">
        <f>Sheet2!B202-Sheet2!$F202</f>
        <v>3.9179419460745102E-2</v>
      </c>
      <c r="B201">
        <f>Sheet2!C202-Sheet2!$F202</f>
        <v>0.11590955329626063</v>
      </c>
      <c r="C201">
        <f>Sheet2!D202-Sheet2!$F202</f>
        <v>-2.1988197327983405E-2</v>
      </c>
    </row>
    <row r="202" spans="1:3" x14ac:dyDescent="0.15">
      <c r="A202">
        <f>Sheet2!B203-Sheet2!$F203</f>
        <v>4.3303234820415648E-2</v>
      </c>
      <c r="B202">
        <f>Sheet2!C203-Sheet2!$F203</f>
        <v>0.11162650191759882</v>
      </c>
      <c r="C202">
        <f>Sheet2!D203-Sheet2!$F203</f>
        <v>-1.5285456742033299E-2</v>
      </c>
    </row>
    <row r="203" spans="1:3" x14ac:dyDescent="0.15">
      <c r="A203">
        <f>Sheet2!B204-Sheet2!$F204</f>
        <v>4.720429869246745E-2</v>
      </c>
      <c r="B203">
        <f>Sheet2!C204-Sheet2!$F204</f>
        <v>0.10492794852604592</v>
      </c>
      <c r="C203">
        <f>Sheet2!D204-Sheet2!$F204</f>
        <v>-2.2281989417541004E-2</v>
      </c>
    </row>
    <row r="204" spans="1:3" x14ac:dyDescent="0.15">
      <c r="A204">
        <f>Sheet2!B205-Sheet2!$F205</f>
        <v>4.7025270248739259E-2</v>
      </c>
      <c r="B204">
        <f>Sheet2!C205-Sheet2!$F205</f>
        <v>0.10807074992656895</v>
      </c>
      <c r="C204">
        <f>Sheet2!D205-Sheet2!$F205</f>
        <v>-2.0330041436652069E-2</v>
      </c>
    </row>
    <row r="205" spans="1:3" x14ac:dyDescent="0.15">
      <c r="A205">
        <f>Sheet2!B206-Sheet2!$F206</f>
        <v>4.4828896825833464E-2</v>
      </c>
      <c r="B205">
        <f>Sheet2!C206-Sheet2!$F206</f>
        <v>0.11090390535853412</v>
      </c>
      <c r="C205">
        <f>Sheet2!D206-Sheet2!$F206</f>
        <v>-2.3272463071102978E-2</v>
      </c>
    </row>
    <row r="206" spans="1:3" x14ac:dyDescent="0.15">
      <c r="A206">
        <f>Sheet2!B207-Sheet2!$F207</f>
        <v>4.359068369729302E-2</v>
      </c>
      <c r="B206">
        <f>Sheet2!C207-Sheet2!$F207</f>
        <v>0.12145830156474258</v>
      </c>
      <c r="C206">
        <f>Sheet2!D207-Sheet2!$F207</f>
        <v>-1.7051693153042446E-2</v>
      </c>
    </row>
    <row r="207" spans="1:3" x14ac:dyDescent="0.15">
      <c r="A207">
        <f>Sheet2!B208-Sheet2!$F208</f>
        <v>4.3430313715542512E-2</v>
      </c>
      <c r="B207">
        <f>Sheet2!C208-Sheet2!$F208</f>
        <v>0.12172545950091274</v>
      </c>
      <c r="C207">
        <f>Sheet2!D208-Sheet2!$F208</f>
        <v>-1.6942784878852146E-2</v>
      </c>
    </row>
    <row r="208" spans="1:3" x14ac:dyDescent="0.15">
      <c r="A208">
        <f>Sheet2!B209-Sheet2!$F209</f>
        <v>4.8025761613250895E-2</v>
      </c>
      <c r="B208">
        <f>Sheet2!C209-Sheet2!$F209</f>
        <v>0.13542950616244487</v>
      </c>
      <c r="C208">
        <f>Sheet2!D209-Sheet2!$F209</f>
        <v>-5.53510639017607E-3</v>
      </c>
    </row>
    <row r="209" spans="1:3" x14ac:dyDescent="0.15">
      <c r="A209">
        <f>Sheet2!B210-Sheet2!$F210</f>
        <v>4.2177289302850918E-2</v>
      </c>
      <c r="B209">
        <f>Sheet2!C210-Sheet2!$F210</f>
        <v>0.13177221596036803</v>
      </c>
      <c r="C209">
        <f>Sheet2!D210-Sheet2!$F210</f>
        <v>1.5580393386915858E-4</v>
      </c>
    </row>
    <row r="210" spans="1:3" x14ac:dyDescent="0.15">
      <c r="A210">
        <f>Sheet2!B211-Sheet2!$F211</f>
        <v>4.8215081568131257E-2</v>
      </c>
      <c r="B210">
        <f>Sheet2!C211-Sheet2!$F211</f>
        <v>0.12918010504982269</v>
      </c>
      <c r="C210">
        <f>Sheet2!D211-Sheet2!$F211</f>
        <v>2.5152552296976438E-3</v>
      </c>
    </row>
    <row r="211" spans="1:3" x14ac:dyDescent="0.15">
      <c r="A211">
        <f>Sheet2!B212-Sheet2!$F212</f>
        <v>4.554177749990207E-2</v>
      </c>
      <c r="B211">
        <f>Sheet2!C212-Sheet2!$F212</f>
        <v>0.11991489782622677</v>
      </c>
      <c r="C211">
        <f>Sheet2!D212-Sheet2!$F212</f>
        <v>-9.0478416534223172E-4</v>
      </c>
    </row>
    <row r="212" spans="1:3" x14ac:dyDescent="0.15">
      <c r="A212">
        <f>Sheet2!B213-Sheet2!$F213</f>
        <v>4.8015285480574654E-2</v>
      </c>
      <c r="B212">
        <f>Sheet2!C213-Sheet2!$F213</f>
        <v>0.1230639828126685</v>
      </c>
      <c r="C212">
        <f>Sheet2!D213-Sheet2!$F213</f>
        <v>-2.3997796930645965E-3</v>
      </c>
    </row>
    <row r="213" spans="1:3" x14ac:dyDescent="0.15">
      <c r="A213">
        <f>Sheet2!B214-Sheet2!$F214</f>
        <v>4.99416044522214E-2</v>
      </c>
      <c r="B213">
        <f>Sheet2!C214-Sheet2!$F214</f>
        <v>0.11305483448780751</v>
      </c>
      <c r="C213">
        <f>Sheet2!D214-Sheet2!$F214</f>
        <v>-4.515011796112578E-3</v>
      </c>
    </row>
    <row r="214" spans="1:3" x14ac:dyDescent="0.15">
      <c r="A214">
        <f>Sheet2!B215-Sheet2!$F215</f>
        <v>4.8046823557950535E-2</v>
      </c>
      <c r="B214">
        <f>Sheet2!C215-Sheet2!$F215</f>
        <v>0.107904195966261</v>
      </c>
      <c r="C214">
        <f>Sheet2!D215-Sheet2!$F215</f>
        <v>-9.7568756005919077E-3</v>
      </c>
    </row>
    <row r="215" spans="1:3" x14ac:dyDescent="0.15">
      <c r="A215">
        <f>Sheet2!B216-Sheet2!$F216</f>
        <v>5.2566355536691312E-2</v>
      </c>
      <c r="B215">
        <f>Sheet2!C216-Sheet2!$F216</f>
        <v>0.10746048763047744</v>
      </c>
      <c r="C215">
        <f>Sheet2!D216-Sheet2!$F216</f>
        <v>-5.1934548265526459E-3</v>
      </c>
    </row>
    <row r="216" spans="1:3" x14ac:dyDescent="0.15">
      <c r="A216">
        <f>Sheet2!B217-Sheet2!$F217</f>
        <v>5.2425093795658295E-2</v>
      </c>
      <c r="B216">
        <f>Sheet2!C217-Sheet2!$F217</f>
        <v>0.10492984878974609</v>
      </c>
      <c r="C216">
        <f>Sheet2!D217-Sheet2!$F217</f>
        <v>-5.0641512397120447E-3</v>
      </c>
    </row>
    <row r="217" spans="1:3" x14ac:dyDescent="0.15">
      <c r="A217">
        <f>Sheet2!B218-Sheet2!$F218</f>
        <v>5.2049697304615172E-2</v>
      </c>
      <c r="B217">
        <f>Sheet2!C218-Sheet2!$F218</f>
        <v>0.10148004329854077</v>
      </c>
      <c r="C217">
        <f>Sheet2!D218-Sheet2!$F218</f>
        <v>3.4259558997595807E-3</v>
      </c>
    </row>
    <row r="218" spans="1:3" x14ac:dyDescent="0.15">
      <c r="A218">
        <f>Sheet2!B219-Sheet2!$F219</f>
        <v>5.2320298338075277E-2</v>
      </c>
      <c r="B218">
        <f>Sheet2!C219-Sheet2!$F219</f>
        <v>8.483169062520024E-2</v>
      </c>
      <c r="C218">
        <f>Sheet2!D219-Sheet2!$F219</f>
        <v>6.1967003000023002E-3</v>
      </c>
    </row>
    <row r="219" spans="1:3" x14ac:dyDescent="0.15">
      <c r="A219">
        <f>Sheet2!B220-Sheet2!$F220</f>
        <v>4.9593832883258138E-2</v>
      </c>
      <c r="B219">
        <f>Sheet2!C220-Sheet2!$F220</f>
        <v>7.7754906764958109E-2</v>
      </c>
      <c r="C219">
        <f>Sheet2!D220-Sheet2!$F220</f>
        <v>1.4207895025559081E-2</v>
      </c>
    </row>
    <row r="220" spans="1:3" x14ac:dyDescent="0.15">
      <c r="A220">
        <f>Sheet2!B221-Sheet2!$F221</f>
        <v>4.8316417014905744E-2</v>
      </c>
      <c r="B220">
        <f>Sheet2!C221-Sheet2!$F221</f>
        <v>7.5022819963505238E-2</v>
      </c>
      <c r="C220">
        <f>Sheet2!D221-Sheet2!$F221</f>
        <v>1.7395069294804388E-2</v>
      </c>
    </row>
    <row r="221" spans="1:3" x14ac:dyDescent="0.15">
      <c r="A221">
        <f>Sheet2!B222-Sheet2!$F222</f>
        <v>4.502002427274765E-2</v>
      </c>
      <c r="B221">
        <f>Sheet2!C222-Sheet2!$F222</f>
        <v>7.7439329240065025E-2</v>
      </c>
      <c r="C221">
        <f>Sheet2!D222-Sheet2!$F222</f>
        <v>4.937266491452208E-3</v>
      </c>
    </row>
    <row r="222" spans="1:3" x14ac:dyDescent="0.15">
      <c r="A222">
        <f>Sheet2!B223-Sheet2!$F223</f>
        <v>4.7291213086057438E-2</v>
      </c>
      <c r="B222">
        <f>Sheet2!C223-Sheet2!$F223</f>
        <v>7.0796141918624711E-2</v>
      </c>
      <c r="C222">
        <f>Sheet2!D223-Sheet2!$F223</f>
        <v>1.0791225038817798E-2</v>
      </c>
    </row>
    <row r="223" spans="1:3" x14ac:dyDescent="0.15">
      <c r="A223">
        <f>Sheet2!B224-Sheet2!$F224</f>
        <v>4.2220417515913544E-2</v>
      </c>
      <c r="B223">
        <f>Sheet2!C224-Sheet2!$F224</f>
        <v>5.1058355016344814E-2</v>
      </c>
      <c r="C223">
        <f>Sheet2!D224-Sheet2!$F224</f>
        <v>1.3049347163355707E-2</v>
      </c>
    </row>
    <row r="224" spans="1:3" x14ac:dyDescent="0.15">
      <c r="A224">
        <f>Sheet2!B225-Sheet2!$F225</f>
        <v>4.4984675419019737E-2</v>
      </c>
      <c r="B224">
        <f>Sheet2!C225-Sheet2!$F225</f>
        <v>4.9856780900524145E-2</v>
      </c>
      <c r="C224">
        <f>Sheet2!D225-Sheet2!$F225</f>
        <v>2.1066550327819122E-2</v>
      </c>
    </row>
    <row r="225" spans="1:3" x14ac:dyDescent="0.15">
      <c r="A225">
        <f>Sheet2!B226-Sheet2!$F226</f>
        <v>4.8275533754434052E-2</v>
      </c>
      <c r="B225">
        <f>Sheet2!C226-Sheet2!$F226</f>
        <v>6.0566506493360706E-2</v>
      </c>
      <c r="C225">
        <f>Sheet2!D226-Sheet2!$F226</f>
        <v>2.3231973717428689E-2</v>
      </c>
    </row>
    <row r="226" spans="1:3" x14ac:dyDescent="0.15">
      <c r="A226">
        <f>Sheet2!B227-Sheet2!$F227</f>
        <v>4.5961871682832056E-2</v>
      </c>
      <c r="B226">
        <f>Sheet2!C227-Sheet2!$F227</f>
        <v>5.7266828584658036E-2</v>
      </c>
      <c r="C226">
        <f>Sheet2!D227-Sheet2!$F227</f>
        <v>2.5514662872896166E-2</v>
      </c>
    </row>
    <row r="227" spans="1:3" x14ac:dyDescent="0.15">
      <c r="A227">
        <f>Sheet2!B228-Sheet2!$F228</f>
        <v>5.3970991342169761E-2</v>
      </c>
      <c r="B227">
        <f>Sheet2!C228-Sheet2!$F228</f>
        <v>6.1474526774524918E-2</v>
      </c>
      <c r="C227">
        <f>Sheet2!D228-Sheet2!$F228</f>
        <v>4.4510756741777957E-2</v>
      </c>
    </row>
    <row r="228" spans="1:3" x14ac:dyDescent="0.15">
      <c r="A228">
        <f>Sheet2!B229-Sheet2!$F229</f>
        <v>5.6418013551482682E-2</v>
      </c>
      <c r="B228">
        <f>Sheet2!C229-Sheet2!$F229</f>
        <v>6.6792042743241797E-2</v>
      </c>
      <c r="C228">
        <f>Sheet2!D229-Sheet2!$F229</f>
        <v>4.0357323166154702E-2</v>
      </c>
    </row>
    <row r="229" spans="1:3" x14ac:dyDescent="0.15">
      <c r="A229">
        <f>Sheet2!B230-Sheet2!$F230</f>
        <v>5.0511453155138053E-2</v>
      </c>
      <c r="B229">
        <f>Sheet2!C230-Sheet2!$F230</f>
        <v>6.4158118873764547E-2</v>
      </c>
      <c r="C229">
        <f>Sheet2!D230-Sheet2!$F230</f>
        <v>4.0110746919861384E-2</v>
      </c>
    </row>
    <row r="230" spans="1:3" x14ac:dyDescent="0.15">
      <c r="A230">
        <f>Sheet2!B231-Sheet2!$F231</f>
        <v>4.6443044528660105E-2</v>
      </c>
      <c r="B230">
        <f>Sheet2!C231-Sheet2!$F231</f>
        <v>4.9953283318146413E-2</v>
      </c>
      <c r="C230">
        <f>Sheet2!D231-Sheet2!$F231</f>
        <v>4.4915716131590289E-2</v>
      </c>
    </row>
    <row r="231" spans="1:3" x14ac:dyDescent="0.15">
      <c r="A231">
        <f>Sheet2!B232-Sheet2!$F232</f>
        <v>4.815615518703753E-2</v>
      </c>
      <c r="B231">
        <f>Sheet2!C232-Sheet2!$F232</f>
        <v>4.9251815439268931E-2</v>
      </c>
      <c r="C231">
        <f>Sheet2!D232-Sheet2!$F232</f>
        <v>5.4230333530698838E-2</v>
      </c>
    </row>
    <row r="232" spans="1:3" x14ac:dyDescent="0.15">
      <c r="A232">
        <f>Sheet2!B233-Sheet2!$F233</f>
        <v>4.3246624556191104E-2</v>
      </c>
      <c r="B232">
        <f>Sheet2!C233-Sheet2!$F233</f>
        <v>5.522340981616769E-2</v>
      </c>
      <c r="C232">
        <f>Sheet2!D233-Sheet2!$F233</f>
        <v>6.1588470459903677E-2</v>
      </c>
    </row>
    <row r="233" spans="1:3" x14ac:dyDescent="0.15">
      <c r="A233">
        <f>Sheet2!B234-Sheet2!$F234</f>
        <v>4.2929440761275695E-2</v>
      </c>
      <c r="B233">
        <f>Sheet2!C234-Sheet2!$F234</f>
        <v>6.5702429653177852E-2</v>
      </c>
      <c r="C233">
        <f>Sheet2!D234-Sheet2!$F234</f>
        <v>5.2053171314998981E-2</v>
      </c>
    </row>
    <row r="234" spans="1:3" x14ac:dyDescent="0.15">
      <c r="A234">
        <f>Sheet2!B235-Sheet2!$F235</f>
        <v>4.2730137856066053E-2</v>
      </c>
      <c r="B234">
        <f>Sheet2!C235-Sheet2!$F235</f>
        <v>6.5083436050041632E-2</v>
      </c>
      <c r="C234">
        <f>Sheet2!D235-Sheet2!$F235</f>
        <v>6.3107726118393659E-2</v>
      </c>
    </row>
    <row r="235" spans="1:3" x14ac:dyDescent="0.15">
      <c r="A235">
        <f>Sheet2!B236-Sheet2!$F236</f>
        <v>4.5374306782566931E-2</v>
      </c>
      <c r="B235">
        <f>Sheet2!C236-Sheet2!$F236</f>
        <v>6.9342455245228862E-2</v>
      </c>
      <c r="C235">
        <f>Sheet2!D236-Sheet2!$F236</f>
        <v>6.1534358693449809E-2</v>
      </c>
    </row>
    <row r="236" spans="1:3" x14ac:dyDescent="0.15">
      <c r="A236">
        <f>Sheet2!B237-Sheet2!$F237</f>
        <v>4.0677937173724477E-2</v>
      </c>
      <c r="B236">
        <f>Sheet2!C237-Sheet2!$F237</f>
        <v>7.6119724199805727E-2</v>
      </c>
      <c r="C236">
        <f>Sheet2!D237-Sheet2!$F237</f>
        <v>5.5612728746183615E-2</v>
      </c>
    </row>
    <row r="237" spans="1:3" x14ac:dyDescent="0.15">
      <c r="A237">
        <f>Sheet2!B238-Sheet2!$F238</f>
        <v>3.955340217425185E-2</v>
      </c>
      <c r="B237">
        <f>Sheet2!C238-Sheet2!$F238</f>
        <v>7.4384066299675089E-2</v>
      </c>
      <c r="C237">
        <f>Sheet2!D238-Sheet2!$F238</f>
        <v>4.700289000157909E-2</v>
      </c>
    </row>
    <row r="238" spans="1:3" x14ac:dyDescent="0.15">
      <c r="A238">
        <f>Sheet2!B239-Sheet2!$F239</f>
        <v>3.8967037528562676E-2</v>
      </c>
      <c r="B238">
        <f>Sheet2!C239-Sheet2!$F239</f>
        <v>7.0786217389465778E-2</v>
      </c>
      <c r="C238">
        <f>Sheet2!D239-Sheet2!$F239</f>
        <v>4.0112430714305924E-2</v>
      </c>
    </row>
    <row r="239" spans="1:3" x14ac:dyDescent="0.15">
      <c r="A239">
        <f>Sheet2!B240-Sheet2!$F240</f>
        <v>2.941621240850667E-2</v>
      </c>
      <c r="B239">
        <f>Sheet2!C240-Sheet2!$F240</f>
        <v>4.9297023690331399E-2</v>
      </c>
      <c r="C239">
        <f>Sheet2!D240-Sheet2!$F240</f>
        <v>2.3228318283577298E-2</v>
      </c>
    </row>
    <row r="240" spans="1:3" x14ac:dyDescent="0.15">
      <c r="A240">
        <f>Sheet2!B241-Sheet2!$F241</f>
        <v>3.8761874547393216E-2</v>
      </c>
      <c r="B240">
        <f>Sheet2!C241-Sheet2!$F241</f>
        <v>5.8875866564605417E-2</v>
      </c>
      <c r="C240">
        <f>Sheet2!D241-Sheet2!$F241</f>
        <v>3.3959173858930436E-2</v>
      </c>
    </row>
    <row r="241" spans="1:3" x14ac:dyDescent="0.15">
      <c r="A241">
        <f>Sheet2!B242-Sheet2!$F242</f>
        <v>3.1469112676154598E-2</v>
      </c>
      <c r="B241">
        <f>Sheet2!C242-Sheet2!$F242</f>
        <v>5.1583104693366799E-2</v>
      </c>
      <c r="C241">
        <f>Sheet2!D242-Sheet2!$F242</f>
        <v>2.6666411987691818E-2</v>
      </c>
    </row>
    <row r="242" spans="1:3" x14ac:dyDescent="0.15">
      <c r="A242">
        <f>Sheet2!B243-Sheet2!$F243</f>
        <v>3.5525704937728664E-2</v>
      </c>
      <c r="B242">
        <f>Sheet2!C243-Sheet2!$F243</f>
        <v>5.4756477338977705E-2</v>
      </c>
      <c r="C242">
        <f>Sheet2!D243-Sheet2!$F243</f>
        <v>3.2314902173115723E-2</v>
      </c>
    </row>
    <row r="243" spans="1:3" x14ac:dyDescent="0.15">
      <c r="A243">
        <f>Sheet2!B244-Sheet2!$F244</f>
        <v>3.5334023126058156E-2</v>
      </c>
      <c r="B243">
        <f>Sheet2!C244-Sheet2!$F244</f>
        <v>5.63363631156788E-2</v>
      </c>
      <c r="C243">
        <f>Sheet2!D244-Sheet2!$F244</f>
        <v>3.7446321137860838E-2</v>
      </c>
    </row>
    <row r="244" spans="1:3" x14ac:dyDescent="0.15">
      <c r="A244">
        <f>Sheet2!B245-Sheet2!$F245</f>
        <v>4.0058103768733533E-2</v>
      </c>
      <c r="B244">
        <f>Sheet2!C245-Sheet2!$F245</f>
        <v>6.7833545565756381E-2</v>
      </c>
      <c r="C244">
        <f>Sheet2!D245-Sheet2!$F245</f>
        <v>3.8095541854870296E-2</v>
      </c>
    </row>
    <row r="245" spans="1:3" x14ac:dyDescent="0.15">
      <c r="A245">
        <f>Sheet2!B246-Sheet2!$F246</f>
        <v>3.9464050160562536E-2</v>
      </c>
      <c r="B245">
        <f>Sheet2!C246-Sheet2!$F246</f>
        <v>6.7252472084847748E-2</v>
      </c>
      <c r="C245">
        <f>Sheet2!D246-Sheet2!$F246</f>
        <v>3.7193867317030671E-2</v>
      </c>
    </row>
    <row r="246" spans="1:3" x14ac:dyDescent="0.15">
      <c r="A246">
        <f>Sheet2!B247-Sheet2!$F247</f>
        <v>4.1110230204839393E-2</v>
      </c>
      <c r="B246">
        <f>Sheet2!C247-Sheet2!$F247</f>
        <v>6.1186107214309393E-2</v>
      </c>
      <c r="C246">
        <f>Sheet2!D247-Sheet2!$F247</f>
        <v>3.5942668326380378E-2</v>
      </c>
    </row>
    <row r="247" spans="1:3" x14ac:dyDescent="0.15">
      <c r="A247">
        <f>Sheet2!B248-Sheet2!$F248</f>
        <v>4.2096953101392387E-2</v>
      </c>
      <c r="B247">
        <f>Sheet2!C248-Sheet2!$F248</f>
        <v>6.3601754103900676E-2</v>
      </c>
      <c r="C247">
        <f>Sheet2!D248-Sheet2!$F248</f>
        <v>4.0303342359483629E-2</v>
      </c>
    </row>
    <row r="248" spans="1:3" x14ac:dyDescent="0.15">
      <c r="A248">
        <f>Sheet2!B249-Sheet2!$F249</f>
        <v>4.1691613456962706E-2</v>
      </c>
      <c r="B248">
        <f>Sheet2!C249-Sheet2!$F249</f>
        <v>6.5221245221729784E-2</v>
      </c>
      <c r="C248">
        <f>Sheet2!D249-Sheet2!$F249</f>
        <v>4.2675648864936688E-2</v>
      </c>
    </row>
    <row r="249" spans="1:3" x14ac:dyDescent="0.15">
      <c r="A249">
        <f>Sheet2!B250-Sheet2!$F250</f>
        <v>4.1114999115130502E-2</v>
      </c>
      <c r="B249">
        <f>Sheet2!C250-Sheet2!$F250</f>
        <v>5.8214615149647431E-2</v>
      </c>
      <c r="C249">
        <f>Sheet2!D250-Sheet2!$F250</f>
        <v>4.3483377139370338E-2</v>
      </c>
    </row>
    <row r="250" spans="1:3" x14ac:dyDescent="0.15">
      <c r="A250">
        <f>Sheet2!B251-Sheet2!$F251</f>
        <v>4.5462268409740769E-2</v>
      </c>
      <c r="B250">
        <f>Sheet2!C251-Sheet2!$F251</f>
        <v>6.343504234428865E-2</v>
      </c>
      <c r="C250">
        <f>Sheet2!D251-Sheet2!$F251</f>
        <v>4.8021355286319789E-2</v>
      </c>
    </row>
    <row r="251" spans="1:3" x14ac:dyDescent="0.15">
      <c r="A251">
        <f>Sheet2!B252-Sheet2!$F252</f>
        <v>4.2007284751285789E-2</v>
      </c>
      <c r="B251">
        <f>Sheet2!C252-Sheet2!$F252</f>
        <v>6.4012664675344055E-2</v>
      </c>
      <c r="C251">
        <f>Sheet2!D252-Sheet2!$F252</f>
        <v>4.3440280331338954E-2</v>
      </c>
    </row>
    <row r="252" spans="1:3" x14ac:dyDescent="0.15">
      <c r="A252">
        <f>Sheet2!B253-Sheet2!$F253</f>
        <v>4.0411754335079486E-2</v>
      </c>
      <c r="B252">
        <f>Sheet2!C253-Sheet2!$F253</f>
        <v>6.1097075436612025E-2</v>
      </c>
      <c r="C252">
        <f>Sheet2!D253-Sheet2!$F253</f>
        <v>4.2071007739337141E-2</v>
      </c>
    </row>
    <row r="253" spans="1:3" x14ac:dyDescent="0.15">
      <c r="A253">
        <f>Sheet2!B254-Sheet2!$F254</f>
        <v>4.1338211881310816E-2</v>
      </c>
      <c r="B253">
        <f>Sheet2!C254-Sheet2!$F254</f>
        <v>7.0985745278044243E-2</v>
      </c>
      <c r="C253">
        <f>Sheet2!D254-Sheet2!$F254</f>
        <v>3.9510996323650183E-2</v>
      </c>
    </row>
    <row r="254" spans="1:3" x14ac:dyDescent="0.15">
      <c r="A254">
        <f>Sheet2!B255-Sheet2!$F255</f>
        <v>3.9230685571653767E-2</v>
      </c>
      <c r="B254">
        <f>Sheet2!C255-Sheet2!$F255</f>
        <v>6.8160236154418685E-2</v>
      </c>
      <c r="C254">
        <f>Sheet2!D255-Sheet2!$F255</f>
        <v>3.5927256559651788E-2</v>
      </c>
    </row>
    <row r="255" spans="1:3" x14ac:dyDescent="0.15">
      <c r="A255">
        <f>Sheet2!B256-Sheet2!$F256</f>
        <v>3.3355258145773115E-2</v>
      </c>
      <c r="B255">
        <f>Sheet2!C256-Sheet2!$F256</f>
        <v>6.7017708190765135E-2</v>
      </c>
      <c r="C255">
        <f>Sheet2!D256-Sheet2!$F256</f>
        <v>2.9212457616829002E-2</v>
      </c>
    </row>
    <row r="256" spans="1:3" x14ac:dyDescent="0.15">
      <c r="A256">
        <f>Sheet2!B257-Sheet2!$F257</f>
        <v>3.9800082038579099E-2</v>
      </c>
      <c r="B256">
        <f>Sheet2!C257-Sheet2!$F257</f>
        <v>6.8644517792928239E-2</v>
      </c>
      <c r="C256">
        <f>Sheet2!D257-Sheet2!$F257</f>
        <v>3.2633584226309242E-2</v>
      </c>
    </row>
    <row r="257" spans="1:3" x14ac:dyDescent="0.15">
      <c r="A257">
        <f>Sheet2!B258-Sheet2!$F258</f>
        <v>3.9151058208326983E-2</v>
      </c>
      <c r="B257">
        <f>Sheet2!C258-Sheet2!$F258</f>
        <v>6.7829124203113267E-2</v>
      </c>
      <c r="C257">
        <f>Sheet2!D258-Sheet2!$F258</f>
        <v>3.1905197571837962E-2</v>
      </c>
    </row>
    <row r="258" spans="1:3" x14ac:dyDescent="0.15">
      <c r="A258">
        <f>Sheet2!B259-Sheet2!$F259</f>
        <v>3.6068147124156957E-2</v>
      </c>
      <c r="B258">
        <f>Sheet2!C259-Sheet2!$F259</f>
        <v>6.0999710389994966E-2</v>
      </c>
      <c r="C258">
        <f>Sheet2!D259-Sheet2!$F259</f>
        <v>2.8298691177175872E-2</v>
      </c>
    </row>
    <row r="259" spans="1:3" x14ac:dyDescent="0.15">
      <c r="A259">
        <f>Sheet2!B260-Sheet2!$F260</f>
        <v>3.0907194752125111E-2</v>
      </c>
      <c r="B259">
        <f>Sheet2!C260-Sheet2!$F260</f>
        <v>5.4620137861273066E-2</v>
      </c>
      <c r="C259">
        <f>Sheet2!D260-Sheet2!$F260</f>
        <v>2.1515483483600772E-2</v>
      </c>
    </row>
    <row r="260" spans="1:3" x14ac:dyDescent="0.15">
      <c r="A260">
        <f>Sheet2!B261-Sheet2!$F261</f>
        <v>2.1351333731581601E-2</v>
      </c>
      <c r="B260">
        <f>Sheet2!C261-Sheet2!$F261</f>
        <v>5.25498542760795E-2</v>
      </c>
      <c r="C260">
        <f>Sheet2!D261-Sheet2!$F261</f>
        <v>5.315982132045316E-3</v>
      </c>
    </row>
    <row r="261" spans="1:3" x14ac:dyDescent="0.15">
      <c r="A261">
        <f>Sheet2!B262-Sheet2!$F262</f>
        <v>2.2473750005202131E-2</v>
      </c>
      <c r="B261">
        <f>Sheet2!C262-Sheet2!$F262</f>
        <v>5.3449022136780489E-2</v>
      </c>
      <c r="C261">
        <f>Sheet2!D262-Sheet2!$F262</f>
        <v>8.6054705379803309E-3</v>
      </c>
    </row>
    <row r="262" spans="1:3" x14ac:dyDescent="0.15">
      <c r="A262">
        <f>Sheet2!B263-Sheet2!$F263</f>
        <v>3.0411000884330242E-2</v>
      </c>
      <c r="B262">
        <f>Sheet2!C263-Sheet2!$F263</f>
        <v>6.6037844788961242E-2</v>
      </c>
      <c r="C262">
        <f>Sheet2!D263-Sheet2!$F263</f>
        <v>1.2260198077433282E-2</v>
      </c>
    </row>
    <row r="263" spans="1:3" x14ac:dyDescent="0.15">
      <c r="A263">
        <f>Sheet2!B264-Sheet2!$F264</f>
        <v>2.9912832431586711E-2</v>
      </c>
      <c r="B263">
        <f>Sheet2!C264-Sheet2!$F264</f>
        <v>6.8626827419512204E-2</v>
      </c>
      <c r="C263">
        <f>Sheet2!D264-Sheet2!$F264</f>
        <v>1.1383222067001042E-2</v>
      </c>
    </row>
    <row r="264" spans="1:3" x14ac:dyDescent="0.15">
      <c r="A264">
        <f>Sheet2!B265-Sheet2!$F265</f>
        <v>3.2822770146976987E-2</v>
      </c>
      <c r="B264">
        <f>Sheet2!C265-Sheet2!$F265</f>
        <v>7.607187191873066E-2</v>
      </c>
      <c r="C264">
        <f>Sheet2!D265-Sheet2!$F265</f>
        <v>1.478869168862984E-2</v>
      </c>
    </row>
    <row r="265" spans="1:3" x14ac:dyDescent="0.15">
      <c r="A265">
        <f>Sheet2!B266-Sheet2!$F266</f>
        <v>3.2499689958964684E-2</v>
      </c>
      <c r="B265">
        <f>Sheet2!C266-Sheet2!$F266</f>
        <v>7.4388925073547885E-2</v>
      </c>
      <c r="C265">
        <f>Sheet2!D266-Sheet2!$F266</f>
        <v>1.4341670639867354E-2</v>
      </c>
    </row>
    <row r="266" spans="1:3" x14ac:dyDescent="0.15">
      <c r="A266">
        <f>Sheet2!B267-Sheet2!$F267</f>
        <v>3.0992256028880449E-2</v>
      </c>
      <c r="B266">
        <f>Sheet2!C267-Sheet2!$F267</f>
        <v>7.1067109083018387E-2</v>
      </c>
      <c r="C266">
        <f>Sheet2!D267-Sheet2!$F267</f>
        <v>1.6420155910408019E-2</v>
      </c>
    </row>
    <row r="267" spans="1:3" x14ac:dyDescent="0.15">
      <c r="A267">
        <f>Sheet2!B268-Sheet2!$F268</f>
        <v>2.8970234975443043E-2</v>
      </c>
      <c r="B267">
        <f>Sheet2!C268-Sheet2!$F268</f>
        <v>7.0418504496037371E-2</v>
      </c>
      <c r="C267">
        <f>Sheet2!D268-Sheet2!$F268</f>
        <v>1.2052190140895203E-2</v>
      </c>
    </row>
    <row r="268" spans="1:3" x14ac:dyDescent="0.15">
      <c r="A268">
        <f>Sheet2!B269-Sheet2!$F269</f>
        <v>2.859340658488263E-2</v>
      </c>
      <c r="B268">
        <f>Sheet2!C269-Sheet2!$F269</f>
        <v>7.1146691310924437E-2</v>
      </c>
      <c r="C268">
        <f>Sheet2!D269-Sheet2!$F269</f>
        <v>1.6518944572453509E-2</v>
      </c>
    </row>
    <row r="269" spans="1:3" x14ac:dyDescent="0.15">
      <c r="A269">
        <f>Sheet2!B270-Sheet2!$F270</f>
        <v>2.4385959333338092E-2</v>
      </c>
      <c r="B269">
        <f>Sheet2!C270-Sheet2!$F270</f>
        <v>6.5160012723611049E-2</v>
      </c>
      <c r="C269">
        <f>Sheet2!D270-Sheet2!$F270</f>
        <v>1.3034414815747963E-2</v>
      </c>
    </row>
    <row r="270" spans="1:3" x14ac:dyDescent="0.15">
      <c r="A270">
        <f>Sheet2!B271-Sheet2!$F271</f>
        <v>2.8497184037253764E-2</v>
      </c>
      <c r="B270">
        <f>Sheet2!C271-Sheet2!$F271</f>
        <v>6.5115609949083719E-2</v>
      </c>
      <c r="C270">
        <f>Sheet2!D271-Sheet2!$F271</f>
        <v>1.917501156509549E-2</v>
      </c>
    </row>
    <row r="271" spans="1:3" x14ac:dyDescent="0.15">
      <c r="A271">
        <f>Sheet2!B272-Sheet2!$F272</f>
        <v>2.9910472312338121E-2</v>
      </c>
      <c r="B271">
        <f>Sheet2!C272-Sheet2!$F272</f>
        <v>6.8623827943634308E-2</v>
      </c>
      <c r="C271">
        <f>Sheet2!D272-Sheet2!$F272</f>
        <v>2.1770946870718122E-2</v>
      </c>
    </row>
    <row r="272" spans="1:3" x14ac:dyDescent="0.15">
      <c r="A272">
        <f>Sheet2!B273-Sheet2!$F273</f>
        <v>2.2695202535036096E-2</v>
      </c>
      <c r="B272">
        <f>Sheet2!C273-Sheet2!$F273</f>
        <v>6.2260563757466247E-2</v>
      </c>
      <c r="C272">
        <f>Sheet2!D273-Sheet2!$F273</f>
        <v>1.4835932933818241E-2</v>
      </c>
    </row>
    <row r="273" spans="1:3" x14ac:dyDescent="0.15">
      <c r="A273">
        <f>Sheet2!B274-Sheet2!$F274</f>
        <v>2.2492152522665121E-2</v>
      </c>
      <c r="B273">
        <f>Sheet2!C274-Sheet2!$F274</f>
        <v>5.8968028770753578E-2</v>
      </c>
      <c r="C273">
        <f>Sheet2!D274-Sheet2!$F274</f>
        <v>1.3240020282329845E-2</v>
      </c>
    </row>
    <row r="274" spans="1:3" x14ac:dyDescent="0.15">
      <c r="A274">
        <f>Sheet2!B275-Sheet2!$F275</f>
        <v>2.5293963533011721E-2</v>
      </c>
      <c r="B274">
        <f>Sheet2!C275-Sheet2!$F275</f>
        <v>5.1738109572617375E-2</v>
      </c>
      <c r="C274">
        <f>Sheet2!D275-Sheet2!$F275</f>
        <v>1.2690183521861798E-2</v>
      </c>
    </row>
    <row r="275" spans="1:3" x14ac:dyDescent="0.15">
      <c r="A275">
        <f>Sheet2!B276-Sheet2!$F276</f>
        <v>2.8769426823456512E-2</v>
      </c>
      <c r="B275">
        <f>Sheet2!C276-Sheet2!$F276</f>
        <v>5.387555743541439E-2</v>
      </c>
      <c r="C275">
        <f>Sheet2!D276-Sheet2!$F276</f>
        <v>1.5431493237178295E-2</v>
      </c>
    </row>
    <row r="276" spans="1:3" x14ac:dyDescent="0.15">
      <c r="A276">
        <f>Sheet2!B277-Sheet2!$F277</f>
        <v>2.2896193144658517E-2</v>
      </c>
      <c r="B276">
        <f>Sheet2!C277-Sheet2!$F277</f>
        <v>5.2369645534699916E-2</v>
      </c>
      <c r="C276">
        <f>Sheet2!D277-Sheet2!$F277</f>
        <v>9.8249695739769383E-3</v>
      </c>
    </row>
    <row r="277" spans="1:3" x14ac:dyDescent="0.15">
      <c r="A277">
        <f>Sheet2!B278-Sheet2!$F278</f>
        <v>2.4298882667560529E-2</v>
      </c>
      <c r="B277">
        <f>Sheet2!C278-Sheet2!$F278</f>
        <v>5.7839233370946763E-2</v>
      </c>
      <c r="C277">
        <f>Sheet2!D278-Sheet2!$F278</f>
        <v>8.1567196813012721E-3</v>
      </c>
    </row>
    <row r="278" spans="1:3" x14ac:dyDescent="0.15">
      <c r="A278">
        <f>Sheet2!B279-Sheet2!$F279</f>
        <v>2.5051848458750636E-2</v>
      </c>
      <c r="B278">
        <f>Sheet2!C279-Sheet2!$F279</f>
        <v>5.6090852722752382E-2</v>
      </c>
      <c r="C278">
        <f>Sheet2!D279-Sheet2!$F279</f>
        <v>6.1522335241881443E-3</v>
      </c>
    </row>
    <row r="279" spans="1:3" x14ac:dyDescent="0.15">
      <c r="A279">
        <f>Sheet2!B280-Sheet2!$F280</f>
        <v>2.3485016089668798E-2</v>
      </c>
      <c r="B279">
        <f>Sheet2!C280-Sheet2!$F280</f>
        <v>6.2687360854349783E-2</v>
      </c>
      <c r="C279">
        <f>Sheet2!D280-Sheet2!$F280</f>
        <v>5.8866918608978525E-3</v>
      </c>
    </row>
    <row r="280" spans="1:3" x14ac:dyDescent="0.15">
      <c r="A280">
        <f>Sheet2!B281-Sheet2!$F281</f>
        <v>2.2710540975090954E-2</v>
      </c>
      <c r="B280">
        <f>Sheet2!C281-Sheet2!$F281</f>
        <v>6.5194831007909682E-2</v>
      </c>
      <c r="C280">
        <f>Sheet2!D281-Sheet2!$F281</f>
        <v>8.403470312055572E-3</v>
      </c>
    </row>
    <row r="281" spans="1:3" x14ac:dyDescent="0.15">
      <c r="A281">
        <f>Sheet2!B282-Sheet2!$F282</f>
        <v>2.2233560900636218E-2</v>
      </c>
      <c r="B281">
        <f>Sheet2!C282-Sheet2!$F282</f>
        <v>6.8102936333904962E-2</v>
      </c>
      <c r="C281">
        <f>Sheet2!D282-Sheet2!$F282</f>
        <v>6.9684533730777209E-3</v>
      </c>
    </row>
    <row r="282" spans="1:3" x14ac:dyDescent="0.15">
      <c r="A282">
        <f>Sheet2!B283-Sheet2!$F283</f>
        <v>2.3962297403279043E-2</v>
      </c>
      <c r="B282">
        <f>Sheet2!C283-Sheet2!$F283</f>
        <v>7.1050147224514748E-2</v>
      </c>
      <c r="C282">
        <f>Sheet2!D283-Sheet2!$F283</f>
        <v>7.5822843783148741E-3</v>
      </c>
    </row>
    <row r="283" spans="1:3" x14ac:dyDescent="0.15">
      <c r="A283">
        <f>Sheet2!B284-Sheet2!$F284</f>
        <v>3.196599811588563E-2</v>
      </c>
      <c r="B283">
        <f>Sheet2!C284-Sheet2!$F284</f>
        <v>7.6592804238479251E-2</v>
      </c>
      <c r="C283">
        <f>Sheet2!D284-Sheet2!$F284</f>
        <v>1.4676308227098089E-2</v>
      </c>
    </row>
    <row r="284" spans="1:3" x14ac:dyDescent="0.15">
      <c r="A284">
        <f>Sheet2!B285-Sheet2!$F285</f>
        <v>3.1189077384151886E-2</v>
      </c>
      <c r="B284">
        <f>Sheet2!C285-Sheet2!$F285</f>
        <v>7.8446132390658674E-2</v>
      </c>
      <c r="C284">
        <f>Sheet2!D285-Sheet2!$F285</f>
        <v>1.4418800645696672E-2</v>
      </c>
    </row>
    <row r="285" spans="1:3" x14ac:dyDescent="0.15">
      <c r="A285">
        <f>Sheet2!B286-Sheet2!$F286</f>
        <v>3.2879261552179684E-2</v>
      </c>
      <c r="B285">
        <f>Sheet2!C286-Sheet2!$F286</f>
        <v>7.9423404880229698E-2</v>
      </c>
      <c r="C285">
        <f>Sheet2!D286-Sheet2!$F286</f>
        <v>1.3346710890711599E-2</v>
      </c>
    </row>
    <row r="286" spans="1:3" x14ac:dyDescent="0.15">
      <c r="A286">
        <f>Sheet2!B287-Sheet2!$F287</f>
        <v>3.2988973140494426E-2</v>
      </c>
      <c r="B286">
        <f>Sheet2!C287-Sheet2!$F287</f>
        <v>8.6233133560580377E-2</v>
      </c>
      <c r="C286">
        <f>Sheet2!D287-Sheet2!$F287</f>
        <v>1.1968789422838411E-2</v>
      </c>
    </row>
    <row r="287" spans="1:3" x14ac:dyDescent="0.15">
      <c r="A287">
        <f>Sheet2!B288-Sheet2!$F288</f>
        <v>3.4954824546120644E-2</v>
      </c>
      <c r="B287">
        <f>Sheet2!C288-Sheet2!$F288</f>
        <v>9.8578904171303439E-2</v>
      </c>
      <c r="C287">
        <f>Sheet2!D288-Sheet2!$F288</f>
        <v>1.3843758416402063E-2</v>
      </c>
    </row>
    <row r="288" spans="1:3" x14ac:dyDescent="0.15">
      <c r="A288">
        <f>Sheet2!B289-Sheet2!$F289</f>
        <v>3.4953734048052687E-2</v>
      </c>
      <c r="B288">
        <f>Sheet2!C289-Sheet2!$F289</f>
        <v>9.7397110858932767E-2</v>
      </c>
      <c r="C288">
        <f>Sheet2!D289-Sheet2!$F289</f>
        <v>1.6410372219300862E-2</v>
      </c>
    </row>
    <row r="289" spans="1:3" x14ac:dyDescent="0.15">
      <c r="A289">
        <f>Sheet2!B290-Sheet2!$F290</f>
        <v>3.670231594064477E-2</v>
      </c>
      <c r="B289">
        <f>Sheet2!C290-Sheet2!$F290</f>
        <v>0.10807084861746064</v>
      </c>
      <c r="C289">
        <f>Sheet2!D290-Sheet2!$F290</f>
        <v>1.726357465116557E-2</v>
      </c>
    </row>
    <row r="290" spans="1:3" x14ac:dyDescent="0.15">
      <c r="A290">
        <f>Sheet2!B291-Sheet2!$F291</f>
        <v>3.4881926425082033E-2</v>
      </c>
      <c r="B290">
        <f>Sheet2!C291-Sheet2!$F291</f>
        <v>0.1106201640852037</v>
      </c>
      <c r="C290">
        <f>Sheet2!D291-Sheet2!$F291</f>
        <v>1.2775744390666532E-2</v>
      </c>
    </row>
    <row r="291" spans="1:3" x14ac:dyDescent="0.15">
      <c r="A291">
        <f>Sheet2!B292-Sheet2!$F292</f>
        <v>3.5323114478907569E-2</v>
      </c>
      <c r="B291">
        <f>Sheet2!C292-Sheet2!$F292</f>
        <v>0.11063600075822755</v>
      </c>
      <c r="C291">
        <f>Sheet2!D292-Sheet2!$F292</f>
        <v>1.1637387454624282E-2</v>
      </c>
    </row>
    <row r="292" spans="1:3" x14ac:dyDescent="0.15">
      <c r="A292">
        <f>Sheet2!B293-Sheet2!$F293</f>
        <v>3.7306407732837998E-2</v>
      </c>
      <c r="B292">
        <f>Sheet2!C293-Sheet2!$F293</f>
        <v>0.10890828682151876</v>
      </c>
      <c r="C292">
        <f>Sheet2!D293-Sheet2!$F293</f>
        <v>1.3244583783163844E-2</v>
      </c>
    </row>
    <row r="293" spans="1:3" x14ac:dyDescent="0.15">
      <c r="A293">
        <f>Sheet2!B294-Sheet2!$F294</f>
        <v>3.4559751196900468E-2</v>
      </c>
      <c r="B293">
        <f>Sheet2!C294-Sheet2!$F294</f>
        <v>0.11269110620742362</v>
      </c>
      <c r="C293">
        <f>Sheet2!D294-Sheet2!$F294</f>
        <v>7.2649167985416874E-3</v>
      </c>
    </row>
    <row r="294" spans="1:3" x14ac:dyDescent="0.15">
      <c r="A294">
        <f>Sheet2!B295-Sheet2!$F295</f>
        <v>3.5183983163355359E-2</v>
      </c>
      <c r="B294">
        <f>Sheet2!C295-Sheet2!$F295</f>
        <v>0.11524773073889971</v>
      </c>
      <c r="C294">
        <f>Sheet2!D295-Sheet2!$F295</f>
        <v>6.4259197451906891E-3</v>
      </c>
    </row>
    <row r="295" spans="1:3" x14ac:dyDescent="0.15">
      <c r="A295">
        <f>Sheet2!B296-Sheet2!$F296</f>
        <v>3.5856521209264858E-2</v>
      </c>
      <c r="B295">
        <f>Sheet2!C296-Sheet2!$F296</f>
        <v>0.11146584544909766</v>
      </c>
      <c r="C295">
        <f>Sheet2!D296-Sheet2!$F296</f>
        <v>7.4126985343911933E-3</v>
      </c>
    </row>
    <row r="296" spans="1:3" x14ac:dyDescent="0.15">
      <c r="A296">
        <f>Sheet2!B297-Sheet2!$F297</f>
        <v>3.7076615353815789E-2</v>
      </c>
      <c r="B296">
        <f>Sheet2!C297-Sheet2!$F297</f>
        <v>0.11459358308043854</v>
      </c>
      <c r="C296">
        <f>Sheet2!D297-Sheet2!$F297</f>
        <v>5.3376980762479542E-3</v>
      </c>
    </row>
    <row r="297" spans="1:3" x14ac:dyDescent="0.15">
      <c r="A297">
        <f>Sheet2!B298-Sheet2!$F298</f>
        <v>3.7653691582059112E-2</v>
      </c>
      <c r="B297">
        <f>Sheet2!C298-Sheet2!$F298</f>
        <v>0.11812701869273967</v>
      </c>
      <c r="C297">
        <f>Sheet2!D298-Sheet2!$F298</f>
        <v>3.63709625023656E-3</v>
      </c>
    </row>
    <row r="298" spans="1:3" x14ac:dyDescent="0.15">
      <c r="A298">
        <f>Sheet2!B299-Sheet2!$F299</f>
        <v>3.895032403750831E-2</v>
      </c>
      <c r="B298">
        <f>Sheet2!C299-Sheet2!$F299</f>
        <v>0.12115853789354925</v>
      </c>
      <c r="C298">
        <f>Sheet2!D299-Sheet2!$F299</f>
        <v>7.1097602809322424E-3</v>
      </c>
    </row>
    <row r="299" spans="1:3" x14ac:dyDescent="0.15">
      <c r="A299">
        <f>Sheet2!B300-Sheet2!$F300</f>
        <v>3.5046712221215359E-2</v>
      </c>
      <c r="B299">
        <f>Sheet2!C300-Sheet2!$F300</f>
        <v>0.11491201192443323</v>
      </c>
      <c r="C299">
        <f>Sheet2!D300-Sheet2!$F300</f>
        <v>3.7181517952803445E-3</v>
      </c>
    </row>
    <row r="300" spans="1:3" x14ac:dyDescent="0.15">
      <c r="A300">
        <f>Sheet2!B301-Sheet2!$F301</f>
        <v>3.7833065889660844E-2</v>
      </c>
      <c r="B300">
        <f>Sheet2!C301-Sheet2!$F301</f>
        <v>0.11247176364119138</v>
      </c>
      <c r="C300">
        <f>Sheet2!D301-Sheet2!$F301</f>
        <v>5.6635687008818048E-3</v>
      </c>
    </row>
    <row r="301" spans="1:3" x14ac:dyDescent="0.15">
      <c r="A301">
        <f>Sheet2!B302-Sheet2!$F302</f>
        <v>3.889817094396264E-2</v>
      </c>
      <c r="B301">
        <f>Sheet2!C302-Sheet2!$F302</f>
        <v>0.11748018049084175</v>
      </c>
      <c r="C301">
        <f>Sheet2!D302-Sheet2!$F302</f>
        <v>2.8611416021685487E-3</v>
      </c>
    </row>
    <row r="302" spans="1:3" x14ac:dyDescent="0.15">
      <c r="A302">
        <f>Sheet2!B303-Sheet2!$F303</f>
        <v>4.0648412578516924E-2</v>
      </c>
      <c r="B302">
        <f>Sheet2!C303-Sheet2!$F303</f>
        <v>0.11867519127412485</v>
      </c>
      <c r="C302">
        <f>Sheet2!D303-Sheet2!$F303</f>
        <v>1.9551167198587072E-3</v>
      </c>
    </row>
    <row r="303" spans="1:3" x14ac:dyDescent="0.15">
      <c r="A303">
        <f>Sheet2!B304-Sheet2!$F304</f>
        <v>3.8442529694388772E-2</v>
      </c>
      <c r="B303">
        <f>Sheet2!C304-Sheet2!$F304</f>
        <v>0.11258662262527785</v>
      </c>
      <c r="C303">
        <f>Sheet2!D304-Sheet2!$F304</f>
        <v>3.9043416667410291E-3</v>
      </c>
    </row>
    <row r="304" spans="1:3" x14ac:dyDescent="0.15">
      <c r="A304">
        <f>Sheet2!B305-Sheet2!$F305</f>
        <v>4.1734619500901404E-2</v>
      </c>
      <c r="B304">
        <f>Sheet2!C305-Sheet2!$F305</f>
        <v>0.11291387447139778</v>
      </c>
      <c r="C304">
        <f>Sheet2!D305-Sheet2!$F305</f>
        <v>7.7302766710251047E-3</v>
      </c>
    </row>
    <row r="305" spans="1:3" x14ac:dyDescent="0.15">
      <c r="A305">
        <f>Sheet2!B306-Sheet2!$F306</f>
        <v>4.5715950960277141E-2</v>
      </c>
      <c r="B305">
        <f>Sheet2!C306-Sheet2!$F306</f>
        <v>0.11394914353321317</v>
      </c>
      <c r="C305">
        <f>Sheet2!D306-Sheet2!$F306</f>
        <v>8.1478031168098486E-3</v>
      </c>
    </row>
    <row r="306" spans="1:3" x14ac:dyDescent="0.15">
      <c r="A306">
        <f>Sheet2!B307-Sheet2!$F307</f>
        <v>4.2120710263944039E-2</v>
      </c>
      <c r="B306">
        <f>Sheet2!C307-Sheet2!$F307</f>
        <v>0.11706705498522008</v>
      </c>
      <c r="C306">
        <f>Sheet2!D307-Sheet2!$F307</f>
        <v>6.5404630789345219E-3</v>
      </c>
    </row>
    <row r="307" spans="1:3" x14ac:dyDescent="0.15">
      <c r="A307">
        <f>Sheet2!B308-Sheet2!$F308</f>
        <v>4.3890802564086617E-2</v>
      </c>
      <c r="B307">
        <f>Sheet2!C308-Sheet2!$F308</f>
        <v>0.11973160621357481</v>
      </c>
      <c r="C307">
        <f>Sheet2!D308-Sheet2!$F308</f>
        <v>5.6788752624686856E-3</v>
      </c>
    </row>
    <row r="308" spans="1:3" x14ac:dyDescent="0.15">
      <c r="A308">
        <f>Sheet2!B309-Sheet2!$F309</f>
        <v>4.2407249955003667E-2</v>
      </c>
      <c r="B308">
        <f>Sheet2!C309-Sheet2!$F309</f>
        <v>0.12593616241895955</v>
      </c>
      <c r="C308">
        <f>Sheet2!D309-Sheet2!$F309</f>
        <v>2.9119320129566972E-3</v>
      </c>
    </row>
    <row r="309" spans="1:3" x14ac:dyDescent="0.15">
      <c r="A309">
        <f>Sheet2!B310-Sheet2!$F310</f>
        <v>3.2578894340034581E-2</v>
      </c>
      <c r="B309">
        <f>Sheet2!C310-Sheet2!$F310</f>
        <v>0.13049583067301274</v>
      </c>
      <c r="C309">
        <f>Sheet2!D310-Sheet2!$F310</f>
        <v>-5.6162648546896898E-3</v>
      </c>
    </row>
    <row r="310" spans="1:3" x14ac:dyDescent="0.15">
      <c r="A310">
        <f>Sheet2!B311-Sheet2!$F311</f>
        <v>3.2299822517441901E-2</v>
      </c>
      <c r="B310">
        <f>Sheet2!C311-Sheet2!$F311</f>
        <v>0.1329538892592651</v>
      </c>
      <c r="C310">
        <f>Sheet2!D311-Sheet2!$F311</f>
        <v>-6.8835401654920858E-3</v>
      </c>
    </row>
    <row r="311" spans="1:3" x14ac:dyDescent="0.15">
      <c r="A311">
        <f>Sheet2!B312-Sheet2!$F312</f>
        <v>3.3481904452977274E-2</v>
      </c>
      <c r="B311">
        <f>Sheet2!C312-Sheet2!$F312</f>
        <v>0.14263681130417249</v>
      </c>
      <c r="C311">
        <f>Sheet2!D312-Sheet2!$F312</f>
        <v>-4.1606853552859091E-3</v>
      </c>
    </row>
    <row r="312" spans="1:3" x14ac:dyDescent="0.15">
      <c r="A312">
        <f>Sheet2!B313-Sheet2!$F313</f>
        <v>3.6311938403928323E-2</v>
      </c>
      <c r="B312">
        <f>Sheet2!C313-Sheet2!$F313</f>
        <v>0.15265533258841912</v>
      </c>
      <c r="C312">
        <f>Sheet2!D313-Sheet2!$F313</f>
        <v>-9.3308908351985576E-4</v>
      </c>
    </row>
    <row r="313" spans="1:3" x14ac:dyDescent="0.15">
      <c r="A313">
        <f>Sheet2!B314-Sheet2!$F314</f>
        <v>3.8984054062525364E-2</v>
      </c>
      <c r="B313">
        <f>Sheet2!C314-Sheet2!$F314</f>
        <v>0.15533484821769039</v>
      </c>
      <c r="C313">
        <f>Sheet2!D314-Sheet2!$F314</f>
        <v>4.9572906733558186E-3</v>
      </c>
    </row>
    <row r="314" spans="1:3" x14ac:dyDescent="0.15">
      <c r="A314">
        <f>Sheet2!B315-Sheet2!$F315</f>
        <v>3.807930159523365E-2</v>
      </c>
      <c r="B314">
        <f>Sheet2!C315-Sheet2!$F315</f>
        <v>0.14908558928410809</v>
      </c>
      <c r="C314">
        <f>Sheet2!D315-Sheet2!$F315</f>
        <v>5.6706895775260335E-3</v>
      </c>
    </row>
    <row r="315" spans="1:3" x14ac:dyDescent="0.15">
      <c r="A315">
        <f>Sheet2!B316-Sheet2!$F316</f>
        <v>3.6369735501684763E-2</v>
      </c>
      <c r="B315">
        <f>Sheet2!C316-Sheet2!$F316</f>
        <v>0.14784349702795341</v>
      </c>
      <c r="C315">
        <f>Sheet2!D316-Sheet2!$F316</f>
        <v>4.8553796942639726E-3</v>
      </c>
    </row>
    <row r="316" spans="1:3" x14ac:dyDescent="0.15">
      <c r="A316">
        <f>Sheet2!B317-Sheet2!$F317</f>
        <v>3.3191099880166997E-2</v>
      </c>
      <c r="B316">
        <f>Sheet2!C317-Sheet2!$F317</f>
        <v>0.14431225118337387</v>
      </c>
      <c r="C316">
        <f>Sheet2!D317-Sheet2!$F317</f>
        <v>5.9169507905068031E-3</v>
      </c>
    </row>
    <row r="317" spans="1:3" x14ac:dyDescent="0.15">
      <c r="A317">
        <f>Sheet2!B318-Sheet2!$F318</f>
        <v>3.0631176098335544E-2</v>
      </c>
      <c r="B317">
        <f>Sheet2!C318-Sheet2!$F318</f>
        <v>0.13943434754351414</v>
      </c>
      <c r="C317">
        <f>Sheet2!D318-Sheet2!$F318</f>
        <v>5.9402332226058396E-3</v>
      </c>
    </row>
    <row r="318" spans="1:3" x14ac:dyDescent="0.15">
      <c r="A318">
        <f>Sheet2!B319-Sheet2!$F319</f>
        <v>3.0900194975210904E-2</v>
      </c>
      <c r="B318">
        <f>Sheet2!C319-Sheet2!$F319</f>
        <v>0.14468082586791486</v>
      </c>
      <c r="C318">
        <f>Sheet2!D319-Sheet2!$F319</f>
        <v>7.3292307133717705E-3</v>
      </c>
    </row>
    <row r="319" spans="1:3" x14ac:dyDescent="0.15">
      <c r="A319">
        <f>Sheet2!B320-Sheet2!$F320</f>
        <v>3.4205983802066631E-2</v>
      </c>
      <c r="B319">
        <f>Sheet2!C320-Sheet2!$F320</f>
        <v>0.14151243991086104</v>
      </c>
      <c r="C319">
        <f>Sheet2!D320-Sheet2!$F320</f>
        <v>8.7205379448171971E-3</v>
      </c>
    </row>
    <row r="320" spans="1:3" x14ac:dyDescent="0.15">
      <c r="A320">
        <f>Sheet2!B321-Sheet2!$F321</f>
        <v>3.7170841868608417E-2</v>
      </c>
      <c r="B320">
        <f>Sheet2!C321-Sheet2!$F321</f>
        <v>0.13918684077729648</v>
      </c>
      <c r="C320">
        <f>Sheet2!D321-Sheet2!$F321</f>
        <v>8.4851069323158557E-3</v>
      </c>
    </row>
    <row r="321" spans="1:3" x14ac:dyDescent="0.15">
      <c r="A321">
        <f>Sheet2!B322-Sheet2!$F322</f>
        <v>3.794175318006987E-2</v>
      </c>
      <c r="B321">
        <f>Sheet2!C322-Sheet2!$F322</f>
        <v>0.1480774250909046</v>
      </c>
      <c r="C321">
        <f>Sheet2!D322-Sheet2!$F322</f>
        <v>9.1176913023020001E-3</v>
      </c>
    </row>
    <row r="322" spans="1:3" x14ac:dyDescent="0.15">
      <c r="A322">
        <f>Sheet2!B323-Sheet2!$F323</f>
        <v>3.7387715882185923E-2</v>
      </c>
      <c r="B322">
        <f>Sheet2!C323-Sheet2!$F323</f>
        <v>0.14012224091833936</v>
      </c>
      <c r="C322">
        <f>Sheet2!D323-Sheet2!$F323</f>
        <v>6.8782892751844127E-3</v>
      </c>
    </row>
    <row r="323" spans="1:3" x14ac:dyDescent="0.15">
      <c r="A323">
        <f>Sheet2!B324-Sheet2!$F324</f>
        <v>3.5945220736942507E-2</v>
      </c>
      <c r="B323">
        <f>Sheet2!C324-Sheet2!$F324</f>
        <v>0.14339998051302205</v>
      </c>
      <c r="C323">
        <f>Sheet2!D324-Sheet2!$F324</f>
        <v>8.9052462775793817E-3</v>
      </c>
    </row>
    <row r="324" spans="1:3" x14ac:dyDescent="0.15">
      <c r="A324">
        <f>Sheet2!B325-Sheet2!$F325</f>
        <v>3.4805102423294043E-2</v>
      </c>
      <c r="B324">
        <f>Sheet2!C325-Sheet2!$F325</f>
        <v>0.151319340752325</v>
      </c>
      <c r="C324">
        <f>Sheet2!D325-Sheet2!$F325</f>
        <v>1.0805004570740961E-2</v>
      </c>
    </row>
    <row r="325" spans="1:3" x14ac:dyDescent="0.15">
      <c r="A325">
        <f>Sheet2!B326-Sheet2!$F326</f>
        <v>3.525486408143641E-2</v>
      </c>
      <c r="B325">
        <f>Sheet2!C326-Sheet2!$F326</f>
        <v>0.14594230630759286</v>
      </c>
      <c r="C325">
        <f>Sheet2!D326-Sheet2!$F326</f>
        <v>1.0573937943719303E-2</v>
      </c>
    </row>
    <row r="326" spans="1:3" x14ac:dyDescent="0.15">
      <c r="A326">
        <f>Sheet2!B327-Sheet2!$F327</f>
        <v>3.6059128894965209E-2</v>
      </c>
      <c r="B326">
        <f>Sheet2!C327-Sheet2!$F327</f>
        <v>0.14170501997460982</v>
      </c>
      <c r="C326">
        <f>Sheet2!D327-Sheet2!$F327</f>
        <v>7.1374189916697528E-3</v>
      </c>
    </row>
    <row r="327" spans="1:3" x14ac:dyDescent="0.15">
      <c r="A327">
        <f>Sheet2!B328-Sheet2!$F328</f>
        <v>4.0043924736782532E-2</v>
      </c>
      <c r="B327">
        <f>Sheet2!C328-Sheet2!$F328</f>
        <v>0.14568981581642715</v>
      </c>
      <c r="C327">
        <f>Sheet2!D328-Sheet2!$F328</f>
        <v>1.1122214833487076E-2</v>
      </c>
    </row>
    <row r="328" spans="1:3" x14ac:dyDescent="0.15">
      <c r="A328">
        <f>Sheet2!B329-Sheet2!$F329</f>
        <v>4.0947965014958787E-2</v>
      </c>
      <c r="B328">
        <f>Sheet2!C329-Sheet2!$F329</f>
        <v>0.14409712118923046</v>
      </c>
      <c r="C328">
        <f>Sheet2!D329-Sheet2!$F329</f>
        <v>1.2129477146509915E-2</v>
      </c>
    </row>
    <row r="329" spans="1:3" x14ac:dyDescent="0.15">
      <c r="A329">
        <f>Sheet2!B330-Sheet2!$F330</f>
        <v>4.0042605140915954E-2</v>
      </c>
      <c r="B329">
        <f>Sheet2!C330-Sheet2!$F330</f>
        <v>0.13994098691648005</v>
      </c>
      <c r="C329">
        <f>Sheet2!D330-Sheet2!$F330</f>
        <v>1.2316569959116896E-2</v>
      </c>
    </row>
    <row r="330" spans="1:3" x14ac:dyDescent="0.15">
      <c r="A330">
        <f>Sheet2!B331-Sheet2!$F331</f>
        <v>4.1943805892114105E-2</v>
      </c>
      <c r="B330">
        <f>Sheet2!C331-Sheet2!$F331</f>
        <v>0.13453036544181651</v>
      </c>
      <c r="C330">
        <f>Sheet2!D331-Sheet2!$F331</f>
        <v>1.3409319976024792E-2</v>
      </c>
    </row>
    <row r="331" spans="1:3" x14ac:dyDescent="0.15">
      <c r="A331">
        <f>Sheet2!B332-Sheet2!$F332</f>
        <v>4.3283101244085631E-2</v>
      </c>
      <c r="B331">
        <f>Sheet2!C332-Sheet2!$F332</f>
        <v>0.14039843258256746</v>
      </c>
      <c r="C331">
        <f>Sheet2!D332-Sheet2!$F332</f>
        <v>1.6407631377563847E-2</v>
      </c>
    </row>
    <row r="332" spans="1:3" x14ac:dyDescent="0.15">
      <c r="A332">
        <f>Sheet2!B333-Sheet2!$F333</f>
        <v>4.1284327346039484E-2</v>
      </c>
      <c r="B332">
        <f>Sheet2!C333-Sheet2!$F333</f>
        <v>0.13822114890968684</v>
      </c>
      <c r="C332">
        <f>Sheet2!D333-Sheet2!$F333</f>
        <v>1.2880746402147425E-2</v>
      </c>
    </row>
    <row r="333" spans="1:3" x14ac:dyDescent="0.15">
      <c r="A333">
        <f>Sheet2!B334-Sheet2!$F334</f>
        <v>3.9347586481123797E-2</v>
      </c>
      <c r="B333">
        <f>Sheet2!C334-Sheet2!$F334</f>
        <v>0.13144304907924675</v>
      </c>
      <c r="C333">
        <f>Sheet2!D334-Sheet2!$F334</f>
        <v>1.201482858898606E-2</v>
      </c>
    </row>
    <row r="334" spans="1:3" x14ac:dyDescent="0.15">
      <c r="A334">
        <f>Sheet2!B335-Sheet2!$F335</f>
        <v>3.917387940015904E-2</v>
      </c>
      <c r="B334">
        <f>Sheet2!C335-Sheet2!$F335</f>
        <v>0.12919155421831707</v>
      </c>
      <c r="C334">
        <f>Sheet2!D335-Sheet2!$F335</f>
        <v>1.2084188344159918E-2</v>
      </c>
    </row>
    <row r="335" spans="1:3" x14ac:dyDescent="0.15">
      <c r="A335">
        <f>Sheet2!B336-Sheet2!$F336</f>
        <v>4.1745833258486686E-2</v>
      </c>
      <c r="B335">
        <f>Sheet2!C336-Sheet2!$F336</f>
        <v>0.13092900090938697</v>
      </c>
      <c r="C335">
        <f>Sheet2!D336-Sheet2!$F336</f>
        <v>1.4496520123237544E-2</v>
      </c>
    </row>
    <row r="336" spans="1:3" x14ac:dyDescent="0.15">
      <c r="A336">
        <f>Sheet2!B337-Sheet2!$F337</f>
        <v>4.2707464562504294E-2</v>
      </c>
      <c r="B336">
        <f>Sheet2!C337-Sheet2!$F337</f>
        <v>0.13175871166845743</v>
      </c>
      <c r="C336">
        <f>Sheet2!D337-Sheet2!$F337</f>
        <v>1.5403386775058148E-2</v>
      </c>
    </row>
    <row r="337" spans="1:3" x14ac:dyDescent="0.15">
      <c r="A337">
        <f>Sheet2!B338-Sheet2!$F338</f>
        <v>4.0065794085210382E-2</v>
      </c>
      <c r="B337">
        <f>Sheet2!C338-Sheet2!$F338</f>
        <v>0.13257201594401924</v>
      </c>
      <c r="C337">
        <f>Sheet2!D338-Sheet2!$F338</f>
        <v>1.2516535005072216E-2</v>
      </c>
    </row>
    <row r="338" spans="1:3" x14ac:dyDescent="0.15">
      <c r="A338">
        <f>Sheet2!B339-Sheet2!$F339</f>
        <v>3.7717528649181986E-2</v>
      </c>
      <c r="B338">
        <f>Sheet2!C339-Sheet2!$F339</f>
        <v>0.13075187352181683</v>
      </c>
      <c r="C338">
        <f>Sheet2!D339-Sheet2!$F339</f>
        <v>1.2436034680579522E-2</v>
      </c>
    </row>
    <row r="339" spans="1:3" x14ac:dyDescent="0.15">
      <c r="A339">
        <f>Sheet2!B340-Sheet2!$F340</f>
        <v>3.9148908608648281E-2</v>
      </c>
      <c r="B339">
        <f>Sheet2!C340-Sheet2!$F340</f>
        <v>0.13162025502739449</v>
      </c>
      <c r="C339">
        <f>Sheet2!D340-Sheet2!$F340</f>
        <v>1.4530819548532192E-2</v>
      </c>
    </row>
    <row r="340" spans="1:3" x14ac:dyDescent="0.15">
      <c r="A340">
        <f>Sheet2!B341-Sheet2!$F341</f>
        <v>3.913749655502119E-2</v>
      </c>
      <c r="B340">
        <f>Sheet2!C341-Sheet2!$F341</f>
        <v>0.13473301161177542</v>
      </c>
      <c r="C340">
        <f>Sheet2!D341-Sheet2!$F341</f>
        <v>1.3706118637121012E-2</v>
      </c>
    </row>
    <row r="341" spans="1:3" x14ac:dyDescent="0.15">
      <c r="A341">
        <f>Sheet2!B342-Sheet2!$F342</f>
        <v>3.7886464062420355E-2</v>
      </c>
      <c r="B341">
        <f>Sheet2!C342-Sheet2!$F342</f>
        <v>0.13302401618386628</v>
      </c>
      <c r="C341">
        <f>Sheet2!D342-Sheet2!$F342</f>
        <v>1.316555234190997E-2</v>
      </c>
    </row>
    <row r="342" spans="1:3" x14ac:dyDescent="0.15">
      <c r="A342">
        <f>Sheet2!B343-Sheet2!$F343</f>
        <v>3.7831044385133294E-2</v>
      </c>
      <c r="B342">
        <f>Sheet2!C343-Sheet2!$F343</f>
        <v>0.13006084746134261</v>
      </c>
      <c r="C342">
        <f>Sheet2!D343-Sheet2!$F343</f>
        <v>1.2579152289601492E-2</v>
      </c>
    </row>
    <row r="343" spans="1:3" x14ac:dyDescent="0.15">
      <c r="A343">
        <f>Sheet2!B344-Sheet2!$F344</f>
        <v>3.9833329490780334E-2</v>
      </c>
      <c r="B343">
        <f>Sheet2!C344-Sheet2!$F344</f>
        <v>0.12925731197576429</v>
      </c>
      <c r="C343">
        <f>Sheet2!D344-Sheet2!$F344</f>
        <v>1.6194996874195233E-2</v>
      </c>
    </row>
    <row r="344" spans="1:3" x14ac:dyDescent="0.15">
      <c r="A344">
        <f>Sheet2!B345-Sheet2!$F345</f>
        <v>3.8379587338570498E-2</v>
      </c>
      <c r="B344">
        <f>Sheet2!C345-Sheet2!$F345</f>
        <v>0.1229842628861626</v>
      </c>
      <c r="C344">
        <f>Sheet2!D345-Sheet2!$F345</f>
        <v>1.6478084721075259E-2</v>
      </c>
    </row>
    <row r="345" spans="1:3" x14ac:dyDescent="0.15">
      <c r="A345">
        <f>Sheet2!B346-Sheet2!$F346</f>
        <v>3.5988056690492431E-2</v>
      </c>
      <c r="B345">
        <f>Sheet2!C346-Sheet2!$F346</f>
        <v>0.11724830242445616</v>
      </c>
      <c r="C345">
        <f>Sheet2!D346-Sheet2!$F346</f>
        <v>1.3283890026821066E-2</v>
      </c>
    </row>
    <row r="346" spans="1:3" x14ac:dyDescent="0.15">
      <c r="A346">
        <f>Sheet2!B347-Sheet2!$F347</f>
        <v>3.0776640367153996E-2</v>
      </c>
      <c r="B346">
        <f>Sheet2!C347-Sheet2!$F347</f>
        <v>0.10691164491696592</v>
      </c>
      <c r="C346">
        <f>Sheet2!D347-Sheet2!$F347</f>
        <v>6.0946225075924065E-3</v>
      </c>
    </row>
    <row r="347" spans="1:3" x14ac:dyDescent="0.15">
      <c r="A347">
        <f>Sheet2!B348-Sheet2!$F348</f>
        <v>3.3992799946902075E-2</v>
      </c>
      <c r="B347">
        <f>Sheet2!C348-Sheet2!$F348</f>
        <v>0.11175099357457974</v>
      </c>
      <c r="C347">
        <f>Sheet2!D348-Sheet2!$F348</f>
        <v>9.1758702531788972E-3</v>
      </c>
    </row>
    <row r="348" spans="1:3" x14ac:dyDescent="0.15">
      <c r="A348">
        <f>Sheet2!B349-Sheet2!$F349</f>
        <v>3.3426992662919486E-2</v>
      </c>
      <c r="B348">
        <f>Sheet2!C349-Sheet2!$F349</f>
        <v>0.11390448805803666</v>
      </c>
      <c r="C348">
        <f>Sheet2!D349-Sheet2!$F349</f>
        <v>9.6275853895695374E-3</v>
      </c>
    </row>
    <row r="349" spans="1:3" x14ac:dyDescent="0.15">
      <c r="A349">
        <f>Sheet2!B350-Sheet2!$F350</f>
        <v>3.1152054719886246E-2</v>
      </c>
      <c r="B349">
        <f>Sheet2!C350-Sheet2!$F350</f>
        <v>0.10807995752225008</v>
      </c>
      <c r="C349">
        <f>Sheet2!D350-Sheet2!$F350</f>
        <v>1.0169664763491459E-2</v>
      </c>
    </row>
    <row r="350" spans="1:3" x14ac:dyDescent="0.15">
      <c r="A350">
        <f>Sheet2!B351-Sheet2!$F351</f>
        <v>3.2043673164022013E-2</v>
      </c>
      <c r="B350">
        <f>Sheet2!C351-Sheet2!$F351</f>
        <v>0.11247963136673822</v>
      </c>
      <c r="C350">
        <f>Sheet2!D351-Sheet2!$F351</f>
        <v>1.1525954920628689E-2</v>
      </c>
    </row>
    <row r="351" spans="1:3" x14ac:dyDescent="0.15">
      <c r="A351">
        <f>Sheet2!B352-Sheet2!$F352</f>
        <v>3.068879369000288E-2</v>
      </c>
      <c r="B351">
        <f>Sheet2!C352-Sheet2!$F352</f>
        <v>0.11617312753044751</v>
      </c>
      <c r="C351">
        <f>Sheet2!D352-Sheet2!$F352</f>
        <v>1.2627096439488894E-2</v>
      </c>
    </row>
    <row r="352" spans="1:3" x14ac:dyDescent="0.15">
      <c r="A352">
        <f>Sheet2!B353-Sheet2!$F353</f>
        <v>3.0934021147903779E-2</v>
      </c>
      <c r="B352">
        <f>Sheet2!C353-Sheet2!$F353</f>
        <v>0.11357704729932172</v>
      </c>
      <c r="C352">
        <f>Sheet2!D353-Sheet2!$F353</f>
        <v>1.1508239737382353E-2</v>
      </c>
    </row>
    <row r="353" spans="1:3" x14ac:dyDescent="0.15">
      <c r="A353">
        <f>Sheet2!B354-Sheet2!$F354</f>
        <v>2.8091336772976594E-2</v>
      </c>
      <c r="B353">
        <f>Sheet2!C354-Sheet2!$F354</f>
        <v>0.11625690548078227</v>
      </c>
      <c r="C353">
        <f>Sheet2!D354-Sheet2!$F354</f>
        <v>8.1080339508302623E-3</v>
      </c>
    </row>
    <row r="354" spans="1:3" x14ac:dyDescent="0.15">
      <c r="A354">
        <f>Sheet2!B355-Sheet2!$F355</f>
        <v>2.6251571679072772E-2</v>
      </c>
      <c r="B354">
        <f>Sheet2!C355-Sheet2!$F355</f>
        <v>0.11461037771882332</v>
      </c>
      <c r="C354">
        <f>Sheet2!D355-Sheet2!$F355</f>
        <v>4.9050572078997989E-3</v>
      </c>
    </row>
    <row r="355" spans="1:3" x14ac:dyDescent="0.15">
      <c r="A355">
        <f>Sheet2!B356-Sheet2!$F356</f>
        <v>2.5945038565030831E-2</v>
      </c>
      <c r="B355">
        <f>Sheet2!C356-Sheet2!$F356</f>
        <v>0.11341533596869569</v>
      </c>
      <c r="C355">
        <f>Sheet2!D356-Sheet2!$F356</f>
        <v>6.2498170492117922E-3</v>
      </c>
    </row>
    <row r="356" spans="1:3" x14ac:dyDescent="0.15">
      <c r="A356">
        <f>Sheet2!B357-Sheet2!$F357</f>
        <v>2.6451391392404044E-2</v>
      </c>
      <c r="B356">
        <f>Sheet2!C357-Sheet2!$F357</f>
        <v>0.10697096914971904</v>
      </c>
      <c r="C356">
        <f>Sheet2!D357-Sheet2!$F357</f>
        <v>3.9930457752167525E-3</v>
      </c>
    </row>
    <row r="357" spans="1:3" x14ac:dyDescent="0.15">
      <c r="A357">
        <f>Sheet2!B358-Sheet2!$F358</f>
        <v>2.5086631352604583E-2</v>
      </c>
      <c r="B357">
        <f>Sheet2!C358-Sheet2!$F358</f>
        <v>0.10663502121501811</v>
      </c>
      <c r="C357">
        <f>Sheet2!D358-Sheet2!$F358</f>
        <v>5.3511524847004166E-3</v>
      </c>
    </row>
    <row r="358" spans="1:3" x14ac:dyDescent="0.15">
      <c r="A358">
        <f>Sheet2!B359-Sheet2!$F359</f>
        <v>2.381460302504268E-2</v>
      </c>
      <c r="B358">
        <f>Sheet2!C359-Sheet2!$F359</f>
        <v>0.10687106556554382</v>
      </c>
      <c r="C358">
        <f>Sheet2!D359-Sheet2!$F359</f>
        <v>2.7462772633503052E-3</v>
      </c>
    </row>
    <row r="359" spans="1:3" x14ac:dyDescent="0.15">
      <c r="A359">
        <f>Sheet2!B360-Sheet2!$F360</f>
        <v>2.5199398472332102E-2</v>
      </c>
      <c r="B359">
        <f>Sheet2!C360-Sheet2!$F360</f>
        <v>0.11113376241356498</v>
      </c>
      <c r="C359">
        <f>Sheet2!D360-Sheet2!$F360</f>
        <v>4.1263285472098454E-3</v>
      </c>
    </row>
    <row r="360" spans="1:3" x14ac:dyDescent="0.15">
      <c r="A360">
        <f>Sheet2!B361-Sheet2!$F361</f>
        <v>2.4074525846658812E-2</v>
      </c>
      <c r="B360">
        <f>Sheet2!C361-Sheet2!$F361</f>
        <v>0.10998139620606129</v>
      </c>
      <c r="C360">
        <f>Sheet2!D361-Sheet2!$F361</f>
        <v>2.2437364518409497E-3</v>
      </c>
    </row>
    <row r="361" spans="1:3" x14ac:dyDescent="0.15">
      <c r="A361">
        <f>Sheet2!B362-Sheet2!$F362</f>
        <v>2.721648271285193E-2</v>
      </c>
      <c r="B361">
        <f>Sheet2!C362-Sheet2!$F362</f>
        <v>0.10952359279378199</v>
      </c>
      <c r="C361">
        <f>Sheet2!D362-Sheet2!$F362</f>
        <v>4.3606569777278059E-3</v>
      </c>
    </row>
    <row r="362" spans="1:3" x14ac:dyDescent="0.15">
      <c r="A362">
        <f>Sheet2!B363-Sheet2!$F363</f>
        <v>3.0143848201858447E-2</v>
      </c>
      <c r="B362">
        <f>Sheet2!C363-Sheet2!$F363</f>
        <v>0.11610013722189472</v>
      </c>
      <c r="C362">
        <f>Sheet2!D363-Sheet2!$F363</f>
        <v>3.9900697065624602E-3</v>
      </c>
    </row>
    <row r="363" spans="1:3" x14ac:dyDescent="0.15">
      <c r="A363">
        <f>Sheet2!B364-Sheet2!$F364</f>
        <v>2.9100975857778932E-2</v>
      </c>
      <c r="B363">
        <f>Sheet2!C364-Sheet2!$F364</f>
        <v>0.11688642561550067</v>
      </c>
      <c r="C363">
        <f>Sheet2!D364-Sheet2!$F364</f>
        <v>1.8160476007783588E-3</v>
      </c>
    </row>
    <row r="364" spans="1:3" x14ac:dyDescent="0.15">
      <c r="A364">
        <f>Sheet2!B365-Sheet2!$F365</f>
        <v>2.8477050929103687E-2</v>
      </c>
      <c r="B364">
        <f>Sheet2!C365-Sheet2!$F365</f>
        <v>0.11626250068682542</v>
      </c>
      <c r="C364">
        <f>Sheet2!D365-Sheet2!$F365</f>
        <v>1.1921226721031131E-3</v>
      </c>
    </row>
    <row r="365" spans="1:3" x14ac:dyDescent="0.15">
      <c r="A365">
        <f>Sheet2!B366-Sheet2!$F366</f>
        <v>2.7406779921770208E-2</v>
      </c>
      <c r="B365">
        <f>Sheet2!C366-Sheet2!$F366</f>
        <v>0.12396402722909006</v>
      </c>
      <c r="C365">
        <f>Sheet2!D366-Sheet2!$F366</f>
        <v>-9.0003237669344927E-4</v>
      </c>
    </row>
    <row r="366" spans="1:3" x14ac:dyDescent="0.15">
      <c r="A366">
        <f>Sheet2!B367-Sheet2!$F367</f>
        <v>2.7242002730020642E-2</v>
      </c>
      <c r="B366">
        <f>Sheet2!C367-Sheet2!$F367</f>
        <v>0.12603736479840799</v>
      </c>
      <c r="C366">
        <f>Sheet2!D367-Sheet2!$F367</f>
        <v>1.5973182178206091E-3</v>
      </c>
    </row>
    <row r="367" spans="1:3" x14ac:dyDescent="0.15">
      <c r="A367">
        <f>Sheet2!B368-Sheet2!$F368</f>
        <v>2.5570857302934402E-2</v>
      </c>
      <c r="B367">
        <f>Sheet2!C368-Sheet2!$F368</f>
        <v>0.12207883994410085</v>
      </c>
      <c r="C367">
        <f>Sheet2!D368-Sheet2!$F368</f>
        <v>-8.6366654216196714E-4</v>
      </c>
    </row>
    <row r="368" spans="1:3" x14ac:dyDescent="0.15">
      <c r="A368">
        <f>Sheet2!B369-Sheet2!$F369</f>
        <v>2.6753542202317404E-2</v>
      </c>
      <c r="B368">
        <f>Sheet2!C369-Sheet2!$F369</f>
        <v>0.1248424101817418</v>
      </c>
      <c r="C368">
        <f>Sheet2!D369-Sheet2!$F369</f>
        <v>1.734260388363662E-3</v>
      </c>
    </row>
    <row r="369" spans="1:3" x14ac:dyDescent="0.15">
      <c r="A369">
        <f>Sheet2!B370-Sheet2!$F370</f>
        <v>2.6339658074456596E-2</v>
      </c>
      <c r="B369">
        <f>Sheet2!C370-Sheet2!$F370</f>
        <v>0.11985796140017924</v>
      </c>
      <c r="C369">
        <f>Sheet2!D370-Sheet2!$F370</f>
        <v>-4.1847146150193471E-3</v>
      </c>
    </row>
    <row r="370" spans="1:3" x14ac:dyDescent="0.15">
      <c r="A370">
        <f>Sheet2!B371-Sheet2!$F371</f>
        <v>2.5129976251683783E-2</v>
      </c>
      <c r="B370">
        <f>Sheet2!C371-Sheet2!$F371</f>
        <v>0.12649831357029573</v>
      </c>
      <c r="C370">
        <f>Sheet2!D371-Sheet2!$F371</f>
        <v>-7.9304564055244775E-3</v>
      </c>
    </row>
    <row r="371" spans="1:3" x14ac:dyDescent="0.15">
      <c r="A371">
        <f>Sheet2!B372-Sheet2!$F372</f>
        <v>2.7971356945740045E-2</v>
      </c>
      <c r="B371">
        <f>Sheet2!C372-Sheet2!$F372</f>
        <v>0.13397719409722386</v>
      </c>
      <c r="C371">
        <f>Sheet2!D372-Sheet2!$F372</f>
        <v>-2.5388665524730403E-3</v>
      </c>
    </row>
    <row r="372" spans="1:3" x14ac:dyDescent="0.15">
      <c r="A372">
        <f>Sheet2!B373-Sheet2!$F373</f>
        <v>2.6109096857128478E-2</v>
      </c>
      <c r="B372">
        <f>Sheet2!C373-Sheet2!$F373</f>
        <v>0.13256090164715995</v>
      </c>
      <c r="C372">
        <f>Sheet2!D373-Sheet2!$F373</f>
        <v>-5.4738195107773002E-3</v>
      </c>
    </row>
    <row r="373" spans="1:3" x14ac:dyDescent="0.15">
      <c r="A373">
        <f>Sheet2!B374-Sheet2!$F374</f>
        <v>2.8336674959286934E-2</v>
      </c>
      <c r="B373">
        <f>Sheet2!C374-Sheet2!$F374</f>
        <v>0.1356876536276197</v>
      </c>
      <c r="C373">
        <f>Sheet2!D374-Sheet2!$F374</f>
        <v>-6.3855149865734706E-3</v>
      </c>
    </row>
    <row r="374" spans="1:3" x14ac:dyDescent="0.15">
      <c r="A374">
        <f>Sheet2!B375-Sheet2!$F375</f>
        <v>2.7482169776533283E-2</v>
      </c>
      <c r="B374">
        <f>Sheet2!C375-Sheet2!$F375</f>
        <v>0.1379263546194337</v>
      </c>
      <c r="C374">
        <f>Sheet2!D375-Sheet2!$F375</f>
        <v>-5.4232043079556203E-3</v>
      </c>
    </row>
    <row r="375" spans="1:3" x14ac:dyDescent="0.15">
      <c r="A375">
        <f>Sheet2!B376-Sheet2!$F376</f>
        <v>2.6535068065773992E-2</v>
      </c>
      <c r="B375">
        <f>Sheet2!C376-Sheet2!$F376</f>
        <v>0.13515913728176632</v>
      </c>
      <c r="C375">
        <f>Sheet2!D376-Sheet2!$F376</f>
        <v>-3.2530926382161596E-3</v>
      </c>
    </row>
    <row r="376" spans="1:3" x14ac:dyDescent="0.15">
      <c r="A376">
        <f>Sheet2!B377-Sheet2!$F377</f>
        <v>2.6096338383254092E-2</v>
      </c>
      <c r="B376">
        <f>Sheet2!C377-Sheet2!$F377</f>
        <v>0.13530625426619503</v>
      </c>
      <c r="C376">
        <f>Sheet2!D377-Sheet2!$F377</f>
        <v>-2.5225462040899815E-3</v>
      </c>
    </row>
    <row r="377" spans="1:3" x14ac:dyDescent="0.15">
      <c r="A377">
        <f>Sheet2!B378-Sheet2!$F378</f>
        <v>2.4060390553239941E-2</v>
      </c>
      <c r="B377">
        <f>Sheet2!C378-Sheet2!$F378</f>
        <v>0.1295059669278904</v>
      </c>
      <c r="C377">
        <f>Sheet2!D378-Sheet2!$F378</f>
        <v>-1.6894493000799704E-3</v>
      </c>
    </row>
    <row r="378" spans="1:3" x14ac:dyDescent="0.15">
      <c r="A378">
        <f>Sheet2!B379-Sheet2!$F379</f>
        <v>2.7268065580130507E-2</v>
      </c>
      <c r="B378">
        <f>Sheet2!C379-Sheet2!$F379</f>
        <v>0.1342643639587936</v>
      </c>
      <c r="C378">
        <f>Sheet2!D379-Sheet2!$F379</f>
        <v>1.682419594921658E-3</v>
      </c>
    </row>
    <row r="379" spans="1:3" x14ac:dyDescent="0.15">
      <c r="A379">
        <f>Sheet2!B380-Sheet2!$F380</f>
        <v>2.6688662366776028E-2</v>
      </c>
      <c r="B379">
        <f>Sheet2!C380-Sheet2!$F380</f>
        <v>0.13614242219460959</v>
      </c>
      <c r="C379">
        <f>Sheet2!D380-Sheet2!$F380</f>
        <v>1.0621079721311322E-3</v>
      </c>
    </row>
    <row r="380" spans="1:3" x14ac:dyDescent="0.15">
      <c r="A380">
        <f>Sheet2!B381-Sheet2!$F381</f>
        <v>2.662807485996066E-2</v>
      </c>
      <c r="B380">
        <f>Sheet2!C381-Sheet2!$F381</f>
        <v>0.14132595733969677</v>
      </c>
      <c r="C380">
        <f>Sheet2!D381-Sheet2!$F381</f>
        <v>1.132103475942281E-3</v>
      </c>
    </row>
    <row r="381" spans="1:3" x14ac:dyDescent="0.15">
      <c r="A381">
        <f>Sheet2!B382-Sheet2!$F382</f>
        <v>2.5895964636665658E-2</v>
      </c>
      <c r="B381">
        <f>Sheet2!C382-Sheet2!$F382</f>
        <v>0.14203085967840712</v>
      </c>
      <c r="C381">
        <f>Sheet2!D382-Sheet2!$F382</f>
        <v>-8.4495522432948E-5</v>
      </c>
    </row>
    <row r="382" spans="1:3" x14ac:dyDescent="0.15">
      <c r="A382">
        <f>Sheet2!B383-Sheet2!$F383</f>
        <v>2.5729810580246593E-2</v>
      </c>
      <c r="B382">
        <f>Sheet2!C383-Sheet2!$F383</f>
        <v>0.14578023602952861</v>
      </c>
      <c r="C382">
        <f>Sheet2!D383-Sheet2!$F383</f>
        <v>-1.8802200163170468E-4</v>
      </c>
    </row>
    <row r="383" spans="1:3" x14ac:dyDescent="0.15">
      <c r="A383">
        <f>Sheet2!B384-Sheet2!$F384</f>
        <v>2.5187757707773484E-2</v>
      </c>
      <c r="B383">
        <f>Sheet2!C384-Sheet2!$F384</f>
        <v>0.14887289179929553</v>
      </c>
      <c r="C383">
        <f>Sheet2!D384-Sheet2!$F384</f>
        <v>-2.6486040009320311E-3</v>
      </c>
    </row>
    <row r="384" spans="1:3" x14ac:dyDescent="0.15">
      <c r="A384">
        <f>Sheet2!B385-Sheet2!$F385</f>
        <v>2.578642896147354E-2</v>
      </c>
      <c r="B384">
        <f>Sheet2!C385-Sheet2!$F385</f>
        <v>0.15060452886718745</v>
      </c>
      <c r="C384">
        <f>Sheet2!D385-Sheet2!$F385</f>
        <v>-2.9730654228984355E-3</v>
      </c>
    </row>
    <row r="385" spans="1:3" x14ac:dyDescent="0.15">
      <c r="A385">
        <f>Sheet2!B386-Sheet2!$F386</f>
        <v>2.433190501103133E-2</v>
      </c>
      <c r="B385">
        <f>Sheet2!C386-Sheet2!$F386</f>
        <v>0.14990970713991936</v>
      </c>
      <c r="C385">
        <f>Sheet2!D386-Sheet2!$F386</f>
        <v>-3.5536774363603696E-3</v>
      </c>
    </row>
    <row r="386" spans="1:3" x14ac:dyDescent="0.15">
      <c r="A386">
        <f>Sheet2!B387-Sheet2!$F387</f>
        <v>2.4683090102162186E-2</v>
      </c>
      <c r="B386">
        <f>Sheet2!C387-Sheet2!$F387</f>
        <v>0.15033886364867954</v>
      </c>
      <c r="C386">
        <f>Sheet2!D387-Sheet2!$F387</f>
        <v>-6.3362190633917681E-3</v>
      </c>
    </row>
    <row r="387" spans="1:3" x14ac:dyDescent="0.15">
      <c r="A387">
        <f>Sheet2!B388-Sheet2!$F388</f>
        <v>2.4173636624966299E-2</v>
      </c>
      <c r="B387">
        <f>Sheet2!C388-Sheet2!$F388</f>
        <v>0.14786255889150746</v>
      </c>
      <c r="C387">
        <f>Sheet2!D388-Sheet2!$F388</f>
        <v>-6.3842197053753935E-3</v>
      </c>
    </row>
    <row r="388" spans="1:3" x14ac:dyDescent="0.15">
      <c r="A388">
        <f>Sheet2!B389-Sheet2!$F389</f>
        <v>1.8826925565550878E-2</v>
      </c>
      <c r="B388">
        <f>Sheet2!C389-Sheet2!$F389</f>
        <v>0.13097082612500177</v>
      </c>
      <c r="C388">
        <f>Sheet2!D389-Sheet2!$F389</f>
        <v>-9.0574839862663792E-3</v>
      </c>
    </row>
    <row r="389" spans="1:3" x14ac:dyDescent="0.15">
      <c r="A389">
        <f>Sheet2!B390-Sheet2!$F390</f>
        <v>2.4722410467284961E-2</v>
      </c>
      <c r="B389">
        <f>Sheet2!C390-Sheet2!$F390</f>
        <v>0.134165502746736</v>
      </c>
      <c r="C389">
        <f>Sheet2!D390-Sheet2!$F390</f>
        <v>-7.6954731185272518E-3</v>
      </c>
    </row>
    <row r="390" spans="1:3" x14ac:dyDescent="0.15">
      <c r="A390">
        <f>Sheet2!B391-Sheet2!$F391</f>
        <v>2.6236380923209901E-2</v>
      </c>
      <c r="B390">
        <f>Sheet2!C391-Sheet2!$F391</f>
        <v>0.13497232041801555</v>
      </c>
      <c r="C390">
        <f>Sheet2!D391-Sheet2!$F391</f>
        <v>-8.515793745409006E-3</v>
      </c>
    </row>
    <row r="391" spans="1:3" x14ac:dyDescent="0.15">
      <c r="A391">
        <f>Sheet2!B392-Sheet2!$F392</f>
        <v>2.63564605822314E-2</v>
      </c>
      <c r="B391">
        <f>Sheet2!C392-Sheet2!$F392</f>
        <v>0.13479291651974978</v>
      </c>
      <c r="C391">
        <f>Sheet2!D392-Sheet2!$F392</f>
        <v>-7.9270857695188379E-3</v>
      </c>
    </row>
    <row r="392" spans="1:3" x14ac:dyDescent="0.15">
      <c r="A392">
        <f>Sheet2!B393-Sheet2!$F393</f>
        <v>2.8217148071781217E-2</v>
      </c>
      <c r="B392">
        <f>Sheet2!C393-Sheet2!$F393</f>
        <v>0.1303801331186154</v>
      </c>
      <c r="C392">
        <f>Sheet2!D393-Sheet2!$F393</f>
        <v>-7.0853164903545984E-3</v>
      </c>
    </row>
    <row r="393" spans="1:3" x14ac:dyDescent="0.15">
      <c r="A393">
        <f>Sheet2!B394-Sheet2!$F394</f>
        <v>2.9065692159845113E-2</v>
      </c>
      <c r="B393">
        <f>Sheet2!C394-Sheet2!$F394</f>
        <v>0.13040262486270549</v>
      </c>
      <c r="C393">
        <f>Sheet2!D394-Sheet2!$F394</f>
        <v>-8.5170094016204789E-3</v>
      </c>
    </row>
    <row r="394" spans="1:3" x14ac:dyDescent="0.15">
      <c r="A394">
        <f>Sheet2!B395-Sheet2!$F395</f>
        <v>2.5937408035264009E-2</v>
      </c>
      <c r="B394">
        <f>Sheet2!C395-Sheet2!$F395</f>
        <v>0.12424959985508721</v>
      </c>
      <c r="C394">
        <f>Sheet2!D395-Sheet2!$F395</f>
        <v>-1.3265094160838431E-2</v>
      </c>
    </row>
    <row r="395" spans="1:3" x14ac:dyDescent="0.15">
      <c r="A395">
        <f>Sheet2!B396-Sheet2!$F396</f>
        <v>2.3964933348961104E-2</v>
      </c>
      <c r="B395">
        <f>Sheet2!C396-Sheet2!$F396</f>
        <v>0.12104052351066596</v>
      </c>
      <c r="C395">
        <f>Sheet2!D396-Sheet2!$F396</f>
        <v>-1.3863908544030412E-2</v>
      </c>
    </row>
    <row r="396" spans="1:3" x14ac:dyDescent="0.15">
      <c r="A396">
        <f>Sheet2!B397-Sheet2!$F397</f>
        <v>2.0788724770562483E-2</v>
      </c>
      <c r="B396">
        <f>Sheet2!C397-Sheet2!$F397</f>
        <v>0.12047455640013593</v>
      </c>
      <c r="C396">
        <f>Sheet2!D397-Sheet2!$F397</f>
        <v>-1.1642306294031513E-2</v>
      </c>
    </row>
    <row r="397" spans="1:3" x14ac:dyDescent="0.15">
      <c r="A397">
        <f>Sheet2!B398-Sheet2!$F398</f>
        <v>2.2275428356999805E-2</v>
      </c>
      <c r="B397">
        <f>Sheet2!C398-Sheet2!$F398</f>
        <v>0.12220206266956235</v>
      </c>
      <c r="C397">
        <f>Sheet2!D398-Sheet2!$F398</f>
        <v>-1.076603384105046E-2</v>
      </c>
    </row>
    <row r="398" spans="1:3" x14ac:dyDescent="0.15">
      <c r="A398">
        <f>Sheet2!B399-Sheet2!$F399</f>
        <v>2.1430378593466415E-2</v>
      </c>
      <c r="B398">
        <f>Sheet2!C399-Sheet2!$F399</f>
        <v>0.12384437523466696</v>
      </c>
      <c r="C398">
        <f>Sheet2!D399-Sheet2!$F399</f>
        <v>-1.0799059797804711E-2</v>
      </c>
    </row>
    <row r="399" spans="1:3" x14ac:dyDescent="0.15">
      <c r="A399">
        <f>Sheet2!B400-Sheet2!$F400</f>
        <v>2.3077676045621165E-2</v>
      </c>
      <c r="B399">
        <f>Sheet2!C400-Sheet2!$F400</f>
        <v>0.12266313255172256</v>
      </c>
      <c r="C399">
        <f>Sheet2!D400-Sheet2!$F400</f>
        <v>-1.0018521196388797E-2</v>
      </c>
    </row>
    <row r="400" spans="1:3" x14ac:dyDescent="0.15">
      <c r="A400">
        <f>Sheet2!B401-Sheet2!$F401</f>
        <v>2.1721586440091589E-2</v>
      </c>
      <c r="B400">
        <f>Sheet2!C401-Sheet2!$F401</f>
        <v>0.11353050466993242</v>
      </c>
      <c r="C400">
        <f>Sheet2!D401-Sheet2!$F401</f>
        <v>-1.0838986918333959E-2</v>
      </c>
    </row>
    <row r="401" spans="1:3" x14ac:dyDescent="0.15">
      <c r="A401">
        <f>Sheet2!B402-Sheet2!$F402</f>
        <v>1.8393154383752441E-2</v>
      </c>
      <c r="B401">
        <f>Sheet2!C402-Sheet2!$F402</f>
        <v>0.10841288465625587</v>
      </c>
      <c r="C401">
        <f>Sheet2!D402-Sheet2!$F402</f>
        <v>-1.8909275417113958E-2</v>
      </c>
    </row>
    <row r="402" spans="1:3" x14ac:dyDescent="0.15">
      <c r="A402">
        <f>Sheet2!B403-Sheet2!$F403</f>
        <v>1.9355678071282134E-2</v>
      </c>
      <c r="B402">
        <f>Sheet2!C403-Sheet2!$F403</f>
        <v>0.10727551213497943</v>
      </c>
      <c r="C402">
        <f>Sheet2!D403-Sheet2!$F403</f>
        <v>-1.8858754271255718E-2</v>
      </c>
    </row>
    <row r="403" spans="1:3" x14ac:dyDescent="0.15">
      <c r="A403">
        <f>Sheet2!B404-Sheet2!$F404</f>
        <v>2.2568578826776875E-2</v>
      </c>
      <c r="B403">
        <f>Sheet2!C404-Sheet2!$F404</f>
        <v>0.10537924707076163</v>
      </c>
      <c r="C403">
        <f>Sheet2!D404-Sheet2!$F404</f>
        <v>-1.2266668061555075E-2</v>
      </c>
    </row>
    <row r="404" spans="1:3" x14ac:dyDescent="0.15">
      <c r="A404">
        <f>Sheet2!B405-Sheet2!$F405</f>
        <v>1.9697505588617936E-2</v>
      </c>
      <c r="B404">
        <f>Sheet2!C405-Sheet2!$F405</f>
        <v>9.454233750673724E-2</v>
      </c>
      <c r="C404">
        <f>Sheet2!D405-Sheet2!$F405</f>
        <v>-1.7124613822598556E-2</v>
      </c>
    </row>
    <row r="405" spans="1:3" x14ac:dyDescent="0.15">
      <c r="A405">
        <f>Sheet2!B406-Sheet2!$F406</f>
        <v>1.4817023768233129E-2</v>
      </c>
      <c r="B405">
        <f>Sheet2!C406-Sheet2!$F406</f>
        <v>8.6501091669838437E-2</v>
      </c>
      <c r="C405">
        <f>Sheet2!D406-Sheet2!$F406</f>
        <v>-2.2457253286834233E-2</v>
      </c>
    </row>
    <row r="406" spans="1:3" x14ac:dyDescent="0.15">
      <c r="A406">
        <f>Sheet2!B407-Sheet2!$F407</f>
        <v>1.1734974177427415E-2</v>
      </c>
      <c r="B406">
        <f>Sheet2!C407-Sheet2!$F407</f>
        <v>8.6871666024128102E-2</v>
      </c>
      <c r="C406">
        <f>Sheet2!D407-Sheet2!$F407</f>
        <v>-2.6963364500051323E-2</v>
      </c>
    </row>
    <row r="407" spans="1:3" x14ac:dyDescent="0.15">
      <c r="A407">
        <f>Sheet2!B408-Sheet2!$F408</f>
        <v>1.2153710091573178E-2</v>
      </c>
      <c r="B407">
        <f>Sheet2!C408-Sheet2!$F408</f>
        <v>9.2007166253211592E-2</v>
      </c>
      <c r="C407">
        <f>Sheet2!D408-Sheet2!$F408</f>
        <v>-2.8119717877908901E-2</v>
      </c>
    </row>
    <row r="408" spans="1:3" x14ac:dyDescent="0.15">
      <c r="A408">
        <f>Sheet2!B409-Sheet2!$F409</f>
        <v>9.6471694310541478E-3</v>
      </c>
      <c r="B408">
        <f>Sheet2!C409-Sheet2!$F409</f>
        <v>7.5333594056880449E-2</v>
      </c>
      <c r="C408">
        <f>Sheet2!D409-Sheet2!$F409</f>
        <v>-2.8750119377590755E-2</v>
      </c>
    </row>
    <row r="409" spans="1:3" x14ac:dyDescent="0.15">
      <c r="A409">
        <f>Sheet2!B410-Sheet2!$F410</f>
        <v>7.7202614617662979E-3</v>
      </c>
      <c r="B409">
        <f>Sheet2!C410-Sheet2!$F410</f>
        <v>5.9976500772407459E-2</v>
      </c>
      <c r="C409">
        <f>Sheet2!D410-Sheet2!$F410</f>
        <v>-3.4192077589190517E-2</v>
      </c>
    </row>
    <row r="410" spans="1:3" x14ac:dyDescent="0.15">
      <c r="A410">
        <f>Sheet2!B411-Sheet2!$F411</f>
        <v>7.168060751679306E-3</v>
      </c>
      <c r="B410">
        <f>Sheet2!C411-Sheet2!$F411</f>
        <v>5.7779905442839508E-2</v>
      </c>
      <c r="C410">
        <f>Sheet2!D411-Sheet2!$F411</f>
        <v>-3.7727998677669961E-2</v>
      </c>
    </row>
    <row r="411" spans="1:3" x14ac:dyDescent="0.15">
      <c r="A411">
        <f>Sheet2!B412-Sheet2!$F412</f>
        <v>1.1200673974340991E-2</v>
      </c>
      <c r="B411">
        <f>Sheet2!C412-Sheet2!$F412</f>
        <v>6.1298154433403584E-2</v>
      </c>
      <c r="C411">
        <f>Sheet2!D412-Sheet2!$F412</f>
        <v>-3.6186314773689943E-2</v>
      </c>
    </row>
    <row r="412" spans="1:3" x14ac:dyDescent="0.15">
      <c r="A412">
        <f>Sheet2!B413-Sheet2!$F413</f>
        <v>1.36264736328221E-2</v>
      </c>
      <c r="B412">
        <f>Sheet2!C413-Sheet2!$F413</f>
        <v>6.9714016574274451E-2</v>
      </c>
      <c r="C412">
        <f>Sheet2!D413-Sheet2!$F413</f>
        <v>-3.1414274894194127E-2</v>
      </c>
    </row>
    <row r="413" spans="1:3" x14ac:dyDescent="0.15">
      <c r="A413">
        <f>Sheet2!B414-Sheet2!$F414</f>
        <v>1.0740035580117158E-2</v>
      </c>
      <c r="B413">
        <f>Sheet2!C414-Sheet2!$F414</f>
        <v>6.818821297810429E-2</v>
      </c>
      <c r="C413">
        <f>Sheet2!D414-Sheet2!$F414</f>
        <v>-3.3122753465319343E-2</v>
      </c>
    </row>
    <row r="414" spans="1:3" x14ac:dyDescent="0.15">
      <c r="A414">
        <f>Sheet2!B415-Sheet2!$F415</f>
        <v>1.3054872318984057E-2</v>
      </c>
      <c r="B414">
        <f>Sheet2!C415-Sheet2!$F415</f>
        <v>6.2381337085417599E-2</v>
      </c>
      <c r="C414">
        <f>Sheet2!D415-Sheet2!$F415</f>
        <v>-3.364989697043741E-2</v>
      </c>
    </row>
    <row r="415" spans="1:3" x14ac:dyDescent="0.15">
      <c r="A415">
        <f>Sheet2!B416-Sheet2!$F416</f>
        <v>5.3659163051266168E-3</v>
      </c>
      <c r="B415">
        <f>Sheet2!C416-Sheet2!$F416</f>
        <v>4.8824205490219597E-2</v>
      </c>
      <c r="C415">
        <f>Sheet2!D416-Sheet2!$F416</f>
        <v>-3.924088088510258E-2</v>
      </c>
    </row>
    <row r="416" spans="1:3" x14ac:dyDescent="0.15">
      <c r="A416">
        <f>Sheet2!B417-Sheet2!$F417</f>
        <v>8.0080232952612906E-3</v>
      </c>
      <c r="B416">
        <f>Sheet2!C417-Sheet2!$F417</f>
        <v>3.8175862686954387E-2</v>
      </c>
      <c r="C416">
        <f>Sheet2!D417-Sheet2!$F417</f>
        <v>-3.6887226590318845E-2</v>
      </c>
    </row>
    <row r="417" spans="1:3" x14ac:dyDescent="0.15">
      <c r="A417">
        <f>Sheet2!B418-Sheet2!$F418</f>
        <v>1.0593368787754298E-2</v>
      </c>
      <c r="B417">
        <f>Sheet2!C418-Sheet2!$F418</f>
        <v>4.170369390187556E-2</v>
      </c>
      <c r="C417">
        <f>Sheet2!D418-Sheet2!$F418</f>
        <v>-3.5815682688293826E-2</v>
      </c>
    </row>
    <row r="418" spans="1:3" x14ac:dyDescent="0.15">
      <c r="A418">
        <f>Sheet2!B419-Sheet2!$F419</f>
        <v>1.0671735851750186E-2</v>
      </c>
      <c r="B418">
        <f>Sheet2!C419-Sheet2!$F419</f>
        <v>2.8400988645634451E-2</v>
      </c>
      <c r="C418">
        <f>Sheet2!D419-Sheet2!$F419</f>
        <v>-3.6110430729812903E-2</v>
      </c>
    </row>
    <row r="419" spans="1:3" x14ac:dyDescent="0.15">
      <c r="A419">
        <f>Sheet2!B420-Sheet2!$F420</f>
        <v>1.1703389133164377E-2</v>
      </c>
      <c r="B419">
        <f>Sheet2!C420-Sheet2!$F420</f>
        <v>2.9424393234513846E-2</v>
      </c>
      <c r="C419">
        <f>Sheet2!D420-Sheet2!$F420</f>
        <v>-3.7380322281842626E-2</v>
      </c>
    </row>
    <row r="420" spans="1:3" x14ac:dyDescent="0.15">
      <c r="A420">
        <f>Sheet2!B421-Sheet2!$F421</f>
        <v>1.2761812495660774E-2</v>
      </c>
      <c r="B420">
        <f>Sheet2!C421-Sheet2!$F421</f>
        <v>3.6886236396378669E-2</v>
      </c>
      <c r="C420">
        <f>Sheet2!D421-Sheet2!$F421</f>
        <v>-3.7495995492617284E-2</v>
      </c>
    </row>
    <row r="421" spans="1:3" x14ac:dyDescent="0.15">
      <c r="A421">
        <f>Sheet2!B422-Sheet2!$F422</f>
        <v>1.0622674064712401E-2</v>
      </c>
      <c r="B421">
        <f>Sheet2!C422-Sheet2!$F422</f>
        <v>3.858826380635938E-2</v>
      </c>
      <c r="C421">
        <f>Sheet2!D422-Sheet2!$F422</f>
        <v>-3.5124680193229452E-2</v>
      </c>
    </row>
    <row r="422" spans="1:3" x14ac:dyDescent="0.15">
      <c r="A422">
        <f>Sheet2!B423-Sheet2!$F423</f>
        <v>9.0366120790437154E-3</v>
      </c>
      <c r="B422">
        <f>Sheet2!C423-Sheet2!$F423</f>
        <v>3.8019109418418462E-2</v>
      </c>
      <c r="C422">
        <f>Sheet2!D423-Sheet2!$F423</f>
        <v>-3.924099901046374E-2</v>
      </c>
    </row>
    <row r="423" spans="1:3" x14ac:dyDescent="0.15">
      <c r="A423">
        <f>Sheet2!B424-Sheet2!$F424</f>
        <v>1.0142775167028217E-2</v>
      </c>
      <c r="B423">
        <f>Sheet2!C424-Sheet2!$F424</f>
        <v>4.105342639558418E-2</v>
      </c>
      <c r="C423">
        <f>Sheet2!D424-Sheet2!$F424</f>
        <v>-3.6826986673438866E-2</v>
      </c>
    </row>
    <row r="424" spans="1:3" x14ac:dyDescent="0.15">
      <c r="A424">
        <f>Sheet2!B425-Sheet2!$F425</f>
        <v>7.5328874819425851E-3</v>
      </c>
      <c r="B424">
        <f>Sheet2!C425-Sheet2!$F425</f>
        <v>3.7795197315880324E-2</v>
      </c>
      <c r="C424">
        <f>Sheet2!D425-Sheet2!$F425</f>
        <v>-4.12033222973196E-2</v>
      </c>
    </row>
    <row r="425" spans="1:3" x14ac:dyDescent="0.15">
      <c r="A425">
        <f>Sheet2!B426-Sheet2!$F426</f>
        <v>7.948064752501538E-3</v>
      </c>
      <c r="B425">
        <f>Sheet2!C426-Sheet2!$F426</f>
        <v>4.3841085824189219E-2</v>
      </c>
      <c r="C425">
        <f>Sheet2!D426-Sheet2!$F426</f>
        <v>-3.9847047199599861E-2</v>
      </c>
    </row>
    <row r="426" spans="1:3" x14ac:dyDescent="0.15">
      <c r="A426">
        <f>Sheet2!B427-Sheet2!$F427</f>
        <v>7.804155436825444E-3</v>
      </c>
      <c r="B426">
        <f>Sheet2!C427-Sheet2!$F427</f>
        <v>5.0290592773479137E-2</v>
      </c>
      <c r="C426">
        <f>Sheet2!D427-Sheet2!$F427</f>
        <v>-3.9277361533237243E-2</v>
      </c>
    </row>
    <row r="427" spans="1:3" x14ac:dyDescent="0.15">
      <c r="A427">
        <f>Sheet2!B428-Sheet2!$F428</f>
        <v>5.6981513420042429E-3</v>
      </c>
      <c r="B427">
        <f>Sheet2!C428-Sheet2!$F428</f>
        <v>5.153124182833968E-2</v>
      </c>
      <c r="C427">
        <f>Sheet2!D428-Sheet2!$F428</f>
        <v>-3.9291033513100482E-2</v>
      </c>
    </row>
    <row r="428" spans="1:3" x14ac:dyDescent="0.15">
      <c r="A428">
        <f>Sheet2!B429-Sheet2!$F429</f>
        <v>4.6466668052662641E-3</v>
      </c>
      <c r="B428">
        <f>Sheet2!C429-Sheet2!$F429</f>
        <v>5.3250858293208081E-2</v>
      </c>
      <c r="C428">
        <f>Sheet2!D429-Sheet2!$F429</f>
        <v>-4.2715759810014964E-2</v>
      </c>
    </row>
    <row r="429" spans="1:3" x14ac:dyDescent="0.15">
      <c r="A429">
        <f>Sheet2!B430-Sheet2!$F430</f>
        <v>7.6389996424467421E-3</v>
      </c>
      <c r="B429">
        <f>Sheet2!C430-Sheet2!$F430</f>
        <v>5.7954423141836964E-2</v>
      </c>
      <c r="C429">
        <f>Sheet2!D430-Sheet2!$F430</f>
        <v>-3.8838546501392623E-2</v>
      </c>
    </row>
    <row r="430" spans="1:3" x14ac:dyDescent="0.15">
      <c r="A430">
        <f>Sheet2!B431-Sheet2!$F431</f>
        <v>1.3611419609337982E-2</v>
      </c>
      <c r="B430">
        <f>Sheet2!C431-Sheet2!$F431</f>
        <v>5.8409480591747998E-2</v>
      </c>
      <c r="C430">
        <f>Sheet2!D431-Sheet2!$F431</f>
        <v>-3.2548572057714664E-2</v>
      </c>
    </row>
    <row r="431" spans="1:3" x14ac:dyDescent="0.15">
      <c r="A431">
        <f>Sheet2!B432-Sheet2!$F432</f>
        <v>1.2326954940775181E-2</v>
      </c>
      <c r="B431">
        <f>Sheet2!C432-Sheet2!$F432</f>
        <v>6.6881213516882698E-2</v>
      </c>
      <c r="C431">
        <f>Sheet2!D432-Sheet2!$F432</f>
        <v>-3.1557888156292901E-2</v>
      </c>
    </row>
    <row r="432" spans="1:3" x14ac:dyDescent="0.15">
      <c r="A432">
        <f>Sheet2!B433-Sheet2!$F433</f>
        <v>1.5558379500945185E-2</v>
      </c>
      <c r="B432">
        <f>Sheet2!C433-Sheet2!$F433</f>
        <v>7.0509539442645375E-2</v>
      </c>
      <c r="C432">
        <f>Sheet2!D433-Sheet2!$F433</f>
        <v>-2.8198992252601918E-2</v>
      </c>
    </row>
    <row r="433" spans="1:3" x14ac:dyDescent="0.15">
      <c r="A433">
        <f>Sheet2!B434-Sheet2!$F434</f>
        <v>1.7607654492657998E-2</v>
      </c>
      <c r="B433">
        <f>Sheet2!C434-Sheet2!$F434</f>
        <v>7.315342211377529E-2</v>
      </c>
      <c r="C433">
        <f>Sheet2!D434-Sheet2!$F434</f>
        <v>-2.225323337749141E-2</v>
      </c>
    </row>
    <row r="434" spans="1:3" x14ac:dyDescent="0.15">
      <c r="A434">
        <f>Sheet2!B435-Sheet2!$F435</f>
        <v>1.683195163503759E-2</v>
      </c>
      <c r="B434">
        <f>Sheet2!C435-Sheet2!$F435</f>
        <v>7.1450202949320252E-2</v>
      </c>
      <c r="C434">
        <f>Sheet2!D435-Sheet2!$F435</f>
        <v>-2.1521700390644827E-2</v>
      </c>
    </row>
    <row r="435" spans="1:3" x14ac:dyDescent="0.15">
      <c r="A435">
        <f>Sheet2!B436-Sheet2!$F436</f>
        <v>1.4946571425931476E-2</v>
      </c>
      <c r="B435">
        <f>Sheet2!C436-Sheet2!$F436</f>
        <v>6.7980795661726767E-2</v>
      </c>
      <c r="C435">
        <f>Sheet2!D436-Sheet2!$F436</f>
        <v>-2.4720502368052455E-2</v>
      </c>
    </row>
    <row r="436" spans="1:3" x14ac:dyDescent="0.15">
      <c r="A436">
        <f>Sheet2!B437-Sheet2!$F437</f>
        <v>1.4477508833403818E-2</v>
      </c>
      <c r="B436">
        <f>Sheet2!C437-Sheet2!$F437</f>
        <v>6.4837768268116491E-2</v>
      </c>
      <c r="C436">
        <f>Sheet2!D437-Sheet2!$F437</f>
        <v>-2.5800547265651286E-2</v>
      </c>
    </row>
    <row r="437" spans="1:3" x14ac:dyDescent="0.15">
      <c r="A437">
        <f>Sheet2!B438-Sheet2!$F438</f>
        <v>1.4273186033380902E-2</v>
      </c>
      <c r="B437">
        <f>Sheet2!C438-Sheet2!$F438</f>
        <v>6.8949852914128584E-2</v>
      </c>
      <c r="C437">
        <f>Sheet2!D438-Sheet2!$F438</f>
        <v>-2.7527557334537045E-2</v>
      </c>
    </row>
    <row r="438" spans="1:3" x14ac:dyDescent="0.15">
      <c r="A438">
        <f>Sheet2!B439-Sheet2!$F439</f>
        <v>2.178615416268237E-2</v>
      </c>
      <c r="B438">
        <f>Sheet2!C439-Sheet2!$F439</f>
        <v>7.7748387377964856E-2</v>
      </c>
      <c r="C438">
        <f>Sheet2!D439-Sheet2!$F439</f>
        <v>-2.0408209726450077E-2</v>
      </c>
    </row>
    <row r="439" spans="1:3" x14ac:dyDescent="0.15">
      <c r="A439">
        <f>Sheet2!B440-Sheet2!$F440</f>
        <v>2.3556121246642303E-2</v>
      </c>
      <c r="B439">
        <f>Sheet2!C440-Sheet2!$F440</f>
        <v>7.9505485065895831E-2</v>
      </c>
      <c r="C439">
        <f>Sheet2!D440-Sheet2!$F440</f>
        <v>-1.7315226405691275E-2</v>
      </c>
    </row>
    <row r="440" spans="1:3" x14ac:dyDescent="0.15">
      <c r="A440">
        <f>Sheet2!B441-Sheet2!$F441</f>
        <v>3.3320834715992009E-2</v>
      </c>
      <c r="B440">
        <f>Sheet2!C441-Sheet2!$F441</f>
        <v>8.0593972974920436E-2</v>
      </c>
      <c r="C440">
        <f>Sheet2!D441-Sheet2!$F441</f>
        <v>-1.04077996180163E-2</v>
      </c>
    </row>
    <row r="441" spans="1:3" x14ac:dyDescent="0.15">
      <c r="A441">
        <f>Sheet2!B442-Sheet2!$F442</f>
        <v>3.2088995553381627E-2</v>
      </c>
      <c r="B441">
        <f>Sheet2!C442-Sheet2!$F442</f>
        <v>7.95076323311662E-2</v>
      </c>
      <c r="C441">
        <f>Sheet2!D442-Sheet2!$F442</f>
        <v>-7.8906049994176275E-3</v>
      </c>
    </row>
    <row r="442" spans="1:3" x14ac:dyDescent="0.15">
      <c r="A442">
        <f>Sheet2!B443-Sheet2!$F443</f>
        <v>3.3243028222991411E-2</v>
      </c>
      <c r="B442">
        <f>Sheet2!C443-Sheet2!$F443</f>
        <v>7.3998336525867403E-2</v>
      </c>
      <c r="C442">
        <f>Sheet2!D443-Sheet2!$F443</f>
        <v>-5.6480039247143177E-3</v>
      </c>
    </row>
    <row r="443" spans="1:3" x14ac:dyDescent="0.15">
      <c r="A443">
        <f>Sheet2!B444-Sheet2!$F444</f>
        <v>2.6741139521851087E-2</v>
      </c>
      <c r="B443">
        <f>Sheet2!C444-Sheet2!$F444</f>
        <v>7.692590646133235E-2</v>
      </c>
      <c r="C443">
        <f>Sheet2!D444-Sheet2!$F444</f>
        <v>-1.4922598867209813E-2</v>
      </c>
    </row>
    <row r="444" spans="1:3" x14ac:dyDescent="0.15">
      <c r="A444">
        <f>Sheet2!B445-Sheet2!$F445</f>
        <v>3.1789581051104299E-2</v>
      </c>
      <c r="B444">
        <f>Sheet2!C445-Sheet2!$F445</f>
        <v>7.9226787653070119E-2</v>
      </c>
      <c r="C444">
        <f>Sheet2!D445-Sheet2!$F445</f>
        <v>-1.1824612327466344E-2</v>
      </c>
    </row>
    <row r="445" spans="1:3" x14ac:dyDescent="0.15">
      <c r="A445">
        <f>Sheet2!B446-Sheet2!$F446</f>
        <v>4.1721541386770644E-2</v>
      </c>
      <c r="B445">
        <f>Sheet2!C446-Sheet2!$F446</f>
        <v>8.0695714876573899E-2</v>
      </c>
      <c r="C445">
        <f>Sheet2!D446-Sheet2!$F446</f>
        <v>-2.9819147499610121E-3</v>
      </c>
    </row>
    <row r="446" spans="1:3" x14ac:dyDescent="0.15">
      <c r="A446">
        <f>Sheet2!B447-Sheet2!$F447</f>
        <v>4.5825136910051079E-2</v>
      </c>
      <c r="B446">
        <f>Sheet2!C447-Sheet2!$F447</f>
        <v>8.3755132689713241E-2</v>
      </c>
      <c r="C446">
        <f>Sheet2!D447-Sheet2!$F447</f>
        <v>1.1140054656030296E-3</v>
      </c>
    </row>
    <row r="447" spans="1:3" x14ac:dyDescent="0.15">
      <c r="A447">
        <f>Sheet2!B448-Sheet2!$F448</f>
        <v>4.5388157009451979E-2</v>
      </c>
      <c r="B447">
        <f>Sheet2!C448-Sheet2!$F448</f>
        <v>8.4116996126965771E-2</v>
      </c>
      <c r="C447">
        <f>Sheet2!D448-Sheet2!$F448</f>
        <v>4.2838474499331536E-3</v>
      </c>
    </row>
    <row r="448" spans="1:3" x14ac:dyDescent="0.15">
      <c r="A448">
        <f>Sheet2!B449-Sheet2!$F449</f>
        <v>4.2706760455530124E-2</v>
      </c>
      <c r="B448">
        <f>Sheet2!C449-Sheet2!$F449</f>
        <v>8.2024333771745339E-2</v>
      </c>
      <c r="C448">
        <f>Sheet2!D449-Sheet2!$F449</f>
        <v>4.4622987248557067E-3</v>
      </c>
    </row>
    <row r="449" spans="1:3" x14ac:dyDescent="0.15">
      <c r="A449">
        <f>Sheet2!B450-Sheet2!$F450</f>
        <v>4.4913206206827594E-2</v>
      </c>
      <c r="B449">
        <f>Sheet2!C450-Sheet2!$F450</f>
        <v>8.5835370421645685E-2</v>
      </c>
      <c r="C449">
        <f>Sheet2!D450-Sheet2!$F450</f>
        <v>1.9259081666026523E-3</v>
      </c>
    </row>
    <row r="450" spans="1:3" x14ac:dyDescent="0.15">
      <c r="A450">
        <f>Sheet2!B451-Sheet2!$F451</f>
        <v>4.6654112098858724E-2</v>
      </c>
      <c r="B450">
        <f>Sheet2!C451-Sheet2!$F451</f>
        <v>9.5918675925958818E-2</v>
      </c>
      <c r="C450">
        <f>Sheet2!D451-Sheet2!$F451</f>
        <v>-4.8072224976380973E-4</v>
      </c>
    </row>
    <row r="451" spans="1:3" x14ac:dyDescent="0.15">
      <c r="A451">
        <f>Sheet2!B452-Sheet2!$F452</f>
        <v>4.0556942338731305E-2</v>
      </c>
      <c r="B451">
        <f>Sheet2!C452-Sheet2!$F452</f>
        <v>0.10234448068971258</v>
      </c>
      <c r="C451">
        <f>Sheet2!D452-Sheet2!$F452</f>
        <v>-2.8993730080184577E-4</v>
      </c>
    </row>
    <row r="452" spans="1:3" x14ac:dyDescent="0.15">
      <c r="A452">
        <f>Sheet2!B453-Sheet2!$F453</f>
        <v>4.1316670579193748E-2</v>
      </c>
      <c r="B452">
        <f>Sheet2!C453-Sheet2!$F453</f>
        <v>0.10331285591672479</v>
      </c>
      <c r="C452">
        <f>Sheet2!D453-Sheet2!$F453</f>
        <v>1.8204946643556319E-3</v>
      </c>
    </row>
    <row r="453" spans="1:3" x14ac:dyDescent="0.15">
      <c r="A453">
        <f>Sheet2!B454-Sheet2!$F454</f>
        <v>3.2228338230139375E-2</v>
      </c>
      <c r="B453">
        <f>Sheet2!C454-Sheet2!$F454</f>
        <v>9.318117498398848E-2</v>
      </c>
      <c r="C453">
        <f>Sheet2!D454-Sheet2!$F454</f>
        <v>-1.0186864565094544E-2</v>
      </c>
    </row>
    <row r="454" spans="1:3" x14ac:dyDescent="0.15">
      <c r="A454">
        <f>Sheet2!B455-Sheet2!$F455</f>
        <v>2.4037736420515987E-2</v>
      </c>
      <c r="B454">
        <f>Sheet2!C455-Sheet2!$F455</f>
        <v>9.9516598316156224E-2</v>
      </c>
      <c r="C454">
        <f>Sheet2!D455-Sheet2!$F455</f>
        <v>-2.035982407972281E-2</v>
      </c>
    </row>
    <row r="455" spans="1:3" x14ac:dyDescent="0.15">
      <c r="A455">
        <f>Sheet2!B456-Sheet2!$F456</f>
        <v>2.6590392784511918E-2</v>
      </c>
      <c r="B455">
        <f>Sheet2!C456-Sheet2!$F456</f>
        <v>0.11253817523924781</v>
      </c>
      <c r="C455">
        <f>Sheet2!D456-Sheet2!$F456</f>
        <v>-1.7721900097145582E-2</v>
      </c>
    </row>
    <row r="456" spans="1:3" x14ac:dyDescent="0.15">
      <c r="A456">
        <f>Sheet2!B457-Sheet2!$F457</f>
        <v>2.9835409556564052E-2</v>
      </c>
      <c r="B456">
        <f>Sheet2!C457-Sheet2!$F457</f>
        <v>0.11813761536144674</v>
      </c>
      <c r="C456">
        <f>Sheet2!D457-Sheet2!$F457</f>
        <v>-1.5098526608331997E-2</v>
      </c>
    </row>
    <row r="457" spans="1:3" x14ac:dyDescent="0.15">
      <c r="A457">
        <f>Sheet2!B458-Sheet2!$F458</f>
        <v>2.6959519720546887E-2</v>
      </c>
      <c r="B457">
        <f>Sheet2!C458-Sheet2!$F458</f>
        <v>0.10875983757537544</v>
      </c>
      <c r="C457">
        <f>Sheet2!D458-Sheet2!$F458</f>
        <v>-1.3868041961958233E-2</v>
      </c>
    </row>
    <row r="458" spans="1:3" x14ac:dyDescent="0.15">
      <c r="A458">
        <f>Sheet2!B459-Sheet2!$F459</f>
        <v>3.0418071855855655E-2</v>
      </c>
      <c r="B458">
        <f>Sheet2!C459-Sheet2!$F459</f>
        <v>0.10766400772085571</v>
      </c>
      <c r="C458">
        <f>Sheet2!D459-Sheet2!$F459</f>
        <v>-1.046743358738822E-2</v>
      </c>
    </row>
    <row r="459" spans="1:3" x14ac:dyDescent="0.15">
      <c r="A459">
        <f>Sheet2!B460-Sheet2!$F460</f>
        <v>3.0506602156199047E-2</v>
      </c>
      <c r="B459">
        <f>Sheet2!C460-Sheet2!$F460</f>
        <v>0.10534819794885342</v>
      </c>
      <c r="C459">
        <f>Sheet2!D460-Sheet2!$F460</f>
        <v>-6.615890003914715E-3</v>
      </c>
    </row>
    <row r="460" spans="1:3" x14ac:dyDescent="0.15">
      <c r="A460">
        <f>Sheet2!B461-Sheet2!$F461</f>
        <v>2.7467181225502957E-2</v>
      </c>
      <c r="B460">
        <f>Sheet2!C461-Sheet2!$F461</f>
        <v>9.9231658689752589E-2</v>
      </c>
      <c r="C460">
        <f>Sheet2!D461-Sheet2!$F461</f>
        <v>-1.3447811800902265E-2</v>
      </c>
    </row>
    <row r="461" spans="1:3" x14ac:dyDescent="0.15">
      <c r="A461">
        <f>Sheet2!B462-Sheet2!$F462</f>
        <v>2.6033707568840159E-2</v>
      </c>
      <c r="B461">
        <f>Sheet2!C462-Sheet2!$F462</f>
        <v>0.10152518606810723</v>
      </c>
      <c r="C461">
        <f>Sheet2!D462-Sheet2!$F462</f>
        <v>-1.8205945954090863E-2</v>
      </c>
    </row>
    <row r="462" spans="1:3" x14ac:dyDescent="0.15">
      <c r="A462">
        <f>Sheet2!B463-Sheet2!$F463</f>
        <v>2.5107745979275786E-2</v>
      </c>
      <c r="B462">
        <f>Sheet2!C463-Sheet2!$F463</f>
        <v>9.3504627007096608E-2</v>
      </c>
      <c r="C462">
        <f>Sheet2!D463-Sheet2!$F463</f>
        <v>-1.8335550223727237E-2</v>
      </c>
    </row>
    <row r="463" spans="1:3" x14ac:dyDescent="0.15">
      <c r="A463">
        <f>Sheet2!B464-Sheet2!$F464</f>
        <v>2.3767946973708876E-2</v>
      </c>
      <c r="B463">
        <f>Sheet2!C464-Sheet2!$F464</f>
        <v>8.6050125077023476E-2</v>
      </c>
      <c r="C463">
        <f>Sheet2!D464-Sheet2!$F464</f>
        <v>-2.0687170788499132E-2</v>
      </c>
    </row>
    <row r="464" spans="1:3" x14ac:dyDescent="0.15">
      <c r="A464">
        <f>Sheet2!B465-Sheet2!$F465</f>
        <v>2.6967620048420682E-2</v>
      </c>
      <c r="B464">
        <f>Sheet2!C465-Sheet2!$F465</f>
        <v>8.6732539144309673E-2</v>
      </c>
      <c r="C464">
        <f>Sheet2!D465-Sheet2!$F465</f>
        <v>-1.8446334871049852E-2</v>
      </c>
    </row>
    <row r="465" spans="1:3" x14ac:dyDescent="0.15">
      <c r="A465">
        <f>Sheet2!B466-Sheet2!$F466</f>
        <v>2.8032734860458874E-2</v>
      </c>
      <c r="B465">
        <f>Sheet2!C466-Sheet2!$F466</f>
        <v>7.8998639210985933E-2</v>
      </c>
      <c r="C465">
        <f>Sheet2!D466-Sheet2!$F466</f>
        <v>-1.8539293163789772E-2</v>
      </c>
    </row>
    <row r="466" spans="1:3" x14ac:dyDescent="0.15">
      <c r="A466">
        <f>Sheet2!B467-Sheet2!$F467</f>
        <v>3.3028607071180605E-2</v>
      </c>
      <c r="B466">
        <f>Sheet2!C467-Sheet2!$F467</f>
        <v>9.1837590957768334E-2</v>
      </c>
      <c r="C466">
        <f>Sheet2!D467-Sheet2!$F467</f>
        <v>-1.5255229649862811E-2</v>
      </c>
    </row>
    <row r="467" spans="1:3" x14ac:dyDescent="0.15">
      <c r="A467">
        <f>Sheet2!B468-Sheet2!$F468</f>
        <v>3.2350276755286234E-2</v>
      </c>
      <c r="B467">
        <f>Sheet2!C468-Sheet2!$F468</f>
        <v>9.4122381489020968E-2</v>
      </c>
      <c r="C467">
        <f>Sheet2!D468-Sheet2!$F468</f>
        <v>-1.3124522434703856E-2</v>
      </c>
    </row>
    <row r="468" spans="1:3" x14ac:dyDescent="0.15">
      <c r="A468">
        <f>Sheet2!B469-Sheet2!$F469</f>
        <v>3.3796334838219644E-2</v>
      </c>
      <c r="B468">
        <f>Sheet2!C469-Sheet2!$F469</f>
        <v>9.3775895839251944E-2</v>
      </c>
      <c r="C468">
        <f>Sheet2!D469-Sheet2!$F469</f>
        <v>-1.2415227671777052E-2</v>
      </c>
    </row>
    <row r="469" spans="1:3" x14ac:dyDescent="0.15">
      <c r="A469">
        <f>Sheet2!B470-Sheet2!$F470</f>
        <v>3.5170674387385747E-2</v>
      </c>
      <c r="B469">
        <f>Sheet2!C470-Sheet2!$F470</f>
        <v>9.0847359802615713E-2</v>
      </c>
      <c r="C469">
        <f>Sheet2!D470-Sheet2!$F470</f>
        <v>-1.1039811439756742E-2</v>
      </c>
    </row>
    <row r="470" spans="1:3" x14ac:dyDescent="0.15">
      <c r="A470">
        <f>Sheet2!B471-Sheet2!$F471</f>
        <v>3.8600965099097384E-2</v>
      </c>
      <c r="B470">
        <f>Sheet2!C471-Sheet2!$F471</f>
        <v>9.0207612713405605E-2</v>
      </c>
      <c r="C470">
        <f>Sheet2!D471-Sheet2!$F471</f>
        <v>-6.4227831733554286E-3</v>
      </c>
    </row>
    <row r="471" spans="1:3" x14ac:dyDescent="0.15">
      <c r="A471">
        <f>Sheet2!B472-Sheet2!$F472</f>
        <v>3.9202675571561207E-2</v>
      </c>
      <c r="B471">
        <f>Sheet2!C472-Sheet2!$F472</f>
        <v>9.2438123352492352E-2</v>
      </c>
      <c r="C471">
        <f>Sheet2!D472-Sheet2!$F472</f>
        <v>-5.723582221602741E-3</v>
      </c>
    </row>
    <row r="472" spans="1:3" x14ac:dyDescent="0.15">
      <c r="A472">
        <f>Sheet2!B473-Sheet2!$F473</f>
        <v>4.2706406535549357E-2</v>
      </c>
      <c r="B472">
        <f>Sheet2!C473-Sheet2!$F473</f>
        <v>9.3718521671121491E-2</v>
      </c>
      <c r="C472">
        <f>Sheet2!D473-Sheet2!$F473</f>
        <v>-5.6463951149842151E-3</v>
      </c>
    </row>
    <row r="473" spans="1:3" x14ac:dyDescent="0.15">
      <c r="A473">
        <f>Sheet2!B474-Sheet2!$F474</f>
        <v>4.9756812596990385E-2</v>
      </c>
      <c r="B473">
        <f>Sheet2!C474-Sheet2!$F474</f>
        <v>9.2901901966819134E-2</v>
      </c>
      <c r="C473">
        <f>Sheet2!D474-Sheet2!$F474</f>
        <v>5.8085485404058002E-4</v>
      </c>
    </row>
    <row r="474" spans="1:3" x14ac:dyDescent="0.15">
      <c r="A474">
        <f>Sheet2!B475-Sheet2!$F475</f>
        <v>4.1478167994026705E-2</v>
      </c>
      <c r="B474">
        <f>Sheet2!C475-Sheet2!$F475</f>
        <v>9.0620707052777694E-2</v>
      </c>
      <c r="C474">
        <f>Sheet2!D475-Sheet2!$F475</f>
        <v>-5.1893136037260978E-3</v>
      </c>
    </row>
    <row r="475" spans="1:3" x14ac:dyDescent="0.15">
      <c r="A475">
        <f>Sheet2!B476-Sheet2!$F476</f>
        <v>4.4557877516235078E-2</v>
      </c>
      <c r="B475">
        <f>Sheet2!C476-Sheet2!$F476</f>
        <v>8.7978709077203843E-2</v>
      </c>
      <c r="C475">
        <f>Sheet2!D476-Sheet2!$F476</f>
        <v>-1.50268870431991E-3</v>
      </c>
    </row>
    <row r="476" spans="1:3" x14ac:dyDescent="0.15">
      <c r="A476">
        <f>Sheet2!B477-Sheet2!$F477</f>
        <v>4.1925361737204958E-2</v>
      </c>
      <c r="B476">
        <f>Sheet2!C477-Sheet2!$F477</f>
        <v>8.3488711845857155E-2</v>
      </c>
      <c r="C476">
        <f>Sheet2!D477-Sheet2!$F477</f>
        <v>-4.159155570253481E-3</v>
      </c>
    </row>
    <row r="477" spans="1:3" x14ac:dyDescent="0.15">
      <c r="A477">
        <f>Sheet2!B478-Sheet2!$F478</f>
        <v>4.4727181607455258E-2</v>
      </c>
      <c r="B477">
        <f>Sheet2!C478-Sheet2!$F478</f>
        <v>8.1640263076459663E-2</v>
      </c>
      <c r="C477">
        <f>Sheet2!D478-Sheet2!$F478</f>
        <v>-4.0716492441933427E-3</v>
      </c>
    </row>
    <row r="478" spans="1:3" x14ac:dyDescent="0.15">
      <c r="A478">
        <f>Sheet2!B479-Sheet2!$F479</f>
        <v>4.8979177062425827E-2</v>
      </c>
      <c r="B478">
        <f>Sheet2!C479-Sheet2!$F479</f>
        <v>7.9917360449294761E-2</v>
      </c>
      <c r="C478">
        <f>Sheet2!D479-Sheet2!$F479</f>
        <v>1.4074582850612805E-3</v>
      </c>
    </row>
    <row r="479" spans="1:3" x14ac:dyDescent="0.15">
      <c r="A479">
        <f>Sheet2!B480-Sheet2!$F480</f>
        <v>5.3575110501632883E-2</v>
      </c>
      <c r="B479">
        <f>Sheet2!C480-Sheet2!$F480</f>
        <v>7.589734037218665E-2</v>
      </c>
      <c r="C479">
        <f>Sheet2!D480-Sheet2!$F480</f>
        <v>1.4483470040898005E-3</v>
      </c>
    </row>
    <row r="480" spans="1:3" x14ac:dyDescent="0.15">
      <c r="A480">
        <f>Sheet2!B481-Sheet2!$F481</f>
        <v>6.1607215230459311E-2</v>
      </c>
      <c r="B480">
        <f>Sheet2!C481-Sheet2!$F481</f>
        <v>7.4680034643832438E-2</v>
      </c>
      <c r="C480">
        <f>Sheet2!D481-Sheet2!$F481</f>
        <v>1.2895856078753654E-2</v>
      </c>
    </row>
    <row r="481" spans="1:3" x14ac:dyDescent="0.15">
      <c r="A481">
        <f>Sheet2!B482-Sheet2!$F482</f>
        <v>5.5281171225338266E-2</v>
      </c>
      <c r="B481">
        <f>Sheet2!C482-Sheet2!$F482</f>
        <v>7.578171188296734E-2</v>
      </c>
      <c r="C481">
        <f>Sheet2!D482-Sheet2!$F482</f>
        <v>9.1453597630639649E-3</v>
      </c>
    </row>
    <row r="482" spans="1:3" x14ac:dyDescent="0.15">
      <c r="A482">
        <f>Sheet2!B483-Sheet2!$F483</f>
        <v>4.9693359380614921E-2</v>
      </c>
      <c r="B482">
        <f>Sheet2!C483-Sheet2!$F483</f>
        <v>8.0940019312993772E-2</v>
      </c>
      <c r="C482">
        <f>Sheet2!D483-Sheet2!$F483</f>
        <v>3.0055310582725037E-3</v>
      </c>
    </row>
    <row r="483" spans="1:3" x14ac:dyDescent="0.15">
      <c r="A483">
        <f>Sheet2!B484-Sheet2!$F484</f>
        <v>3.4837668031938773E-2</v>
      </c>
      <c r="B483">
        <f>Sheet2!C484-Sheet2!$F484</f>
        <v>6.6084327964317624E-2</v>
      </c>
      <c r="C483">
        <f>Sheet2!D484-Sheet2!$F484</f>
        <v>-1.1850160290403644E-2</v>
      </c>
    </row>
    <row r="484" spans="1:3" x14ac:dyDescent="0.15">
      <c r="A484">
        <f>Sheet2!B485-Sheet2!$F485</f>
        <v>3.6518324160062288E-2</v>
      </c>
      <c r="B484">
        <f>Sheet2!C485-Sheet2!$F485</f>
        <v>7.2961792621050514E-2</v>
      </c>
      <c r="C484">
        <f>Sheet2!D485-Sheet2!$F485</f>
        <v>-1.3250165327842178E-2</v>
      </c>
    </row>
    <row r="485" spans="1:3" x14ac:dyDescent="0.15">
      <c r="A485">
        <f>Sheet2!B486-Sheet2!$F486</f>
        <v>3.418699176907658E-2</v>
      </c>
      <c r="B485">
        <f>Sheet2!C486-Sheet2!$F486</f>
        <v>7.813073517993907E-2</v>
      </c>
      <c r="C485">
        <f>Sheet2!D486-Sheet2!$F486</f>
        <v>-1.4817368614645665E-2</v>
      </c>
    </row>
    <row r="486" spans="1:3" x14ac:dyDescent="0.15">
      <c r="A486">
        <f>Sheet2!B487-Sheet2!$F487</f>
        <v>3.3787856763667912E-2</v>
      </c>
      <c r="B486">
        <f>Sheet2!C487-Sheet2!$F487</f>
        <v>8.7436651899763795E-2</v>
      </c>
      <c r="C486">
        <f>Sheet2!D487-Sheet2!$F487</f>
        <v>-1.1792166614023381E-2</v>
      </c>
    </row>
    <row r="487" spans="1:3" x14ac:dyDescent="0.15">
      <c r="A487">
        <f>Sheet2!B488-Sheet2!$F488</f>
        <v>3.2270623550751165E-2</v>
      </c>
      <c r="B487">
        <f>Sheet2!C488-Sheet2!$F488</f>
        <v>8.4180577165189674E-2</v>
      </c>
      <c r="C487">
        <f>Sheet2!D488-Sheet2!$F488</f>
        <v>-1.0291878862850878E-2</v>
      </c>
    </row>
    <row r="488" spans="1:3" x14ac:dyDescent="0.15">
      <c r="A488">
        <f>Sheet2!B489-Sheet2!$F489</f>
        <v>2.7280433918564495E-2</v>
      </c>
      <c r="B488">
        <f>Sheet2!C489-Sheet2!$F489</f>
        <v>8.2807934200444078E-2</v>
      </c>
      <c r="C488">
        <f>Sheet2!D489-Sheet2!$F489</f>
        <v>-1.1977843178039849E-2</v>
      </c>
    </row>
    <row r="489" spans="1:3" x14ac:dyDescent="0.15">
      <c r="A489">
        <f>Sheet2!B490-Sheet2!$F490</f>
        <v>2.7392177616336388E-2</v>
      </c>
      <c r="B489">
        <f>Sheet2!C490-Sheet2!$F490</f>
        <v>8.5891662541987657E-2</v>
      </c>
      <c r="C489">
        <f>Sheet2!D490-Sheet2!$F490</f>
        <v>-1.1493314922675024E-2</v>
      </c>
    </row>
    <row r="490" spans="1:3" x14ac:dyDescent="0.15">
      <c r="A490">
        <f>Sheet2!B491-Sheet2!$F491</f>
        <v>2.7733530466816148E-2</v>
      </c>
      <c r="B490">
        <f>Sheet2!C491-Sheet2!$F491</f>
        <v>8.7549866732001158E-2</v>
      </c>
      <c r="C490">
        <f>Sheet2!D491-Sheet2!$F491</f>
        <v>-9.6853537538761358E-3</v>
      </c>
    </row>
    <row r="491" spans="1:3" x14ac:dyDescent="0.15">
      <c r="A491">
        <f>Sheet2!B492-Sheet2!$F492</f>
        <v>3.2813048649795618E-2</v>
      </c>
      <c r="B491">
        <f>Sheet2!C492-Sheet2!$F492</f>
        <v>8.9809820134021168E-2</v>
      </c>
      <c r="C491">
        <f>Sheet2!D492-Sheet2!$F492</f>
        <v>-6.7966605051643647E-3</v>
      </c>
    </row>
    <row r="492" spans="1:3" x14ac:dyDescent="0.15">
      <c r="A492">
        <f>Sheet2!B493-Sheet2!$F493</f>
        <v>3.3004619166156601E-2</v>
      </c>
      <c r="B492">
        <f>Sheet2!C493-Sheet2!$F493</f>
        <v>8.9490288584256339E-2</v>
      </c>
      <c r="C492">
        <f>Sheet2!D493-Sheet2!$F493</f>
        <v>-6.3157639506976615E-3</v>
      </c>
    </row>
    <row r="493" spans="1:3" x14ac:dyDescent="0.15">
      <c r="A493">
        <f>Sheet2!B494-Sheet2!$F494</f>
        <v>3.2472011856032101E-2</v>
      </c>
      <c r="B493">
        <f>Sheet2!C494-Sheet2!$F494</f>
        <v>8.8282197518346206E-2</v>
      </c>
      <c r="C493">
        <f>Sheet2!D494-Sheet2!$F494</f>
        <v>-5.4614514299015093E-3</v>
      </c>
    </row>
    <row r="494" spans="1:3" x14ac:dyDescent="0.15">
      <c r="A494">
        <f>Sheet2!B495-Sheet2!$F495</f>
        <v>4.035479415208898E-2</v>
      </c>
      <c r="B494">
        <f>Sheet2!C495-Sheet2!$F495</f>
        <v>8.7606186146068188E-2</v>
      </c>
      <c r="C494">
        <f>Sheet2!D495-Sheet2!$F495</f>
        <v>-4.0110356767129041E-3</v>
      </c>
    </row>
    <row r="495" spans="1:3" x14ac:dyDescent="0.15">
      <c r="A495">
        <f>Sheet2!B496-Sheet2!$F496</f>
        <v>4.9531431191645603E-2</v>
      </c>
      <c r="B495">
        <f>Sheet2!C496-Sheet2!$F496</f>
        <v>8.7419927115706675E-2</v>
      </c>
      <c r="C495">
        <f>Sheet2!D496-Sheet2!$F496</f>
        <v>1.7472821252270121E-3</v>
      </c>
    </row>
    <row r="496" spans="1:3" x14ac:dyDescent="0.15">
      <c r="A496">
        <f>Sheet2!B497-Sheet2!$F497</f>
        <v>3.866929325695434E-2</v>
      </c>
      <c r="B496">
        <f>Sheet2!C497-Sheet2!$F497</f>
        <v>9.084190323603436E-2</v>
      </c>
      <c r="C496">
        <f>Sheet2!D497-Sheet2!$F497</f>
        <v>-6.5215863681422626E-4</v>
      </c>
    </row>
    <row r="497" spans="1:3" x14ac:dyDescent="0.15">
      <c r="A497">
        <f>Sheet2!B498-Sheet2!$F498</f>
        <v>4.1362194817113118E-2</v>
      </c>
      <c r="B497">
        <f>Sheet2!C498-Sheet2!$F498</f>
        <v>9.4694857406408151E-2</v>
      </c>
      <c r="C497">
        <f>Sheet2!D498-Sheet2!$F498</f>
        <v>1.1595041045087129E-3</v>
      </c>
    </row>
    <row r="498" spans="1:3" x14ac:dyDescent="0.15">
      <c r="A498">
        <f>Sheet2!B499-Sheet2!$F499</f>
        <v>4.4045194192005588E-2</v>
      </c>
      <c r="B498">
        <f>Sheet2!C499-Sheet2!$F499</f>
        <v>9.9139660758189807E-2</v>
      </c>
      <c r="C498">
        <f>Sheet2!D499-Sheet2!$F499</f>
        <v>5.2610403727670896E-4</v>
      </c>
    </row>
    <row r="499" spans="1:3" x14ac:dyDescent="0.15">
      <c r="A499">
        <f>Sheet2!B500-Sheet2!$F500</f>
        <v>4.3364507192165003E-2</v>
      </c>
      <c r="B499">
        <f>Sheet2!C500-Sheet2!$F500</f>
        <v>9.1517063489781947E-2</v>
      </c>
      <c r="C499">
        <f>Sheet2!D500-Sheet2!$F500</f>
        <v>-7.7516316947756625E-4</v>
      </c>
    </row>
    <row r="500" spans="1:3" x14ac:dyDescent="0.15">
      <c r="A500">
        <f>Sheet2!B501-Sheet2!$F501</f>
        <v>4.1152142067376829E-2</v>
      </c>
      <c r="B500">
        <f>Sheet2!C501-Sheet2!$F501</f>
        <v>8.6146630706472105E-2</v>
      </c>
      <c r="C500">
        <f>Sheet2!D501-Sheet2!$F501</f>
        <v>1.5553387005641239E-3</v>
      </c>
    </row>
    <row r="501" spans="1:3" x14ac:dyDescent="0.15">
      <c r="A501">
        <f>Sheet2!B502-Sheet2!$F502</f>
        <v>5.0685943085710394E-2</v>
      </c>
      <c r="B501">
        <f>Sheet2!C502-Sheet2!$F502</f>
        <v>8.973488017901865E-2</v>
      </c>
      <c r="C501">
        <f>Sheet2!D502-Sheet2!$F502</f>
        <v>8.4577394366639469E-3</v>
      </c>
    </row>
    <row r="502" spans="1:3" x14ac:dyDescent="0.15">
      <c r="A502">
        <f>Sheet2!B503-Sheet2!$F503</f>
        <v>4.8394060972485664E-2</v>
      </c>
      <c r="B502">
        <f>Sheet2!C503-Sheet2!$F503</f>
        <v>8.815826589196496E-2</v>
      </c>
      <c r="C502">
        <f>Sheet2!D503-Sheet2!$F503</f>
        <v>7.2431237042630547E-3</v>
      </c>
    </row>
    <row r="503" spans="1:3" x14ac:dyDescent="0.15">
      <c r="A503">
        <f>Sheet2!B504-Sheet2!$F504</f>
        <v>4.8749061856340203E-2</v>
      </c>
      <c r="B503">
        <f>Sheet2!C504-Sheet2!$F504</f>
        <v>8.8981871894957099E-2</v>
      </c>
      <c r="C503">
        <f>Sheet2!D504-Sheet2!$F504</f>
        <v>8.5549560574635919E-3</v>
      </c>
    </row>
    <row r="504" spans="1:3" x14ac:dyDescent="0.15">
      <c r="A504">
        <f>Sheet2!B505-Sheet2!$F505</f>
        <v>4.8632353716540955E-2</v>
      </c>
      <c r="B504">
        <f>Sheet2!C505-Sheet2!$F505</f>
        <v>9.9769188302118672E-2</v>
      </c>
      <c r="C504">
        <f>Sheet2!D505-Sheet2!$F505</f>
        <v>1.03428548288651E-2</v>
      </c>
    </row>
    <row r="505" spans="1:3" x14ac:dyDescent="0.15">
      <c r="A505">
        <f>Sheet2!B506-Sheet2!$F506</f>
        <v>4.5672488547208179E-2</v>
      </c>
      <c r="B505">
        <f>Sheet2!C506-Sheet2!$F506</f>
        <v>0.10232884095774197</v>
      </c>
      <c r="C505">
        <f>Sheet2!D506-Sheet2!$F506</f>
        <v>9.0103880013976401E-3</v>
      </c>
    </row>
    <row r="506" spans="1:3" x14ac:dyDescent="0.15">
      <c r="A506">
        <f>Sheet2!B507-Sheet2!$F507</f>
        <v>3.7656135897985776E-2</v>
      </c>
      <c r="B506">
        <f>Sheet2!C507-Sheet2!$F507</f>
        <v>0.10838676818364756</v>
      </c>
      <c r="C506">
        <f>Sheet2!D507-Sheet2!$F507</f>
        <v>-1.6342994583032899E-3</v>
      </c>
    </row>
    <row r="507" spans="1:3" x14ac:dyDescent="0.15">
      <c r="A507">
        <f>Sheet2!B508-Sheet2!$F508</f>
        <v>3.8063812737522351E-2</v>
      </c>
      <c r="B507">
        <f>Sheet2!C508-Sheet2!$F508</f>
        <v>0.11054658986000299</v>
      </c>
      <c r="C507">
        <f>Sheet2!D508-Sheet2!$F508</f>
        <v>-6.3890694805268655E-4</v>
      </c>
    </row>
    <row r="508" spans="1:3" x14ac:dyDescent="0.15">
      <c r="A508">
        <f>Sheet2!B509-Sheet2!$F509</f>
        <v>3.6045387388614736E-2</v>
      </c>
      <c r="B508">
        <f>Sheet2!C509-Sheet2!$F509</f>
        <v>0.10625443883457775</v>
      </c>
      <c r="C508">
        <f>Sheet2!D509-Sheet2!$F509</f>
        <v>-3.6970303766907797E-3</v>
      </c>
    </row>
    <row r="509" spans="1:3" x14ac:dyDescent="0.15">
      <c r="A509">
        <f>Sheet2!B510-Sheet2!$F510</f>
        <v>3.8615681194862028E-2</v>
      </c>
      <c r="B509">
        <f>Sheet2!C510-Sheet2!$F510</f>
        <v>0.10728571069863779</v>
      </c>
      <c r="C509">
        <f>Sheet2!D510-Sheet2!$F510</f>
        <v>-2.8326854138732704E-3</v>
      </c>
    </row>
    <row r="510" spans="1:3" x14ac:dyDescent="0.15">
      <c r="A510">
        <f>Sheet2!B511-Sheet2!$F511</f>
        <v>3.9285602442799661E-2</v>
      </c>
      <c r="B510">
        <f>Sheet2!C511-Sheet2!$F511</f>
        <v>0.10963377590530943</v>
      </c>
      <c r="C510">
        <f>Sheet2!D511-Sheet2!$F511</f>
        <v>7.4824911232951319E-4</v>
      </c>
    </row>
    <row r="511" spans="1:3" x14ac:dyDescent="0.15">
      <c r="A511">
        <f>Sheet2!B512-Sheet2!$F512</f>
        <v>4.3527293033093661E-2</v>
      </c>
      <c r="B511">
        <f>Sheet2!C512-Sheet2!$F512</f>
        <v>0.11582071586644427</v>
      </c>
      <c r="C511">
        <f>Sheet2!D512-Sheet2!$F512</f>
        <v>4.0723564619198349E-3</v>
      </c>
    </row>
    <row r="512" spans="1:3" x14ac:dyDescent="0.15">
      <c r="A512">
        <f>Sheet2!B513-Sheet2!$F513</f>
        <v>4.1141895352283631E-2</v>
      </c>
      <c r="B512">
        <f>Sheet2!C513-Sheet2!$F513</f>
        <v>0.11967336148377561</v>
      </c>
      <c r="C512">
        <f>Sheet2!D513-Sheet2!$F513</f>
        <v>6.5162293948208827E-3</v>
      </c>
    </row>
    <row r="513" spans="1:3" x14ac:dyDescent="0.15">
      <c r="A513">
        <f>Sheet2!B514-Sheet2!$F514</f>
        <v>4.3741008834151329E-2</v>
      </c>
      <c r="B513">
        <f>Sheet2!C514-Sheet2!$F514</f>
        <v>0.12616132302665062</v>
      </c>
      <c r="C513">
        <f>Sheet2!D514-Sheet2!$F514</f>
        <v>7.5554040626188979E-3</v>
      </c>
    </row>
    <row r="514" spans="1:3" x14ac:dyDescent="0.15">
      <c r="A514">
        <f>Sheet2!B515-Sheet2!$F515</f>
        <v>4.4613271624871609E-2</v>
      </c>
      <c r="B514">
        <f>Sheet2!C515-Sheet2!$F515</f>
        <v>0.13067734829185262</v>
      </c>
      <c r="C514">
        <f>Sheet2!D515-Sheet2!$F515</f>
        <v>5.9679126745615374E-3</v>
      </c>
    </row>
    <row r="515" spans="1:3" x14ac:dyDescent="0.15">
      <c r="A515">
        <f>Sheet2!B516-Sheet2!$F516</f>
        <v>4.1490709769491763E-2</v>
      </c>
      <c r="B515">
        <f>Sheet2!C516-Sheet2!$F516</f>
        <v>0.12987111235363147</v>
      </c>
      <c r="C515">
        <f>Sheet2!D516-Sheet2!$F516</f>
        <v>2.5272836827494594E-4</v>
      </c>
    </row>
    <row r="516" spans="1:3" x14ac:dyDescent="0.15">
      <c r="A516">
        <f>Sheet2!B517-Sheet2!$F517</f>
        <v>4.3984709968584057E-2</v>
      </c>
      <c r="B516">
        <f>Sheet2!C517-Sheet2!$F517</f>
        <v>0.13443109093062822</v>
      </c>
      <c r="C516">
        <f>Sheet2!D517-Sheet2!$F517</f>
        <v>8.3187654447403059E-4</v>
      </c>
    </row>
    <row r="517" spans="1:3" x14ac:dyDescent="0.15">
      <c r="A517">
        <f>Sheet2!B518-Sheet2!$F518</f>
        <v>4.092931813371492E-2</v>
      </c>
      <c r="B517">
        <f>Sheet2!C518-Sheet2!$F518</f>
        <v>0.13771043450067522</v>
      </c>
      <c r="C517">
        <f>Sheet2!D518-Sheet2!$F518</f>
        <v>-5.7227772118328968E-4</v>
      </c>
    </row>
    <row r="518" spans="1:3" x14ac:dyDescent="0.15">
      <c r="A518">
        <f>Sheet2!B519-Sheet2!$F519</f>
        <v>4.2421749919861584E-2</v>
      </c>
      <c r="B518">
        <f>Sheet2!C519-Sheet2!$F519</f>
        <v>0.13527501153046717</v>
      </c>
      <c r="C518">
        <f>Sheet2!D519-Sheet2!$F519</f>
        <v>5.7733249523650443E-4</v>
      </c>
    </row>
    <row r="519" spans="1:3" x14ac:dyDescent="0.15">
      <c r="A519">
        <f>Sheet2!B520-Sheet2!$F520</f>
        <v>4.3037157819813654E-2</v>
      </c>
      <c r="B519">
        <f>Sheet2!C520-Sheet2!$F520</f>
        <v>0.13557328115427636</v>
      </c>
      <c r="C519">
        <f>Sheet2!D520-Sheet2!$F520</f>
        <v>3.48653899744511E-3</v>
      </c>
    </row>
    <row r="520" spans="1:3" x14ac:dyDescent="0.15">
      <c r="A520">
        <f>Sheet2!B521-Sheet2!$F521</f>
        <v>3.7215343163266135E-2</v>
      </c>
      <c r="B520">
        <f>Sheet2!C521-Sheet2!$F521</f>
        <v>0.13237577741140083</v>
      </c>
      <c r="C520">
        <f>Sheet2!D521-Sheet2!$F521</f>
        <v>7.1911835195170859E-5</v>
      </c>
    </row>
    <row r="521" spans="1:3" x14ac:dyDescent="0.15">
      <c r="A521">
        <f>Sheet2!B522-Sheet2!$F522</f>
        <v>4.0973714239088244E-2</v>
      </c>
      <c r="B521">
        <f>Sheet2!C522-Sheet2!$F522</f>
        <v>0.13153792815820031</v>
      </c>
      <c r="C521">
        <f>Sheet2!D522-Sheet2!$F522</f>
        <v>1.7365665692639087E-3</v>
      </c>
    </row>
    <row r="522" spans="1:3" x14ac:dyDescent="0.15">
      <c r="A522">
        <f>Sheet2!B523-Sheet2!$F523</f>
        <v>4.0316753411791861E-2</v>
      </c>
      <c r="B522">
        <f>Sheet2!C523-Sheet2!$F523</f>
        <v>0.14038464461231071</v>
      </c>
      <c r="C522">
        <f>Sheet2!D523-Sheet2!$F523</f>
        <v>-7.7721096623162289E-4</v>
      </c>
    </row>
    <row r="523" spans="1:3" x14ac:dyDescent="0.15">
      <c r="A523">
        <f>Sheet2!B524-Sheet2!$F524</f>
        <v>3.8607526180585716E-2</v>
      </c>
      <c r="B523">
        <f>Sheet2!C524-Sheet2!$F524</f>
        <v>0.14617763629128844</v>
      </c>
      <c r="C523">
        <f>Sheet2!D524-Sheet2!$F524</f>
        <v>-2.0060226982975271E-3</v>
      </c>
    </row>
    <row r="524" spans="1:3" x14ac:dyDescent="0.15">
      <c r="A524">
        <f>Sheet2!B525-Sheet2!$F525</f>
        <v>3.9087981870274402E-2</v>
      </c>
      <c r="B524">
        <f>Sheet2!C525-Sheet2!$F525</f>
        <v>0.15278052767893746</v>
      </c>
      <c r="C524">
        <f>Sheet2!D525-Sheet2!$F525</f>
        <v>-6.5187813905143166E-3</v>
      </c>
    </row>
    <row r="525" spans="1:3" x14ac:dyDescent="0.15">
      <c r="A525">
        <f>Sheet2!B526-Sheet2!$F526</f>
        <v>3.8406466007459672E-2</v>
      </c>
      <c r="B525">
        <f>Sheet2!C526-Sheet2!$F526</f>
        <v>0.1647076639451811</v>
      </c>
      <c r="C525">
        <f>Sheet2!D526-Sheet2!$F526</f>
        <v>-6.4029460007588579E-3</v>
      </c>
    </row>
    <row r="526" spans="1:3" x14ac:dyDescent="0.15">
      <c r="A526">
        <f>Sheet2!B527-Sheet2!$F527</f>
        <v>3.757345994317185E-2</v>
      </c>
      <c r="B526">
        <f>Sheet2!C527-Sheet2!$F527</f>
        <v>0.16670813753433034</v>
      </c>
      <c r="C526">
        <f>Sheet2!D527-Sheet2!$F527</f>
        <v>-5.0478065088604973E-3</v>
      </c>
    </row>
    <row r="527" spans="1:3" x14ac:dyDescent="0.15">
      <c r="A527">
        <f>Sheet2!B528-Sheet2!$F528</f>
        <v>3.2199657460665443E-2</v>
      </c>
      <c r="B527">
        <f>Sheet2!C528-Sheet2!$F528</f>
        <v>0.16329107873935855</v>
      </c>
      <c r="C527">
        <f>Sheet2!D528-Sheet2!$F528</f>
        <v>-8.5690237174605999E-3</v>
      </c>
    </row>
    <row r="528" spans="1:3" x14ac:dyDescent="0.15">
      <c r="A528">
        <f>Sheet2!B529-Sheet2!$F529</f>
        <v>2.3110125703738271E-2</v>
      </c>
      <c r="B528">
        <f>Sheet2!C529-Sheet2!$F529</f>
        <v>0.16112943528489942</v>
      </c>
      <c r="C528">
        <f>Sheet2!D529-Sheet2!$F529</f>
        <v>-1.3915607279281872E-2</v>
      </c>
    </row>
    <row r="529" spans="1:3" x14ac:dyDescent="0.15">
      <c r="A529">
        <f>Sheet2!B530-Sheet2!$F530</f>
        <v>3.0626180006814385E-2</v>
      </c>
      <c r="B529">
        <f>Sheet2!C530-Sheet2!$F530</f>
        <v>0.17215364147962597</v>
      </c>
      <c r="C529">
        <f>Sheet2!D530-Sheet2!$F530</f>
        <v>-9.9657175748141258E-3</v>
      </c>
    </row>
    <row r="530" spans="1:3" x14ac:dyDescent="0.15">
      <c r="A530">
        <f>Sheet2!B531-Sheet2!$F531</f>
        <v>2.7647986698625338E-2</v>
      </c>
      <c r="B530">
        <f>Sheet2!C531-Sheet2!$F531</f>
        <v>0.17599632403166399</v>
      </c>
      <c r="C530">
        <f>Sheet2!D531-Sheet2!$F531</f>
        <v>-1.2558210098519318E-2</v>
      </c>
    </row>
    <row r="531" spans="1:3" x14ac:dyDescent="0.15">
      <c r="A531">
        <f>Sheet2!B532-Sheet2!$F532</f>
        <v>2.4647288501374653E-2</v>
      </c>
      <c r="B531">
        <f>Sheet2!C532-Sheet2!$F532</f>
        <v>0.1660622414790357</v>
      </c>
      <c r="C531">
        <f>Sheet2!D532-Sheet2!$F532</f>
        <v>-1.3898153200322172E-2</v>
      </c>
    </row>
    <row r="532" spans="1:3" x14ac:dyDescent="0.15">
      <c r="A532">
        <f>Sheet2!B533-Sheet2!$F533</f>
        <v>2.7561088727980021E-2</v>
      </c>
      <c r="B532">
        <f>Sheet2!C533-Sheet2!$F533</f>
        <v>0.17858848953837447</v>
      </c>
      <c r="C532">
        <f>Sheet2!D533-Sheet2!$F533</f>
        <v>-1.2755305754695523E-2</v>
      </c>
    </row>
    <row r="533" spans="1:3" x14ac:dyDescent="0.15">
      <c r="A533">
        <f>Sheet2!B534-Sheet2!$F534</f>
        <v>3.1417814226686547E-2</v>
      </c>
      <c r="B533">
        <f>Sheet2!C534-Sheet2!$F534</f>
        <v>0.18886225478774876</v>
      </c>
      <c r="C533">
        <f>Sheet2!D534-Sheet2!$F534</f>
        <v>-1.1148016938025584E-2</v>
      </c>
    </row>
    <row r="534" spans="1:3" x14ac:dyDescent="0.15">
      <c r="A534">
        <f>Sheet2!B535-Sheet2!$F535</f>
        <v>2.6996632622006467E-2</v>
      </c>
      <c r="B534">
        <f>Sheet2!C535-Sheet2!$F535</f>
        <v>0.18985503280795846</v>
      </c>
      <c r="C534">
        <f>Sheet2!D535-Sheet2!$F535</f>
        <v>-1.3400265029323122E-2</v>
      </c>
    </row>
    <row r="535" spans="1:3" x14ac:dyDescent="0.15">
      <c r="A535">
        <f>Sheet2!B536-Sheet2!$F536</f>
        <v>1.9866152883164734E-2</v>
      </c>
      <c r="B535">
        <f>Sheet2!C536-Sheet2!$F536</f>
        <v>0.17693762725275908</v>
      </c>
      <c r="C535">
        <f>Sheet2!D536-Sheet2!$F536</f>
        <v>-2.450637924254484E-2</v>
      </c>
    </row>
    <row r="536" spans="1:3" x14ac:dyDescent="0.15">
      <c r="A536">
        <f>Sheet2!B537-Sheet2!$F537</f>
        <v>2.4431359134848729E-2</v>
      </c>
      <c r="B536">
        <f>Sheet2!C537-Sheet2!$F537</f>
        <v>0.1680984358744283</v>
      </c>
      <c r="C536">
        <f>Sheet2!D537-Sheet2!$F537</f>
        <v>-2.0107452926182101E-2</v>
      </c>
    </row>
    <row r="537" spans="1:3" x14ac:dyDescent="0.15">
      <c r="A537">
        <f>Sheet2!B538-Sheet2!$F538</f>
        <v>2.6250274649096128E-2</v>
      </c>
      <c r="B537">
        <f>Sheet2!C538-Sheet2!$F538</f>
        <v>0.16107747438313513</v>
      </c>
      <c r="C537">
        <f>Sheet2!D538-Sheet2!$F538</f>
        <v>-1.9177611348881518E-2</v>
      </c>
    </row>
    <row r="538" spans="1:3" x14ac:dyDescent="0.15">
      <c r="A538">
        <f>Sheet2!B539-Sheet2!$F539</f>
        <v>2.9547179732244633E-2</v>
      </c>
      <c r="B538">
        <f>Sheet2!C539-Sheet2!$F539</f>
        <v>0.16298880647313141</v>
      </c>
      <c r="C538">
        <f>Sheet2!D539-Sheet2!$F539</f>
        <v>-1.7378204959292542E-2</v>
      </c>
    </row>
    <row r="539" spans="1:3" x14ac:dyDescent="0.15">
      <c r="A539">
        <f>Sheet2!B540-Sheet2!$F540</f>
        <v>2.7710004690937096E-2</v>
      </c>
      <c r="B539">
        <f>Sheet2!C540-Sheet2!$F540</f>
        <v>0.16326862334517289</v>
      </c>
      <c r="C539">
        <f>Sheet2!D540-Sheet2!$F540</f>
        <v>-1.7581560703354482E-2</v>
      </c>
    </row>
    <row r="540" spans="1:3" x14ac:dyDescent="0.15">
      <c r="A540">
        <f>Sheet2!B541-Sheet2!$F541</f>
        <v>2.837996046688851E-2</v>
      </c>
      <c r="B540">
        <f>Sheet2!C541-Sheet2!$F541</f>
        <v>0.1661713656628554</v>
      </c>
      <c r="C540">
        <f>Sheet2!D541-Sheet2!$F541</f>
        <v>-1.7652220959160081E-2</v>
      </c>
    </row>
    <row r="541" spans="1:3" x14ac:dyDescent="0.15">
      <c r="A541">
        <f>Sheet2!B542-Sheet2!$F542</f>
        <v>3.3237232222952051E-2</v>
      </c>
      <c r="B541">
        <f>Sheet2!C542-Sheet2!$F542</f>
        <v>0.16948239534847531</v>
      </c>
      <c r="C541">
        <f>Sheet2!D542-Sheet2!$F542</f>
        <v>-1.2790036400588067E-2</v>
      </c>
    </row>
    <row r="542" spans="1:3" x14ac:dyDescent="0.15">
      <c r="A542">
        <f>Sheet2!B543-Sheet2!$F543</f>
        <v>3.0050509382727464E-2</v>
      </c>
      <c r="B542">
        <f>Sheet2!C543-Sheet2!$F543</f>
        <v>0.17152888882186357</v>
      </c>
      <c r="C542">
        <f>Sheet2!D543-Sheet2!$F543</f>
        <v>-1.5446675109676233E-2</v>
      </c>
    </row>
    <row r="543" spans="1:3" x14ac:dyDescent="0.15">
      <c r="A543">
        <f>Sheet2!B544-Sheet2!$F544</f>
        <v>3.0023882481753805E-2</v>
      </c>
      <c r="B543">
        <f>Sheet2!C544-Sheet2!$F544</f>
        <v>0.16774151838991247</v>
      </c>
      <c r="C543">
        <f>Sheet2!D544-Sheet2!$F544</f>
        <v>-1.5111133716002034E-2</v>
      </c>
    </row>
    <row r="544" spans="1:3" x14ac:dyDescent="0.15">
      <c r="A544">
        <f>Sheet2!B545-Sheet2!$F545</f>
        <v>2.870022564378405E-2</v>
      </c>
      <c r="B544">
        <f>Sheet2!C545-Sheet2!$F545</f>
        <v>0.16017124393467208</v>
      </c>
      <c r="C544">
        <f>Sheet2!D545-Sheet2!$F545</f>
        <v>-1.7153527853434603E-2</v>
      </c>
    </row>
    <row r="545" spans="1:3" x14ac:dyDescent="0.15">
      <c r="A545">
        <f>Sheet2!B546-Sheet2!$F546</f>
        <v>3.1335208155268468E-2</v>
      </c>
      <c r="B545">
        <f>Sheet2!C546-Sheet2!$F546</f>
        <v>0.15986747458404982</v>
      </c>
      <c r="C545">
        <f>Sheet2!D546-Sheet2!$F546</f>
        <v>-2.3408109384078779E-2</v>
      </c>
    </row>
    <row r="546" spans="1:3" x14ac:dyDescent="0.15">
      <c r="A546">
        <f>Sheet2!B547-Sheet2!$F547</f>
        <v>2.8502011033269326E-2</v>
      </c>
      <c r="B546">
        <f>Sheet2!C547-Sheet2!$F547</f>
        <v>0.15451301660110761</v>
      </c>
      <c r="C546">
        <f>Sheet2!D547-Sheet2!$F547</f>
        <v>-2.8053604862601667E-2</v>
      </c>
    </row>
    <row r="547" spans="1:3" x14ac:dyDescent="0.15">
      <c r="A547">
        <f>Sheet2!B548-Sheet2!$F548</f>
        <v>3.2579597357165202E-2</v>
      </c>
      <c r="B547">
        <f>Sheet2!C548-Sheet2!$F548</f>
        <v>0.16086569077665891</v>
      </c>
      <c r="C547">
        <f>Sheet2!D548-Sheet2!$F548</f>
        <v>-2.6304622407779088E-2</v>
      </c>
    </row>
    <row r="548" spans="1:3" x14ac:dyDescent="0.15">
      <c r="A548">
        <f>Sheet2!B549-Sheet2!$F549</f>
        <v>2.8461826952308145E-2</v>
      </c>
      <c r="B548">
        <f>Sheet2!C549-Sheet2!$F549</f>
        <v>0.16726275946189595</v>
      </c>
      <c r="C548">
        <f>Sheet2!D549-Sheet2!$F549</f>
        <v>-2.6243562687445321E-2</v>
      </c>
    </row>
    <row r="549" spans="1:3" x14ac:dyDescent="0.15">
      <c r="A549">
        <f>Sheet2!B550-Sheet2!$F550</f>
        <v>2.9830769560511561E-2</v>
      </c>
      <c r="B549">
        <f>Sheet2!C550-Sheet2!$F550</f>
        <v>0.17453594881853507</v>
      </c>
      <c r="C549">
        <f>Sheet2!D550-Sheet2!$F550</f>
        <v>-2.6364070771389359E-2</v>
      </c>
    </row>
    <row r="550" spans="1:3" x14ac:dyDescent="0.15">
      <c r="A550">
        <f>Sheet2!B551-Sheet2!$F551</f>
        <v>3.5194578565514778E-2</v>
      </c>
      <c r="B550">
        <f>Sheet2!C551-Sheet2!$F551</f>
        <v>0.18099215017632597</v>
      </c>
      <c r="C550">
        <f>Sheet2!D551-Sheet2!$F551</f>
        <v>-2.4721518329809955E-2</v>
      </c>
    </row>
    <row r="551" spans="1:3" x14ac:dyDescent="0.15">
      <c r="A551">
        <f>Sheet2!B552-Sheet2!$F552</f>
        <v>3.7098375698381814E-2</v>
      </c>
      <c r="B551">
        <f>Sheet2!C552-Sheet2!$F552</f>
        <v>0.1831384457555908</v>
      </c>
      <c r="C551">
        <f>Sheet2!D552-Sheet2!$F552</f>
        <v>-2.0595901566657027E-2</v>
      </c>
    </row>
    <row r="552" spans="1:3" x14ac:dyDescent="0.15">
      <c r="A552">
        <f>Sheet2!B553-Sheet2!$F553</f>
        <v>3.7901576325264585E-2</v>
      </c>
      <c r="B552">
        <f>Sheet2!C553-Sheet2!$F553</f>
        <v>0.17532813549889514</v>
      </c>
      <c r="C552">
        <f>Sheet2!D553-Sheet2!$F553</f>
        <v>-2.3812636767925222E-2</v>
      </c>
    </row>
    <row r="553" spans="1:3" x14ac:dyDescent="0.15">
      <c r="A553">
        <f>Sheet2!B554-Sheet2!$F554</f>
        <v>4.0768978666221534E-2</v>
      </c>
      <c r="B553">
        <f>Sheet2!C554-Sheet2!$F554</f>
        <v>0.19032337705663727</v>
      </c>
      <c r="C553">
        <f>Sheet2!D554-Sheet2!$F554</f>
        <v>-1.9954814572367585E-2</v>
      </c>
    </row>
    <row r="554" spans="1:3" x14ac:dyDescent="0.15">
      <c r="A554">
        <f>Sheet2!B555-Sheet2!$F555</f>
        <v>3.953563545733163E-2</v>
      </c>
      <c r="B554">
        <f>Sheet2!C555-Sheet2!$F555</f>
        <v>0.18831934082728219</v>
      </c>
      <c r="C554">
        <f>Sheet2!D555-Sheet2!$F555</f>
        <v>-1.8294992540472621E-2</v>
      </c>
    </row>
    <row r="555" spans="1:3" x14ac:dyDescent="0.15">
      <c r="A555">
        <f>Sheet2!B556-Sheet2!$F556</f>
        <v>3.3648147236707948E-2</v>
      </c>
      <c r="B555">
        <f>Sheet2!C556-Sheet2!$F556</f>
        <v>0.18762456439013697</v>
      </c>
      <c r="C555">
        <f>Sheet2!D556-Sheet2!$F556</f>
        <v>-2.1579578856656068E-2</v>
      </c>
    </row>
    <row r="556" spans="1:3" x14ac:dyDescent="0.15">
      <c r="A556">
        <f>Sheet2!B557-Sheet2!$F557</f>
        <v>3.7003303153971934E-2</v>
      </c>
      <c r="B556">
        <f>Sheet2!C557-Sheet2!$F557</f>
        <v>0.18773203551047235</v>
      </c>
      <c r="C556">
        <f>Sheet2!D557-Sheet2!$F557</f>
        <v>-2.0378613921586908E-2</v>
      </c>
    </row>
    <row r="557" spans="1:3" x14ac:dyDescent="0.15">
      <c r="A557">
        <f>Sheet2!B558-Sheet2!$F558</f>
        <v>3.8012452485823411E-2</v>
      </c>
      <c r="B557">
        <f>Sheet2!C558-Sheet2!$F558</f>
        <v>0.18933955981948325</v>
      </c>
      <c r="C557">
        <f>Sheet2!D558-Sheet2!$F558</f>
        <v>-1.6459888979063919E-2</v>
      </c>
    </row>
    <row r="558" spans="1:3" x14ac:dyDescent="0.15">
      <c r="A558">
        <f>Sheet2!B559-Sheet2!$F559</f>
        <v>3.7992178592728409E-2</v>
      </c>
      <c r="B558">
        <f>Sheet2!C559-Sheet2!$F559</f>
        <v>0.17934003580854552</v>
      </c>
      <c r="C558">
        <f>Sheet2!D559-Sheet2!$F559</f>
        <v>-1.9212208984727308E-2</v>
      </c>
    </row>
    <row r="559" spans="1:3" x14ac:dyDescent="0.15">
      <c r="A559">
        <f>Sheet2!B560-Sheet2!$F560</f>
        <v>3.7924917922917301E-2</v>
      </c>
      <c r="B559">
        <f>Sheet2!C560-Sheet2!$F560</f>
        <v>0.16974848738595194</v>
      </c>
      <c r="C559">
        <f>Sheet2!D560-Sheet2!$F560</f>
        <v>-1.9793641689256236E-2</v>
      </c>
    </row>
    <row r="560" spans="1:3" x14ac:dyDescent="0.15">
      <c r="A560">
        <f>Sheet2!B561-Sheet2!$F561</f>
        <v>3.7721665607662547E-2</v>
      </c>
      <c r="B560">
        <f>Sheet2!C561-Sheet2!$F561</f>
        <v>0.17519956189585573</v>
      </c>
      <c r="C560">
        <f>Sheet2!D561-Sheet2!$F561</f>
        <v>-2.0072996068540072E-2</v>
      </c>
    </row>
    <row r="561" spans="1:3" x14ac:dyDescent="0.15">
      <c r="A561">
        <f>Sheet2!B562-Sheet2!$F562</f>
        <v>3.8591497671577435E-2</v>
      </c>
      <c r="B561">
        <f>Sheet2!C562-Sheet2!$F562</f>
        <v>0.18548214732041313</v>
      </c>
      <c r="C561">
        <f>Sheet2!D562-Sheet2!$F562</f>
        <v>-1.6931324324507835E-2</v>
      </c>
    </row>
    <row r="562" spans="1:3" x14ac:dyDescent="0.15">
      <c r="A562">
        <f>Sheet2!B563-Sheet2!$F563</f>
        <v>3.6554342055538092E-2</v>
      </c>
      <c r="B562">
        <f>Sheet2!C563-Sheet2!$F563</f>
        <v>0.17989871239918953</v>
      </c>
      <c r="C562">
        <f>Sheet2!D563-Sheet2!$F563</f>
        <v>-1.7569168503225208E-2</v>
      </c>
    </row>
    <row r="563" spans="1:3" x14ac:dyDescent="0.15">
      <c r="A563">
        <f>Sheet2!B564-Sheet2!$F564</f>
        <v>3.782559697407728E-2</v>
      </c>
      <c r="B563">
        <f>Sheet2!C564-Sheet2!$F564</f>
        <v>0.17884932809490239</v>
      </c>
      <c r="C563">
        <f>Sheet2!D564-Sheet2!$F564</f>
        <v>-1.6475395968051254E-2</v>
      </c>
    </row>
    <row r="564" spans="1:3" x14ac:dyDescent="0.15">
      <c r="A564">
        <f>Sheet2!B565-Sheet2!$F565</f>
        <v>3.3822299675288825E-2</v>
      </c>
      <c r="B564">
        <f>Sheet2!C565-Sheet2!$F565</f>
        <v>0.17519997902223072</v>
      </c>
      <c r="C564">
        <f>Sheet2!D565-Sheet2!$F565</f>
        <v>-2.2879574520674018E-2</v>
      </c>
    </row>
    <row r="565" spans="1:3" x14ac:dyDescent="0.15">
      <c r="A565">
        <f>Sheet2!B566-Sheet2!$F566</f>
        <v>2.9269979682811531E-2</v>
      </c>
      <c r="B565">
        <f>Sheet2!C566-Sheet2!$F566</f>
        <v>0.17348942053057392</v>
      </c>
      <c r="C565">
        <f>Sheet2!D566-Sheet2!$F566</f>
        <v>-2.3513088537111981E-2</v>
      </c>
    </row>
    <row r="566" spans="1:3" x14ac:dyDescent="0.15">
      <c r="A566">
        <f>Sheet2!B567-Sheet2!$F567</f>
        <v>2.6071798709613847E-2</v>
      </c>
      <c r="B566">
        <f>Sheet2!C567-Sheet2!$F567</f>
        <v>0.16725829562044336</v>
      </c>
      <c r="C566">
        <f>Sheet2!D567-Sheet2!$F567</f>
        <v>-2.2473272909683373E-2</v>
      </c>
    </row>
    <row r="567" spans="1:3" x14ac:dyDescent="0.15">
      <c r="A567">
        <f>Sheet2!B568-Sheet2!$F568</f>
        <v>2.7924054330243919E-2</v>
      </c>
      <c r="B567">
        <f>Sheet2!C568-Sheet2!$F568</f>
        <v>0.17068026857041674</v>
      </c>
      <c r="C567">
        <f>Sheet2!D568-Sheet2!$F568</f>
        <v>-2.063150091721877E-2</v>
      </c>
    </row>
    <row r="568" spans="1:3" x14ac:dyDescent="0.15">
      <c r="A568">
        <f>Sheet2!B569-Sheet2!$F569</f>
        <v>2.3280964765866607E-2</v>
      </c>
      <c r="B568">
        <f>Sheet2!C569-Sheet2!$F569</f>
        <v>0.15224781896805695</v>
      </c>
      <c r="C568">
        <f>Sheet2!D569-Sheet2!$F569</f>
        <v>-2.6954953947327609E-2</v>
      </c>
    </row>
    <row r="569" spans="1:3" x14ac:dyDescent="0.15">
      <c r="A569">
        <f>Sheet2!B570-Sheet2!$F570</f>
        <v>2.611887948846725E-2</v>
      </c>
      <c r="B569">
        <f>Sheet2!C570-Sheet2!$F570</f>
        <v>0.15683076167973631</v>
      </c>
      <c r="C569">
        <f>Sheet2!D570-Sheet2!$F570</f>
        <v>-2.3524113792849355E-2</v>
      </c>
    </row>
    <row r="570" spans="1:3" x14ac:dyDescent="0.15">
      <c r="A570">
        <f>Sheet2!B571-Sheet2!$F571</f>
        <v>2.2018751000139614E-2</v>
      </c>
      <c r="B570">
        <f>Sheet2!C571-Sheet2!$F571</f>
        <v>0.15273063319140867</v>
      </c>
      <c r="C570">
        <f>Sheet2!D571-Sheet2!$F571</f>
        <v>-2.7624242281176992E-2</v>
      </c>
    </row>
    <row r="571" spans="1:3" x14ac:dyDescent="0.15">
      <c r="A571">
        <f>Sheet2!B572-Sheet2!$F572</f>
        <v>1.8729644945030155E-2</v>
      </c>
      <c r="B571">
        <f>Sheet2!C572-Sheet2!$F572</f>
        <v>0.15093341649867897</v>
      </c>
      <c r="C571">
        <f>Sheet2!D572-Sheet2!$F572</f>
        <v>-3.1364120124871775E-2</v>
      </c>
    </row>
    <row r="572" spans="1:3" x14ac:dyDescent="0.15">
      <c r="A572">
        <f>Sheet2!B573-Sheet2!$F573</f>
        <v>2.0504807827513072E-2</v>
      </c>
      <c r="B572">
        <f>Sheet2!C573-Sheet2!$F573</f>
        <v>0.15227214723696691</v>
      </c>
      <c r="C572">
        <f>Sheet2!D573-Sheet2!$F573</f>
        <v>-3.0600804307690521E-2</v>
      </c>
    </row>
    <row r="573" spans="1:3" x14ac:dyDescent="0.15">
      <c r="A573">
        <f>Sheet2!B574-Sheet2!$F574</f>
        <v>2.2120543830213335E-2</v>
      </c>
      <c r="B573">
        <f>Sheet2!C574-Sheet2!$F574</f>
        <v>0.15386639585234951</v>
      </c>
      <c r="C573">
        <f>Sheet2!D574-Sheet2!$F574</f>
        <v>-2.8692406349634214E-2</v>
      </c>
    </row>
    <row r="574" spans="1:3" x14ac:dyDescent="0.15">
      <c r="A574">
        <f>Sheet2!B575-Sheet2!$F575</f>
        <v>2.2873462368789177E-2</v>
      </c>
      <c r="B574">
        <f>Sheet2!C575-Sheet2!$F575</f>
        <v>0.15528923022844243</v>
      </c>
      <c r="C574">
        <f>Sheet2!D575-Sheet2!$F575</f>
        <v>-2.9702085484487162E-2</v>
      </c>
    </row>
    <row r="575" spans="1:3" x14ac:dyDescent="0.15">
      <c r="A575">
        <f>Sheet2!B576-Sheet2!$F576</f>
        <v>2.4436176744610627E-2</v>
      </c>
      <c r="B575">
        <f>Sheet2!C576-Sheet2!$F576</f>
        <v>0.15568470059624351</v>
      </c>
      <c r="C575">
        <f>Sheet2!D576-Sheet2!$F576</f>
        <v>-3.0248346713819596E-2</v>
      </c>
    </row>
    <row r="576" spans="1:3" x14ac:dyDescent="0.15">
      <c r="A576">
        <f>Sheet2!B577-Sheet2!$F577</f>
        <v>2.2561059424170748E-2</v>
      </c>
      <c r="B576">
        <f>Sheet2!C577-Sheet2!$F577</f>
        <v>0.16077092323619291</v>
      </c>
      <c r="C576">
        <f>Sheet2!D577-Sheet2!$F577</f>
        <v>-2.7620708864522392E-2</v>
      </c>
    </row>
    <row r="577" spans="1:3" x14ac:dyDescent="0.15">
      <c r="A577">
        <f>Sheet2!B578-Sheet2!$F578</f>
        <v>2.8929184391090823E-2</v>
      </c>
      <c r="B577">
        <f>Sheet2!C578-Sheet2!$F578</f>
        <v>0.1611314209242809</v>
      </c>
      <c r="C577">
        <f>Sheet2!D578-Sheet2!$F578</f>
        <v>-2.4993720626054872E-2</v>
      </c>
    </row>
    <row r="578" spans="1:3" x14ac:dyDescent="0.15">
      <c r="A578">
        <f>Sheet2!B579-Sheet2!$F579</f>
        <v>2.6054906875546235E-2</v>
      </c>
      <c r="B578">
        <f>Sheet2!C579-Sheet2!$F579</f>
        <v>0.15878649655045218</v>
      </c>
      <c r="C578">
        <f>Sheet2!D579-Sheet2!$F579</f>
        <v>-2.7313029577606729E-2</v>
      </c>
    </row>
    <row r="579" spans="1:3" x14ac:dyDescent="0.15">
      <c r="A579">
        <f>Sheet2!B580-Sheet2!$F580</f>
        <v>2.6323219378380891E-2</v>
      </c>
      <c r="B579">
        <f>Sheet2!C580-Sheet2!$F580</f>
        <v>0.15396423577867913</v>
      </c>
      <c r="C579">
        <f>Sheet2!D580-Sheet2!$F580</f>
        <v>-2.7535386187040545E-2</v>
      </c>
    </row>
    <row r="580" spans="1:3" x14ac:dyDescent="0.15">
      <c r="A580">
        <f>Sheet2!B581-Sheet2!$F581</f>
        <v>2.0863469791633893E-2</v>
      </c>
      <c r="B580">
        <f>Sheet2!C581-Sheet2!$F581</f>
        <v>0.14844549287419118</v>
      </c>
      <c r="C580">
        <f>Sheet2!D581-Sheet2!$F581</f>
        <v>-3.1834949569292337E-2</v>
      </c>
    </row>
    <row r="581" spans="1:3" x14ac:dyDescent="0.15">
      <c r="A581">
        <f>Sheet2!B582-Sheet2!$F582</f>
        <v>2.236888268611803E-2</v>
      </c>
      <c r="B581">
        <f>Sheet2!C582-Sheet2!$F582</f>
        <v>0.15415474042505373</v>
      </c>
      <c r="C581">
        <f>Sheet2!D582-Sheet2!$F582</f>
        <v>-3.1511135898486975E-2</v>
      </c>
    </row>
    <row r="582" spans="1:3" x14ac:dyDescent="0.15">
      <c r="A582">
        <f>Sheet2!B583-Sheet2!$F583</f>
        <v>2.3064600635681387E-2</v>
      </c>
      <c r="B582">
        <f>Sheet2!C583-Sheet2!$F583</f>
        <v>0.15428429046013026</v>
      </c>
      <c r="C582">
        <f>Sheet2!D583-Sheet2!$F583</f>
        <v>-3.0621328796532232E-2</v>
      </c>
    </row>
    <row r="583" spans="1:3" x14ac:dyDescent="0.15">
      <c r="A583">
        <f>Sheet2!B584-Sheet2!$F584</f>
        <v>1.9291937480601762E-2</v>
      </c>
      <c r="B583">
        <f>Sheet2!C584-Sheet2!$F584</f>
        <v>0.14803787115855405</v>
      </c>
      <c r="C583">
        <f>Sheet2!D584-Sheet2!$F584</f>
        <v>-3.3472850910478802E-2</v>
      </c>
    </row>
    <row r="584" spans="1:3" x14ac:dyDescent="0.15">
      <c r="A584">
        <f>Sheet2!B585-Sheet2!$F585</f>
        <v>1.760351898600665E-2</v>
      </c>
      <c r="B584">
        <f>Sheet2!C585-Sheet2!$F585</f>
        <v>0.14243354261741936</v>
      </c>
      <c r="C584">
        <f>Sheet2!D585-Sheet2!$F585</f>
        <v>-3.3817848855946409E-2</v>
      </c>
    </row>
    <row r="585" spans="1:3" x14ac:dyDescent="0.15">
      <c r="A585">
        <f>Sheet2!B586-Sheet2!$F586</f>
        <v>1.7479307126840649E-2</v>
      </c>
      <c r="B585">
        <f>Sheet2!C586-Sheet2!$F586</f>
        <v>0.14401527896632749</v>
      </c>
      <c r="C585">
        <f>Sheet2!D586-Sheet2!$F586</f>
        <v>-3.4302800232777098E-2</v>
      </c>
    </row>
    <row r="586" spans="1:3" x14ac:dyDescent="0.15">
      <c r="A586">
        <f>Sheet2!B587-Sheet2!$F587</f>
        <v>1.7618642735597323E-2</v>
      </c>
      <c r="B586">
        <f>Sheet2!C587-Sheet2!$F587</f>
        <v>0.14576721067356091</v>
      </c>
      <c r="C586">
        <f>Sheet2!D587-Sheet2!$F587</f>
        <v>-3.4688678724597133E-2</v>
      </c>
    </row>
    <row r="587" spans="1:3" x14ac:dyDescent="0.15">
      <c r="A587">
        <f>Sheet2!B588-Sheet2!$F588</f>
        <v>1.4168361914541294E-2</v>
      </c>
      <c r="B587">
        <f>Sheet2!C588-Sheet2!$F588</f>
        <v>0.13914530847131157</v>
      </c>
      <c r="C587">
        <f>Sheet2!D588-Sheet2!$F588</f>
        <v>-3.5819314607816843E-2</v>
      </c>
    </row>
    <row r="588" spans="1:3" x14ac:dyDescent="0.15">
      <c r="A588">
        <f>Sheet2!B589-Sheet2!$F589</f>
        <v>1.2600570850906379E-2</v>
      </c>
      <c r="B588">
        <f>Sheet2!C589-Sheet2!$F589</f>
        <v>0.14027853828088688</v>
      </c>
      <c r="C588">
        <f>Sheet2!D589-Sheet2!$F589</f>
        <v>-3.9535760855347823E-2</v>
      </c>
    </row>
    <row r="589" spans="1:3" x14ac:dyDescent="0.15">
      <c r="A589">
        <f>Sheet2!B590-Sheet2!$F590</f>
        <v>1.5779861845884313E-2</v>
      </c>
      <c r="B589">
        <f>Sheet2!C590-Sheet2!$F590</f>
        <v>0.14496377262374605</v>
      </c>
      <c r="C589">
        <f>Sheet2!D590-Sheet2!$F590</f>
        <v>-4.0298185930474073E-2</v>
      </c>
    </row>
    <row r="590" spans="1:3" x14ac:dyDescent="0.15">
      <c r="A590">
        <f>Sheet2!B591-Sheet2!$F591</f>
        <v>1.4388603362160302E-2</v>
      </c>
      <c r="B590">
        <f>Sheet2!C591-Sheet2!$F591</f>
        <v>0.1449224691040738</v>
      </c>
      <c r="C590">
        <f>Sheet2!D591-Sheet2!$F591</f>
        <v>-3.9530835605947168E-2</v>
      </c>
    </row>
    <row r="591" spans="1:3" x14ac:dyDescent="0.15">
      <c r="A591">
        <f>Sheet2!B592-Sheet2!$F592</f>
        <v>1.6369772888786382E-2</v>
      </c>
      <c r="B591">
        <f>Sheet2!C592-Sheet2!$F592</f>
        <v>0.1509683275875503</v>
      </c>
      <c r="C591">
        <f>Sheet2!D592-Sheet2!$F592</f>
        <v>-3.9129997226629687E-2</v>
      </c>
    </row>
    <row r="592" spans="1:3" x14ac:dyDescent="0.15">
      <c r="A592">
        <f>Sheet2!B593-Sheet2!$F593</f>
        <v>1.8127196188379102E-2</v>
      </c>
      <c r="B592">
        <f>Sheet2!C593-Sheet2!$F593</f>
        <v>0.15301771768064587</v>
      </c>
      <c r="C592">
        <f>Sheet2!D593-Sheet2!$F593</f>
        <v>-3.1287444765580874E-2</v>
      </c>
    </row>
    <row r="593" spans="1:3" x14ac:dyDescent="0.15">
      <c r="A593">
        <f>Sheet2!B594-Sheet2!$F594</f>
        <v>1.462720219457736E-2</v>
      </c>
      <c r="B593">
        <f>Sheet2!C594-Sheet2!$F594</f>
        <v>0.15108638058794166</v>
      </c>
      <c r="C593">
        <f>Sheet2!D594-Sheet2!$F594</f>
        <v>-3.3685987099410064E-2</v>
      </c>
    </row>
    <row r="594" spans="1:3" x14ac:dyDescent="0.15">
      <c r="A594">
        <f>Sheet2!B595-Sheet2!$F595</f>
        <v>1.3518836188790795E-2</v>
      </c>
      <c r="B594">
        <f>Sheet2!C595-Sheet2!$F595</f>
        <v>0.14994932118798965</v>
      </c>
      <c r="C594">
        <f>Sheet2!D595-Sheet2!$F595</f>
        <v>-3.0746244740342377E-2</v>
      </c>
    </row>
    <row r="595" spans="1:3" x14ac:dyDescent="0.15">
      <c r="A595">
        <f>Sheet2!B596-Sheet2!$F596</f>
        <v>9.7998494389177626E-3</v>
      </c>
      <c r="B595">
        <f>Sheet2!C596-Sheet2!$F596</f>
        <v>0.15646807907753757</v>
      </c>
      <c r="C595">
        <f>Sheet2!D596-Sheet2!$F596</f>
        <v>-3.3428542897699365E-2</v>
      </c>
    </row>
    <row r="596" spans="1:3" x14ac:dyDescent="0.15">
      <c r="A596">
        <f>Sheet2!B597-Sheet2!$F597</f>
        <v>1.1041957912906519E-2</v>
      </c>
      <c r="B596">
        <f>Sheet2!C597-Sheet2!$F597</f>
        <v>0.16600233653003316</v>
      </c>
      <c r="C596">
        <f>Sheet2!D597-Sheet2!$F597</f>
        <v>-3.4714521572355661E-2</v>
      </c>
    </row>
    <row r="597" spans="1:3" x14ac:dyDescent="0.15">
      <c r="A597">
        <f>Sheet2!B598-Sheet2!$F598</f>
        <v>1.0870111866655763E-2</v>
      </c>
      <c r="B597">
        <f>Sheet2!C598-Sheet2!$F598</f>
        <v>0.16300725300528296</v>
      </c>
      <c r="C597">
        <f>Sheet2!D598-Sheet2!$F598</f>
        <v>-3.2316469057463548E-2</v>
      </c>
    </row>
    <row r="598" spans="1:3" x14ac:dyDescent="0.15">
      <c r="A598">
        <f>Sheet2!B599-Sheet2!$F599</f>
        <v>1.5782365594011361E-2</v>
      </c>
      <c r="B598">
        <f>Sheet2!C599-Sheet2!$F599</f>
        <v>0.16470123820806837</v>
      </c>
      <c r="C598">
        <f>Sheet2!D599-Sheet2!$F599</f>
        <v>-2.7528252921682927E-2</v>
      </c>
    </row>
    <row r="599" spans="1:3" x14ac:dyDescent="0.15">
      <c r="A599">
        <f>Sheet2!B600-Sheet2!$F600</f>
        <v>1.7863179523393669E-2</v>
      </c>
      <c r="B599">
        <f>Sheet2!C600-Sheet2!$F600</f>
        <v>0.16342311359553863</v>
      </c>
      <c r="C599">
        <f>Sheet2!D600-Sheet2!$F600</f>
        <v>-2.6472802713653598E-2</v>
      </c>
    </row>
    <row r="600" spans="1:3" x14ac:dyDescent="0.15">
      <c r="A600">
        <f>Sheet2!B601-Sheet2!$F601</f>
        <v>2.0855182534877059E-2</v>
      </c>
      <c r="B600">
        <f>Sheet2!C601-Sheet2!$F601</f>
        <v>0.16574399161959719</v>
      </c>
      <c r="C600">
        <f>Sheet2!D601-Sheet2!$F601</f>
        <v>-2.5526867013464738E-2</v>
      </c>
    </row>
    <row r="601" spans="1:3" x14ac:dyDescent="0.15">
      <c r="A601">
        <f>Sheet2!B602-Sheet2!$F602</f>
        <v>2.2478779151318684E-2</v>
      </c>
      <c r="B601">
        <f>Sheet2!C602-Sheet2!$F602</f>
        <v>0.15626386386401725</v>
      </c>
      <c r="C601">
        <f>Sheet2!D602-Sheet2!$F602</f>
        <v>-2.279608991718185E-2</v>
      </c>
    </row>
    <row r="602" spans="1:3" x14ac:dyDescent="0.15">
      <c r="A602">
        <f>Sheet2!B603-Sheet2!$F603</f>
        <v>2.305028520188579E-2</v>
      </c>
      <c r="B602">
        <f>Sheet2!C603-Sheet2!$F603</f>
        <v>0.15086140241506441</v>
      </c>
      <c r="C602">
        <f>Sheet2!D603-Sheet2!$F603</f>
        <v>-1.5856513506248171E-2</v>
      </c>
    </row>
    <row r="603" spans="1:3" x14ac:dyDescent="0.15">
      <c r="A603">
        <f>Sheet2!B604-Sheet2!$F604</f>
        <v>2.2707632141857892E-2</v>
      </c>
      <c r="B603">
        <f>Sheet2!C604-Sheet2!$F604</f>
        <v>0.14969686378759872</v>
      </c>
      <c r="C603">
        <f>Sheet2!D604-Sheet2!$F604</f>
        <v>-9.6458893344961716E-3</v>
      </c>
    </row>
    <row r="604" spans="1:3" x14ac:dyDescent="0.15">
      <c r="A604">
        <f>Sheet2!B605-Sheet2!$F605</f>
        <v>2.4066511770707621E-2</v>
      </c>
      <c r="B604">
        <f>Sheet2!C605-Sheet2!$F605</f>
        <v>0.14816479004868666</v>
      </c>
      <c r="C604">
        <f>Sheet2!D605-Sheet2!$F605</f>
        <v>-1.3412584637775726E-2</v>
      </c>
    </row>
    <row r="605" spans="1:3" x14ac:dyDescent="0.15">
      <c r="A605">
        <f>Sheet2!B606-Sheet2!$F606</f>
        <v>2.845950684336207E-2</v>
      </c>
      <c r="B605">
        <f>Sheet2!C606-Sheet2!$F606</f>
        <v>0.15406303759252804</v>
      </c>
      <c r="C605">
        <f>Sheet2!D606-Sheet2!$F606</f>
        <v>-1.3302467902268078E-2</v>
      </c>
    </row>
    <row r="606" spans="1:3" x14ac:dyDescent="0.15">
      <c r="A606">
        <f>Sheet2!B607-Sheet2!$F607</f>
        <v>2.8669309248079422E-2</v>
      </c>
      <c r="B606">
        <f>Sheet2!C607-Sheet2!$F607</f>
        <v>0.15590340126225744</v>
      </c>
      <c r="C606">
        <f>Sheet2!D607-Sheet2!$F607</f>
        <v>-1.2968670655599923E-2</v>
      </c>
    </row>
    <row r="607" spans="1:3" x14ac:dyDescent="0.15">
      <c r="A607">
        <f>Sheet2!B608-Sheet2!$F608</f>
        <v>3.0163794840909475E-2</v>
      </c>
      <c r="B607">
        <f>Sheet2!C608-Sheet2!$F608</f>
        <v>0.15582689797075744</v>
      </c>
      <c r="C607">
        <f>Sheet2!D608-Sheet2!$F608</f>
        <v>-1.3213922133309297E-2</v>
      </c>
    </row>
    <row r="608" spans="1:3" x14ac:dyDescent="0.15">
      <c r="A608">
        <f>Sheet2!B609-Sheet2!$F609</f>
        <v>1.7626042797634578E-2</v>
      </c>
      <c r="B608">
        <f>Sheet2!C609-Sheet2!$F609</f>
        <v>0.14328914592748254</v>
      </c>
      <c r="C608">
        <f>Sheet2!D609-Sheet2!$F609</f>
        <v>-2.5751674176584194E-2</v>
      </c>
    </row>
    <row r="609" spans="1:3" x14ac:dyDescent="0.15">
      <c r="A609">
        <f>Sheet2!B610-Sheet2!$F610</f>
        <v>2.2355919081918918E-2</v>
      </c>
      <c r="B609">
        <f>Sheet2!C610-Sheet2!$F610</f>
        <v>0.13944971260620387</v>
      </c>
      <c r="C609">
        <f>Sheet2!D610-Sheet2!$F610</f>
        <v>-2.217690356859725E-2</v>
      </c>
    </row>
    <row r="610" spans="1:3" x14ac:dyDescent="0.15">
      <c r="A610">
        <f>Sheet2!B611-Sheet2!$F611</f>
        <v>2.2780028845721056E-2</v>
      </c>
      <c r="B610">
        <f>Sheet2!C611-Sheet2!$F611</f>
        <v>0.13375203396570812</v>
      </c>
      <c r="C610">
        <f>Sheet2!D611-Sheet2!$F611</f>
        <v>-2.440727419794575E-2</v>
      </c>
    </row>
    <row r="611" spans="1:3" x14ac:dyDescent="0.15">
      <c r="A611">
        <f>Sheet2!B612-Sheet2!$F612</f>
        <v>2.0774671342077333E-2</v>
      </c>
      <c r="B611">
        <f>Sheet2!C612-Sheet2!$F612</f>
        <v>0.12836228562641649</v>
      </c>
      <c r="C611">
        <f>Sheet2!D612-Sheet2!$F612</f>
        <v>-2.7562062670780318E-2</v>
      </c>
    </row>
    <row r="612" spans="1:3" x14ac:dyDescent="0.15">
      <c r="A612">
        <f>Sheet2!B613-Sheet2!$F613</f>
        <v>1.7480744780842938E-2</v>
      </c>
      <c r="B612">
        <f>Sheet2!C613-Sheet2!$F613</f>
        <v>0.12650022964002117</v>
      </c>
      <c r="C612">
        <f>Sheet2!D613-Sheet2!$F613</f>
        <v>-2.8815270850827579E-2</v>
      </c>
    </row>
    <row r="613" spans="1:3" x14ac:dyDescent="0.15">
      <c r="A613">
        <f>Sheet2!B614-Sheet2!$F614</f>
        <v>1.6350183537404805E-2</v>
      </c>
      <c r="B613">
        <f>Sheet2!C614-Sheet2!$F614</f>
        <v>0.12416868418679183</v>
      </c>
      <c r="C613">
        <f>Sheet2!D614-Sheet2!$F614</f>
        <v>-3.3918063277465826E-2</v>
      </c>
    </row>
    <row r="614" spans="1:3" x14ac:dyDescent="0.15">
      <c r="A614">
        <f>Sheet2!B615-Sheet2!$F615</f>
        <v>1.5134540863520618E-2</v>
      </c>
      <c r="B614">
        <f>Sheet2!C615-Sheet2!$F615</f>
        <v>0.12040839777263257</v>
      </c>
      <c r="C614">
        <f>Sheet2!D615-Sheet2!$F615</f>
        <v>-3.4771709142220275E-2</v>
      </c>
    </row>
    <row r="615" spans="1:3" x14ac:dyDescent="0.15">
      <c r="A615">
        <f>Sheet2!B616-Sheet2!$F616</f>
        <v>2.0384671152947731E-2</v>
      </c>
      <c r="B615">
        <f>Sheet2!C616-Sheet2!$F616</f>
        <v>0.11211403567646094</v>
      </c>
      <c r="C615">
        <f>Sheet2!D616-Sheet2!$F616</f>
        <v>-2.9317561288741301E-2</v>
      </c>
    </row>
    <row r="616" spans="1:3" x14ac:dyDescent="0.15">
      <c r="A616">
        <f>Sheet2!B617-Sheet2!$F617</f>
        <v>1.1313864416761854E-2</v>
      </c>
      <c r="B616">
        <f>Sheet2!C617-Sheet2!$F617</f>
        <v>0.11070640923638464</v>
      </c>
      <c r="C616">
        <f>Sheet2!D617-Sheet2!$F617</f>
        <v>-3.2820996885850384E-2</v>
      </c>
    </row>
    <row r="617" spans="1:3" x14ac:dyDescent="0.15">
      <c r="A617">
        <f>Sheet2!B618-Sheet2!$F618</f>
        <v>9.2920362912505272E-3</v>
      </c>
      <c r="B617">
        <f>Sheet2!C618-Sheet2!$F618</f>
        <v>0.11171219324797244</v>
      </c>
      <c r="C617">
        <f>Sheet2!D618-Sheet2!$F618</f>
        <v>-3.4715402949735186E-2</v>
      </c>
    </row>
    <row r="618" spans="1:3" x14ac:dyDescent="0.15">
      <c r="A618">
        <f>Sheet2!B619-Sheet2!$F619</f>
        <v>7.3325128527053085E-3</v>
      </c>
      <c r="B618">
        <f>Sheet2!C619-Sheet2!$F619</f>
        <v>0.11009920047730548</v>
      </c>
      <c r="C618">
        <f>Sheet2!D619-Sheet2!$F619</f>
        <v>-3.8084649710959928E-2</v>
      </c>
    </row>
    <row r="619" spans="1:3" x14ac:dyDescent="0.15">
      <c r="A619">
        <f>Sheet2!B620-Sheet2!$F620</f>
        <v>1.2148385304956433E-2</v>
      </c>
      <c r="B619">
        <f>Sheet2!C620-Sheet2!$F620</f>
        <v>0.10975986405494387</v>
      </c>
      <c r="C619">
        <f>Sheet2!D620-Sheet2!$F620</f>
        <v>-3.496068700828292E-2</v>
      </c>
    </row>
    <row r="620" spans="1:3" x14ac:dyDescent="0.15">
      <c r="A620">
        <f>Sheet2!B621-Sheet2!$F621</f>
        <v>1.6090412016849354E-2</v>
      </c>
      <c r="B620">
        <f>Sheet2!C621-Sheet2!$F621</f>
        <v>0.10340280495072407</v>
      </c>
      <c r="C620">
        <f>Sheet2!D621-Sheet2!$F621</f>
        <v>-3.1370258975019216E-2</v>
      </c>
    </row>
    <row r="621" spans="1:3" x14ac:dyDescent="0.15">
      <c r="A621">
        <f>Sheet2!B622-Sheet2!$F622</f>
        <v>1.6639793929076219E-2</v>
      </c>
      <c r="B621">
        <f>Sheet2!C622-Sheet2!$F622</f>
        <v>0.10402603855292292</v>
      </c>
      <c r="C621">
        <f>Sheet2!D622-Sheet2!$F622</f>
        <v>-3.0492095765787819E-2</v>
      </c>
    </row>
    <row r="622" spans="1:3" x14ac:dyDescent="0.15">
      <c r="A622">
        <f>Sheet2!B623-Sheet2!$F623</f>
        <v>2.1200911862951033E-2</v>
      </c>
      <c r="B622">
        <f>Sheet2!C623-Sheet2!$F623</f>
        <v>0.10099550231452969</v>
      </c>
      <c r="C622">
        <f>Sheet2!D623-Sheet2!$F623</f>
        <v>-2.7505626024721286E-2</v>
      </c>
    </row>
    <row r="623" spans="1:3" x14ac:dyDescent="0.15">
      <c r="A623">
        <f>Sheet2!B624-Sheet2!$F624</f>
        <v>1.7677068195931067E-2</v>
      </c>
      <c r="B623">
        <f>Sheet2!C624-Sheet2!$F624</f>
        <v>9.6003221995597632E-2</v>
      </c>
      <c r="C623">
        <f>Sheet2!D624-Sheet2!$F624</f>
        <v>-2.9087040771297534E-2</v>
      </c>
    </row>
    <row r="624" spans="1:3" x14ac:dyDescent="0.15">
      <c r="A624">
        <f>Sheet2!B625-Sheet2!$F625</f>
        <v>1.7240727585423943E-2</v>
      </c>
      <c r="B624">
        <f>Sheet2!C625-Sheet2!$F625</f>
        <v>9.4830591760041716E-2</v>
      </c>
      <c r="C624">
        <f>Sheet2!D625-Sheet2!$F625</f>
        <v>-3.056534359330132E-2</v>
      </c>
    </row>
    <row r="625" spans="1:3" x14ac:dyDescent="0.15">
      <c r="A625">
        <f>Sheet2!B626-Sheet2!$F626</f>
        <v>1.6417184480810643E-2</v>
      </c>
      <c r="B625">
        <f>Sheet2!C626-Sheet2!$F626</f>
        <v>8.6310394355551323E-2</v>
      </c>
      <c r="C625">
        <f>Sheet2!D626-Sheet2!$F626</f>
        <v>-3.094987532096205E-2</v>
      </c>
    </row>
    <row r="626" spans="1:3" x14ac:dyDescent="0.15">
      <c r="A626">
        <f>Sheet2!B627-Sheet2!$F627</f>
        <v>8.737410659506839E-3</v>
      </c>
      <c r="B626">
        <f>Sheet2!C627-Sheet2!$F627</f>
        <v>7.9979989476234081E-2</v>
      </c>
      <c r="C626">
        <f>Sheet2!D627-Sheet2!$F627</f>
        <v>-3.8645647349435985E-2</v>
      </c>
    </row>
    <row r="627" spans="1:3" x14ac:dyDescent="0.15">
      <c r="A627">
        <f>Sheet2!B628-Sheet2!$F628</f>
        <v>6.5342521077967897E-3</v>
      </c>
      <c r="B627">
        <f>Sheet2!C628-Sheet2!$F628</f>
        <v>7.4868966042416774E-2</v>
      </c>
      <c r="C627">
        <f>Sheet2!D628-Sheet2!$F628</f>
        <v>-4.3087979385976527E-2</v>
      </c>
    </row>
    <row r="628" spans="1:3" x14ac:dyDescent="0.15">
      <c r="A628">
        <f>Sheet2!B629-Sheet2!$F629</f>
        <v>7.8886812374063808E-3</v>
      </c>
      <c r="B628">
        <f>Sheet2!C629-Sheet2!$F629</f>
        <v>7.6619210928706938E-2</v>
      </c>
      <c r="C628">
        <f>Sheet2!D629-Sheet2!$F629</f>
        <v>-3.7848588164945518E-2</v>
      </c>
    </row>
    <row r="629" spans="1:3" x14ac:dyDescent="0.15">
      <c r="A629">
        <f>Sheet2!B630-Sheet2!$F630</f>
        <v>1.6620170102252696E-2</v>
      </c>
      <c r="B629">
        <f>Sheet2!C630-Sheet2!$F630</f>
        <v>7.7340117982985568E-2</v>
      </c>
      <c r="C629">
        <f>Sheet2!D630-Sheet2!$F630</f>
        <v>-3.1269764984390158E-2</v>
      </c>
    </row>
    <row r="630" spans="1:3" x14ac:dyDescent="0.15">
      <c r="A630">
        <f>Sheet2!B631-Sheet2!$F631</f>
        <v>1.9718441446365809E-2</v>
      </c>
      <c r="B630">
        <f>Sheet2!C631-Sheet2!$F631</f>
        <v>6.1632901041467236E-2</v>
      </c>
      <c r="C630">
        <f>Sheet2!D631-Sheet2!$F631</f>
        <v>-3.4212751711155009E-2</v>
      </c>
    </row>
    <row r="631" spans="1:3" x14ac:dyDescent="0.15">
      <c r="A631">
        <f>Sheet2!B632-Sheet2!$F632</f>
        <v>2.1640271383000509E-2</v>
      </c>
      <c r="B631">
        <f>Sheet2!C632-Sheet2!$F632</f>
        <v>6.2766017643417493E-2</v>
      </c>
      <c r="C631">
        <f>Sheet2!D632-Sheet2!$F632</f>
        <v>-3.1650474213268498E-2</v>
      </c>
    </row>
    <row r="632" spans="1:3" x14ac:dyDescent="0.15">
      <c r="A632">
        <f>Sheet2!B633-Sheet2!$F633</f>
        <v>2.2635897832780416E-2</v>
      </c>
      <c r="B632">
        <f>Sheet2!C633-Sheet2!$F633</f>
        <v>6.3960464013060436E-2</v>
      </c>
      <c r="C632">
        <f>Sheet2!D633-Sheet2!$F633</f>
        <v>-3.0197717969200455E-2</v>
      </c>
    </row>
    <row r="633" spans="1:3" x14ac:dyDescent="0.15">
      <c r="A633">
        <f>Sheet2!B634-Sheet2!$F634</f>
        <v>2.3903452643034617E-2</v>
      </c>
      <c r="B633">
        <f>Sheet2!C634-Sheet2!$F634</f>
        <v>6.1515375819199969E-2</v>
      </c>
      <c r="C633">
        <f>Sheet2!D634-Sheet2!$F634</f>
        <v>-3.0360206073374307E-2</v>
      </c>
    </row>
    <row r="634" spans="1:3" x14ac:dyDescent="0.15">
      <c r="A634">
        <f>Sheet2!B635-Sheet2!$F635</f>
        <v>2.3327540354342258E-2</v>
      </c>
      <c r="B634">
        <f>Sheet2!C635-Sheet2!$F635</f>
        <v>6.4150906714550482E-2</v>
      </c>
      <c r="C634">
        <f>Sheet2!D635-Sheet2!$F635</f>
        <v>-2.8925388703240018E-2</v>
      </c>
    </row>
    <row r="635" spans="1:3" x14ac:dyDescent="0.15">
      <c r="A635">
        <f>Sheet2!B636-Sheet2!$F636</f>
        <v>2.165363964059841E-2</v>
      </c>
      <c r="B635">
        <f>Sheet2!C636-Sheet2!$F636</f>
        <v>6.382803733417064E-2</v>
      </c>
      <c r="C635">
        <f>Sheet2!D636-Sheet2!$F636</f>
        <v>-2.8430847774500667E-2</v>
      </c>
    </row>
    <row r="636" spans="1:3" x14ac:dyDescent="0.15">
      <c r="A636">
        <f>Sheet2!B637-Sheet2!$F637</f>
        <v>1.916259285758648E-2</v>
      </c>
      <c r="B636">
        <f>Sheet2!C637-Sheet2!$F637</f>
        <v>6.6091709956896949E-2</v>
      </c>
      <c r="C636">
        <f>Sheet2!D637-Sheet2!$F637</f>
        <v>-3.2213152916831689E-2</v>
      </c>
    </row>
    <row r="637" spans="1:3" x14ac:dyDescent="0.15">
      <c r="A637">
        <f>Sheet2!B638-Sheet2!$F638</f>
        <v>1.7789910238491524E-2</v>
      </c>
      <c r="B637">
        <f>Sheet2!C638-Sheet2!$F638</f>
        <v>6.134298380196479E-2</v>
      </c>
      <c r="C637">
        <f>Sheet2!D638-Sheet2!$F638</f>
        <v>-3.447850122028806E-2</v>
      </c>
    </row>
    <row r="638" spans="1:3" x14ac:dyDescent="0.15">
      <c r="A638">
        <f>Sheet2!B639-Sheet2!$F639</f>
        <v>2.0656221002718023E-2</v>
      </c>
      <c r="B638">
        <f>Sheet2!C639-Sheet2!$F639</f>
        <v>6.0792730286449492E-2</v>
      </c>
      <c r="C638">
        <f>Sheet2!D639-Sheet2!$F639</f>
        <v>-3.4594672996567155E-2</v>
      </c>
    </row>
    <row r="639" spans="1:3" x14ac:dyDescent="0.15">
      <c r="A639">
        <f>Sheet2!B640-Sheet2!$F640</f>
        <v>1.8761113950302555E-2</v>
      </c>
      <c r="B639">
        <f>Sheet2!C640-Sheet2!$F640</f>
        <v>5.4907364142755433E-2</v>
      </c>
      <c r="C639">
        <f>Sheet2!D640-Sheet2!$F640</f>
        <v>-3.762479865760493E-2</v>
      </c>
    </row>
    <row r="640" spans="1:3" x14ac:dyDescent="0.15">
      <c r="A640">
        <f>Sheet2!B641-Sheet2!$F641</f>
        <v>1.7359838289120022E-2</v>
      </c>
      <c r="B640">
        <f>Sheet2!C641-Sheet2!$F641</f>
        <v>5.3432670571317287E-2</v>
      </c>
      <c r="C640">
        <f>Sheet2!D641-Sheet2!$F641</f>
        <v>-3.6801160335715455E-2</v>
      </c>
    </row>
    <row r="641" spans="1:3" x14ac:dyDescent="0.15">
      <c r="A641">
        <f>Sheet2!B642-Sheet2!$F642</f>
        <v>1.234979660632074E-2</v>
      </c>
      <c r="B641">
        <f>Sheet2!C642-Sheet2!$F642</f>
        <v>5.0289684129337542E-2</v>
      </c>
      <c r="C641">
        <f>Sheet2!D642-Sheet2!$F642</f>
        <v>-4.2214782836556997E-2</v>
      </c>
    </row>
    <row r="642" spans="1:3" x14ac:dyDescent="0.15">
      <c r="A642">
        <f>Sheet2!B643-Sheet2!$F643</f>
        <v>1.5278347432778894E-2</v>
      </c>
      <c r="B642">
        <f>Sheet2!C643-Sheet2!$F643</f>
        <v>5.8134170295186638E-2</v>
      </c>
      <c r="C642">
        <f>Sheet2!D643-Sheet2!$F643</f>
        <v>-4.2232309173909188E-2</v>
      </c>
    </row>
    <row r="643" spans="1:3" x14ac:dyDescent="0.15">
      <c r="A643">
        <f>Sheet2!B644-Sheet2!$F644</f>
        <v>1.5382845004448087E-2</v>
      </c>
      <c r="B643">
        <f>Sheet2!C644-Sheet2!$F644</f>
        <v>5.5848992289769583E-2</v>
      </c>
      <c r="C643">
        <f>Sheet2!D644-Sheet2!$F644</f>
        <v>-4.3699022715693592E-2</v>
      </c>
    </row>
    <row r="644" spans="1:3" x14ac:dyDescent="0.15">
      <c r="A644">
        <f>Sheet2!B645-Sheet2!$F645</f>
        <v>1.7739649474454611E-2</v>
      </c>
      <c r="B644">
        <f>Sheet2!C645-Sheet2!$F645</f>
        <v>6.6162811072282168E-2</v>
      </c>
      <c r="C644">
        <f>Sheet2!D645-Sheet2!$F645</f>
        <v>-4.2686272284128246E-2</v>
      </c>
    </row>
    <row r="645" spans="1:3" x14ac:dyDescent="0.15">
      <c r="A645">
        <f>Sheet2!B646-Sheet2!$F646</f>
        <v>1.9966560487082452E-2</v>
      </c>
      <c r="B645">
        <f>Sheet2!C646-Sheet2!$F646</f>
        <v>6.9289127005420781E-2</v>
      </c>
      <c r="C645">
        <f>Sheet2!D646-Sheet2!$F646</f>
        <v>-4.4274998023195566E-2</v>
      </c>
    </row>
    <row r="646" spans="1:3" x14ac:dyDescent="0.15">
      <c r="A646">
        <f>Sheet2!B647-Sheet2!$F647</f>
        <v>2.4888451077720641E-2</v>
      </c>
      <c r="B646">
        <f>Sheet2!C647-Sheet2!$F647</f>
        <v>6.439938464617323E-2</v>
      </c>
      <c r="C646">
        <f>Sheet2!D647-Sheet2!$F647</f>
        <v>-4.5671860250428686E-2</v>
      </c>
    </row>
    <row r="647" spans="1:3" x14ac:dyDescent="0.15">
      <c r="A647">
        <f>Sheet2!B648-Sheet2!$F648</f>
        <v>2.9807776386167828E-2</v>
      </c>
      <c r="B647">
        <f>Sheet2!C648-Sheet2!$F648</f>
        <v>7.1862466427598082E-2</v>
      </c>
      <c r="C647">
        <f>Sheet2!D648-Sheet2!$F648</f>
        <v>-4.2752573181740972E-2</v>
      </c>
    </row>
    <row r="648" spans="1:3" x14ac:dyDescent="0.15">
      <c r="A648">
        <f>Sheet2!B649-Sheet2!$F649</f>
        <v>2.831750044194048E-2</v>
      </c>
      <c r="B648">
        <f>Sheet2!C649-Sheet2!$F649</f>
        <v>7.6149243594427207E-2</v>
      </c>
      <c r="C648">
        <f>Sheet2!D649-Sheet2!$F649</f>
        <v>-3.9104485234724762E-2</v>
      </c>
    </row>
    <row r="649" spans="1:3" x14ac:dyDescent="0.15">
      <c r="A649">
        <f>Sheet2!B650-Sheet2!$F650</f>
        <v>3.3719741367783662E-2</v>
      </c>
      <c r="B649">
        <f>Sheet2!C650-Sheet2!$F650</f>
        <v>7.5004370485444616E-2</v>
      </c>
      <c r="C649">
        <f>Sheet2!D650-Sheet2!$F650</f>
        <v>-3.9509444608893385E-2</v>
      </c>
    </row>
    <row r="650" spans="1:3" x14ac:dyDescent="0.15">
      <c r="A650">
        <f>Sheet2!B651-Sheet2!$F651</f>
        <v>3.3142630964003938E-2</v>
      </c>
      <c r="B650">
        <f>Sheet2!C651-Sheet2!$F651</f>
        <v>7.2899354660250215E-2</v>
      </c>
      <c r="C650">
        <f>Sheet2!D651-Sheet2!$F651</f>
        <v>-4.3199757532869976E-2</v>
      </c>
    </row>
    <row r="651" spans="1:3" x14ac:dyDescent="0.15">
      <c r="A651">
        <f>Sheet2!B652-Sheet2!$F652</f>
        <v>3.2997136988965892E-2</v>
      </c>
      <c r="B651">
        <f>Sheet2!C652-Sheet2!$F652</f>
        <v>5.8932408729027164E-2</v>
      </c>
      <c r="C651">
        <f>Sheet2!D652-Sheet2!$F652</f>
        <v>-3.7813058882009143E-2</v>
      </c>
    </row>
    <row r="652" spans="1:3" x14ac:dyDescent="0.15">
      <c r="A652">
        <f>Sheet2!B653-Sheet2!$F653</f>
        <v>3.1279652937223346E-2</v>
      </c>
      <c r="B652">
        <f>Sheet2!C653-Sheet2!$F653</f>
        <v>6.2766265184992842E-2</v>
      </c>
      <c r="C652">
        <f>Sheet2!D653-Sheet2!$F653</f>
        <v>-3.6566381825743344E-2</v>
      </c>
    </row>
    <row r="653" spans="1:3" x14ac:dyDescent="0.15">
      <c r="A653">
        <f>Sheet2!B654-Sheet2!$F654</f>
        <v>3.6322234136582199E-2</v>
      </c>
      <c r="B653">
        <f>Sheet2!C654-Sheet2!$F654</f>
        <v>8.0298153686926943E-2</v>
      </c>
      <c r="C653">
        <f>Sheet2!D654-Sheet2!$F654</f>
        <v>-3.2927407180928792E-2</v>
      </c>
    </row>
    <row r="654" spans="1:3" x14ac:dyDescent="0.15">
      <c r="A654">
        <f>Sheet2!B655-Sheet2!$F655</f>
        <v>3.4071280654644043E-2</v>
      </c>
      <c r="B654">
        <f>Sheet2!C655-Sheet2!$F655</f>
        <v>8.8156575205522114E-2</v>
      </c>
      <c r="C654">
        <f>Sheet2!D655-Sheet2!$F655</f>
        <v>-3.4644791459889301E-2</v>
      </c>
    </row>
    <row r="655" spans="1:3" x14ac:dyDescent="0.15">
      <c r="A655">
        <f>Sheet2!B656-Sheet2!$F656</f>
        <v>3.4948288049063247E-2</v>
      </c>
      <c r="B655">
        <f>Sheet2!C656-Sheet2!$F656</f>
        <v>8.2602947766483137E-2</v>
      </c>
      <c r="C655">
        <f>Sheet2!D656-Sheet2!$F656</f>
        <v>-3.3698932804835047E-2</v>
      </c>
    </row>
    <row r="656" spans="1:3" x14ac:dyDescent="0.15">
      <c r="A656">
        <f>Sheet2!B657-Sheet2!$F657</f>
        <v>2.6575167481545536E-2</v>
      </c>
      <c r="B656">
        <f>Sheet2!C657-Sheet2!$F657</f>
        <v>8.1095420776103544E-2</v>
      </c>
      <c r="C656">
        <f>Sheet2!D657-Sheet2!$F657</f>
        <v>-4.2086591908909177E-2</v>
      </c>
    </row>
    <row r="657" spans="1:3" x14ac:dyDescent="0.15">
      <c r="A657">
        <f>Sheet2!B658-Sheet2!$F658</f>
        <v>2.6803844450688286E-2</v>
      </c>
      <c r="B657">
        <f>Sheet2!C658-Sheet2!$F658</f>
        <v>7.9450028862439903E-2</v>
      </c>
      <c r="C657">
        <f>Sheet2!D658-Sheet2!$F658</f>
        <v>-4.6255853009326553E-2</v>
      </c>
    </row>
    <row r="658" spans="1:3" x14ac:dyDescent="0.15">
      <c r="A658">
        <f>Sheet2!B659-Sheet2!$F659</f>
        <v>2.8100779078353288E-2</v>
      </c>
      <c r="B658">
        <f>Sheet2!C659-Sheet2!$F659</f>
        <v>8.6568611307199617E-2</v>
      </c>
      <c r="C658">
        <f>Sheet2!D659-Sheet2!$F659</f>
        <v>-4.3026589592436326E-2</v>
      </c>
    </row>
    <row r="659" spans="1:3" x14ac:dyDescent="0.15">
      <c r="A659">
        <f>Sheet2!B660-Sheet2!$F660</f>
        <v>2.2621055749899588E-2</v>
      </c>
      <c r="B659">
        <f>Sheet2!C660-Sheet2!$F660</f>
        <v>8.8557618157442786E-2</v>
      </c>
      <c r="C659">
        <f>Sheet2!D660-Sheet2!$F660</f>
        <v>-4.0314511891447968E-2</v>
      </c>
    </row>
    <row r="660" spans="1:3" x14ac:dyDescent="0.15">
      <c r="A660">
        <f>Sheet2!B661-Sheet2!$F661</f>
        <v>3.1419984363026177E-2</v>
      </c>
      <c r="B660">
        <f>Sheet2!C661-Sheet2!$F661</f>
        <v>9.8059806815453565E-2</v>
      </c>
      <c r="C660">
        <f>Sheet2!D661-Sheet2!$F661</f>
        <v>-3.4476805407064992E-2</v>
      </c>
    </row>
    <row r="661" spans="1:3" x14ac:dyDescent="0.15">
      <c r="A661">
        <f>Sheet2!B662-Sheet2!$F662</f>
        <v>3.4973491020185099E-2</v>
      </c>
      <c r="B661">
        <f>Sheet2!C662-Sheet2!$F662</f>
        <v>9.3257015132680698E-2</v>
      </c>
      <c r="C661">
        <f>Sheet2!D662-Sheet2!$F662</f>
        <v>-3.4105456212915941E-2</v>
      </c>
    </row>
    <row r="662" spans="1:3" x14ac:dyDescent="0.15">
      <c r="A662">
        <f>Sheet2!B663-Sheet2!$F663</f>
        <v>3.6974690902271012E-2</v>
      </c>
      <c r="B662">
        <f>Sheet2!C663-Sheet2!$F663</f>
        <v>8.9902546550293727E-2</v>
      </c>
      <c r="C662">
        <f>Sheet2!D663-Sheet2!$F663</f>
        <v>-3.4153668642800783E-2</v>
      </c>
    </row>
    <row r="663" spans="1:3" x14ac:dyDescent="0.15">
      <c r="A663">
        <f>Sheet2!B664-Sheet2!$F664</f>
        <v>3.2250899620502538E-2</v>
      </c>
      <c r="B663">
        <f>Sheet2!C664-Sheet2!$F664</f>
        <v>8.766400085584436E-2</v>
      </c>
      <c r="C663">
        <f>Sheet2!D664-Sheet2!$F664</f>
        <v>-3.9274080486353835E-2</v>
      </c>
    </row>
    <row r="664" spans="1:3" x14ac:dyDescent="0.15">
      <c r="A664">
        <f>Sheet2!B665-Sheet2!$F665</f>
        <v>3.0044465565474465E-2</v>
      </c>
      <c r="B664">
        <f>Sheet2!C665-Sheet2!$F665</f>
        <v>8.916914383218133E-2</v>
      </c>
      <c r="C664">
        <f>Sheet2!D665-Sheet2!$F665</f>
        <v>-3.9997479166334671E-2</v>
      </c>
    </row>
    <row r="665" spans="1:3" x14ac:dyDescent="0.15">
      <c r="A665">
        <f>Sheet2!B666-Sheet2!$F666</f>
        <v>2.0904415923145292E-2</v>
      </c>
      <c r="B665">
        <f>Sheet2!C666-Sheet2!$F666</f>
        <v>7.9714586066434334E-2</v>
      </c>
      <c r="C665">
        <f>Sheet2!D666-Sheet2!$F666</f>
        <v>-4.6292713626359783E-2</v>
      </c>
    </row>
    <row r="666" spans="1:3" x14ac:dyDescent="0.15">
      <c r="A666">
        <f>Sheet2!B667-Sheet2!$F667</f>
        <v>2.290098579212474E-2</v>
      </c>
      <c r="B666">
        <f>Sheet2!C667-Sheet2!$F667</f>
        <v>8.8109075506293877E-2</v>
      </c>
      <c r="C666">
        <f>Sheet2!D667-Sheet2!$F667</f>
        <v>-4.8562882169178145E-2</v>
      </c>
    </row>
    <row r="667" spans="1:3" x14ac:dyDescent="0.15">
      <c r="A667">
        <f>Sheet2!B668-Sheet2!$F668</f>
        <v>2.7292542947743748E-2</v>
      </c>
      <c r="B667">
        <f>Sheet2!C668-Sheet2!$F668</f>
        <v>8.0101603098208463E-2</v>
      </c>
      <c r="C667">
        <f>Sheet2!D668-Sheet2!$F668</f>
        <v>-5.1135386978890862E-2</v>
      </c>
    </row>
    <row r="668" spans="1:3" x14ac:dyDescent="0.15">
      <c r="A668">
        <f>Sheet2!B669-Sheet2!$F669</f>
        <v>2.7538451927586638E-2</v>
      </c>
      <c r="B668">
        <f>Sheet2!C669-Sheet2!$F669</f>
        <v>8.0902947572088491E-2</v>
      </c>
      <c r="C668">
        <f>Sheet2!D669-Sheet2!$F669</f>
        <v>-5.1599626043794089E-2</v>
      </c>
    </row>
    <row r="669" spans="1:3" x14ac:dyDescent="0.15">
      <c r="A669">
        <f>Sheet2!B670-Sheet2!$F670</f>
        <v>3.3365803354354351E-2</v>
      </c>
      <c r="B669">
        <f>Sheet2!C670-Sheet2!$F670</f>
        <v>8.0352148353854735E-2</v>
      </c>
      <c r="C669">
        <f>Sheet2!D670-Sheet2!$F670</f>
        <v>-5.0810255229796319E-2</v>
      </c>
    </row>
    <row r="670" spans="1:3" x14ac:dyDescent="0.15">
      <c r="A670">
        <f>Sheet2!B671-Sheet2!$F671</f>
        <v>2.5131125271594779E-2</v>
      </c>
      <c r="B670">
        <f>Sheet2!C671-Sheet2!$F671</f>
        <v>7.6446349070711794E-2</v>
      </c>
      <c r="C670">
        <f>Sheet2!D671-Sheet2!$F671</f>
        <v>-5.9673432548062233E-2</v>
      </c>
    </row>
    <row r="671" spans="1:3" x14ac:dyDescent="0.15">
      <c r="A671">
        <f>Sheet2!B672-Sheet2!$F672</f>
        <v>2.3058047976596718E-2</v>
      </c>
      <c r="B671">
        <f>Sheet2!C672-Sheet2!$F672</f>
        <v>6.7127770156339084E-2</v>
      </c>
      <c r="C671">
        <f>Sheet2!D672-Sheet2!$F672</f>
        <v>-6.4599843129520274E-2</v>
      </c>
    </row>
    <row r="672" spans="1:3" x14ac:dyDescent="0.15">
      <c r="A672">
        <f>Sheet2!B673-Sheet2!$F673</f>
        <v>2.0086626689910014E-2</v>
      </c>
      <c r="B672">
        <f>Sheet2!C673-Sheet2!$F673</f>
        <v>5.2334176912995356E-2</v>
      </c>
      <c r="C672">
        <f>Sheet2!D673-Sheet2!$F673</f>
        <v>-6.6274812492404522E-2</v>
      </c>
    </row>
    <row r="673" spans="1:3" x14ac:dyDescent="0.15">
      <c r="A673">
        <f>Sheet2!B674-Sheet2!$F674</f>
        <v>3.3058041090512802E-2</v>
      </c>
      <c r="B673">
        <f>Sheet2!C674-Sheet2!$F674</f>
        <v>6.9011949862360034E-2</v>
      </c>
      <c r="C673">
        <f>Sheet2!D674-Sheet2!$F674</f>
        <v>-5.3982474222873056E-2</v>
      </c>
    </row>
    <row r="674" spans="1:3" x14ac:dyDescent="0.15">
      <c r="A674">
        <f>Sheet2!B675-Sheet2!$F675</f>
        <v>3.1408833548704385E-2</v>
      </c>
      <c r="B674">
        <f>Sheet2!C675-Sheet2!$F675</f>
        <v>7.5891506375333373E-2</v>
      </c>
      <c r="C674">
        <f>Sheet2!D675-Sheet2!$F675</f>
        <v>-5.622005120589435E-2</v>
      </c>
    </row>
    <row r="675" spans="1:3" x14ac:dyDescent="0.15">
      <c r="A675">
        <f>Sheet2!B676-Sheet2!$F676</f>
        <v>3.7130799327410813E-2</v>
      </c>
      <c r="B675">
        <f>Sheet2!C676-Sheet2!$F676</f>
        <v>8.7279077353486834E-2</v>
      </c>
      <c r="C675">
        <f>Sheet2!D676-Sheet2!$F676</f>
        <v>-5.1194636757121437E-2</v>
      </c>
    </row>
    <row r="676" spans="1:3" x14ac:dyDescent="0.15">
      <c r="A676">
        <f>Sheet2!B677-Sheet2!$F677</f>
        <v>4.0456203058414797E-2</v>
      </c>
      <c r="B676">
        <f>Sheet2!C677-Sheet2!$F677</f>
        <v>9.6132358441542221E-2</v>
      </c>
      <c r="C676">
        <f>Sheet2!D677-Sheet2!$F677</f>
        <v>-4.9329045030716334E-2</v>
      </c>
    </row>
    <row r="677" spans="1:3" x14ac:dyDescent="0.15">
      <c r="A677">
        <f>Sheet2!B678-Sheet2!$F678</f>
        <v>4.3608014081151447E-2</v>
      </c>
      <c r="B677">
        <f>Sheet2!C678-Sheet2!$F678</f>
        <v>9.8314672584212559E-2</v>
      </c>
      <c r="C677">
        <f>Sheet2!D678-Sheet2!$F678</f>
        <v>-4.364670814002336E-2</v>
      </c>
    </row>
    <row r="678" spans="1:3" x14ac:dyDescent="0.15">
      <c r="A678">
        <f>Sheet2!B679-Sheet2!$F679</f>
        <v>3.4991194303174766E-2</v>
      </c>
      <c r="B678">
        <f>Sheet2!C679-Sheet2!$F679</f>
        <v>9.8085235568908247E-2</v>
      </c>
      <c r="C678">
        <f>Sheet2!D679-Sheet2!$F679</f>
        <v>-4.0091877997900038E-2</v>
      </c>
    </row>
    <row r="679" spans="1:3" x14ac:dyDescent="0.15">
      <c r="A679">
        <f>Sheet2!B680-Sheet2!$F680</f>
        <v>3.7909649130483669E-2</v>
      </c>
      <c r="B679">
        <f>Sheet2!C680-Sheet2!$F680</f>
        <v>0.11542818582910419</v>
      </c>
      <c r="C679">
        <f>Sheet2!D680-Sheet2!$F680</f>
        <v>-3.6102027819912563E-2</v>
      </c>
    </row>
    <row r="680" spans="1:3" x14ac:dyDescent="0.15">
      <c r="A680">
        <f>Sheet2!B681-Sheet2!$F681</f>
        <v>3.5110054485935627E-2</v>
      </c>
      <c r="B680">
        <f>Sheet2!C681-Sheet2!$F681</f>
        <v>0.1318465139393491</v>
      </c>
      <c r="C680">
        <f>Sheet2!D681-Sheet2!$F681</f>
        <v>-3.1369556324112424E-2</v>
      </c>
    </row>
    <row r="681" spans="1:3" x14ac:dyDescent="0.15">
      <c r="A681">
        <f>Sheet2!B682-Sheet2!$F682</f>
        <v>3.5009993509367621E-2</v>
      </c>
      <c r="B681">
        <f>Sheet2!C682-Sheet2!$F682</f>
        <v>0.14010723300219541</v>
      </c>
      <c r="C681">
        <f>Sheet2!D682-Sheet2!$F682</f>
        <v>-3.133461371324664E-2</v>
      </c>
    </row>
    <row r="682" spans="1:3" x14ac:dyDescent="0.15">
      <c r="A682">
        <f>Sheet2!B683-Sheet2!$F683</f>
        <v>3.4006513130774851E-2</v>
      </c>
      <c r="B682">
        <f>Sheet2!C683-Sheet2!$F683</f>
        <v>0.14486595636180732</v>
      </c>
      <c r="C682">
        <f>Sheet2!D683-Sheet2!$F683</f>
        <v>-3.467813069921688E-2</v>
      </c>
    </row>
    <row r="683" spans="1:3" x14ac:dyDescent="0.15">
      <c r="A683">
        <f>Sheet2!B684-Sheet2!$F684</f>
        <v>3.0393642003325838E-2</v>
      </c>
      <c r="B683">
        <f>Sheet2!C684-Sheet2!$F684</f>
        <v>0.14423578349646715</v>
      </c>
      <c r="C683">
        <f>Sheet2!D684-Sheet2!$F684</f>
        <v>-3.8509040372912917E-2</v>
      </c>
    </row>
    <row r="684" spans="1:3" x14ac:dyDescent="0.15">
      <c r="A684">
        <f>Sheet2!B685-Sheet2!$F685</f>
        <v>3.0958806460674726E-2</v>
      </c>
      <c r="B684">
        <f>Sheet2!C685-Sheet2!$F685</f>
        <v>0.12807963366152009</v>
      </c>
      <c r="C684">
        <f>Sheet2!D685-Sheet2!$F685</f>
        <v>-4.11013006617863E-2</v>
      </c>
    </row>
    <row r="685" spans="1:3" x14ac:dyDescent="0.15">
      <c r="A685">
        <f>Sheet2!B686-Sheet2!$F686</f>
        <v>3.4068540670533665E-2</v>
      </c>
      <c r="B685">
        <f>Sheet2!C686-Sheet2!$F686</f>
        <v>0.12292033798365609</v>
      </c>
      <c r="C685">
        <f>Sheet2!D686-Sheet2!$F686</f>
        <v>-4.1899348912524004E-2</v>
      </c>
    </row>
    <row r="686" spans="1:3" x14ac:dyDescent="0.15">
      <c r="A686">
        <f>Sheet2!B687-Sheet2!$F687</f>
        <v>3.6564856634997978E-2</v>
      </c>
      <c r="B686">
        <f>Sheet2!C687-Sheet2!$F687</f>
        <v>0.14060817639514933</v>
      </c>
      <c r="C686">
        <f>Sheet2!D687-Sheet2!$F687</f>
        <v>-3.6949290984267913E-2</v>
      </c>
    </row>
    <row r="687" spans="1:3" x14ac:dyDescent="0.15">
      <c r="A687">
        <f>Sheet2!B688-Sheet2!$F688</f>
        <v>2.5970113005407303E-2</v>
      </c>
      <c r="B687">
        <f>Sheet2!C688-Sheet2!$F688</f>
        <v>0.15121985032559593</v>
      </c>
      <c r="C687">
        <f>Sheet2!D688-Sheet2!$F688</f>
        <v>-4.0076053600420547E-2</v>
      </c>
    </row>
    <row r="688" spans="1:3" x14ac:dyDescent="0.15">
      <c r="A688">
        <f>Sheet2!B689-Sheet2!$F689</f>
        <v>1.6821504942194809E-2</v>
      </c>
      <c r="B688">
        <f>Sheet2!C689-Sheet2!$F689</f>
        <v>0.15186799431075437</v>
      </c>
      <c r="C688">
        <f>Sheet2!D689-Sheet2!$F689</f>
        <v>-4.9890009968225901E-2</v>
      </c>
    </row>
    <row r="689" spans="1:3" x14ac:dyDescent="0.15">
      <c r="A689">
        <f>Sheet2!B690-Sheet2!$F690</f>
        <v>1.945625147944019E-2</v>
      </c>
      <c r="B689">
        <f>Sheet2!C690-Sheet2!$F690</f>
        <v>0.16079027994389072</v>
      </c>
      <c r="C689">
        <f>Sheet2!D690-Sheet2!$F690</f>
        <v>-4.9258881166178825E-2</v>
      </c>
    </row>
    <row r="690" spans="1:3" x14ac:dyDescent="0.15">
      <c r="A690">
        <f>Sheet2!B691-Sheet2!$F691</f>
        <v>2.3847903430815665E-2</v>
      </c>
      <c r="B690">
        <f>Sheet2!C691-Sheet2!$F691</f>
        <v>0.15831931696346901</v>
      </c>
      <c r="C690">
        <f>Sheet2!D691-Sheet2!$F691</f>
        <v>-4.4203327806643267E-2</v>
      </c>
    </row>
    <row r="691" spans="1:3" x14ac:dyDescent="0.15">
      <c r="A691">
        <f>Sheet2!B692-Sheet2!$F692</f>
        <v>2.1017265597025103E-2</v>
      </c>
      <c r="B691">
        <f>Sheet2!C692-Sheet2!$F692</f>
        <v>0.15114545429650328</v>
      </c>
      <c r="C691">
        <f>Sheet2!D692-Sheet2!$F692</f>
        <v>-4.5242748674055533E-2</v>
      </c>
    </row>
    <row r="692" spans="1:3" x14ac:dyDescent="0.15">
      <c r="A692">
        <f>Sheet2!B693-Sheet2!$F693</f>
        <v>2.3778061677917628E-2</v>
      </c>
      <c r="B692">
        <f>Sheet2!C693-Sheet2!$F693</f>
        <v>0.15494319865517225</v>
      </c>
      <c r="C692">
        <f>Sheet2!D693-Sheet2!$F693</f>
        <v>-4.1081225595308912E-2</v>
      </c>
    </row>
    <row r="693" spans="1:3" x14ac:dyDescent="0.15">
      <c r="A693">
        <f>Sheet2!B694-Sheet2!$F694</f>
        <v>1.8518312822728089E-2</v>
      </c>
      <c r="B693">
        <f>Sheet2!C694-Sheet2!$F694</f>
        <v>0.13959824840275448</v>
      </c>
      <c r="C693">
        <f>Sheet2!D694-Sheet2!$F694</f>
        <v>-4.480299473386995E-2</v>
      </c>
    </row>
    <row r="694" spans="1:3" x14ac:dyDescent="0.15">
      <c r="A694">
        <f>Sheet2!B695-Sheet2!$F695</f>
        <v>1.5777124171779233E-2</v>
      </c>
      <c r="B694">
        <f>Sheet2!C695-Sheet2!$F695</f>
        <v>0.14207321259749039</v>
      </c>
      <c r="C694">
        <f>Sheet2!D695-Sheet2!$F695</f>
        <v>-4.4225753973167747E-2</v>
      </c>
    </row>
    <row r="695" spans="1:3" x14ac:dyDescent="0.15">
      <c r="A695">
        <f>Sheet2!B696-Sheet2!$F696</f>
        <v>1.6015198366696737E-2</v>
      </c>
      <c r="B695">
        <f>Sheet2!C696-Sheet2!$F696</f>
        <v>0.14698865804771877</v>
      </c>
      <c r="C695">
        <f>Sheet2!D696-Sheet2!$F696</f>
        <v>-4.5700531899701913E-2</v>
      </c>
    </row>
    <row r="696" spans="1:3" x14ac:dyDescent="0.15">
      <c r="A696">
        <f>Sheet2!B697-Sheet2!$F697</f>
        <v>1.4883083091694393E-2</v>
      </c>
      <c r="B696">
        <f>Sheet2!C697-Sheet2!$F697</f>
        <v>0.15017648878928047</v>
      </c>
      <c r="C696">
        <f>Sheet2!D697-Sheet2!$F697</f>
        <v>-4.8845969236572584E-2</v>
      </c>
    </row>
    <row r="697" spans="1:3" x14ac:dyDescent="0.15">
      <c r="A697">
        <f>Sheet2!B698-Sheet2!$F698</f>
        <v>2.0396939238227385E-2</v>
      </c>
      <c r="B697">
        <f>Sheet2!C698-Sheet2!$F698</f>
        <v>0.15317635470018987</v>
      </c>
      <c r="C697">
        <f>Sheet2!D698-Sheet2!$F698</f>
        <v>-4.6305468011748951E-2</v>
      </c>
    </row>
    <row r="698" spans="1:3" x14ac:dyDescent="0.15">
      <c r="A698">
        <f>Sheet2!B699-Sheet2!$F699</f>
        <v>2.3772918660438069E-2</v>
      </c>
      <c r="B698">
        <f>Sheet2!C699-Sheet2!$F699</f>
        <v>0.14207702528333499</v>
      </c>
      <c r="C698">
        <f>Sheet2!D699-Sheet2!$F699</f>
        <v>-4.8467915272721318E-2</v>
      </c>
    </row>
    <row r="699" spans="1:3" x14ac:dyDescent="0.15">
      <c r="A699">
        <f>Sheet2!B700-Sheet2!$F700</f>
        <v>2.0032099306961371E-2</v>
      </c>
      <c r="B699">
        <f>Sheet2!C700-Sheet2!$F700</f>
        <v>0.13795867315872967</v>
      </c>
      <c r="C699">
        <f>Sheet2!D700-Sheet2!$F700</f>
        <v>-5.3977254329395041E-2</v>
      </c>
    </row>
    <row r="700" spans="1:3" x14ac:dyDescent="0.15">
      <c r="A700">
        <f>Sheet2!B701-Sheet2!$F701</f>
        <v>1.7655734721348182E-2</v>
      </c>
      <c r="B700">
        <f>Sheet2!C701-Sheet2!$F701</f>
        <v>0.14679675378050405</v>
      </c>
      <c r="C700">
        <f>Sheet2!D701-Sheet2!$F701</f>
        <v>-5.4354421605740888E-2</v>
      </c>
    </row>
    <row r="701" spans="1:3" x14ac:dyDescent="0.15">
      <c r="A701">
        <f>Sheet2!B702-Sheet2!$F702</f>
        <v>2.1329486570787037E-2</v>
      </c>
      <c r="B701">
        <f>Sheet2!C702-Sheet2!$F702</f>
        <v>0.14985681305890353</v>
      </c>
      <c r="C701">
        <f>Sheet2!D702-Sheet2!$F702</f>
        <v>-5.1921632963619846E-2</v>
      </c>
    </row>
    <row r="702" spans="1:3" x14ac:dyDescent="0.15">
      <c r="A702">
        <f>Sheet2!B703-Sheet2!$F703</f>
        <v>2.1121433223820207E-2</v>
      </c>
      <c r="B702">
        <f>Sheet2!C703-Sheet2!$F703</f>
        <v>0.14805287595759953</v>
      </c>
      <c r="C702">
        <f>Sheet2!D703-Sheet2!$F703</f>
        <v>-4.3958146789822572E-2</v>
      </c>
    </row>
    <row r="703" spans="1:3" x14ac:dyDescent="0.15">
      <c r="A703">
        <f>Sheet2!B704-Sheet2!$F704</f>
        <v>2.9235819193141888E-2</v>
      </c>
      <c r="B703">
        <f>Sheet2!C704-Sheet2!$F704</f>
        <v>0.15900809986296827</v>
      </c>
      <c r="C703">
        <f>Sheet2!D704-Sheet2!$F704</f>
        <v>-4.2883197434243625E-2</v>
      </c>
    </row>
    <row r="704" spans="1:3" x14ac:dyDescent="0.15">
      <c r="A704">
        <f>Sheet2!B705-Sheet2!$F705</f>
        <v>2.8794177863599169E-2</v>
      </c>
      <c r="B704">
        <f>Sheet2!C705-Sheet2!$F705</f>
        <v>0.15592864819921726</v>
      </c>
      <c r="C704">
        <f>Sheet2!D705-Sheet2!$F705</f>
        <v>-4.4413733006627432E-2</v>
      </c>
    </row>
    <row r="705" spans="1:3" x14ac:dyDescent="0.15">
      <c r="A705">
        <f>Sheet2!B706-Sheet2!$F706</f>
        <v>3.201449242803478E-2</v>
      </c>
      <c r="B705">
        <f>Sheet2!C706-Sheet2!$F706</f>
        <v>0.16483644102187234</v>
      </c>
      <c r="C705">
        <f>Sheet2!D706-Sheet2!$F706</f>
        <v>-3.9026390010410195E-2</v>
      </c>
    </row>
    <row r="706" spans="1:3" x14ac:dyDescent="0.15">
      <c r="A706">
        <f>Sheet2!B707-Sheet2!$F707</f>
        <v>3.2937142314063306E-2</v>
      </c>
      <c r="B706">
        <f>Sheet2!C707-Sheet2!$F707</f>
        <v>0.16585595881662518</v>
      </c>
      <c r="C706">
        <f>Sheet2!D707-Sheet2!$F707</f>
        <v>-3.9902162870384617E-2</v>
      </c>
    </row>
    <row r="707" spans="1:3" x14ac:dyDescent="0.15">
      <c r="A707">
        <f>Sheet2!B708-Sheet2!$F708</f>
        <v>3.9681775737692049E-2</v>
      </c>
      <c r="B707">
        <f>Sheet2!C708-Sheet2!$F708</f>
        <v>0.16676142060394039</v>
      </c>
      <c r="C707">
        <f>Sheet2!D708-Sheet2!$F708</f>
        <v>-3.7947959260820174E-2</v>
      </c>
    </row>
    <row r="708" spans="1:3" x14ac:dyDescent="0.15">
      <c r="A708">
        <f>Sheet2!B709-Sheet2!$F709</f>
        <v>3.9900805509594295E-2</v>
      </c>
      <c r="B708">
        <f>Sheet2!C709-Sheet2!$F709</f>
        <v>0.1475138144694057</v>
      </c>
      <c r="C708">
        <f>Sheet2!D709-Sheet2!$F709</f>
        <v>-3.526559780416505E-2</v>
      </c>
    </row>
    <row r="709" spans="1:3" x14ac:dyDescent="0.15">
      <c r="A709">
        <f>Sheet2!B710-Sheet2!$F710</f>
        <v>3.4110234256022998E-2</v>
      </c>
      <c r="B709">
        <f>Sheet2!C710-Sheet2!$F710</f>
        <v>0.14395963785947719</v>
      </c>
      <c r="C709">
        <f>Sheet2!D710-Sheet2!$F710</f>
        <v>-4.1997881792471881E-2</v>
      </c>
    </row>
    <row r="710" spans="1:3" x14ac:dyDescent="0.15">
      <c r="A710">
        <f>Sheet2!B711-Sheet2!$F711</f>
        <v>3.4631909089889334E-2</v>
      </c>
      <c r="B710">
        <f>Sheet2!C711-Sheet2!$F711</f>
        <v>0.15272073548149789</v>
      </c>
      <c r="C710">
        <f>Sheet2!D711-Sheet2!$F711</f>
        <v>-4.3199016233861909E-2</v>
      </c>
    </row>
    <row r="711" spans="1:3" x14ac:dyDescent="0.15">
      <c r="A711">
        <f>Sheet2!B712-Sheet2!$F712</f>
        <v>3.9915862472369668E-2</v>
      </c>
      <c r="B711">
        <f>Sheet2!C712-Sheet2!$F712</f>
        <v>0.14695960420016196</v>
      </c>
      <c r="C711">
        <f>Sheet2!D712-Sheet2!$F712</f>
        <v>-4.1455106885382231E-2</v>
      </c>
    </row>
    <row r="712" spans="1:3" x14ac:dyDescent="0.15">
      <c r="A712">
        <f>Sheet2!B713-Sheet2!$F713</f>
        <v>3.7769804676308305E-2</v>
      </c>
      <c r="B712">
        <f>Sheet2!C713-Sheet2!$F713</f>
        <v>0.142842646258595</v>
      </c>
      <c r="C712">
        <f>Sheet2!D713-Sheet2!$F713</f>
        <v>-3.9548031772627334E-2</v>
      </c>
    </row>
    <row r="713" spans="1:3" x14ac:dyDescent="0.15">
      <c r="A713">
        <f>Sheet2!B714-Sheet2!$F714</f>
        <v>3.7100619379326183E-2</v>
      </c>
      <c r="B713">
        <f>Sheet2!C714-Sheet2!$F714</f>
        <v>0.13742253535671201</v>
      </c>
      <c r="C713">
        <f>Sheet2!D714-Sheet2!$F714</f>
        <v>-4.0986759401350659E-2</v>
      </c>
    </row>
    <row r="714" spans="1:3" x14ac:dyDescent="0.15">
      <c r="A714">
        <f>Sheet2!B715-Sheet2!$F715</f>
        <v>3.3386463173864067E-2</v>
      </c>
      <c r="B714">
        <f>Sheet2!C715-Sheet2!$F715</f>
        <v>0.13851080334132626</v>
      </c>
      <c r="C714">
        <f>Sheet2!D715-Sheet2!$F715</f>
        <v>-4.1967488227762528E-2</v>
      </c>
    </row>
    <row r="715" spans="1:3" x14ac:dyDescent="0.15">
      <c r="A715">
        <f>Sheet2!B716-Sheet2!$F716</f>
        <v>3.6112838535233505E-2</v>
      </c>
      <c r="B715">
        <f>Sheet2!C716-Sheet2!$F716</f>
        <v>0.13555031954122077</v>
      </c>
      <c r="C715">
        <f>Sheet2!D716-Sheet2!$F716</f>
        <v>-3.8526927822448265E-2</v>
      </c>
    </row>
    <row r="716" spans="1:3" x14ac:dyDescent="0.15">
      <c r="A716">
        <f>Sheet2!B717-Sheet2!$F717</f>
        <v>4.4874480688145701E-2</v>
      </c>
      <c r="B716">
        <f>Sheet2!C717-Sheet2!$F717</f>
        <v>0.13620319505281675</v>
      </c>
      <c r="C716">
        <f>Sheet2!D717-Sheet2!$F717</f>
        <v>-3.7355387662296402E-2</v>
      </c>
    </row>
    <row r="717" spans="1:3" x14ac:dyDescent="0.15">
      <c r="A717">
        <f>Sheet2!B718-Sheet2!$F718</f>
        <v>4.6137469620866844E-2</v>
      </c>
      <c r="B717">
        <f>Sheet2!C718-Sheet2!$F718</f>
        <v>0.15145020687891908</v>
      </c>
      <c r="C717">
        <f>Sheet2!D718-Sheet2!$F718</f>
        <v>-3.6297119332571848E-2</v>
      </c>
    </row>
    <row r="718" spans="1:3" x14ac:dyDescent="0.15">
      <c r="A718">
        <f>Sheet2!B719-Sheet2!$F719</f>
        <v>4.5341433510326712E-2</v>
      </c>
      <c r="B718">
        <f>Sheet2!C719-Sheet2!$F719</f>
        <v>0.15139658782844323</v>
      </c>
      <c r="C718">
        <f>Sheet2!D719-Sheet2!$F719</f>
        <v>-3.824087175009705E-2</v>
      </c>
    </row>
    <row r="719" spans="1:3" x14ac:dyDescent="0.15">
      <c r="A719">
        <f>Sheet2!B720-Sheet2!$F720</f>
        <v>4.4023463937005958E-2</v>
      </c>
      <c r="B719">
        <f>Sheet2!C720-Sheet2!$F720</f>
        <v>0.14935682963721697</v>
      </c>
      <c r="C719">
        <f>Sheet2!D720-Sheet2!$F720</f>
        <v>-4.3226677337806496E-2</v>
      </c>
    </row>
    <row r="720" spans="1:3" x14ac:dyDescent="0.15">
      <c r="A720">
        <f>Sheet2!B721-Sheet2!$F721</f>
        <v>4.5147545506979969E-2</v>
      </c>
      <c r="B720">
        <f>Sheet2!C721-Sheet2!$F721</f>
        <v>0.15357267764690696</v>
      </c>
      <c r="C720">
        <f>Sheet2!D721-Sheet2!$F721</f>
        <v>-4.1797387768780725E-2</v>
      </c>
    </row>
    <row r="721" spans="1:3" x14ac:dyDescent="0.15">
      <c r="A721">
        <f>Sheet2!B722-Sheet2!$F722</f>
        <v>4.0969016159585703E-2</v>
      </c>
      <c r="B721">
        <f>Sheet2!C722-Sheet2!$F722</f>
        <v>0.14911627393501159</v>
      </c>
      <c r="C721">
        <f>Sheet2!D722-Sheet2!$F722</f>
        <v>-4.057921848551449E-2</v>
      </c>
    </row>
    <row r="722" spans="1:3" x14ac:dyDescent="0.15">
      <c r="A722">
        <f>Sheet2!B723-Sheet2!$F723</f>
        <v>3.9654515525074596E-2</v>
      </c>
      <c r="B722">
        <f>Sheet2!C723-Sheet2!$F723</f>
        <v>0.15580506747058021</v>
      </c>
      <c r="C722">
        <f>Sheet2!D723-Sheet2!$F723</f>
        <v>-4.3522390545591483E-2</v>
      </c>
    </row>
    <row r="723" spans="1:3" x14ac:dyDescent="0.15">
      <c r="A723">
        <f>Sheet2!B724-Sheet2!$F724</f>
        <v>3.8544311541758858E-2</v>
      </c>
      <c r="B723">
        <f>Sheet2!C724-Sheet2!$F724</f>
        <v>0.15536827950247367</v>
      </c>
      <c r="C723">
        <f>Sheet2!D724-Sheet2!$F724</f>
        <v>-4.8732567781329172E-2</v>
      </c>
    </row>
    <row r="724" spans="1:3" x14ac:dyDescent="0.15">
      <c r="A724">
        <f>Sheet2!B725-Sheet2!$F725</f>
        <v>4.2122065788609886E-2</v>
      </c>
      <c r="B724">
        <f>Sheet2!C725-Sheet2!$F725</f>
        <v>0.14872429944063004</v>
      </c>
      <c r="C724">
        <f>Sheet2!D725-Sheet2!$F725</f>
        <v>-4.7490217276638602E-2</v>
      </c>
    </row>
    <row r="725" spans="1:3" x14ac:dyDescent="0.15">
      <c r="A725">
        <f>Sheet2!B726-Sheet2!$F726</f>
        <v>4.3458443151386139E-2</v>
      </c>
      <c r="B725">
        <f>Sheet2!C726-Sheet2!$F726</f>
        <v>0.15006067680340629</v>
      </c>
      <c r="C725">
        <f>Sheet2!D726-Sheet2!$F726</f>
        <v>-4.6153839913862349E-2</v>
      </c>
    </row>
    <row r="726" spans="1:3" x14ac:dyDescent="0.15">
      <c r="A726">
        <f>Sheet2!B727-Sheet2!$F727</f>
        <v>4.2609674385495899E-2</v>
      </c>
      <c r="B726">
        <f>Sheet2!C727-Sheet2!$F727</f>
        <v>0.15217092936090371</v>
      </c>
      <c r="C726">
        <f>Sheet2!D727-Sheet2!$F727</f>
        <v>-4.8358214212859796E-2</v>
      </c>
    </row>
    <row r="727" spans="1:3" x14ac:dyDescent="0.15">
      <c r="A727">
        <f>Sheet2!B728-Sheet2!$F728</f>
        <v>4.0676586266856329E-2</v>
      </c>
      <c r="B727">
        <f>Sheet2!C728-Sheet2!$F728</f>
        <v>0.16445174518059047</v>
      </c>
      <c r="C727">
        <f>Sheet2!D728-Sheet2!$F728</f>
        <v>-5.0055198685916347E-2</v>
      </c>
    </row>
    <row r="728" spans="1:3" x14ac:dyDescent="0.15">
      <c r="A728">
        <f>Sheet2!B729-Sheet2!$F729</f>
        <v>4.036959075842228E-2</v>
      </c>
      <c r="B728">
        <f>Sheet2!C729-Sheet2!$F729</f>
        <v>0.16489721322432471</v>
      </c>
      <c r="C728">
        <f>Sheet2!D729-Sheet2!$F729</f>
        <v>-4.9633803447320823E-2</v>
      </c>
    </row>
    <row r="729" spans="1:3" x14ac:dyDescent="0.15">
      <c r="A729">
        <f>Sheet2!B730-Sheet2!$F730</f>
        <v>3.9541032713583446E-2</v>
      </c>
      <c r="B729">
        <f>Sheet2!C730-Sheet2!$F730</f>
        <v>0.17151121621183074</v>
      </c>
      <c r="C729">
        <f>Sheet2!D730-Sheet2!$F730</f>
        <v>-5.1284005292671631E-2</v>
      </c>
    </row>
    <row r="730" spans="1:3" x14ac:dyDescent="0.15">
      <c r="A730">
        <f>Sheet2!B731-Sheet2!$F731</f>
        <v>3.6724023384393401E-2</v>
      </c>
      <c r="B730">
        <f>Sheet2!C731-Sheet2!$F731</f>
        <v>0.17737361672409246</v>
      </c>
      <c r="C730">
        <f>Sheet2!D731-Sheet2!$F731</f>
        <v>-5.3090900535784802E-2</v>
      </c>
    </row>
    <row r="731" spans="1:3" x14ac:dyDescent="0.15">
      <c r="A731">
        <f>Sheet2!B732-Sheet2!$F732</f>
        <v>3.8491623067747782E-2</v>
      </c>
      <c r="B731">
        <f>Sheet2!C732-Sheet2!$F732</f>
        <v>0.17397826376259751</v>
      </c>
      <c r="C731">
        <f>Sheet2!D732-Sheet2!$F732</f>
        <v>-5.2756016322207722E-2</v>
      </c>
    </row>
    <row r="732" spans="1:3" x14ac:dyDescent="0.15">
      <c r="A732">
        <f>Sheet2!B733-Sheet2!$F733</f>
        <v>4.0960595332388827E-2</v>
      </c>
      <c r="B732">
        <f>Sheet2!C733-Sheet2!$F733</f>
        <v>0.17981772333322177</v>
      </c>
      <c r="C732">
        <f>Sheet2!D733-Sheet2!$F733</f>
        <v>-4.7719299253040637E-2</v>
      </c>
    </row>
    <row r="733" spans="1:3" x14ac:dyDescent="0.15">
      <c r="A733">
        <f>Sheet2!B734-Sheet2!$F734</f>
        <v>4.0057252150019984E-2</v>
      </c>
      <c r="B733">
        <f>Sheet2!C734-Sheet2!$F734</f>
        <v>0.17671802689873539</v>
      </c>
      <c r="C733">
        <f>Sheet2!D734-Sheet2!$F734</f>
        <v>-4.4946377467671383E-2</v>
      </c>
    </row>
    <row r="734" spans="1:3" x14ac:dyDescent="0.15">
      <c r="A734">
        <f>Sheet2!B735-Sheet2!$F735</f>
        <v>3.9890884555652151E-2</v>
      </c>
      <c r="B734">
        <f>Sheet2!C735-Sheet2!$F735</f>
        <v>0.18801159739840345</v>
      </c>
      <c r="C734">
        <f>Sheet2!D735-Sheet2!$F735</f>
        <v>-4.6300980682039139E-2</v>
      </c>
    </row>
    <row r="735" spans="1:3" x14ac:dyDescent="0.15">
      <c r="A735">
        <f>Sheet2!B736-Sheet2!$F736</f>
        <v>4.2016187868905264E-2</v>
      </c>
      <c r="B735">
        <f>Sheet2!C736-Sheet2!$F736</f>
        <v>0.18727432963473889</v>
      </c>
      <c r="C735">
        <f>Sheet2!D736-Sheet2!$F736</f>
        <v>-4.7188369348527881E-2</v>
      </c>
    </row>
    <row r="736" spans="1:3" x14ac:dyDescent="0.15">
      <c r="A736">
        <f>Sheet2!B737-Sheet2!$F737</f>
        <v>4.3627724148533553E-2</v>
      </c>
      <c r="B736">
        <f>Sheet2!C737-Sheet2!$F737</f>
        <v>0.19206851980660677</v>
      </c>
      <c r="C736">
        <f>Sheet2!D737-Sheet2!$F737</f>
        <v>-4.8320928272100661E-2</v>
      </c>
    </row>
    <row r="737" spans="1:3" x14ac:dyDescent="0.15">
      <c r="A737">
        <f>Sheet2!B738-Sheet2!$F738</f>
        <v>4.3875599841635804E-2</v>
      </c>
      <c r="B737">
        <f>Sheet2!C738-Sheet2!$F738</f>
        <v>0.1913169707944582</v>
      </c>
      <c r="C737">
        <f>Sheet2!D738-Sheet2!$F738</f>
        <v>-4.9386536184173102E-2</v>
      </c>
    </row>
    <row r="738" spans="1:3" x14ac:dyDescent="0.15">
      <c r="A738">
        <f>Sheet2!B739-Sheet2!$F739</f>
        <v>4.7895677777542556E-2</v>
      </c>
      <c r="B738">
        <f>Sheet2!C739-Sheet2!$F739</f>
        <v>0.20300589368021649</v>
      </c>
      <c r="C738">
        <f>Sheet2!D739-Sheet2!$F739</f>
        <v>-4.652445669265648E-2</v>
      </c>
    </row>
    <row r="739" spans="1:3" x14ac:dyDescent="0.15">
      <c r="A739">
        <f>Sheet2!B740-Sheet2!$F740</f>
        <v>4.8595966619323638E-2</v>
      </c>
      <c r="B739">
        <f>Sheet2!C740-Sheet2!$F740</f>
        <v>0.20006664724766587</v>
      </c>
      <c r="C739">
        <f>Sheet2!D740-Sheet2!$F740</f>
        <v>-4.756725457860389E-2</v>
      </c>
    </row>
    <row r="740" spans="1:3" x14ac:dyDescent="0.15">
      <c r="A740">
        <f>Sheet2!B741-Sheet2!$F741</f>
        <v>4.8597152170697377E-2</v>
      </c>
      <c r="B740">
        <f>Sheet2!C741-Sheet2!$F741</f>
        <v>0.20569497577097806</v>
      </c>
      <c r="C740">
        <f>Sheet2!D741-Sheet2!$F741</f>
        <v>-4.4594570113872911E-2</v>
      </c>
    </row>
    <row r="741" spans="1:3" x14ac:dyDescent="0.15">
      <c r="A741">
        <f>Sheet2!B742-Sheet2!$F742</f>
        <v>4.8124619720417372E-2</v>
      </c>
      <c r="B741">
        <f>Sheet2!C742-Sheet2!$F742</f>
        <v>0.21121826664819576</v>
      </c>
      <c r="C741">
        <f>Sheet2!D742-Sheet2!$F742</f>
        <v>-4.3556176592486118E-2</v>
      </c>
    </row>
    <row r="742" spans="1:3" x14ac:dyDescent="0.15">
      <c r="A742">
        <f>Sheet2!B743-Sheet2!$F743</f>
        <v>4.8098849399194732E-2</v>
      </c>
      <c r="B742">
        <f>Sheet2!C743-Sheet2!$F743</f>
        <v>0.22043880423580953</v>
      </c>
      <c r="C742">
        <f>Sheet2!D743-Sheet2!$F743</f>
        <v>-4.4155194298715061E-2</v>
      </c>
    </row>
    <row r="743" spans="1:3" x14ac:dyDescent="0.15">
      <c r="A743">
        <f>Sheet2!B744-Sheet2!$F744</f>
        <v>5.2318840637416208E-2</v>
      </c>
      <c r="B743">
        <f>Sheet2!C744-Sheet2!$F744</f>
        <v>0.20802654131244469</v>
      </c>
      <c r="C743">
        <f>Sheet2!D744-Sheet2!$F744</f>
        <v>-4.7491676167058849E-2</v>
      </c>
    </row>
    <row r="744" spans="1:3" x14ac:dyDescent="0.15">
      <c r="A744">
        <f>Sheet2!B745-Sheet2!$F745</f>
        <v>5.1387115062884514E-2</v>
      </c>
      <c r="B744">
        <f>Sheet2!C745-Sheet2!$F745</f>
        <v>0.21307201260452824</v>
      </c>
      <c r="C744">
        <f>Sheet2!D745-Sheet2!$F745</f>
        <v>-4.7275315804964246E-2</v>
      </c>
    </row>
    <row r="745" spans="1:3" x14ac:dyDescent="0.15">
      <c r="A745">
        <f>Sheet2!B746-Sheet2!$F746</f>
        <v>5.4126568289115662E-2</v>
      </c>
      <c r="B745">
        <f>Sheet2!C746-Sheet2!$F746</f>
        <v>0.21707051100695463</v>
      </c>
      <c r="C745">
        <f>Sheet2!D746-Sheet2!$F746</f>
        <v>-4.6346049587935867E-2</v>
      </c>
    </row>
    <row r="746" spans="1:3" x14ac:dyDescent="0.15">
      <c r="A746">
        <f>Sheet2!B747-Sheet2!$F747</f>
        <v>5.4153575261189468E-2</v>
      </c>
      <c r="B746">
        <f>Sheet2!C747-Sheet2!$F747</f>
        <v>0.21752419808049162</v>
      </c>
      <c r="C746">
        <f>Sheet2!D747-Sheet2!$F747</f>
        <v>-4.4725940752481264E-2</v>
      </c>
    </row>
    <row r="747" spans="1:3" x14ac:dyDescent="0.15">
      <c r="A747">
        <f>Sheet2!B748-Sheet2!$F748</f>
        <v>5.7748617249589018E-2</v>
      </c>
      <c r="B747">
        <f>Sheet2!C748-Sheet2!$F748</f>
        <v>0.20740179654917712</v>
      </c>
      <c r="C747">
        <f>Sheet2!D748-Sheet2!$F748</f>
        <v>-4.3940796392489379E-2</v>
      </c>
    </row>
    <row r="748" spans="1:3" x14ac:dyDescent="0.15">
      <c r="A748">
        <f>Sheet2!B749-Sheet2!$F749</f>
        <v>5.3170236102380253E-2</v>
      </c>
      <c r="B748">
        <f>Sheet2!C749-Sheet2!$F749</f>
        <v>0.1917373553177264</v>
      </c>
      <c r="C748">
        <f>Sheet2!D749-Sheet2!$F749</f>
        <v>-4.8156633660732751E-2</v>
      </c>
    </row>
    <row r="749" spans="1:3" x14ac:dyDescent="0.15">
      <c r="A749">
        <f>Sheet2!B750-Sheet2!$F750</f>
        <v>5.5567374609810649E-2</v>
      </c>
      <c r="B749">
        <f>Sheet2!C750-Sheet2!$F750</f>
        <v>0.20190141276787832</v>
      </c>
      <c r="C749">
        <f>Sheet2!D750-Sheet2!$F750</f>
        <v>-4.6512383986053618E-2</v>
      </c>
    </row>
    <row r="750" spans="1:3" x14ac:dyDescent="0.15">
      <c r="A750">
        <f>Sheet2!B751-Sheet2!$F751</f>
        <v>5.4271161388394273E-2</v>
      </c>
      <c r="B750">
        <f>Sheet2!C751-Sheet2!$F751</f>
        <v>0.19819600714471208</v>
      </c>
      <c r="C750">
        <f>Sheet2!D751-Sheet2!$F751</f>
        <v>-4.5199989087553849E-2</v>
      </c>
    </row>
    <row r="751" spans="1:3" x14ac:dyDescent="0.15">
      <c r="A751">
        <f>Sheet2!B752-Sheet2!$F752</f>
        <v>5.0970504384286408E-2</v>
      </c>
      <c r="B751">
        <f>Sheet2!C752-Sheet2!$F752</f>
        <v>0.19891656335360897</v>
      </c>
      <c r="C751">
        <f>Sheet2!D752-Sheet2!$F752</f>
        <v>-4.4339881905483991E-2</v>
      </c>
    </row>
    <row r="752" spans="1:3" x14ac:dyDescent="0.15">
      <c r="A752">
        <f>Sheet2!B753-Sheet2!$F753</f>
        <v>4.5258938618250033E-2</v>
      </c>
      <c r="B752">
        <f>Sheet2!C753-Sheet2!$F753</f>
        <v>0.20165479177139156</v>
      </c>
      <c r="C752">
        <f>Sheet2!D753-Sheet2!$F753</f>
        <v>-4.5995627608173106E-2</v>
      </c>
    </row>
    <row r="753" spans="1:3" x14ac:dyDescent="0.15">
      <c r="A753">
        <f>Sheet2!B754-Sheet2!$F754</f>
        <v>4.5869417870374241E-2</v>
      </c>
      <c r="B753">
        <f>Sheet2!C754-Sheet2!$F754</f>
        <v>0.21458914743525481</v>
      </c>
      <c r="C753">
        <f>Sheet2!D754-Sheet2!$F754</f>
        <v>-4.5691041044470193E-2</v>
      </c>
    </row>
    <row r="754" spans="1:3" x14ac:dyDescent="0.15">
      <c r="A754">
        <f>Sheet2!B755-Sheet2!$F755</f>
        <v>4.5091526641022117E-2</v>
      </c>
      <c r="B754">
        <f>Sheet2!C755-Sheet2!$F755</f>
        <v>0.2200546748288299</v>
      </c>
      <c r="C754">
        <f>Sheet2!D755-Sheet2!$F755</f>
        <v>-4.3822759077780771E-2</v>
      </c>
    </row>
    <row r="755" spans="1:3" x14ac:dyDescent="0.15">
      <c r="A755">
        <f>Sheet2!B756-Sheet2!$F756</f>
        <v>4.7862244074646676E-2</v>
      </c>
      <c r="B755">
        <f>Sheet2!C756-Sheet2!$F756</f>
        <v>0.21514058229828281</v>
      </c>
      <c r="C755">
        <f>Sheet2!D756-Sheet2!$F756</f>
        <v>-4.4020157398120374E-2</v>
      </c>
    </row>
    <row r="756" spans="1:3" x14ac:dyDescent="0.15">
      <c r="A756">
        <f>Sheet2!B757-Sheet2!$F757</f>
        <v>4.7631767667222102E-2</v>
      </c>
      <c r="B756">
        <f>Sheet2!C757-Sheet2!$F757</f>
        <v>0.21595543818747753</v>
      </c>
      <c r="C756">
        <f>Sheet2!D757-Sheet2!$F757</f>
        <v>-4.1841170033301789E-2</v>
      </c>
    </row>
    <row r="757" spans="1:3" x14ac:dyDescent="0.15">
      <c r="A757">
        <f>Sheet2!B758-Sheet2!$F758</f>
        <v>4.8381870089784007E-2</v>
      </c>
      <c r="B757">
        <f>Sheet2!C758-Sheet2!$F758</f>
        <v>0.2067608590241069</v>
      </c>
      <c r="C757">
        <f>Sheet2!D758-Sheet2!$F758</f>
        <v>-4.0015725490707532E-2</v>
      </c>
    </row>
    <row r="758" spans="1:3" x14ac:dyDescent="0.15">
      <c r="A758">
        <f>Sheet2!B759-Sheet2!$F759</f>
        <v>4.9776749965492417E-2</v>
      </c>
      <c r="B758">
        <f>Sheet2!C759-Sheet2!$F759</f>
        <v>0.20832041088970488</v>
      </c>
      <c r="C758">
        <f>Sheet2!D759-Sheet2!$F759</f>
        <v>-3.875677004434086E-2</v>
      </c>
    </row>
    <row r="759" spans="1:3" x14ac:dyDescent="0.15">
      <c r="A759">
        <f>Sheet2!B760-Sheet2!$F760</f>
        <v>4.4494102738967367E-2</v>
      </c>
      <c r="B759">
        <f>Sheet2!C760-Sheet2!$F760</f>
        <v>0.20700814583533167</v>
      </c>
      <c r="C759">
        <f>Sheet2!D760-Sheet2!$F760</f>
        <v>-4.0252280969727772E-2</v>
      </c>
    </row>
    <row r="760" spans="1:3" x14ac:dyDescent="0.15">
      <c r="A760">
        <f>Sheet2!B761-Sheet2!$F761</f>
        <v>3.8542223388938868E-2</v>
      </c>
      <c r="B760">
        <f>Sheet2!C761-Sheet2!$F761</f>
        <v>0.20980212480740401</v>
      </c>
      <c r="C760">
        <f>Sheet2!D761-Sheet2!$F761</f>
        <v>-4.8808112782138702E-2</v>
      </c>
    </row>
    <row r="761" spans="1:3" x14ac:dyDescent="0.15">
      <c r="A761">
        <f>Sheet2!B762-Sheet2!$F762</f>
        <v>4.1367137719707681E-2</v>
      </c>
      <c r="B761">
        <f>Sheet2!C762-Sheet2!$F762</f>
        <v>0.23291918652489607</v>
      </c>
      <c r="C761">
        <f>Sheet2!D762-Sheet2!$F762</f>
        <v>-4.5838908059751216E-2</v>
      </c>
    </row>
    <row r="762" spans="1:3" x14ac:dyDescent="0.15">
      <c r="A762">
        <f>Sheet2!B763-Sheet2!$F763</f>
        <v>3.7583415311350121E-2</v>
      </c>
      <c r="B762">
        <f>Sheet2!C763-Sheet2!$F763</f>
        <v>0.21765039635930583</v>
      </c>
      <c r="C762">
        <f>Sheet2!D763-Sheet2!$F763</f>
        <v>-4.7671403035437709E-2</v>
      </c>
    </row>
    <row r="763" spans="1:3" x14ac:dyDescent="0.15">
      <c r="A763">
        <f>Sheet2!B764-Sheet2!$F764</f>
        <v>3.7062083821659542E-2</v>
      </c>
      <c r="B763">
        <f>Sheet2!C764-Sheet2!$F764</f>
        <v>0.20618185435770475</v>
      </c>
      <c r="C763">
        <f>Sheet2!D764-Sheet2!$F764</f>
        <v>-5.4960649086240543E-2</v>
      </c>
    </row>
    <row r="764" spans="1:3" x14ac:dyDescent="0.15">
      <c r="A764">
        <f>Sheet2!B765-Sheet2!$F765</f>
        <v>3.8207206948018713E-2</v>
      </c>
      <c r="B764">
        <f>Sheet2!C765-Sheet2!$F765</f>
        <v>0.21481700899031286</v>
      </c>
      <c r="C764">
        <f>Sheet2!D765-Sheet2!$F765</f>
        <v>-5.7891137040385399E-2</v>
      </c>
    </row>
    <row r="765" spans="1:3" x14ac:dyDescent="0.15">
      <c r="A765">
        <f>Sheet2!B766-Sheet2!$F766</f>
        <v>3.6143268506998005E-2</v>
      </c>
      <c r="B765">
        <f>Sheet2!C766-Sheet2!$F766</f>
        <v>0.23685753848950264</v>
      </c>
      <c r="C765">
        <f>Sheet2!D766-Sheet2!$F766</f>
        <v>-5.8053700976027689E-2</v>
      </c>
    </row>
    <row r="766" spans="1:3" x14ac:dyDescent="0.15">
      <c r="A766">
        <f>Sheet2!B767-Sheet2!$F767</f>
        <v>3.5786116290273062E-2</v>
      </c>
      <c r="B766">
        <f>Sheet2!C767-Sheet2!$F767</f>
        <v>0.24051893343402686</v>
      </c>
      <c r="C766">
        <f>Sheet2!D767-Sheet2!$F767</f>
        <v>-5.6877775901692629E-2</v>
      </c>
    </row>
    <row r="767" spans="1:3" x14ac:dyDescent="0.15">
      <c r="A767">
        <f>Sheet2!B768-Sheet2!$F768</f>
        <v>4.2290189705063819E-2</v>
      </c>
      <c r="B767">
        <f>Sheet2!C768-Sheet2!$F768</f>
        <v>0.23492909190556444</v>
      </c>
      <c r="C767">
        <f>Sheet2!D768-Sheet2!$F768</f>
        <v>-5.4278942377678385E-2</v>
      </c>
    </row>
    <row r="768" spans="1:3" x14ac:dyDescent="0.15">
      <c r="A768">
        <f>Sheet2!B769-Sheet2!$F769</f>
        <v>4.2599509818995074E-2</v>
      </c>
      <c r="B768">
        <f>Sheet2!C769-Sheet2!$F769</f>
        <v>0.22610537471332637</v>
      </c>
      <c r="C768">
        <f>Sheet2!D769-Sheet2!$F769</f>
        <v>-5.182443816775173E-2</v>
      </c>
    </row>
    <row r="769" spans="1:3" x14ac:dyDescent="0.15">
      <c r="A769">
        <f>Sheet2!B770-Sheet2!$F770</f>
        <v>3.8924635825504317E-2</v>
      </c>
      <c r="B769">
        <f>Sheet2!C770-Sheet2!$F770</f>
        <v>0.21585839863094358</v>
      </c>
      <c r="C769">
        <f>Sheet2!D770-Sheet2!$F770</f>
        <v>-5.4047433477635187E-2</v>
      </c>
    </row>
    <row r="770" spans="1:3" x14ac:dyDescent="0.15">
      <c r="A770">
        <f>Sheet2!B771-Sheet2!$F771</f>
        <v>3.8603514984899001E-2</v>
      </c>
      <c r="B770">
        <f>Sheet2!C771-Sheet2!$F771</f>
        <v>0.21588125778776601</v>
      </c>
      <c r="C770">
        <f>Sheet2!D771-Sheet2!$F771</f>
        <v>-5.7454289571377881E-2</v>
      </c>
    </row>
    <row r="771" spans="1:3" x14ac:dyDescent="0.15">
      <c r="A771">
        <f>Sheet2!B772-Sheet2!$F772</f>
        <v>4.5757440390677639E-2</v>
      </c>
      <c r="B771">
        <f>Sheet2!C772-Sheet2!$F772</f>
        <v>0.22445538011107502</v>
      </c>
      <c r="C771">
        <f>Sheet2!D772-Sheet2!$F772</f>
        <v>-5.6893005341837277E-2</v>
      </c>
    </row>
    <row r="772" spans="1:3" x14ac:dyDescent="0.15">
      <c r="A772">
        <f>Sheet2!B773-Sheet2!$F773</f>
        <v>4.708346285764986E-2</v>
      </c>
      <c r="B772">
        <f>Sheet2!C773-Sheet2!$F773</f>
        <v>0.22311689561468084</v>
      </c>
      <c r="C772">
        <f>Sheet2!D773-Sheet2!$F773</f>
        <v>-6.0803677775435938E-2</v>
      </c>
    </row>
    <row r="773" spans="1:3" x14ac:dyDescent="0.15">
      <c r="A773">
        <f>Sheet2!B774-Sheet2!$F774</f>
        <v>4.4401698686384217E-2</v>
      </c>
      <c r="B773">
        <f>Sheet2!C774-Sheet2!$F774</f>
        <v>0.23214240922236307</v>
      </c>
      <c r="C773">
        <f>Sheet2!D774-Sheet2!$F774</f>
        <v>-5.8248431134904743E-2</v>
      </c>
    </row>
    <row r="774" spans="1:3" x14ac:dyDescent="0.15">
      <c r="A774">
        <f>Sheet2!B775-Sheet2!$F775</f>
        <v>4.4165654642061569E-2</v>
      </c>
      <c r="B774">
        <f>Sheet2!C775-Sheet2!$F775</f>
        <v>0.25066807394439095</v>
      </c>
      <c r="C774">
        <f>Sheet2!D775-Sheet2!$F775</f>
        <v>-6.0101112918236721E-2</v>
      </c>
    </row>
    <row r="775" spans="1:3" x14ac:dyDescent="0.15">
      <c r="A775">
        <f>Sheet2!B776-Sheet2!$F776</f>
        <v>4.5521368458477318E-2</v>
      </c>
      <c r="B775">
        <f>Sheet2!C776-Sheet2!$F776</f>
        <v>0.25952156360817347</v>
      </c>
      <c r="C775">
        <f>Sheet2!D776-Sheet2!$F776</f>
        <v>-5.9530786923161827E-2</v>
      </c>
    </row>
    <row r="776" spans="1:3" x14ac:dyDescent="0.15">
      <c r="A776">
        <f>Sheet2!B777-Sheet2!$F777</f>
        <v>4.6987284508215543E-2</v>
      </c>
      <c r="B776">
        <f>Sheet2!C777-Sheet2!$F777</f>
        <v>0.24650066004643412</v>
      </c>
      <c r="C776">
        <f>Sheet2!D777-Sheet2!$F777</f>
        <v>-5.7957482802097227E-2</v>
      </c>
    </row>
    <row r="777" spans="1:3" x14ac:dyDescent="0.15">
      <c r="A777">
        <f>Sheet2!B778-Sheet2!$F778</f>
        <v>4.7796738896923485E-2</v>
      </c>
      <c r="B777">
        <f>Sheet2!C778-Sheet2!$F778</f>
        <v>0.25290167730286572</v>
      </c>
      <c r="C777">
        <f>Sheet2!D778-Sheet2!$F778</f>
        <v>-5.8716108817332802E-2</v>
      </c>
    </row>
    <row r="778" spans="1:3" x14ac:dyDescent="0.15">
      <c r="A778">
        <f>Sheet2!B779-Sheet2!$F779</f>
        <v>3.9529753518729005E-2</v>
      </c>
      <c r="B778">
        <f>Sheet2!C779-Sheet2!$F779</f>
        <v>0.25066999034369264</v>
      </c>
      <c r="C778">
        <f>Sheet2!D779-Sheet2!$F779</f>
        <v>-6.2671366715618348E-2</v>
      </c>
    </row>
    <row r="779" spans="1:3" x14ac:dyDescent="0.15">
      <c r="A779">
        <f>Sheet2!B780-Sheet2!$F780</f>
        <v>3.8068045927284411E-2</v>
      </c>
      <c r="B779">
        <f>Sheet2!C780-Sheet2!$F780</f>
        <v>0.26538301029048983</v>
      </c>
      <c r="C779">
        <f>Sheet2!D780-Sheet2!$F780</f>
        <v>-6.3809163412313463E-2</v>
      </c>
    </row>
    <row r="780" spans="1:3" x14ac:dyDescent="0.15">
      <c r="A780">
        <f>Sheet2!B781-Sheet2!$F781</f>
        <v>4.0540366953809692E-2</v>
      </c>
      <c r="B780">
        <f>Sheet2!C781-Sheet2!$F781</f>
        <v>0.2738665051546092</v>
      </c>
      <c r="C780">
        <f>Sheet2!D781-Sheet2!$F781</f>
        <v>-6.3245732642984498E-2</v>
      </c>
    </row>
    <row r="781" spans="1:3" x14ac:dyDescent="0.15">
      <c r="A781">
        <f>Sheet2!B782-Sheet2!$F782</f>
        <v>3.8112161564241576E-2</v>
      </c>
      <c r="B781">
        <f>Sheet2!C782-Sheet2!$F782</f>
        <v>0.28849797518459297</v>
      </c>
      <c r="C781">
        <f>Sheet2!D782-Sheet2!$F782</f>
        <v>-6.3043382950933591E-2</v>
      </c>
    </row>
    <row r="782" spans="1:3" x14ac:dyDescent="0.15">
      <c r="A782">
        <f>Sheet2!B783-Sheet2!$F783</f>
        <v>4.0086036626819643E-2</v>
      </c>
      <c r="B782">
        <f>Sheet2!C783-Sheet2!$F783</f>
        <v>0.28103394533295856</v>
      </c>
      <c r="C782">
        <f>Sheet2!D783-Sheet2!$F783</f>
        <v>-6.0252905170826154E-2</v>
      </c>
    </row>
    <row r="783" spans="1:3" x14ac:dyDescent="0.15">
      <c r="A783">
        <f>Sheet2!B784-Sheet2!$F784</f>
        <v>4.0558672204182744E-2</v>
      </c>
      <c r="B783">
        <f>Sheet2!C784-Sheet2!$F784</f>
        <v>0.28200207648687814</v>
      </c>
      <c r="C783">
        <f>Sheet2!D784-Sheet2!$F784</f>
        <v>-6.0517984450077611E-2</v>
      </c>
    </row>
    <row r="784" spans="1:3" x14ac:dyDescent="0.15">
      <c r="A784">
        <f>Sheet2!B785-Sheet2!$F785</f>
        <v>4.0194292149186239E-2</v>
      </c>
      <c r="B784">
        <f>Sheet2!C785-Sheet2!$F785</f>
        <v>0.28014603897999968</v>
      </c>
      <c r="C784">
        <f>Sheet2!D785-Sheet2!$F785</f>
        <v>-6.0155279605077605E-2</v>
      </c>
    </row>
    <row r="785" spans="1:3" x14ac:dyDescent="0.15">
      <c r="A785">
        <f>Sheet2!B786-Sheet2!$F786</f>
        <v>4.0290643369769064E-2</v>
      </c>
      <c r="B785">
        <f>Sheet2!C786-Sheet2!$F786</f>
        <v>0.26653589769046371</v>
      </c>
      <c r="C785">
        <f>Sheet2!D786-Sheet2!$F786</f>
        <v>-6.1030990611349534E-2</v>
      </c>
    </row>
    <row r="786" spans="1:3" x14ac:dyDescent="0.15">
      <c r="A786">
        <f>Sheet2!B787-Sheet2!$F787</f>
        <v>4.2191462363445176E-2</v>
      </c>
      <c r="B786">
        <f>Sheet2!C787-Sheet2!$F787</f>
        <v>0.26419781386995056</v>
      </c>
      <c r="C786">
        <f>Sheet2!D787-Sheet2!$F787</f>
        <v>-5.9736078045314778E-2</v>
      </c>
    </row>
    <row r="787" spans="1:3" x14ac:dyDescent="0.15">
      <c r="A787">
        <f>Sheet2!B788-Sheet2!$F788</f>
        <v>4.283842328132792E-2</v>
      </c>
      <c r="B787">
        <f>Sheet2!C788-Sheet2!$F788</f>
        <v>0.27909849599946246</v>
      </c>
      <c r="C787">
        <f>Sheet2!D788-Sheet2!$F788</f>
        <v>-6.1089552806098957E-2</v>
      </c>
    </row>
    <row r="788" spans="1:3" x14ac:dyDescent="0.15">
      <c r="A788">
        <f>Sheet2!B789-Sheet2!$F789</f>
        <v>4.6913106532390003E-2</v>
      </c>
      <c r="B788">
        <f>Sheet2!C789-Sheet2!$F789</f>
        <v>0.28715443133673713</v>
      </c>
      <c r="C788">
        <f>Sheet2!D789-Sheet2!$F789</f>
        <v>-5.7556513118766528E-2</v>
      </c>
    </row>
    <row r="789" spans="1:3" x14ac:dyDescent="0.15">
      <c r="A789">
        <f>Sheet2!B790-Sheet2!$F790</f>
        <v>4.6013401540342058E-2</v>
      </c>
      <c r="B789">
        <f>Sheet2!C790-Sheet2!$F790</f>
        <v>0.29699871930870059</v>
      </c>
      <c r="C789">
        <f>Sheet2!D790-Sheet2!$F790</f>
        <v>-5.9469225575584539E-2</v>
      </c>
    </row>
    <row r="790" spans="1:3" x14ac:dyDescent="0.15">
      <c r="A790">
        <f>Sheet2!B791-Sheet2!$F791</f>
        <v>4.8317317754076328E-2</v>
      </c>
      <c r="B790">
        <f>Sheet2!C791-Sheet2!$F791</f>
        <v>0.30211159430009282</v>
      </c>
      <c r="C790">
        <f>Sheet2!D791-Sheet2!$F791</f>
        <v>-5.9066864040715372E-2</v>
      </c>
    </row>
    <row r="791" spans="1:3" x14ac:dyDescent="0.15">
      <c r="A791">
        <f>Sheet2!B792-Sheet2!$F792</f>
        <v>5.2460868409195616E-2</v>
      </c>
      <c r="B791">
        <f>Sheet2!C792-Sheet2!$F792</f>
        <v>0.29631721345684692</v>
      </c>
      <c r="C791">
        <f>Sheet2!D792-Sheet2!$F792</f>
        <v>-5.5992773517349881E-2</v>
      </c>
    </row>
    <row r="792" spans="1:3" x14ac:dyDescent="0.15">
      <c r="A792">
        <f>Sheet2!B793-Sheet2!$F793</f>
        <v>5.1031289065742724E-2</v>
      </c>
      <c r="B792">
        <f>Sheet2!C793-Sheet2!$F793</f>
        <v>0.300530139778871</v>
      </c>
      <c r="C792">
        <f>Sheet2!D793-Sheet2!$F793</f>
        <v>-5.498534019981749E-2</v>
      </c>
    </row>
    <row r="793" spans="1:3" x14ac:dyDescent="0.15">
      <c r="A793">
        <f>Sheet2!B794-Sheet2!$F794</f>
        <v>5.0809202485396332E-2</v>
      </c>
      <c r="B793">
        <f>Sheet2!C794-Sheet2!$F794</f>
        <v>0.29496782971812752</v>
      </c>
      <c r="C793">
        <f>Sheet2!D794-Sheet2!$F794</f>
        <v>-5.2853502122214624E-2</v>
      </c>
    </row>
    <row r="794" spans="1:3" x14ac:dyDescent="0.15">
      <c r="A794">
        <f>Sheet2!B795-Sheet2!$F795</f>
        <v>5.2204019463938045E-2</v>
      </c>
      <c r="B794">
        <f>Sheet2!C795-Sheet2!$F795</f>
        <v>0.28703799309879963</v>
      </c>
      <c r="C794">
        <f>Sheet2!D795-Sheet2!$F795</f>
        <v>-5.6331692431430214E-2</v>
      </c>
    </row>
    <row r="795" spans="1:3" x14ac:dyDescent="0.15">
      <c r="A795">
        <f>Sheet2!B796-Sheet2!$F796</f>
        <v>5.454767462156207E-2</v>
      </c>
      <c r="B795">
        <f>Sheet2!C796-Sheet2!$F796</f>
        <v>0.28828714849934567</v>
      </c>
      <c r="C795">
        <f>Sheet2!D796-Sheet2!$F796</f>
        <v>-5.1895963793048727E-2</v>
      </c>
    </row>
    <row r="796" spans="1:3" x14ac:dyDescent="0.15">
      <c r="A796">
        <f>Sheet2!B797-Sheet2!$F797</f>
        <v>5.5358980496671761E-2</v>
      </c>
      <c r="B796">
        <f>Sheet2!C797-Sheet2!$F797</f>
        <v>0.28597879515169333</v>
      </c>
      <c r="C796">
        <f>Sheet2!D797-Sheet2!$F797</f>
        <v>-5.3077699993560601E-2</v>
      </c>
    </row>
    <row r="797" spans="1:3" x14ac:dyDescent="0.15">
      <c r="A797">
        <f>Sheet2!B798-Sheet2!$F798</f>
        <v>5.4855403539028402E-2</v>
      </c>
      <c r="B797">
        <f>Sheet2!C798-Sheet2!$F798</f>
        <v>0.27827793810954715</v>
      </c>
      <c r="C797">
        <f>Sheet2!D798-Sheet2!$F798</f>
        <v>-5.0167191338133077E-2</v>
      </c>
    </row>
    <row r="798" spans="1:3" x14ac:dyDescent="0.15">
      <c r="A798">
        <f>Sheet2!B799-Sheet2!$F799</f>
        <v>5.2940820276611511E-2</v>
      </c>
      <c r="B798">
        <f>Sheet2!C799-Sheet2!$F799</f>
        <v>0.25989720203816946</v>
      </c>
      <c r="C798">
        <f>Sheet2!D799-Sheet2!$F799</f>
        <v>-5.0311670282788934E-2</v>
      </c>
    </row>
    <row r="799" spans="1:3" x14ac:dyDescent="0.15">
      <c r="A799">
        <f>Sheet2!B800-Sheet2!$F800</f>
        <v>5.3585367209275425E-2</v>
      </c>
      <c r="B799">
        <f>Sheet2!C800-Sheet2!$F800</f>
        <v>0.26629204824676878</v>
      </c>
      <c r="C799">
        <f>Sheet2!D800-Sheet2!$F800</f>
        <v>-5.2381296441580627E-2</v>
      </c>
    </row>
    <row r="800" spans="1:3" x14ac:dyDescent="0.15">
      <c r="A800">
        <f>Sheet2!B801-Sheet2!$F801</f>
        <v>5.1631386679587221E-2</v>
      </c>
      <c r="B800">
        <f>Sheet2!C801-Sheet2!$F801</f>
        <v>0.26785265603233332</v>
      </c>
      <c r="C800">
        <f>Sheet2!D801-Sheet2!$F801</f>
        <v>-5.1508943237288496E-2</v>
      </c>
    </row>
    <row r="801" spans="1:3" x14ac:dyDescent="0.15">
      <c r="A801">
        <f>Sheet2!B802-Sheet2!$F802</f>
        <v>5.5033245254421104E-2</v>
      </c>
      <c r="B801">
        <f>Sheet2!C802-Sheet2!$F802</f>
        <v>0.27172088211531964</v>
      </c>
      <c r="C801">
        <f>Sheet2!D802-Sheet2!$F802</f>
        <v>-5.1446363883628443E-2</v>
      </c>
    </row>
    <row r="802" spans="1:3" x14ac:dyDescent="0.15">
      <c r="A802">
        <f>Sheet2!B803-Sheet2!$F803</f>
        <v>5.6242172399282309E-2</v>
      </c>
      <c r="B802">
        <f>Sheet2!C803-Sheet2!$F803</f>
        <v>0.27648775539188108</v>
      </c>
      <c r="C802">
        <f>Sheet2!D803-Sheet2!$F803</f>
        <v>-5.0351282938057129E-2</v>
      </c>
    </row>
    <row r="803" spans="1:3" x14ac:dyDescent="0.15">
      <c r="A803">
        <f>Sheet2!B804-Sheet2!$F804</f>
        <v>5.7452920750876268E-2</v>
      </c>
      <c r="B803">
        <f>Sheet2!C804-Sheet2!$F804</f>
        <v>0.28126909289703983</v>
      </c>
      <c r="C803">
        <f>Sheet2!D804-Sheet2!$F804</f>
        <v>-5.1891953396812629E-2</v>
      </c>
    </row>
    <row r="804" spans="1:3" x14ac:dyDescent="0.15">
      <c r="A804">
        <f>Sheet2!B805-Sheet2!$F805</f>
        <v>6.5804963316724252E-2</v>
      </c>
      <c r="B804">
        <f>Sheet2!C805-Sheet2!$F805</f>
        <v>0.28975479670903437</v>
      </c>
      <c r="C804">
        <f>Sheet2!D805-Sheet2!$F805</f>
        <v>-5.4600796702116039E-2</v>
      </c>
    </row>
    <row r="805" spans="1:3" x14ac:dyDescent="0.15">
      <c r="A805">
        <f>Sheet2!B806-Sheet2!$F806</f>
        <v>7.8456200968451739E-2</v>
      </c>
      <c r="B805">
        <f>Sheet2!C806-Sheet2!$F806</f>
        <v>0.29510237426228314</v>
      </c>
      <c r="C805">
        <f>Sheet2!D806-Sheet2!$F806</f>
        <v>-5.0420523343886581E-2</v>
      </c>
    </row>
    <row r="806" spans="1:3" x14ac:dyDescent="0.15">
      <c r="A806">
        <f>Sheet2!B807-Sheet2!$F807</f>
        <v>8.4014300440873213E-2</v>
      </c>
      <c r="B806">
        <f>Sheet2!C807-Sheet2!$F807</f>
        <v>0.28213461589446542</v>
      </c>
      <c r="C806">
        <f>Sheet2!D807-Sheet2!$F807</f>
        <v>-5.0530133506402342E-2</v>
      </c>
    </row>
    <row r="807" spans="1:3" x14ac:dyDescent="0.15">
      <c r="A807">
        <f>Sheet2!B808-Sheet2!$F808</f>
        <v>9.4729825488533148E-2</v>
      </c>
      <c r="B807">
        <f>Sheet2!C808-Sheet2!$F808</f>
        <v>0.28155669433115627</v>
      </c>
      <c r="C807">
        <f>Sheet2!D808-Sheet2!$F808</f>
        <v>-4.3017651102146282E-2</v>
      </c>
    </row>
    <row r="808" spans="1:3" x14ac:dyDescent="0.15">
      <c r="A808">
        <f>Sheet2!B809-Sheet2!$F809</f>
        <v>0.11168048909306671</v>
      </c>
      <c r="B808">
        <f>Sheet2!C809-Sheet2!$F809</f>
        <v>0.26419639854957122</v>
      </c>
      <c r="C808">
        <f>Sheet2!D809-Sheet2!$F809</f>
        <v>-3.6275379219849579E-2</v>
      </c>
    </row>
    <row r="809" spans="1:3" x14ac:dyDescent="0.15">
      <c r="A809">
        <f>Sheet2!B810-Sheet2!$F810</f>
        <v>0.11165721094422987</v>
      </c>
      <c r="B809">
        <f>Sheet2!C810-Sheet2!$F810</f>
        <v>0.26417312040073437</v>
      </c>
      <c r="C809">
        <f>Sheet2!D810-Sheet2!$F810</f>
        <v>-3.6298657368686427E-2</v>
      </c>
    </row>
    <row r="810" spans="1:3" x14ac:dyDescent="0.15">
      <c r="A810">
        <f>Sheet2!B811-Sheet2!$F811</f>
        <v>0.10637333392386561</v>
      </c>
      <c r="B810">
        <f>Sheet2!C811-Sheet2!$F811</f>
        <v>0.27131055633305756</v>
      </c>
      <c r="C810">
        <f>Sheet2!D811-Sheet2!$F811</f>
        <v>-3.771249103711849E-2</v>
      </c>
    </row>
    <row r="811" spans="1:3" x14ac:dyDescent="0.15">
      <c r="A811">
        <f>Sheet2!B812-Sheet2!$F812</f>
        <v>0.10726603756110231</v>
      </c>
      <c r="B811">
        <f>Sheet2!C812-Sheet2!$F812</f>
        <v>0.27329469884029201</v>
      </c>
      <c r="C811">
        <f>Sheet2!D812-Sheet2!$F812</f>
        <v>-3.5960030970380252E-2</v>
      </c>
    </row>
    <row r="812" spans="1:3" x14ac:dyDescent="0.15">
      <c r="A812">
        <f>Sheet2!B813-Sheet2!$F813</f>
        <v>0.10128255314997414</v>
      </c>
      <c r="B812">
        <f>Sheet2!C813-Sheet2!$F813</f>
        <v>0.27655466933458495</v>
      </c>
      <c r="C812">
        <f>Sheet2!D813-Sheet2!$F813</f>
        <v>-4.0281642077750979E-2</v>
      </c>
    </row>
    <row r="813" spans="1:3" x14ac:dyDescent="0.15">
      <c r="A813">
        <f>Sheet2!B814-Sheet2!$F814</f>
        <v>0.10486643254623595</v>
      </c>
      <c r="B813">
        <f>Sheet2!C814-Sheet2!$F814</f>
        <v>0.27973818033255771</v>
      </c>
      <c r="C813">
        <f>Sheet2!D814-Sheet2!$F814</f>
        <v>-3.7347428304732033E-2</v>
      </c>
    </row>
    <row r="814" spans="1:3" x14ac:dyDescent="0.15">
      <c r="A814">
        <f>Sheet2!B815-Sheet2!$F815</f>
        <v>0.10237823453895578</v>
      </c>
      <c r="B814">
        <f>Sheet2!C815-Sheet2!$F815</f>
        <v>0.25789536623155696</v>
      </c>
      <c r="C814">
        <f>Sheet2!D815-Sheet2!$F815</f>
        <v>-4.554230867579856E-2</v>
      </c>
    </row>
    <row r="815" spans="1:3" x14ac:dyDescent="0.15">
      <c r="A815">
        <f>Sheet2!B816-Sheet2!$F816</f>
        <v>0.11675692956206019</v>
      </c>
      <c r="B815">
        <f>Sheet2!C816-Sheet2!$F816</f>
        <v>0.25627764551577525</v>
      </c>
      <c r="C815">
        <f>Sheet2!D816-Sheet2!$F816</f>
        <v>-3.1733715062554624E-2</v>
      </c>
    </row>
    <row r="816" spans="1:3" x14ac:dyDescent="0.15">
      <c r="A816">
        <f>Sheet2!B817-Sheet2!$F817</f>
        <v>0.11557801191062955</v>
      </c>
      <c r="B816">
        <f>Sheet2!C817-Sheet2!$F817</f>
        <v>0.2427156165327039</v>
      </c>
      <c r="C816">
        <f>Sheet2!D817-Sheet2!$F817</f>
        <v>-1.6673011802313176E-2</v>
      </c>
    </row>
    <row r="817" spans="1:3" x14ac:dyDescent="0.15">
      <c r="A817">
        <f>Sheet2!B818-Sheet2!$F818</f>
        <v>0.11618335199026697</v>
      </c>
      <c r="B817">
        <f>Sheet2!C818-Sheet2!$F818</f>
        <v>0.2425492137376134</v>
      </c>
      <c r="C817">
        <f>Sheet2!D818-Sheet2!$F818</f>
        <v>-2.4000048135495278E-2</v>
      </c>
    </row>
    <row r="818" spans="1:3" x14ac:dyDescent="0.15">
      <c r="A818">
        <f>Sheet2!B819-Sheet2!$F819</f>
        <v>0.1202824141639538</v>
      </c>
      <c r="B818">
        <f>Sheet2!C819-Sheet2!$F819</f>
        <v>0.26121467276068289</v>
      </c>
      <c r="C818">
        <f>Sheet2!D819-Sheet2!$F819</f>
        <v>-3.265547988280626E-2</v>
      </c>
    </row>
    <row r="819" spans="1:3" x14ac:dyDescent="0.15">
      <c r="A819">
        <f>Sheet2!B820-Sheet2!$F820</f>
        <v>0.11934019962926246</v>
      </c>
      <c r="B819">
        <f>Sheet2!C820-Sheet2!$F820</f>
        <v>0.26886780864453519</v>
      </c>
      <c r="C819">
        <f>Sheet2!D820-Sheet2!$F820</f>
        <v>-3.7983084511642673E-2</v>
      </c>
    </row>
    <row r="820" spans="1:3" x14ac:dyDescent="0.15">
      <c r="A820">
        <f>Sheet2!B821-Sheet2!$F821</f>
        <v>0.11145511723143531</v>
      </c>
      <c r="B820">
        <f>Sheet2!C821-Sheet2!$F821</f>
        <v>0.26351504402208403</v>
      </c>
      <c r="C820">
        <f>Sheet2!D821-Sheet2!$F821</f>
        <v>-4.0188362450061632E-2</v>
      </c>
    </row>
    <row r="821" spans="1:3" x14ac:dyDescent="0.15">
      <c r="A821">
        <f>Sheet2!B822-Sheet2!$F822</f>
        <v>0.112097268523491</v>
      </c>
      <c r="B821">
        <f>Sheet2!C822-Sheet2!$F822</f>
        <v>0.2679466442149282</v>
      </c>
      <c r="C821">
        <f>Sheet2!D822-Sheet2!$F822</f>
        <v>-3.8111085301336112E-2</v>
      </c>
    </row>
    <row r="822" spans="1:3" x14ac:dyDescent="0.15">
      <c r="A822">
        <f>Sheet2!B823-Sheet2!$F823</f>
        <v>0.11778525614540047</v>
      </c>
      <c r="B822">
        <f>Sheet2!C823-Sheet2!$F823</f>
        <v>0.27702387010345142</v>
      </c>
      <c r="C822">
        <f>Sheet2!D823-Sheet2!$F823</f>
        <v>-3.9601895744249882E-2</v>
      </c>
    </row>
    <row r="823" spans="1:3" x14ac:dyDescent="0.15">
      <c r="A823">
        <f>Sheet2!B824-Sheet2!$F824</f>
        <v>0.12331239563799468</v>
      </c>
      <c r="B823">
        <f>Sheet2!C824-Sheet2!$F824</f>
        <v>0.28868185253313694</v>
      </c>
      <c r="C823">
        <f>Sheet2!D824-Sheet2!$F824</f>
        <v>-3.6585265850548332E-2</v>
      </c>
    </row>
    <row r="824" spans="1:3" x14ac:dyDescent="0.15">
      <c r="A824">
        <f>Sheet2!B825-Sheet2!$F825</f>
        <v>0.12073447700345008</v>
      </c>
      <c r="B824">
        <f>Sheet2!C825-Sheet2!$F825</f>
        <v>0.28178804786511313</v>
      </c>
      <c r="C824">
        <f>Sheet2!D825-Sheet2!$F825</f>
        <v>-4.1588662378496788E-2</v>
      </c>
    </row>
    <row r="825" spans="1:3" x14ac:dyDescent="0.15">
      <c r="A825">
        <f>Sheet2!B826-Sheet2!$F826</f>
        <v>0.10951490262721852</v>
      </c>
      <c r="B825">
        <f>Sheet2!C826-Sheet2!$F826</f>
        <v>0.2860030861672781</v>
      </c>
      <c r="C825">
        <f>Sheet2!D826-Sheet2!$F826</f>
        <v>-4.720503168639878E-2</v>
      </c>
    </row>
    <row r="826" spans="1:3" x14ac:dyDescent="0.15">
      <c r="A826">
        <f>Sheet2!B827-Sheet2!$F827</f>
        <v>0.1056662201997578</v>
      </c>
      <c r="B826">
        <f>Sheet2!C827-Sheet2!$F827</f>
        <v>0.28879246216823073</v>
      </c>
      <c r="C826">
        <f>Sheet2!D827-Sheet2!$F827</f>
        <v>-4.782138986785367E-2</v>
      </c>
    </row>
    <row r="827" spans="1:3" x14ac:dyDescent="0.15">
      <c r="A827">
        <f>Sheet2!B828-Sheet2!$F828</f>
        <v>0.10673927926496296</v>
      </c>
      <c r="B827">
        <f>Sheet2!C828-Sheet2!$F828</f>
        <v>0.29627884675107363</v>
      </c>
      <c r="C827">
        <f>Sheet2!D828-Sheet2!$F828</f>
        <v>-4.8065541095665854E-2</v>
      </c>
    </row>
    <row r="828" spans="1:3" x14ac:dyDescent="0.15">
      <c r="A828">
        <f>Sheet2!B829-Sheet2!$F829</f>
        <v>0.11229392647874292</v>
      </c>
      <c r="B828">
        <f>Sheet2!C829-Sheet2!$F829</f>
        <v>0.29552526766345555</v>
      </c>
      <c r="C828">
        <f>Sheet2!D829-Sheet2!$F829</f>
        <v>-4.3257294078123953E-2</v>
      </c>
    </row>
    <row r="829" spans="1:3" x14ac:dyDescent="0.15">
      <c r="A829">
        <f>Sheet2!B830-Sheet2!$F830</f>
        <v>0.11889608326474588</v>
      </c>
      <c r="B829">
        <f>Sheet2!C830-Sheet2!$F830</f>
        <v>0.29555586815012735</v>
      </c>
      <c r="C829">
        <f>Sheet2!D830-Sheet2!$F830</f>
        <v>-3.8978271380673335E-2</v>
      </c>
    </row>
    <row r="830" spans="1:3" x14ac:dyDescent="0.15">
      <c r="A830">
        <f>Sheet2!B831-Sheet2!$F831</f>
        <v>0.1220443732822073</v>
      </c>
      <c r="B830">
        <f>Sheet2!C831-Sheet2!$F831</f>
        <v>0.28944762008659886</v>
      </c>
      <c r="C830">
        <f>Sheet2!D831-Sheet2!$F831</f>
        <v>-3.6286926962751709E-2</v>
      </c>
    </row>
    <row r="831" spans="1:3" x14ac:dyDescent="0.15">
      <c r="A831">
        <f>Sheet2!B832-Sheet2!$F832</f>
        <v>0.12595691479257276</v>
      </c>
      <c r="B831">
        <f>Sheet2!C832-Sheet2!$F832</f>
        <v>0.29072472968211693</v>
      </c>
      <c r="C831">
        <f>Sheet2!D832-Sheet2!$F832</f>
        <v>-3.5099461506119645E-2</v>
      </c>
    </row>
    <row r="832" spans="1:3" x14ac:dyDescent="0.15">
      <c r="A832">
        <f>Sheet2!B833-Sheet2!$F833</f>
        <v>0.13662596279366246</v>
      </c>
      <c r="B832">
        <f>Sheet2!C833-Sheet2!$F833</f>
        <v>0.30195812899262653</v>
      </c>
      <c r="C832">
        <f>Sheet2!D833-Sheet2!$F833</f>
        <v>-2.9143233483318709E-2</v>
      </c>
    </row>
    <row r="833" spans="1:3" x14ac:dyDescent="0.15">
      <c r="A833">
        <f>Sheet2!B834-Sheet2!$F834</f>
        <v>0.14468402171543271</v>
      </c>
      <c r="B833">
        <f>Sheet2!C834-Sheet2!$F834</f>
        <v>0.3098256547478897</v>
      </c>
      <c r="C833">
        <f>Sheet2!D834-Sheet2!$F834</f>
        <v>-2.7211786725939491E-2</v>
      </c>
    </row>
    <row r="834" spans="1:3" x14ac:dyDescent="0.15">
      <c r="A834">
        <f>Sheet2!B835-Sheet2!$F835</f>
        <v>0.13525903379160586</v>
      </c>
      <c r="B834">
        <f>Sheet2!C835-Sheet2!$F835</f>
        <v>0.29886740059874495</v>
      </c>
      <c r="C834">
        <f>Sheet2!D835-Sheet2!$F835</f>
        <v>-3.0433578554695861E-2</v>
      </c>
    </row>
    <row r="835" spans="1:3" x14ac:dyDescent="0.15">
      <c r="A835">
        <f>Sheet2!B836-Sheet2!$F836</f>
        <v>0.13480987571849923</v>
      </c>
      <c r="B835">
        <f>Sheet2!C836-Sheet2!$F836</f>
        <v>0.30062880204799736</v>
      </c>
      <c r="C835">
        <f>Sheet2!D836-Sheet2!$F836</f>
        <v>-2.5992651025725677E-2</v>
      </c>
    </row>
    <row r="836" spans="1:3" x14ac:dyDescent="0.15">
      <c r="A836">
        <f>Sheet2!B837-Sheet2!$F837</f>
        <v>0.13607564629253943</v>
      </c>
      <c r="B836">
        <f>Sheet2!C837-Sheet2!$F837</f>
        <v>0.3002248194848034</v>
      </c>
      <c r="C836">
        <f>Sheet2!D837-Sheet2!$F837</f>
        <v>-2.8445578451091413E-2</v>
      </c>
    </row>
    <row r="837" spans="1:3" x14ac:dyDescent="0.15">
      <c r="A837">
        <f>Sheet2!B838-Sheet2!$F838</f>
        <v>0.14079431689866606</v>
      </c>
      <c r="B837">
        <f>Sheet2!C838-Sheet2!$F838</f>
        <v>0.31380501362762148</v>
      </c>
      <c r="C837">
        <f>Sheet2!D838-Sheet2!$F838</f>
        <v>-3.2596227189349181E-2</v>
      </c>
    </row>
    <row r="838" spans="1:3" x14ac:dyDescent="0.15">
      <c r="A838">
        <f>Sheet2!B839-Sheet2!$F839</f>
        <v>0.14325629098679926</v>
      </c>
      <c r="B838">
        <f>Sheet2!C839-Sheet2!$F839</f>
        <v>0.3091154361651437</v>
      </c>
      <c r="C838">
        <f>Sheet2!D839-Sheet2!$F839</f>
        <v>-2.8555414905548915E-2</v>
      </c>
    </row>
    <row r="839" spans="1:3" x14ac:dyDescent="0.15">
      <c r="A839">
        <f>Sheet2!B840-Sheet2!$F840</f>
        <v>0.13710076457334808</v>
      </c>
      <c r="B839">
        <f>Sheet2!C840-Sheet2!$F840</f>
        <v>0.2953329419857873</v>
      </c>
      <c r="C839">
        <f>Sheet2!D840-Sheet2!$F840</f>
        <v>-3.0888365224841063E-2</v>
      </c>
    </row>
    <row r="840" spans="1:3" x14ac:dyDescent="0.15">
      <c r="A840">
        <f>Sheet2!B841-Sheet2!$F841</f>
        <v>0.14000676794862399</v>
      </c>
      <c r="B840">
        <f>Sheet2!C841-Sheet2!$F841</f>
        <v>0.29315219548135285</v>
      </c>
      <c r="C840">
        <f>Sheet2!D841-Sheet2!$F841</f>
        <v>-3.1207178594277352E-2</v>
      </c>
    </row>
    <row r="841" spans="1:3" x14ac:dyDescent="0.15">
      <c r="A841">
        <f>Sheet2!B842-Sheet2!$F842</f>
        <v>0.13682235194438375</v>
      </c>
      <c r="B841">
        <f>Sheet2!C842-Sheet2!$F842</f>
        <v>0.28030447058546615</v>
      </c>
      <c r="C841">
        <f>Sheet2!D842-Sheet2!$F842</f>
        <v>-3.108038124131407E-2</v>
      </c>
    </row>
    <row r="842" spans="1:3" x14ac:dyDescent="0.15">
      <c r="A842">
        <f>Sheet2!B843-Sheet2!$F843</f>
        <v>0.131910323716255</v>
      </c>
      <c r="B842">
        <f>Sheet2!C843-Sheet2!$F843</f>
        <v>0.27371245225032459</v>
      </c>
      <c r="C842">
        <f>Sheet2!D843-Sheet2!$F843</f>
        <v>-2.9794835650745921E-2</v>
      </c>
    </row>
    <row r="843" spans="1:3" x14ac:dyDescent="0.15">
      <c r="A843">
        <f>Sheet2!B844-Sheet2!$F844</f>
        <v>0.11896568550465958</v>
      </c>
      <c r="B843">
        <f>Sheet2!C844-Sheet2!$F844</f>
        <v>0.25893361137612247</v>
      </c>
      <c r="C843">
        <f>Sheet2!D844-Sheet2!$F844</f>
        <v>-4.0823767973454328E-2</v>
      </c>
    </row>
    <row r="844" spans="1:3" x14ac:dyDescent="0.15">
      <c r="A844">
        <f>Sheet2!B845-Sheet2!$F845</f>
        <v>0.12719425322492306</v>
      </c>
      <c r="B844">
        <f>Sheet2!C845-Sheet2!$F845</f>
        <v>0.26074509460543627</v>
      </c>
      <c r="C844">
        <f>Sheet2!D845-Sheet2!$F845</f>
        <v>-3.6668895223625819E-2</v>
      </c>
    </row>
    <row r="845" spans="1:3" x14ac:dyDescent="0.15">
      <c r="A845">
        <f>Sheet2!B846-Sheet2!$F846</f>
        <v>0.12978441053012413</v>
      </c>
      <c r="B845">
        <f>Sheet2!C846-Sheet2!$F846</f>
        <v>0.26029584625445945</v>
      </c>
      <c r="C845">
        <f>Sheet2!D846-Sheet2!$F846</f>
        <v>-3.4657622477796912E-2</v>
      </c>
    </row>
    <row r="846" spans="1:3" x14ac:dyDescent="0.15">
      <c r="A846">
        <f>Sheet2!B847-Sheet2!$F847</f>
        <v>0.1269811570913949</v>
      </c>
      <c r="B846">
        <f>Sheet2!C847-Sheet2!$F847</f>
        <v>0.25749259281573023</v>
      </c>
      <c r="C846">
        <f>Sheet2!D847-Sheet2!$F847</f>
        <v>-3.7460875916526137E-2</v>
      </c>
    </row>
    <row r="847" spans="1:3" x14ac:dyDescent="0.15">
      <c r="A847">
        <f>Sheet2!B848-Sheet2!$F848</f>
        <v>0.12910280247292305</v>
      </c>
      <c r="B847">
        <f>Sheet2!C848-Sheet2!$F848</f>
        <v>0.25953513962340136</v>
      </c>
      <c r="C847">
        <f>Sheet2!D848-Sheet2!$F848</f>
        <v>-3.6054792634913513E-2</v>
      </c>
    </row>
    <row r="848" spans="1:3" x14ac:dyDescent="0.15">
      <c r="A848">
        <f>Sheet2!B849-Sheet2!$F849</f>
        <v>0.13068439225615014</v>
      </c>
      <c r="B848">
        <f>Sheet2!C849-Sheet2!$F849</f>
        <v>0.26777854409388269</v>
      </c>
      <c r="C848">
        <f>Sheet2!D849-Sheet2!$F849</f>
        <v>-3.4245987945241918E-2</v>
      </c>
    </row>
    <row r="849" spans="1:3" x14ac:dyDescent="0.15">
      <c r="A849">
        <f>Sheet2!B850-Sheet2!$F850</f>
        <v>0.12639422831036162</v>
      </c>
      <c r="B849">
        <f>Sheet2!C850-Sheet2!$F850</f>
        <v>0.26520627094057381</v>
      </c>
      <c r="C849">
        <f>Sheet2!D850-Sheet2!$F850</f>
        <v>-3.2559165305926618E-2</v>
      </c>
    </row>
    <row r="850" spans="1:3" x14ac:dyDescent="0.15">
      <c r="A850">
        <f>Sheet2!B851-Sheet2!$F851</f>
        <v>0.12512670800879522</v>
      </c>
      <c r="B850">
        <f>Sheet2!C851-Sheet2!$F851</f>
        <v>0.25152024671109052</v>
      </c>
      <c r="C850">
        <f>Sheet2!D851-Sheet2!$F851</f>
        <v>-3.6410014445057204E-2</v>
      </c>
    </row>
    <row r="851" spans="1:3" x14ac:dyDescent="0.15">
      <c r="A851">
        <f>Sheet2!B852-Sheet2!$F852</f>
        <v>0.12317615325451414</v>
      </c>
      <c r="B851">
        <f>Sheet2!C852-Sheet2!$F852</f>
        <v>0.24569337827384385</v>
      </c>
      <c r="C851">
        <f>Sheet2!D852-Sheet2!$F852</f>
        <v>-3.4320742656997805E-2</v>
      </c>
    </row>
    <row r="852" spans="1:3" x14ac:dyDescent="0.15">
      <c r="A852">
        <f>Sheet2!B853-Sheet2!$F853</f>
        <v>0.12220444166706101</v>
      </c>
      <c r="B852">
        <f>Sheet2!C853-Sheet2!$F853</f>
        <v>0.25880928868177711</v>
      </c>
      <c r="C852">
        <f>Sheet2!D853-Sheet2!$F853</f>
        <v>-3.227864445305062E-2</v>
      </c>
    </row>
    <row r="853" spans="1:3" x14ac:dyDescent="0.15">
      <c r="A853">
        <f>Sheet2!B854-Sheet2!$F854</f>
        <v>0.12524271559974687</v>
      </c>
      <c r="B853">
        <f>Sheet2!C854-Sheet2!$F854</f>
        <v>0.26790446369270426</v>
      </c>
      <c r="C853">
        <f>Sheet2!D854-Sheet2!$F854</f>
        <v>-3.2737185055877749E-2</v>
      </c>
    </row>
    <row r="854" spans="1:3" x14ac:dyDescent="0.15">
      <c r="A854">
        <f>Sheet2!B855-Sheet2!$F855</f>
        <v>0.1187700845805536</v>
      </c>
      <c r="B854">
        <f>Sheet2!C855-Sheet2!$F855</f>
        <v>0.2664864768394144</v>
      </c>
      <c r="C854">
        <f>Sheet2!D855-Sheet2!$F855</f>
        <v>-3.11100505550852E-2</v>
      </c>
    </row>
    <row r="855" spans="1:3" x14ac:dyDescent="0.15">
      <c r="A855">
        <f>Sheet2!B856-Sheet2!$F856</f>
        <v>0.1203265214736946</v>
      </c>
      <c r="B855">
        <f>Sheet2!C856-Sheet2!$F856</f>
        <v>0.27491769303583768</v>
      </c>
      <c r="C855">
        <f>Sheet2!D856-Sheet2!$F856</f>
        <v>-3.2500150345417311E-2</v>
      </c>
    </row>
    <row r="856" spans="1:3" x14ac:dyDescent="0.15">
      <c r="A856">
        <f>Sheet2!B857-Sheet2!$F857</f>
        <v>0.12250074703920122</v>
      </c>
      <c r="B856">
        <f>Sheet2!C857-Sheet2!$F857</f>
        <v>0.28250387577456881</v>
      </c>
      <c r="C856">
        <f>Sheet2!D857-Sheet2!$F857</f>
        <v>-3.3983158327507201E-2</v>
      </c>
    </row>
    <row r="857" spans="1:3" x14ac:dyDescent="0.15">
      <c r="A857">
        <f>Sheet2!B858-Sheet2!$F858</f>
        <v>0.12000880351197751</v>
      </c>
      <c r="B857">
        <f>Sheet2!C858-Sheet2!$F858</f>
        <v>0.28062171032180239</v>
      </c>
      <c r="C857">
        <f>Sheet2!D858-Sheet2!$F858</f>
        <v>-4.1095642964716572E-2</v>
      </c>
    </row>
    <row r="858" spans="1:3" x14ac:dyDescent="0.15">
      <c r="A858">
        <f>Sheet2!B859-Sheet2!$F859</f>
        <v>0.12252563395239457</v>
      </c>
      <c r="B858">
        <f>Sheet2!C859-Sheet2!$F859</f>
        <v>0.27988208200088738</v>
      </c>
      <c r="C858">
        <f>Sheet2!D859-Sheet2!$F859</f>
        <v>-3.9401791117372631E-2</v>
      </c>
    </row>
    <row r="859" spans="1:3" x14ac:dyDescent="0.15">
      <c r="A859">
        <f>Sheet2!B860-Sheet2!$F860</f>
        <v>0.12467415025123629</v>
      </c>
      <c r="B859">
        <f>Sheet2!C860-Sheet2!$F860</f>
        <v>0.28146943844554007</v>
      </c>
      <c r="C859">
        <f>Sheet2!D860-Sheet2!$F860</f>
        <v>-3.777977852848502E-2</v>
      </c>
    </row>
    <row r="860" spans="1:3" x14ac:dyDescent="0.15">
      <c r="A860">
        <f>Sheet2!B861-Sheet2!$F861</f>
        <v>0.12422071773175292</v>
      </c>
      <c r="B860">
        <f>Sheet2!C861-Sheet2!$F861</f>
        <v>0.27410698592003258</v>
      </c>
      <c r="C860">
        <f>Sheet2!D861-Sheet2!$F861</f>
        <v>-3.6444611093200963E-2</v>
      </c>
    </row>
    <row r="861" spans="1:3" x14ac:dyDescent="0.15">
      <c r="A861">
        <f>Sheet2!B862-Sheet2!$F862</f>
        <v>0.12069531716769766</v>
      </c>
      <c r="B861">
        <f>Sheet2!C862-Sheet2!$F862</f>
        <v>0.27107681001321915</v>
      </c>
      <c r="C861">
        <f>Sheet2!D862-Sheet2!$F862</f>
        <v>-3.600619470845412E-2</v>
      </c>
    </row>
    <row r="862" spans="1:3" x14ac:dyDescent="0.15">
      <c r="A862">
        <f>Sheet2!B863-Sheet2!$F863</f>
        <v>0.12989602538262413</v>
      </c>
      <c r="B862">
        <f>Sheet2!C863-Sheet2!$F863</f>
        <v>0.28032283351588327</v>
      </c>
      <c r="C862">
        <f>Sheet2!D863-Sheet2!$F863</f>
        <v>-3.1683561049390296E-2</v>
      </c>
    </row>
    <row r="863" spans="1:3" x14ac:dyDescent="0.15">
      <c r="A863">
        <f>Sheet2!B864-Sheet2!$F864</f>
        <v>0.13544240310228195</v>
      </c>
      <c r="B863">
        <f>Sheet2!C864-Sheet2!$F864</f>
        <v>0.281826116035504</v>
      </c>
      <c r="C863">
        <f>Sheet2!D864-Sheet2!$F864</f>
        <v>-3.1676590115179093E-2</v>
      </c>
    </row>
    <row r="864" spans="1:3" x14ac:dyDescent="0.15">
      <c r="A864">
        <f>Sheet2!B865-Sheet2!$F865</f>
        <v>0.13458101347850715</v>
      </c>
      <c r="B864">
        <f>Sheet2!C865-Sheet2!$F865</f>
        <v>0.28499626070405137</v>
      </c>
      <c r="C864">
        <f>Sheet2!D865-Sheet2!$F865</f>
        <v>-3.2559512216069786E-2</v>
      </c>
    </row>
    <row r="865" spans="1:3" x14ac:dyDescent="0.15">
      <c r="A865">
        <f>Sheet2!B866-Sheet2!$F866</f>
        <v>0.13627961220528217</v>
      </c>
      <c r="B865">
        <f>Sheet2!C866-Sheet2!$F866</f>
        <v>0.28944413282340664</v>
      </c>
      <c r="C865">
        <f>Sheet2!D866-Sheet2!$F866</f>
        <v>-3.1543803126984238E-2</v>
      </c>
    </row>
    <row r="866" spans="1:3" x14ac:dyDescent="0.15">
      <c r="A866">
        <f>Sheet2!B867-Sheet2!$F867</f>
        <v>0.1356545365644698</v>
      </c>
      <c r="B866">
        <f>Sheet2!C867-Sheet2!$F867</f>
        <v>0.29981211619560821</v>
      </c>
      <c r="C866">
        <f>Sheet2!D867-Sheet2!$F867</f>
        <v>-3.073499137187452E-2</v>
      </c>
    </row>
    <row r="867" spans="1:3" x14ac:dyDescent="0.15">
      <c r="A867">
        <f>Sheet2!B868-Sheet2!$F868</f>
        <v>0.11850534309111549</v>
      </c>
      <c r="B867">
        <f>Sheet2!C868-Sheet2!$F868</f>
        <v>0.2636442720024138</v>
      </c>
      <c r="C867">
        <f>Sheet2!D868-Sheet2!$F868</f>
        <v>-4.8360996536990219E-2</v>
      </c>
    </row>
    <row r="868" spans="1:3" x14ac:dyDescent="0.15">
      <c r="A868">
        <f>Sheet2!B869-Sheet2!$F869</f>
        <v>0.13502799714149216</v>
      </c>
      <c r="B868">
        <f>Sheet2!C869-Sheet2!$F869</f>
        <v>0.2849998398534912</v>
      </c>
      <c r="C868">
        <f>Sheet2!D869-Sheet2!$F869</f>
        <v>-3.9717498282082708E-2</v>
      </c>
    </row>
    <row r="869" spans="1:3" x14ac:dyDescent="0.15">
      <c r="A869">
        <f>Sheet2!B870-Sheet2!$F870</f>
        <v>0.14273086976057514</v>
      </c>
      <c r="B869">
        <f>Sheet2!C870-Sheet2!$F870</f>
        <v>0.28994743516879451</v>
      </c>
      <c r="C869">
        <f>Sheet2!D870-Sheet2!$F870</f>
        <v>-3.4126526105855426E-2</v>
      </c>
    </row>
    <row r="870" spans="1:3" x14ac:dyDescent="0.15">
      <c r="A870">
        <f>Sheet2!B871-Sheet2!$F871</f>
        <v>0.14413338379700236</v>
      </c>
      <c r="B870">
        <f>Sheet2!C871-Sheet2!$F871</f>
        <v>0.28687928837460097</v>
      </c>
      <c r="C870">
        <f>Sheet2!D871-Sheet2!$F871</f>
        <v>-3.0389529189813747E-2</v>
      </c>
    </row>
    <row r="871" spans="1:3" x14ac:dyDescent="0.15">
      <c r="A871">
        <f>Sheet2!B872-Sheet2!$F872</f>
        <v>0.14493523505533379</v>
      </c>
      <c r="B871">
        <f>Sheet2!C872-Sheet2!$F872</f>
        <v>0.28707516824970158</v>
      </c>
      <c r="C871">
        <f>Sheet2!D872-Sheet2!$F872</f>
        <v>-2.6031838686696451E-2</v>
      </c>
    </row>
    <row r="872" spans="1:3" x14ac:dyDescent="0.15">
      <c r="A872">
        <f>Sheet2!B873-Sheet2!$F873</f>
        <v>0.14870594011551252</v>
      </c>
      <c r="B872">
        <f>Sheet2!C873-Sheet2!$F873</f>
        <v>0.29702667009405037</v>
      </c>
      <c r="C872">
        <f>Sheet2!D873-Sheet2!$F873</f>
        <v>-2.4137048746715739E-2</v>
      </c>
    </row>
    <row r="873" spans="1:3" x14ac:dyDescent="0.15">
      <c r="A873">
        <f>Sheet2!B874-Sheet2!$F874</f>
        <v>0.14979367492346962</v>
      </c>
      <c r="B873">
        <f>Sheet2!C874-Sheet2!$F874</f>
        <v>0.29516833788635122</v>
      </c>
      <c r="C873">
        <f>Sheet2!D874-Sheet2!$F874</f>
        <v>-2.2362717824548684E-2</v>
      </c>
    </row>
    <row r="874" spans="1:3" x14ac:dyDescent="0.15">
      <c r="A874">
        <f>Sheet2!B875-Sheet2!$F875</f>
        <v>0.14729842768858126</v>
      </c>
      <c r="B874">
        <f>Sheet2!C875-Sheet2!$F875</f>
        <v>0.29368355353771125</v>
      </c>
      <c r="C874">
        <f>Sheet2!D875-Sheet2!$F875</f>
        <v>-2.1910715541501702E-2</v>
      </c>
    </row>
    <row r="875" spans="1:3" x14ac:dyDescent="0.15">
      <c r="A875">
        <f>Sheet2!B876-Sheet2!$F876</f>
        <v>0.14738886948733387</v>
      </c>
      <c r="B875">
        <f>Sheet2!C876-Sheet2!$F876</f>
        <v>0.2980813131445158</v>
      </c>
      <c r="C875">
        <f>Sheet2!D876-Sheet2!$F876</f>
        <v>-2.2427353390406912E-2</v>
      </c>
    </row>
    <row r="876" spans="1:3" x14ac:dyDescent="0.15">
      <c r="A876">
        <f>Sheet2!B877-Sheet2!$F877</f>
        <v>0.15219776965343068</v>
      </c>
      <c r="B876">
        <f>Sheet2!C877-Sheet2!$F877</f>
        <v>0.30419788464819453</v>
      </c>
      <c r="C876">
        <f>Sheet2!D877-Sheet2!$F877</f>
        <v>-1.8059726519124242E-2</v>
      </c>
    </row>
    <row r="877" spans="1:3" x14ac:dyDescent="0.15">
      <c r="A877">
        <f>Sheet2!B878-Sheet2!$F878</f>
        <v>0.14748075610398736</v>
      </c>
      <c r="B877">
        <f>Sheet2!C878-Sheet2!$F878</f>
        <v>0.29813648829661532</v>
      </c>
      <c r="C877">
        <f>Sheet2!D878-Sheet2!$F878</f>
        <v>-2.2347457805284465E-2</v>
      </c>
    </row>
    <row r="878" spans="1:3" x14ac:dyDescent="0.15">
      <c r="A878">
        <f>Sheet2!B879-Sheet2!$F879</f>
        <v>0.14291442105206009</v>
      </c>
      <c r="B878">
        <f>Sheet2!C879-Sheet2!$F879</f>
        <v>0.29600708021327393</v>
      </c>
      <c r="C878">
        <f>Sheet2!D879-Sheet2!$F879</f>
        <v>-2.0648441133456319E-2</v>
      </c>
    </row>
    <row r="879" spans="1:3" x14ac:dyDescent="0.15">
      <c r="A879">
        <f>Sheet2!B880-Sheet2!$F880</f>
        <v>0.14367432597214191</v>
      </c>
      <c r="B879">
        <f>Sheet2!C880-Sheet2!$F880</f>
        <v>0.29678962867678915</v>
      </c>
      <c r="C879">
        <f>Sheet2!D880-Sheet2!$F880</f>
        <v>-2.1152172142428927E-2</v>
      </c>
    </row>
    <row r="880" spans="1:3" x14ac:dyDescent="0.15">
      <c r="A880">
        <f>Sheet2!B881-Sheet2!$F881</f>
        <v>0.14313473960100664</v>
      </c>
      <c r="B880">
        <f>Sheet2!C881-Sheet2!$F881</f>
        <v>0.29704867360489706</v>
      </c>
      <c r="C880">
        <f>Sheet2!D881-Sheet2!$F881</f>
        <v>-2.1447980535116762E-2</v>
      </c>
    </row>
    <row r="881" spans="1:3" x14ac:dyDescent="0.15">
      <c r="A881">
        <f>Sheet2!B882-Sheet2!$F882</f>
        <v>0.14106525125440361</v>
      </c>
      <c r="B881">
        <f>Sheet2!C882-Sheet2!$F882</f>
        <v>0.29893316784058166</v>
      </c>
      <c r="C881">
        <f>Sheet2!D882-Sheet2!$F882</f>
        <v>-1.9371989885161311E-2</v>
      </c>
    </row>
    <row r="882" spans="1:3" x14ac:dyDescent="0.15">
      <c r="A882">
        <f>Sheet2!B883-Sheet2!$F883</f>
        <v>0.13632768574403042</v>
      </c>
      <c r="B882">
        <f>Sheet2!C883-Sheet2!$F883</f>
        <v>0.30800101675576752</v>
      </c>
      <c r="C882">
        <f>Sheet2!D883-Sheet2!$F883</f>
        <v>-2.2995697523870318E-2</v>
      </c>
    </row>
    <row r="883" spans="1:3" x14ac:dyDescent="0.15">
      <c r="A883">
        <f>Sheet2!B884-Sheet2!$F884</f>
        <v>0.14042816163738603</v>
      </c>
      <c r="B883">
        <f>Sheet2!C884-Sheet2!$F884</f>
        <v>0.31542414268394248</v>
      </c>
      <c r="C883">
        <f>Sheet2!D884-Sheet2!$F884</f>
        <v>-2.0616803876392087E-2</v>
      </c>
    </row>
    <row r="884" spans="1:3" x14ac:dyDescent="0.15">
      <c r="A884">
        <f>Sheet2!B885-Sheet2!$F885</f>
        <v>0.1412048032816422</v>
      </c>
      <c r="B884">
        <f>Sheet2!C885-Sheet2!$F885</f>
        <v>0.32171027544402142</v>
      </c>
      <c r="C884">
        <f>Sheet2!D885-Sheet2!$F885</f>
        <v>-2.2332897739986479E-2</v>
      </c>
    </row>
    <row r="885" spans="1:3" x14ac:dyDescent="0.15">
      <c r="A885">
        <f>Sheet2!B886-Sheet2!$F886</f>
        <v>0.13325260965926666</v>
      </c>
      <c r="B885">
        <f>Sheet2!C886-Sheet2!$F886</f>
        <v>0.31840650583326724</v>
      </c>
      <c r="C885">
        <f>Sheet2!D886-Sheet2!$F886</f>
        <v>-2.4990715936399899E-2</v>
      </c>
    </row>
    <row r="886" spans="1:3" x14ac:dyDescent="0.15">
      <c r="A886">
        <f>Sheet2!B887-Sheet2!$F887</f>
        <v>0.13675340535817837</v>
      </c>
      <c r="B886">
        <f>Sheet2!C887-Sheet2!$F887</f>
        <v>0.32524155511946173</v>
      </c>
      <c r="C886">
        <f>Sheet2!D887-Sheet2!$F887</f>
        <v>-2.4365880504219506E-2</v>
      </c>
    </row>
    <row r="887" spans="1:3" x14ac:dyDescent="0.15">
      <c r="A887">
        <f>Sheet2!B888-Sheet2!$F888</f>
        <v>0.1404701247546063</v>
      </c>
      <c r="B887">
        <f>Sheet2!C888-Sheet2!$F888</f>
        <v>0.33126804744710747</v>
      </c>
      <c r="C887">
        <f>Sheet2!D888-Sheet2!$F888</f>
        <v>-2.3352787572089251E-2</v>
      </c>
    </row>
    <row r="888" spans="1:3" x14ac:dyDescent="0.15">
      <c r="A888">
        <f>Sheet2!B889-Sheet2!$F889</f>
        <v>0.13979361677349711</v>
      </c>
      <c r="B888">
        <f>Sheet2!C889-Sheet2!$F889</f>
        <v>0.32806323732552733</v>
      </c>
      <c r="C888">
        <f>Sheet2!D889-Sheet2!$F889</f>
        <v>-2.5160031347913003E-2</v>
      </c>
    </row>
    <row r="889" spans="1:3" x14ac:dyDescent="0.15">
      <c r="A889">
        <f>Sheet2!B890-Sheet2!$F890</f>
        <v>0.14064972794722075</v>
      </c>
      <c r="B889">
        <f>Sheet2!C890-Sheet2!$F890</f>
        <v>0.34773476989739283</v>
      </c>
      <c r="C889">
        <f>Sheet2!D890-Sheet2!$F890</f>
        <v>-2.2830185592031316E-2</v>
      </c>
    </row>
    <row r="890" spans="1:3" x14ac:dyDescent="0.15">
      <c r="A890">
        <f>Sheet2!B891-Sheet2!$F891</f>
        <v>0.13702531148231301</v>
      </c>
      <c r="B890">
        <f>Sheet2!C891-Sheet2!$F891</f>
        <v>0.34830944648887796</v>
      </c>
      <c r="C890">
        <f>Sheet2!D891-Sheet2!$F891</f>
        <v>-2.3707639967002869E-2</v>
      </c>
    </row>
    <row r="891" spans="1:3" x14ac:dyDescent="0.15">
      <c r="A891">
        <f>Sheet2!B892-Sheet2!$F892</f>
        <v>0.12579092410574866</v>
      </c>
      <c r="B891">
        <f>Sheet2!C892-Sheet2!$F892</f>
        <v>0.33358858981626149</v>
      </c>
      <c r="C891">
        <f>Sheet2!D892-Sheet2!$F892</f>
        <v>-3.1919128173067413E-2</v>
      </c>
    </row>
    <row r="892" spans="1:3" x14ac:dyDescent="0.15">
      <c r="A892">
        <f>Sheet2!B893-Sheet2!$F893</f>
        <v>0.12612327908360987</v>
      </c>
      <c r="B892">
        <f>Sheet2!C893-Sheet2!$F893</f>
        <v>0.34145998625747509</v>
      </c>
      <c r="C892">
        <f>Sheet2!D893-Sheet2!$F893</f>
        <v>-3.2355347434021575E-2</v>
      </c>
    </row>
    <row r="893" spans="1:3" x14ac:dyDescent="0.15">
      <c r="A893">
        <f>Sheet2!B894-Sheet2!$F894</f>
        <v>0.12193965186727929</v>
      </c>
      <c r="B893">
        <f>Sheet2!C894-Sheet2!$F894</f>
        <v>0.34456410764621559</v>
      </c>
      <c r="C893">
        <f>Sheet2!D894-Sheet2!$F894</f>
        <v>-3.6897625604805806E-2</v>
      </c>
    </row>
    <row r="894" spans="1:3" x14ac:dyDescent="0.15">
      <c r="A894">
        <f>Sheet2!B895-Sheet2!$F895</f>
        <v>0.11704490575271009</v>
      </c>
      <c r="B894">
        <f>Sheet2!C895-Sheet2!$F895</f>
        <v>0.33854111500664774</v>
      </c>
      <c r="C894">
        <f>Sheet2!D895-Sheet2!$F895</f>
        <v>-4.2168048851714213E-2</v>
      </c>
    </row>
    <row r="895" spans="1:3" x14ac:dyDescent="0.15">
      <c r="A895">
        <f>Sheet2!B896-Sheet2!$F896</f>
        <v>0.10988363492191433</v>
      </c>
      <c r="B895">
        <f>Sheet2!C896-Sheet2!$F896</f>
        <v>0.32442614333110409</v>
      </c>
      <c r="C895">
        <f>Sheet2!D896-Sheet2!$F896</f>
        <v>-4.6504791921256672E-2</v>
      </c>
    </row>
    <row r="896" spans="1:3" x14ac:dyDescent="0.15">
      <c r="A896">
        <f>Sheet2!B897-Sheet2!$F897</f>
        <v>0.10943347073147935</v>
      </c>
      <c r="B896">
        <f>Sheet2!C897-Sheet2!$F897</f>
        <v>0.32471694607620516</v>
      </c>
      <c r="C896">
        <f>Sheet2!D897-Sheet2!$F897</f>
        <v>-4.6577437709964919E-2</v>
      </c>
    </row>
    <row r="897" spans="1:3" x14ac:dyDescent="0.15">
      <c r="A897">
        <f>Sheet2!B898-Sheet2!$F898</f>
        <v>0.114164526332454</v>
      </c>
      <c r="B897">
        <f>Sheet2!C898-Sheet2!$F898</f>
        <v>0.34085337347751665</v>
      </c>
      <c r="C897">
        <f>Sheet2!D898-Sheet2!$F898</f>
        <v>-4.3533331827798616E-2</v>
      </c>
    </row>
    <row r="898" spans="1:3" x14ac:dyDescent="0.15">
      <c r="A898">
        <f>Sheet2!B899-Sheet2!$F899</f>
        <v>0.11470913399401161</v>
      </c>
      <c r="B898">
        <f>Sheet2!C899-Sheet2!$F899</f>
        <v>0.35152803949132627</v>
      </c>
      <c r="C898">
        <f>Sheet2!D899-Sheet2!$F899</f>
        <v>-4.4395308720420634E-2</v>
      </c>
    </row>
    <row r="899" spans="1:3" x14ac:dyDescent="0.15">
      <c r="A899">
        <f>Sheet2!B900-Sheet2!$F900</f>
        <v>0.12199052317762304</v>
      </c>
      <c r="B899">
        <f>Sheet2!C900-Sheet2!$F900</f>
        <v>0.34797765547272697</v>
      </c>
      <c r="C899">
        <f>Sheet2!D900-Sheet2!$F900</f>
        <v>-4.4075931171903782E-2</v>
      </c>
    </row>
    <row r="900" spans="1:3" x14ac:dyDescent="0.15">
      <c r="A900">
        <f>Sheet2!B901-Sheet2!$F901</f>
        <v>0.1168358991475148</v>
      </c>
      <c r="B900">
        <f>Sheet2!C901-Sheet2!$F901</f>
        <v>0.33930670652317929</v>
      </c>
      <c r="C900">
        <f>Sheet2!D901-Sheet2!$F901</f>
        <v>-4.7745027202604429E-2</v>
      </c>
    </row>
    <row r="901" spans="1:3" x14ac:dyDescent="0.15">
      <c r="A901">
        <f>Sheet2!B902-Sheet2!$F902</f>
        <v>0.1184572312014871</v>
      </c>
      <c r="B901">
        <f>Sheet2!C902-Sheet2!$F902</f>
        <v>0.33529460819751256</v>
      </c>
      <c r="C901">
        <f>Sheet2!D902-Sheet2!$F902</f>
        <v>-4.7251551906650979E-2</v>
      </c>
    </row>
    <row r="902" spans="1:3" x14ac:dyDescent="0.15">
      <c r="A902">
        <f>Sheet2!B903-Sheet2!$F903</f>
        <v>0.12258008011673871</v>
      </c>
      <c r="B902">
        <f>Sheet2!C903-Sheet2!$F903</f>
        <v>0.3417997111539659</v>
      </c>
      <c r="C902">
        <f>Sheet2!D903-Sheet2!$F903</f>
        <v>-4.7104865718070266E-2</v>
      </c>
    </row>
    <row r="903" spans="1:3" x14ac:dyDescent="0.15">
      <c r="A903">
        <f>Sheet2!B904-Sheet2!$F904</f>
        <v>0.12756745025096727</v>
      </c>
      <c r="B903">
        <f>Sheet2!C904-Sheet2!$F904</f>
        <v>0.34760095513593114</v>
      </c>
      <c r="C903">
        <f>Sheet2!D904-Sheet2!$F904</f>
        <v>-4.6045411228440414E-2</v>
      </c>
    </row>
    <row r="904" spans="1:3" x14ac:dyDescent="0.15">
      <c r="A904">
        <f>Sheet2!B905-Sheet2!$F905</f>
        <v>0.12972679937793852</v>
      </c>
      <c r="B904">
        <f>Sheet2!C905-Sheet2!$F905</f>
        <v>0.35567560240719098</v>
      </c>
      <c r="C904">
        <f>Sheet2!D905-Sheet2!$F905</f>
        <v>-4.5914735007979934E-2</v>
      </c>
    </row>
    <row r="905" spans="1:3" x14ac:dyDescent="0.15">
      <c r="A905">
        <f>Sheet2!B906-Sheet2!$F906</f>
        <v>0.13286081634269054</v>
      </c>
      <c r="B905">
        <f>Sheet2!C906-Sheet2!$F906</f>
        <v>0.37128170437754238</v>
      </c>
      <c r="C905">
        <f>Sheet2!D906-Sheet2!$F906</f>
        <v>-4.4427867651583242E-2</v>
      </c>
    </row>
    <row r="906" spans="1:3" x14ac:dyDescent="0.15">
      <c r="A906">
        <f>Sheet2!B907-Sheet2!$F907</f>
        <v>0.13276909556113825</v>
      </c>
      <c r="B906">
        <f>Sheet2!C907-Sheet2!$F907</f>
        <v>0.37600120904047585</v>
      </c>
      <c r="C906">
        <f>Sheet2!D907-Sheet2!$F907</f>
        <v>-4.2911152382501427E-2</v>
      </c>
    </row>
    <row r="907" spans="1:3" x14ac:dyDescent="0.15">
      <c r="A907">
        <f>Sheet2!B908-Sheet2!$F908</f>
        <v>0.13100938030022768</v>
      </c>
      <c r="B907">
        <f>Sheet2!C908-Sheet2!$F908</f>
        <v>0.37109805984586897</v>
      </c>
      <c r="C907">
        <f>Sheet2!D908-Sheet2!$F908</f>
        <v>-4.5800068985969333E-2</v>
      </c>
    </row>
    <row r="908" spans="1:3" x14ac:dyDescent="0.15">
      <c r="A908">
        <f>Sheet2!B909-Sheet2!$F909</f>
        <v>0.13219104403093906</v>
      </c>
      <c r="B908">
        <f>Sheet2!C909-Sheet2!$F909</f>
        <v>0.38171655352672007</v>
      </c>
      <c r="C908">
        <f>Sheet2!D909-Sheet2!$F909</f>
        <v>-4.6291299295527666E-2</v>
      </c>
    </row>
    <row r="909" spans="1:3" x14ac:dyDescent="0.15">
      <c r="A909">
        <f>Sheet2!B910-Sheet2!$F910</f>
        <v>0.1352163670954627</v>
      </c>
      <c r="B909">
        <f>Sheet2!C910-Sheet2!$F910</f>
        <v>0.3840614246521129</v>
      </c>
      <c r="C909">
        <f>Sheet2!D910-Sheet2!$F910</f>
        <v>-4.388227686842705E-2</v>
      </c>
    </row>
    <row r="910" spans="1:3" x14ac:dyDescent="0.15">
      <c r="A910">
        <f>Sheet2!B911-Sheet2!$F911</f>
        <v>0.13849918462647659</v>
      </c>
      <c r="B910">
        <f>Sheet2!C911-Sheet2!$F911</f>
        <v>0.3896188887841735</v>
      </c>
      <c r="C910">
        <f>Sheet2!D911-Sheet2!$F911</f>
        <v>-4.1628884975296709E-2</v>
      </c>
    </row>
    <row r="911" spans="1:3" x14ac:dyDescent="0.15">
      <c r="A911">
        <f>Sheet2!B912-Sheet2!$F912</f>
        <v>0.14526289604361586</v>
      </c>
      <c r="B911">
        <f>Sheet2!C912-Sheet2!$F912</f>
        <v>0.40046614247690093</v>
      </c>
      <c r="C911">
        <f>Sheet2!D912-Sheet2!$F912</f>
        <v>-4.1340990085099061E-2</v>
      </c>
    </row>
    <row r="912" spans="1:3" x14ac:dyDescent="0.15">
      <c r="A912">
        <f>Sheet2!B913-Sheet2!$F913</f>
        <v>0.14302545882347728</v>
      </c>
      <c r="B912">
        <f>Sheet2!C913-Sheet2!$F913</f>
        <v>0.38535843205232989</v>
      </c>
      <c r="C912">
        <f>Sheet2!D913-Sheet2!$F913</f>
        <v>-4.2010260484922624E-2</v>
      </c>
    </row>
    <row r="913" spans="1:3" x14ac:dyDescent="0.15">
      <c r="A913">
        <f>Sheet2!B914-Sheet2!$F914</f>
        <v>0.14717800315561569</v>
      </c>
      <c r="B913">
        <f>Sheet2!C914-Sheet2!$F914</f>
        <v>0.39621653085667252</v>
      </c>
      <c r="C913">
        <f>Sheet2!D914-Sheet2!$F914</f>
        <v>-4.0564586703067618E-2</v>
      </c>
    </row>
    <row r="914" spans="1:3" x14ac:dyDescent="0.15">
      <c r="A914">
        <f>Sheet2!B915-Sheet2!$F915</f>
        <v>0.13970387862052058</v>
      </c>
      <c r="B914">
        <f>Sheet2!C915-Sheet2!$F915</f>
        <v>0.38229469658599424</v>
      </c>
      <c r="C914">
        <f>Sheet2!D915-Sheet2!$F915</f>
        <v>-4.3931032592365638E-2</v>
      </c>
    </row>
    <row r="915" spans="1:3" x14ac:dyDescent="0.15">
      <c r="A915">
        <f>Sheet2!B916-Sheet2!$F916</f>
        <v>0.14368635070587599</v>
      </c>
      <c r="B915">
        <f>Sheet2!C916-Sheet2!$F916</f>
        <v>0.40306158732273401</v>
      </c>
      <c r="C915">
        <f>Sheet2!D916-Sheet2!$F916</f>
        <v>-4.139960080466798E-2</v>
      </c>
    </row>
    <row r="916" spans="1:3" x14ac:dyDescent="0.15">
      <c r="A916">
        <f>Sheet2!B917-Sheet2!$F917</f>
        <v>0.14489151132199352</v>
      </c>
      <c r="B916">
        <f>Sheet2!C917-Sheet2!$F917</f>
        <v>0.41146561608063703</v>
      </c>
      <c r="C916">
        <f>Sheet2!D917-Sheet2!$F917</f>
        <v>-3.8869500020577541E-2</v>
      </c>
    </row>
    <row r="917" spans="1:3" x14ac:dyDescent="0.15">
      <c r="A917">
        <f>Sheet2!B918-Sheet2!$F918</f>
        <v>0.14451647949576762</v>
      </c>
      <c r="B917">
        <f>Sheet2!C918-Sheet2!$F918</f>
        <v>0.41291906304663817</v>
      </c>
      <c r="C917">
        <f>Sheet2!D918-Sheet2!$F918</f>
        <v>-3.6913790318679585E-2</v>
      </c>
    </row>
    <row r="918" spans="1:3" x14ac:dyDescent="0.15">
      <c r="A918">
        <f>Sheet2!B919-Sheet2!$F919</f>
        <v>0.14265193341382054</v>
      </c>
      <c r="B918">
        <f>Sheet2!C919-Sheet2!$F919</f>
        <v>0.40867955006920187</v>
      </c>
      <c r="C918">
        <f>Sheet2!D919-Sheet2!$F919</f>
        <v>-4.0733823119655899E-2</v>
      </c>
    </row>
    <row r="919" spans="1:3" x14ac:dyDescent="0.15">
      <c r="A919">
        <f>Sheet2!B920-Sheet2!$F920</f>
        <v>0.14215200809474526</v>
      </c>
      <c r="B919">
        <f>Sheet2!C920-Sheet2!$F920</f>
        <v>0.39002223270401237</v>
      </c>
      <c r="C919">
        <f>Sheet2!D920-Sheet2!$F920</f>
        <v>-3.8847565539879669E-2</v>
      </c>
    </row>
    <row r="920" spans="1:3" x14ac:dyDescent="0.15">
      <c r="A920">
        <f>Sheet2!B921-Sheet2!$F921</f>
        <v>0.13841880872344181</v>
      </c>
      <c r="B920">
        <f>Sheet2!C921-Sheet2!$F921</f>
        <v>0.39216930280739704</v>
      </c>
      <c r="C920">
        <f>Sheet2!D921-Sheet2!$F921</f>
        <v>-4.0397949138065825E-2</v>
      </c>
    </row>
    <row r="921" spans="1:3" x14ac:dyDescent="0.15">
      <c r="A921">
        <f>Sheet2!B922-Sheet2!$F922</f>
        <v>0.135727319283097</v>
      </c>
      <c r="B921">
        <f>Sheet2!C922-Sheet2!$F922</f>
        <v>0.41105627889757146</v>
      </c>
      <c r="C921">
        <f>Sheet2!D922-Sheet2!$F922</f>
        <v>-4.0718129498010125E-2</v>
      </c>
    </row>
    <row r="922" spans="1:3" x14ac:dyDescent="0.15">
      <c r="A922">
        <f>Sheet2!B923-Sheet2!$F923</f>
        <v>0.13285513562900231</v>
      </c>
      <c r="B922">
        <f>Sheet2!C923-Sheet2!$F923</f>
        <v>0.38548920027082501</v>
      </c>
      <c r="C922">
        <f>Sheet2!D923-Sheet2!$F923</f>
        <v>-4.0282695374366351E-2</v>
      </c>
    </row>
    <row r="923" spans="1:3" x14ac:dyDescent="0.15">
      <c r="A923">
        <f>Sheet2!B924-Sheet2!$F924</f>
        <v>0.13593962395121972</v>
      </c>
      <c r="B923">
        <f>Sheet2!C924-Sheet2!$F924</f>
        <v>0.38682129455891956</v>
      </c>
      <c r="C923">
        <f>Sheet2!D924-Sheet2!$F924</f>
        <v>-3.7700676968016156E-2</v>
      </c>
    </row>
    <row r="924" spans="1:3" x14ac:dyDescent="0.15">
      <c r="A924">
        <f>Sheet2!B925-Sheet2!$F925</f>
        <v>0.13092354216993285</v>
      </c>
      <c r="B924">
        <f>Sheet2!C925-Sheet2!$F925</f>
        <v>0.37425255745794805</v>
      </c>
      <c r="C924">
        <f>Sheet2!D925-Sheet2!$F925</f>
        <v>-4.2433411383215214E-2</v>
      </c>
    </row>
    <row r="925" spans="1:3" x14ac:dyDescent="0.15">
      <c r="A925">
        <f>Sheet2!B926-Sheet2!$F926</f>
        <v>0.13624803327436319</v>
      </c>
      <c r="B925">
        <f>Sheet2!C926-Sheet2!$F926</f>
        <v>0.37550787666462448</v>
      </c>
      <c r="C925">
        <f>Sheet2!D926-Sheet2!$F926</f>
        <v>-4.1569439430079735E-2</v>
      </c>
    </row>
    <row r="926" spans="1:3" x14ac:dyDescent="0.15">
      <c r="A926">
        <f>Sheet2!B927-Sheet2!$F927</f>
        <v>0.14183228368185674</v>
      </c>
      <c r="B926">
        <f>Sheet2!C927-Sheet2!$F927</f>
        <v>0.38366482707495608</v>
      </c>
      <c r="C926">
        <f>Sheet2!D927-Sheet2!$F927</f>
        <v>-4.0470901736713416E-2</v>
      </c>
    </row>
    <row r="927" spans="1:3" x14ac:dyDescent="0.15">
      <c r="A927">
        <f>Sheet2!B928-Sheet2!$F928</f>
        <v>0.14208476126897107</v>
      </c>
      <c r="B927">
        <f>Sheet2!C928-Sheet2!$F928</f>
        <v>0.3752549362978258</v>
      </c>
      <c r="C927">
        <f>Sheet2!D928-Sheet2!$F928</f>
        <v>-4.1165337721678075E-2</v>
      </c>
    </row>
    <row r="928" spans="1:3" x14ac:dyDescent="0.15">
      <c r="A928">
        <f>Sheet2!B929-Sheet2!$F929</f>
        <v>0.14756845889529147</v>
      </c>
      <c r="B928">
        <f>Sheet2!C929-Sheet2!$F929</f>
        <v>0.37910852407564255</v>
      </c>
      <c r="C928">
        <f>Sheet2!D929-Sheet2!$F929</f>
        <v>-3.6445193369732509E-2</v>
      </c>
    </row>
    <row r="929" spans="1:3" x14ac:dyDescent="0.15">
      <c r="A929">
        <f>Sheet2!B930-Sheet2!$F930</f>
        <v>0.14457682890358647</v>
      </c>
      <c r="B929">
        <f>Sheet2!C930-Sheet2!$F930</f>
        <v>0.37252708729497674</v>
      </c>
      <c r="C929">
        <f>Sheet2!D930-Sheet2!$F930</f>
        <v>-3.7141915283774973E-2</v>
      </c>
    </row>
    <row r="930" spans="1:3" x14ac:dyDescent="0.15">
      <c r="A930">
        <f>Sheet2!B931-Sheet2!$F931</f>
        <v>0.13895677625768266</v>
      </c>
      <c r="B930">
        <f>Sheet2!C931-Sheet2!$F931</f>
        <v>0.37151435939888766</v>
      </c>
      <c r="C930">
        <f>Sheet2!D931-Sheet2!$F931</f>
        <v>-3.8656853646053646E-2</v>
      </c>
    </row>
    <row r="931" spans="1:3" x14ac:dyDescent="0.15">
      <c r="A931">
        <f>Sheet2!B932-Sheet2!$F932</f>
        <v>0.13103370451566621</v>
      </c>
      <c r="B931">
        <f>Sheet2!C932-Sheet2!$F932</f>
        <v>0.36353398297554385</v>
      </c>
      <c r="C931">
        <f>Sheet2!D932-Sheet2!$F932</f>
        <v>-3.9894340894840785E-2</v>
      </c>
    </row>
    <row r="932" spans="1:3" x14ac:dyDescent="0.15">
      <c r="A932">
        <f>Sheet2!B933-Sheet2!$F933</f>
        <v>0.1331176310491109</v>
      </c>
      <c r="B932">
        <f>Sheet2!C933-Sheet2!$F933</f>
        <v>0.36494558944364719</v>
      </c>
      <c r="C932">
        <f>Sheet2!D933-Sheet2!$F933</f>
        <v>-4.0870867316299742E-2</v>
      </c>
    </row>
    <row r="933" spans="1:3" x14ac:dyDescent="0.15">
      <c r="A933">
        <f>Sheet2!B934-Sheet2!$F934</f>
        <v>0.13486825639465672</v>
      </c>
      <c r="B933">
        <f>Sheet2!C934-Sheet2!$F934</f>
        <v>0.36182550601549557</v>
      </c>
      <c r="C933">
        <f>Sheet2!D934-Sheet2!$F934</f>
        <v>-3.7742212763980043E-2</v>
      </c>
    </row>
    <row r="934" spans="1:3" x14ac:dyDescent="0.15">
      <c r="A934">
        <f>Sheet2!B935-Sheet2!$F935</f>
        <v>0.13852008350087985</v>
      </c>
      <c r="B934">
        <f>Sheet2!C935-Sheet2!$F935</f>
        <v>0.37692725192453846</v>
      </c>
      <c r="C934">
        <f>Sheet2!D935-Sheet2!$F935</f>
        <v>-4.115545803398879E-2</v>
      </c>
    </row>
    <row r="935" spans="1:3" x14ac:dyDescent="0.15">
      <c r="A935">
        <f>Sheet2!B936-Sheet2!$F936</f>
        <v>0.14245790988668439</v>
      </c>
      <c r="B935">
        <f>Sheet2!C936-Sheet2!$F936</f>
        <v>0.3790655759322582</v>
      </c>
      <c r="C935">
        <f>Sheet2!D936-Sheet2!$F936</f>
        <v>-3.7242000921784313E-2</v>
      </c>
    </row>
    <row r="936" spans="1:3" x14ac:dyDescent="0.15">
      <c r="A936">
        <f>Sheet2!B937-Sheet2!$F937</f>
        <v>0.14622096142628971</v>
      </c>
      <c r="B936">
        <f>Sheet2!C937-Sheet2!$F937</f>
        <v>0.39446899659136003</v>
      </c>
      <c r="C936">
        <f>Sheet2!D937-Sheet2!$F937</f>
        <v>-3.7155650372296511E-2</v>
      </c>
    </row>
    <row r="937" spans="1:3" x14ac:dyDescent="0.15">
      <c r="A937">
        <f>Sheet2!B938-Sheet2!$F938</f>
        <v>0.15014196747072328</v>
      </c>
      <c r="B937">
        <f>Sheet2!C938-Sheet2!$F938</f>
        <v>0.39781252720499782</v>
      </c>
      <c r="C937">
        <f>Sheet2!D938-Sheet2!$F938</f>
        <v>-3.8994511123136677E-2</v>
      </c>
    </row>
    <row r="938" spans="1:3" x14ac:dyDescent="0.15">
      <c r="A938">
        <f>Sheet2!B939-Sheet2!$F939</f>
        <v>0.15221734076723681</v>
      </c>
      <c r="B938">
        <f>Sheet2!C939-Sheet2!$F939</f>
        <v>0.39213841578942077</v>
      </c>
      <c r="C938">
        <f>Sheet2!D939-Sheet2!$F939</f>
        <v>-3.277486239244809E-2</v>
      </c>
    </row>
    <row r="939" spans="1:3" x14ac:dyDescent="0.15">
      <c r="A939">
        <f>Sheet2!B940-Sheet2!$F940</f>
        <v>0.14971349815857116</v>
      </c>
      <c r="B939">
        <f>Sheet2!C940-Sheet2!$F940</f>
        <v>0.37227233298266771</v>
      </c>
      <c r="C939">
        <f>Sheet2!D940-Sheet2!$F940</f>
        <v>-3.0586580614780035E-2</v>
      </c>
    </row>
    <row r="940" spans="1:3" x14ac:dyDescent="0.15">
      <c r="A940">
        <f>Sheet2!B941-Sheet2!$F941</f>
        <v>0.15283459686896594</v>
      </c>
      <c r="B940">
        <f>Sheet2!C941-Sheet2!$F941</f>
        <v>0.36755534052331917</v>
      </c>
      <c r="C940">
        <f>Sheet2!D941-Sheet2!$F941</f>
        <v>-3.1142117135370628E-2</v>
      </c>
    </row>
    <row r="941" spans="1:3" x14ac:dyDescent="0.15">
      <c r="A941">
        <f>Sheet2!B942-Sheet2!$F942</f>
        <v>0.15873174368092258</v>
      </c>
      <c r="B941">
        <f>Sheet2!C942-Sheet2!$F942</f>
        <v>0.36523622214626483</v>
      </c>
      <c r="C941">
        <f>Sheet2!D942-Sheet2!$F942</f>
        <v>-2.311496562974058E-2</v>
      </c>
    </row>
    <row r="942" spans="1:3" x14ac:dyDescent="0.15">
      <c r="A942">
        <f>Sheet2!B943-Sheet2!$F943</f>
        <v>0.16577955387499521</v>
      </c>
      <c r="B942">
        <f>Sheet2!C943-Sheet2!$F943</f>
        <v>0.35994340291145055</v>
      </c>
      <c r="C942">
        <f>Sheet2!D943-Sheet2!$F943</f>
        <v>-2.414499040654694E-2</v>
      </c>
    </row>
    <row r="943" spans="1:3" x14ac:dyDescent="0.15">
      <c r="A943">
        <f>Sheet2!B944-Sheet2!$F944</f>
        <v>0.16472500091610875</v>
      </c>
      <c r="B943">
        <f>Sheet2!C944-Sheet2!$F944</f>
        <v>0.36914669242339904</v>
      </c>
      <c r="C943">
        <f>Sheet2!D944-Sheet2!$F944</f>
        <v>-2.6049474430577257E-2</v>
      </c>
    </row>
    <row r="944" spans="1:3" x14ac:dyDescent="0.15">
      <c r="A944">
        <f>Sheet2!B945-Sheet2!$F945</f>
        <v>0.16704123140834926</v>
      </c>
      <c r="B944">
        <f>Sheet2!C945-Sheet2!$F945</f>
        <v>0.35568839188472523</v>
      </c>
      <c r="C944">
        <f>Sheet2!D945-Sheet2!$F945</f>
        <v>-2.450978724305819E-2</v>
      </c>
    </row>
    <row r="945" spans="1:3" x14ac:dyDescent="0.15">
      <c r="A945">
        <f>Sheet2!B946-Sheet2!$F946</f>
        <v>0.16469458964369621</v>
      </c>
      <c r="B945">
        <f>Sheet2!C946-Sheet2!$F946</f>
        <v>0.33422655272381652</v>
      </c>
      <c r="C945">
        <f>Sheet2!D946-Sheet2!$F946</f>
        <v>-2.4087923535365485E-2</v>
      </c>
    </row>
    <row r="946" spans="1:3" x14ac:dyDescent="0.15">
      <c r="A946">
        <f>Sheet2!B947-Sheet2!$F947</f>
        <v>0.16036083381195643</v>
      </c>
      <c r="B946">
        <f>Sheet2!C947-Sheet2!$F947</f>
        <v>0.33697088519141938</v>
      </c>
      <c r="C946">
        <f>Sheet2!D947-Sheet2!$F947</f>
        <v>-2.7307935140937656E-2</v>
      </c>
    </row>
    <row r="947" spans="1:3" x14ac:dyDescent="0.15">
      <c r="A947">
        <f>Sheet2!B948-Sheet2!$F948</f>
        <v>0.16526742883286683</v>
      </c>
      <c r="B947">
        <f>Sheet2!C948-Sheet2!$F948</f>
        <v>0.34784414925951157</v>
      </c>
      <c r="C947">
        <f>Sheet2!D948-Sheet2!$F948</f>
        <v>-2.5326808552296964E-2</v>
      </c>
    </row>
    <row r="948" spans="1:3" x14ac:dyDescent="0.15">
      <c r="A948">
        <f>Sheet2!B949-Sheet2!$F949</f>
        <v>0.166555350821326</v>
      </c>
      <c r="B948">
        <f>Sheet2!C949-Sheet2!$F949</f>
        <v>0.34088619538307174</v>
      </c>
      <c r="C948">
        <f>Sheet2!D949-Sheet2!$F949</f>
        <v>-2.3140701275786379E-2</v>
      </c>
    </row>
    <row r="949" spans="1:3" x14ac:dyDescent="0.15">
      <c r="A949">
        <f>Sheet2!B950-Sheet2!$F950</f>
        <v>0.16177689490951019</v>
      </c>
      <c r="B949">
        <f>Sheet2!C950-Sheet2!$F950</f>
        <v>0.34619150772194485</v>
      </c>
      <c r="C949">
        <f>Sheet2!D950-Sheet2!$F950</f>
        <v>-2.4410947906750136E-2</v>
      </c>
    </row>
    <row r="950" spans="1:3" x14ac:dyDescent="0.15">
      <c r="A950">
        <f>Sheet2!B951-Sheet2!$F951</f>
        <v>0.16246702812223102</v>
      </c>
      <c r="B950">
        <f>Sheet2!C951-Sheet2!$F951</f>
        <v>0.34814501144412879</v>
      </c>
      <c r="C950">
        <f>Sheet2!D951-Sheet2!$F951</f>
        <v>-2.4873216799631948E-2</v>
      </c>
    </row>
    <row r="951" spans="1:3" x14ac:dyDescent="0.15">
      <c r="A951">
        <f>Sheet2!B952-Sheet2!$F952</f>
        <v>0.16023110353251657</v>
      </c>
      <c r="B951">
        <f>Sheet2!C952-Sheet2!$F952</f>
        <v>0.3485071622492355</v>
      </c>
      <c r="C951">
        <f>Sheet2!D952-Sheet2!$F952</f>
        <v>-3.1148746994202225E-2</v>
      </c>
    </row>
    <row r="952" spans="1:3" x14ac:dyDescent="0.15">
      <c r="A952">
        <f>Sheet2!B953-Sheet2!$F953</f>
        <v>0.16091587805535068</v>
      </c>
      <c r="B952">
        <f>Sheet2!C953-Sheet2!$F953</f>
        <v>0.35399748237537587</v>
      </c>
      <c r="C952">
        <f>Sheet2!D953-Sheet2!$F953</f>
        <v>-3.2011114548352482E-2</v>
      </c>
    </row>
    <row r="953" spans="1:3" x14ac:dyDescent="0.15">
      <c r="A953">
        <f>Sheet2!B954-Sheet2!$F954</f>
        <v>0.16061713115878973</v>
      </c>
      <c r="B953">
        <f>Sheet2!C954-Sheet2!$F954</f>
        <v>0.3526881718468563</v>
      </c>
      <c r="C953">
        <f>Sheet2!D954-Sheet2!$F954</f>
        <v>-3.6254154460450994E-2</v>
      </c>
    </row>
    <row r="954" spans="1:3" x14ac:dyDescent="0.15">
      <c r="A954">
        <f>Sheet2!B955-Sheet2!$F955</f>
        <v>0.16694433725737423</v>
      </c>
      <c r="B954">
        <f>Sheet2!C955-Sheet2!$F955</f>
        <v>0.3591044398210006</v>
      </c>
      <c r="C954">
        <f>Sheet2!D955-Sheet2!$F955</f>
        <v>-3.5083240655812475E-2</v>
      </c>
    </row>
    <row r="955" spans="1:3" x14ac:dyDescent="0.15">
      <c r="A955">
        <f>Sheet2!B956-Sheet2!$F956</f>
        <v>0.16833260007264783</v>
      </c>
      <c r="B955">
        <f>Sheet2!C956-Sheet2!$F956</f>
        <v>0.36067838537264241</v>
      </c>
      <c r="C955">
        <f>Sheet2!D956-Sheet2!$F956</f>
        <v>-3.3268581815030673E-2</v>
      </c>
    </row>
    <row r="956" spans="1:3" x14ac:dyDescent="0.15">
      <c r="A956">
        <f>Sheet2!B957-Sheet2!$F957</f>
        <v>0.16752786343682824</v>
      </c>
      <c r="B956">
        <f>Sheet2!C957-Sheet2!$F957</f>
        <v>0.36198018468363113</v>
      </c>
      <c r="C956">
        <f>Sheet2!D957-Sheet2!$F957</f>
        <v>-3.1533928992969806E-2</v>
      </c>
    </row>
    <row r="957" spans="1:3" x14ac:dyDescent="0.15">
      <c r="A957">
        <f>Sheet2!B958-Sheet2!$F958</f>
        <v>0.16805587701437152</v>
      </c>
      <c r="B957">
        <f>Sheet2!C958-Sheet2!$F958</f>
        <v>0.36043034760435899</v>
      </c>
      <c r="C957">
        <f>Sheet2!D958-Sheet2!$F958</f>
        <v>-3.2297936167007379E-2</v>
      </c>
    </row>
    <row r="958" spans="1:3" x14ac:dyDescent="0.15">
      <c r="A958">
        <f>Sheet2!B959-Sheet2!$F959</f>
        <v>0.16616179502181372</v>
      </c>
      <c r="B958">
        <f>Sheet2!C959-Sheet2!$F959</f>
        <v>0.36164123906975643</v>
      </c>
      <c r="C958">
        <f>Sheet2!D959-Sheet2!$F959</f>
        <v>-3.1715957987487164E-2</v>
      </c>
    </row>
    <row r="959" spans="1:3" x14ac:dyDescent="0.15">
      <c r="A959">
        <f>Sheet2!B960-Sheet2!$F960</f>
        <v>0.16661848576254512</v>
      </c>
      <c r="B959">
        <f>Sheet2!C960-Sheet2!$F960</f>
        <v>0.36252726894959153</v>
      </c>
      <c r="C959">
        <f>Sheet2!D960-Sheet2!$F960</f>
        <v>-2.9454434672540608E-2</v>
      </c>
    </row>
    <row r="960" spans="1:3" x14ac:dyDescent="0.15">
      <c r="A960">
        <f>Sheet2!B961-Sheet2!$F961</f>
        <v>0.1592480261328395</v>
      </c>
      <c r="B960">
        <f>Sheet2!C961-Sheet2!$F961</f>
        <v>0.35767457595097119</v>
      </c>
      <c r="C960">
        <f>Sheet2!D961-Sheet2!$F961</f>
        <v>-2.7008110709437205E-2</v>
      </c>
    </row>
    <row r="961" spans="1:3" x14ac:dyDescent="0.15">
      <c r="A961">
        <f>Sheet2!B962-Sheet2!$F962</f>
        <v>0.15730042822391077</v>
      </c>
      <c r="B961">
        <f>Sheet2!C962-Sheet2!$F962</f>
        <v>0.34674772829380052</v>
      </c>
      <c r="C961">
        <f>Sheet2!D962-Sheet2!$F962</f>
        <v>-3.0118646572597552E-2</v>
      </c>
    </row>
    <row r="962" spans="1:3" x14ac:dyDescent="0.15">
      <c r="A962">
        <f>Sheet2!B963-Sheet2!$F963</f>
        <v>0.1587025641797698</v>
      </c>
      <c r="B962">
        <f>Sheet2!C963-Sheet2!$F963</f>
        <v>0.34988244343490671</v>
      </c>
      <c r="C962">
        <f>Sheet2!D963-Sheet2!$F963</f>
        <v>-2.8230159468374372E-2</v>
      </c>
    </row>
    <row r="963" spans="1:3" x14ac:dyDescent="0.15">
      <c r="A963">
        <f>Sheet2!B964-Sheet2!$F964</f>
        <v>0.15886403575084862</v>
      </c>
      <c r="B963">
        <f>Sheet2!C964-Sheet2!$F964</f>
        <v>0.34518483090925178</v>
      </c>
      <c r="C963">
        <f>Sheet2!D964-Sheet2!$F964</f>
        <v>-2.6955908125788075E-2</v>
      </c>
    </row>
    <row r="964" spans="1:3" x14ac:dyDescent="0.15">
      <c r="A964">
        <f>Sheet2!B965-Sheet2!$F965</f>
        <v>0.1556628550240482</v>
      </c>
      <c r="B964">
        <f>Sheet2!C965-Sheet2!$F965</f>
        <v>0.32993837141677451</v>
      </c>
      <c r="C964">
        <f>Sheet2!D965-Sheet2!$F965</f>
        <v>-2.8218798309721294E-2</v>
      </c>
    </row>
    <row r="965" spans="1:3" x14ac:dyDescent="0.15">
      <c r="A965">
        <f>Sheet2!B966-Sheet2!$F966</f>
        <v>0.15522672416166061</v>
      </c>
      <c r="B965">
        <f>Sheet2!C966-Sheet2!$F966</f>
        <v>0.31206768731373768</v>
      </c>
      <c r="C965">
        <f>Sheet2!D966-Sheet2!$F966</f>
        <v>-3.3276598092954801E-2</v>
      </c>
    </row>
    <row r="966" spans="1:3" x14ac:dyDescent="0.15">
      <c r="A966">
        <f>Sheet2!B967-Sheet2!$F967</f>
        <v>0.15617321647519122</v>
      </c>
      <c r="B966">
        <f>Sheet2!C967-Sheet2!$F967</f>
        <v>0.3174341528382556</v>
      </c>
      <c r="C966">
        <f>Sheet2!D967-Sheet2!$F967</f>
        <v>-3.4171758624782944E-2</v>
      </c>
    </row>
    <row r="967" spans="1:3" x14ac:dyDescent="0.15">
      <c r="A967">
        <f>Sheet2!B968-Sheet2!$F968</f>
        <v>0.16180280361944333</v>
      </c>
      <c r="B967">
        <f>Sheet2!C968-Sheet2!$F968</f>
        <v>0.32698341881135062</v>
      </c>
      <c r="C967">
        <f>Sheet2!D968-Sheet2!$F968</f>
        <v>-3.1950618821661059E-2</v>
      </c>
    </row>
    <row r="968" spans="1:3" x14ac:dyDescent="0.15">
      <c r="A968">
        <f>Sheet2!B969-Sheet2!$F969</f>
        <v>0.16145186789076493</v>
      </c>
      <c r="B968">
        <f>Sheet2!C969-Sheet2!$F969</f>
        <v>0.32663248308267223</v>
      </c>
      <c r="C968">
        <f>Sheet2!D969-Sheet2!$F969</f>
        <v>-3.2301554550339451E-2</v>
      </c>
    </row>
    <row r="969" spans="1:3" x14ac:dyDescent="0.15">
      <c r="A969">
        <f>Sheet2!B970-Sheet2!$F970</f>
        <v>0.16029339190699154</v>
      </c>
      <c r="B969">
        <f>Sheet2!C970-Sheet2!$F970</f>
        <v>0.33143745577198158</v>
      </c>
      <c r="C969">
        <f>Sheet2!D970-Sheet2!$F970</f>
        <v>-3.2567764229403218E-2</v>
      </c>
    </row>
    <row r="970" spans="1:3" x14ac:dyDescent="0.15">
      <c r="A970">
        <f>Sheet2!B971-Sheet2!$F971</f>
        <v>0.15982046544844986</v>
      </c>
      <c r="B970">
        <f>Sheet2!C971-Sheet2!$F971</f>
        <v>0.32361355379868217</v>
      </c>
      <c r="C970">
        <f>Sheet2!D971-Sheet2!$F971</f>
        <v>-3.133731450186894E-2</v>
      </c>
    </row>
    <row r="971" spans="1:3" x14ac:dyDescent="0.15">
      <c r="A971">
        <f>Sheet2!B972-Sheet2!$F972</f>
        <v>0.15962134216827462</v>
      </c>
      <c r="B971">
        <f>Sheet2!C972-Sheet2!$F972</f>
        <v>0.32077462103216325</v>
      </c>
      <c r="C971">
        <f>Sheet2!D972-Sheet2!$F972</f>
        <v>-3.0155889061894148E-2</v>
      </c>
    </row>
    <row r="972" spans="1:3" x14ac:dyDescent="0.15">
      <c r="A972">
        <f>Sheet2!B973-Sheet2!$F973</f>
        <v>0.1541961441882399</v>
      </c>
      <c r="B972">
        <f>Sheet2!C973-Sheet2!$F973</f>
        <v>0.31563595841135428</v>
      </c>
      <c r="C972">
        <f>Sheet2!D973-Sheet2!$F973</f>
        <v>-2.8994628026514091E-2</v>
      </c>
    </row>
    <row r="973" spans="1:3" x14ac:dyDescent="0.15">
      <c r="A973">
        <f>Sheet2!B974-Sheet2!$F974</f>
        <v>0.15989491312279203</v>
      </c>
      <c r="B973">
        <f>Sheet2!C974-Sheet2!$F974</f>
        <v>0.3198423232028923</v>
      </c>
      <c r="C973">
        <f>Sheet2!D974-Sheet2!$F974</f>
        <v>-2.5115366456254673E-2</v>
      </c>
    </row>
    <row r="974" spans="1:3" x14ac:dyDescent="0.15">
      <c r="A974">
        <f>Sheet2!B975-Sheet2!$F975</f>
        <v>0.15904718420582586</v>
      </c>
      <c r="B974">
        <f>Sheet2!C975-Sheet2!$F975</f>
        <v>0.31977736004030277</v>
      </c>
      <c r="C974">
        <f>Sheet2!D975-Sheet2!$F975</f>
        <v>-2.5651376207307619E-2</v>
      </c>
    </row>
    <row r="975" spans="1:3" x14ac:dyDescent="0.15">
      <c r="A975">
        <f>Sheet2!B976-Sheet2!$F976</f>
        <v>0.15846662863403482</v>
      </c>
      <c r="B975">
        <f>Sheet2!C976-Sheet2!$F976</f>
        <v>0.31997075968550692</v>
      </c>
      <c r="C975">
        <f>Sheet2!D976-Sheet2!$F976</f>
        <v>-2.4658127749313641E-2</v>
      </c>
    </row>
    <row r="976" spans="1:3" x14ac:dyDescent="0.15">
      <c r="A976">
        <f>Sheet2!B977-Sheet2!$F977</f>
        <v>0.15660110914837266</v>
      </c>
      <c r="B976">
        <f>Sheet2!C977-Sheet2!$F977</f>
        <v>0.31027467350497007</v>
      </c>
      <c r="C976">
        <f>Sheet2!D977-Sheet2!$F977</f>
        <v>-2.6997884093404756E-2</v>
      </c>
    </row>
    <row r="977" spans="1:3" x14ac:dyDescent="0.15">
      <c r="A977">
        <f>Sheet2!B978-Sheet2!$F978</f>
        <v>0.16239735960119683</v>
      </c>
      <c r="B977">
        <f>Sheet2!C978-Sheet2!$F978</f>
        <v>0.30679874768546145</v>
      </c>
      <c r="C977">
        <f>Sheet2!D978-Sheet2!$F978</f>
        <v>-2.2948994895836239E-2</v>
      </c>
    </row>
    <row r="978" spans="1:3" x14ac:dyDescent="0.15">
      <c r="A978">
        <f>Sheet2!B979-Sheet2!$F979</f>
        <v>0.16229502503721527</v>
      </c>
      <c r="B978">
        <f>Sheet2!C979-Sheet2!$F979</f>
        <v>0.30655253854838493</v>
      </c>
      <c r="C978">
        <f>Sheet2!D979-Sheet2!$F979</f>
        <v>-2.1051214006750696E-2</v>
      </c>
    </row>
    <row r="979" spans="1:3" x14ac:dyDescent="0.15">
      <c r="A979">
        <f>Sheet2!B980-Sheet2!$F980</f>
        <v>0.16214282941905256</v>
      </c>
      <c r="B979">
        <f>Sheet2!C980-Sheet2!$F980</f>
        <v>0.30839315490175823</v>
      </c>
      <c r="C979">
        <f>Sheet2!D980-Sheet2!$F980</f>
        <v>-2.2368887552335126E-2</v>
      </c>
    </row>
    <row r="980" spans="1:3" x14ac:dyDescent="0.15">
      <c r="A980">
        <f>Sheet2!B981-Sheet2!$F981</f>
        <v>0.16427367457843667</v>
      </c>
      <c r="B980">
        <f>Sheet2!C981-Sheet2!$F981</f>
        <v>0.30951816010460165</v>
      </c>
      <c r="C980">
        <f>Sheet2!D981-Sheet2!$F981</f>
        <v>-2.1942160794666155E-2</v>
      </c>
    </row>
    <row r="981" spans="1:3" x14ac:dyDescent="0.15">
      <c r="A981">
        <f>Sheet2!B982-Sheet2!$F982</f>
        <v>0.16343122287255452</v>
      </c>
      <c r="B981">
        <f>Sheet2!C982-Sheet2!$F982</f>
        <v>0.31206125103573512</v>
      </c>
      <c r="C981">
        <f>Sheet2!D982-Sheet2!$F982</f>
        <v>-2.3380490469904203E-2</v>
      </c>
    </row>
    <row r="982" spans="1:3" x14ac:dyDescent="0.15">
      <c r="A982">
        <f>Sheet2!B983-Sheet2!$F983</f>
        <v>0.1636864312626447</v>
      </c>
      <c r="B982">
        <f>Sheet2!C983-Sheet2!$F983</f>
        <v>0.31827049310274635</v>
      </c>
      <c r="C982">
        <f>Sheet2!D983-Sheet2!$F983</f>
        <v>-2.495853087607991E-2</v>
      </c>
    </row>
    <row r="983" spans="1:3" x14ac:dyDescent="0.15">
      <c r="A983">
        <f>Sheet2!B984-Sheet2!$F984</f>
        <v>0.16527424330275553</v>
      </c>
      <c r="B983">
        <f>Sheet2!C984-Sheet2!$F984</f>
        <v>0.32660492686556619</v>
      </c>
      <c r="C983">
        <f>Sheet2!D984-Sheet2!$F984</f>
        <v>-2.6855306886133024E-2</v>
      </c>
    </row>
    <row r="984" spans="1:3" x14ac:dyDescent="0.15">
      <c r="A984">
        <f>Sheet2!B985-Sheet2!$F985</f>
        <v>0.16571717344934978</v>
      </c>
      <c r="B984">
        <f>Sheet2!C985-Sheet2!$F985</f>
        <v>0.32577314346637443</v>
      </c>
      <c r="C984">
        <f>Sheet2!D985-Sheet2!$F985</f>
        <v>-2.6251671142083488E-2</v>
      </c>
    </row>
    <row r="985" spans="1:3" x14ac:dyDescent="0.15">
      <c r="A985">
        <f>Sheet2!B986-Sheet2!$F986</f>
        <v>0.16600350813318732</v>
      </c>
      <c r="B985">
        <f>Sheet2!C986-Sheet2!$F986</f>
        <v>0.33449499692257989</v>
      </c>
      <c r="C985">
        <f>Sheet2!D986-Sheet2!$F986</f>
        <v>-2.8458229319444528E-2</v>
      </c>
    </row>
    <row r="986" spans="1:3" x14ac:dyDescent="0.15">
      <c r="A986">
        <f>Sheet2!B987-Sheet2!$F987</f>
        <v>0.16174986165926208</v>
      </c>
      <c r="B986">
        <f>Sheet2!C987-Sheet2!$F987</f>
        <v>0.33025224483374416</v>
      </c>
      <c r="C986">
        <f>Sheet2!D987-Sheet2!$F987</f>
        <v>-3.181474594008582E-2</v>
      </c>
    </row>
    <row r="987" spans="1:3" x14ac:dyDescent="0.15">
      <c r="A987">
        <f>Sheet2!B988-Sheet2!$F988</f>
        <v>0.16040330062052521</v>
      </c>
      <c r="B987">
        <f>Sheet2!C988-Sheet2!$F988</f>
        <v>0.32841601386458585</v>
      </c>
      <c r="C987">
        <f>Sheet2!D988-Sheet2!$F988</f>
        <v>-3.1379165468109371E-2</v>
      </c>
    </row>
    <row r="988" spans="1:3" x14ac:dyDescent="0.15">
      <c r="A988">
        <f>Sheet2!B989-Sheet2!$F989</f>
        <v>0.15884666047939633</v>
      </c>
      <c r="B988">
        <f>Sheet2!C989-Sheet2!$F989</f>
        <v>0.32846516536698633</v>
      </c>
      <c r="C988">
        <f>Sheet2!D989-Sheet2!$F989</f>
        <v>-3.1540970234586241E-2</v>
      </c>
    </row>
    <row r="989" spans="1:3" x14ac:dyDescent="0.15">
      <c r="A989">
        <f>Sheet2!B990-Sheet2!$F990</f>
        <v>0.15484165984697607</v>
      </c>
      <c r="B989">
        <f>Sheet2!C990-Sheet2!$F990</f>
        <v>0.32000999946069719</v>
      </c>
      <c r="C989">
        <f>Sheet2!D990-Sheet2!$F990</f>
        <v>-3.3200300402175809E-2</v>
      </c>
    </row>
    <row r="990" spans="1:3" x14ac:dyDescent="0.15">
      <c r="A990">
        <f>Sheet2!B991-Sheet2!$F991</f>
        <v>0.15737457295832746</v>
      </c>
      <c r="B990">
        <f>Sheet2!C991-Sheet2!$F991</f>
        <v>0.32615882870855606</v>
      </c>
      <c r="C990">
        <f>Sheet2!D991-Sheet2!$F991</f>
        <v>-3.4881255545050061E-2</v>
      </c>
    </row>
    <row r="991" spans="1:3" x14ac:dyDescent="0.15">
      <c r="A991">
        <f>Sheet2!B992-Sheet2!$F992</f>
        <v>0.15728766530711968</v>
      </c>
      <c r="B991">
        <f>Sheet2!C992-Sheet2!$F992</f>
        <v>0.32645815430578562</v>
      </c>
      <c r="C991">
        <f>Sheet2!D992-Sheet2!$F992</f>
        <v>-3.5141574042776291E-2</v>
      </c>
    </row>
    <row r="992" spans="1:3" x14ac:dyDescent="0.15">
      <c r="A992">
        <f>Sheet2!B993-Sheet2!$F993</f>
        <v>0.15485261411154683</v>
      </c>
      <c r="B992">
        <f>Sheet2!C993-Sheet2!$F993</f>
        <v>0.31973910677581752</v>
      </c>
      <c r="C992">
        <f>Sheet2!D993-Sheet2!$F993</f>
        <v>-3.772156340508892E-2</v>
      </c>
    </row>
    <row r="993" spans="1:3" x14ac:dyDescent="0.15">
      <c r="A993">
        <f>Sheet2!B994-Sheet2!$F994</f>
        <v>0.15695748587260283</v>
      </c>
      <c r="B993">
        <f>Sheet2!C994-Sheet2!$F994</f>
        <v>0.32348433980395919</v>
      </c>
      <c r="C993">
        <f>Sheet2!D994-Sheet2!$F994</f>
        <v>-3.9737658474947368E-2</v>
      </c>
    </row>
    <row r="994" spans="1:3" x14ac:dyDescent="0.15">
      <c r="A994">
        <f>Sheet2!B995-Sheet2!$F995</f>
        <v>0.15965229615343612</v>
      </c>
      <c r="B994">
        <f>Sheet2!C995-Sheet2!$F995</f>
        <v>0.32957029114408176</v>
      </c>
      <c r="C994">
        <f>Sheet2!D995-Sheet2!$F995</f>
        <v>-4.1010230750913257E-2</v>
      </c>
    </row>
    <row r="995" spans="1:3" x14ac:dyDescent="0.15">
      <c r="A995">
        <f>Sheet2!B996-Sheet2!$F996</f>
        <v>0.16020330790640913</v>
      </c>
      <c r="B995">
        <f>Sheet2!C996-Sheet2!$F996</f>
        <v>0.3284499114256354</v>
      </c>
      <c r="C995">
        <f>Sheet2!D996-Sheet2!$F996</f>
        <v>-4.119581808925743E-2</v>
      </c>
    </row>
    <row r="996" spans="1:3" x14ac:dyDescent="0.15">
      <c r="A996">
        <f>Sheet2!B997-Sheet2!$F997</f>
        <v>0.15999684218745758</v>
      </c>
      <c r="B996">
        <f>Sheet2!C997-Sheet2!$F997</f>
        <v>0.33115432064088668</v>
      </c>
      <c r="C996">
        <f>Sheet2!D997-Sheet2!$F997</f>
        <v>-4.4060536941689765E-2</v>
      </c>
    </row>
    <row r="997" spans="1:3" x14ac:dyDescent="0.15">
      <c r="A997">
        <f>Sheet2!B998-Sheet2!$F998</f>
        <v>0.16112362337049313</v>
      </c>
      <c r="B997">
        <f>Sheet2!C998-Sheet2!$F998</f>
        <v>0.33157330782326899</v>
      </c>
      <c r="C997">
        <f>Sheet2!D998-Sheet2!$F998</f>
        <v>-4.7072750156884613E-2</v>
      </c>
    </row>
    <row r="998" spans="1:3" x14ac:dyDescent="0.15">
      <c r="A998">
        <f>Sheet2!B999-Sheet2!$F999</f>
        <v>0.15839055338229191</v>
      </c>
      <c r="B998">
        <f>Sheet2!C999-Sheet2!$F999</f>
        <v>0.330204931834155</v>
      </c>
      <c r="C998">
        <f>Sheet2!D999-Sheet2!$F999</f>
        <v>-4.6198555141931053E-2</v>
      </c>
    </row>
    <row r="999" spans="1:3" x14ac:dyDescent="0.15">
      <c r="A999">
        <f>Sheet2!B1000-Sheet2!$F1000</f>
        <v>0.15702954413013825</v>
      </c>
      <c r="B999">
        <f>Sheet2!C1000-Sheet2!$F1000</f>
        <v>0.32559986058822077</v>
      </c>
      <c r="C999">
        <f>Sheet2!D1000-Sheet2!$F1000</f>
        <v>-4.6257811470413968E-2</v>
      </c>
    </row>
    <row r="1000" spans="1:3" x14ac:dyDescent="0.15">
      <c r="A1000">
        <f>Sheet2!B1001-Sheet2!$F1001</f>
        <v>0.15087363894732841</v>
      </c>
      <c r="B1000">
        <f>Sheet2!C1001-Sheet2!$F1001</f>
        <v>0.31228345200149554</v>
      </c>
      <c r="C1000">
        <f>Sheet2!D1001-Sheet2!$F1001</f>
        <v>-4.859697703816146E-2</v>
      </c>
    </row>
    <row r="1001" spans="1:3" x14ac:dyDescent="0.15">
      <c r="A1001">
        <f>Sheet2!B1002-Sheet2!$F1002</f>
        <v>0.15682764779068881</v>
      </c>
      <c r="B1001">
        <f>Sheet2!C1002-Sheet2!$F1002</f>
        <v>0.32043480917124834</v>
      </c>
      <c r="C1001">
        <f>Sheet2!D1002-Sheet2!$F1002</f>
        <v>-4.6263072206150224E-2</v>
      </c>
    </row>
    <row r="1002" spans="1:3" x14ac:dyDescent="0.15">
      <c r="A1002">
        <f>Sheet2!B1003-Sheet2!$F1003</f>
        <v>0.15879539263124265</v>
      </c>
      <c r="B1002">
        <f>Sheet2!C1003-Sheet2!$F1003</f>
        <v>0.32929130589433198</v>
      </c>
      <c r="C1002">
        <f>Sheet2!D1003-Sheet2!$F1003</f>
        <v>-4.4557625256273825E-2</v>
      </c>
    </row>
    <row r="1003" spans="1:3" x14ac:dyDescent="0.15">
      <c r="A1003">
        <f>Sheet2!B1004-Sheet2!$F1004</f>
        <v>0.15972294950582056</v>
      </c>
      <c r="B1003">
        <f>Sheet2!C1004-Sheet2!$F1004</f>
        <v>0.33032047025877731</v>
      </c>
      <c r="C1003">
        <f>Sheet2!D1004-Sheet2!$F1004</f>
        <v>-4.3750780134875544E-2</v>
      </c>
    </row>
    <row r="1004" spans="1:3" x14ac:dyDescent="0.15">
      <c r="A1004">
        <f>Sheet2!B1005-Sheet2!$F1005</f>
        <v>0.15882522778571861</v>
      </c>
      <c r="B1004">
        <f>Sheet2!C1005-Sheet2!$F1005</f>
        <v>0.32837940448701364</v>
      </c>
      <c r="C1004">
        <f>Sheet2!D1005-Sheet2!$F1005</f>
        <v>-4.0942677082778101E-2</v>
      </c>
    </row>
    <row r="1005" spans="1:3" x14ac:dyDescent="0.15">
      <c r="A1005">
        <f>Sheet2!B1006-Sheet2!$F1006</f>
        <v>0.16340646746156984</v>
      </c>
      <c r="B1005">
        <f>Sheet2!C1006-Sheet2!$F1006</f>
        <v>0.33555473959533144</v>
      </c>
      <c r="C1005">
        <f>Sheet2!D1006-Sheet2!$F1006</f>
        <v>-4.0458638812932546E-2</v>
      </c>
    </row>
    <row r="1006" spans="1:3" x14ac:dyDescent="0.15">
      <c r="A1006">
        <f>Sheet2!B1007-Sheet2!$F1007</f>
        <v>0.16968880943414466</v>
      </c>
      <c r="B1006">
        <f>Sheet2!C1007-Sheet2!$F1007</f>
        <v>0.3410626638487102</v>
      </c>
      <c r="C1006">
        <f>Sheet2!D1007-Sheet2!$F1007</f>
        <v>-3.5134372880026632E-2</v>
      </c>
    </row>
    <row r="1007" spans="1:3" x14ac:dyDescent="0.15">
      <c r="A1007">
        <f>Sheet2!B1008-Sheet2!$F1008</f>
        <v>0.16983807418659957</v>
      </c>
      <c r="B1007">
        <f>Sheet2!C1008-Sheet2!$F1008</f>
        <v>0.34723765203542933</v>
      </c>
      <c r="C1007">
        <f>Sheet2!D1008-Sheet2!$F1008</f>
        <v>-3.5389028942882983E-2</v>
      </c>
    </row>
    <row r="1008" spans="1:3" x14ac:dyDescent="0.15">
      <c r="A1008">
        <f>Sheet2!B1009-Sheet2!$F1009</f>
        <v>0.17013917038877024</v>
      </c>
      <c r="B1008">
        <f>Sheet2!C1009-Sheet2!$F1009</f>
        <v>0.35352542038058843</v>
      </c>
      <c r="C1008">
        <f>Sheet2!D1009-Sheet2!$F1009</f>
        <v>-3.2378152606420518E-2</v>
      </c>
    </row>
    <row r="1009" spans="1:3" x14ac:dyDescent="0.15">
      <c r="A1009">
        <f>Sheet2!B1010-Sheet2!$F1010</f>
        <v>0.17451358766409231</v>
      </c>
      <c r="B1009">
        <f>Sheet2!C1010-Sheet2!$F1010</f>
        <v>0.3530192805880934</v>
      </c>
      <c r="C1009">
        <f>Sheet2!D1010-Sheet2!$F1010</f>
        <v>-2.9295165321884031E-2</v>
      </c>
    </row>
    <row r="1010" spans="1:3" x14ac:dyDescent="0.15">
      <c r="A1010">
        <f>Sheet2!B1011-Sheet2!$F1011</f>
        <v>0.181752940525719</v>
      </c>
      <c r="B1010">
        <f>Sheet2!C1011-Sheet2!$F1011</f>
        <v>0.36753073250868873</v>
      </c>
      <c r="C1010">
        <f>Sheet2!D1011-Sheet2!$F1011</f>
        <v>-2.179004534975193E-2</v>
      </c>
    </row>
    <row r="1011" spans="1:3" x14ac:dyDescent="0.15">
      <c r="A1011">
        <f>Sheet2!B1012-Sheet2!$F1012</f>
        <v>0.17796353947717924</v>
      </c>
      <c r="B1011">
        <f>Sheet2!C1012-Sheet2!$F1012</f>
        <v>0.3629675382579749</v>
      </c>
      <c r="C1011">
        <f>Sheet2!D1012-Sheet2!$F1012</f>
        <v>-2.1881137719422128E-2</v>
      </c>
    </row>
    <row r="1012" spans="1:3" x14ac:dyDescent="0.15">
      <c r="A1012">
        <f>Sheet2!B1013-Sheet2!$F1013</f>
        <v>0.17916704444318987</v>
      </c>
      <c r="B1012">
        <f>Sheet2!C1013-Sheet2!$F1013</f>
        <v>0.35915013521652395</v>
      </c>
      <c r="C1012">
        <f>Sheet2!D1013-Sheet2!$F1013</f>
        <v>-2.1716390729819901E-2</v>
      </c>
    </row>
    <row r="1013" spans="1:3" x14ac:dyDescent="0.15">
      <c r="A1013">
        <f>Sheet2!B1014-Sheet2!$F1014</f>
        <v>0.18465138015896421</v>
      </c>
      <c r="B1013">
        <f>Sheet2!C1014-Sheet2!$F1014</f>
        <v>0.36240827538189502</v>
      </c>
      <c r="C1013">
        <f>Sheet2!D1014-Sheet2!$F1014</f>
        <v>-2.0944316181909173E-2</v>
      </c>
    </row>
    <row r="1014" spans="1:3" x14ac:dyDescent="0.15">
      <c r="A1014">
        <f>Sheet2!B1015-Sheet2!$F1015</f>
        <v>0.18273816543055676</v>
      </c>
      <c r="B1014">
        <f>Sheet2!C1015-Sheet2!$F1015</f>
        <v>0.3549317983759116</v>
      </c>
      <c r="C1014">
        <f>Sheet2!D1015-Sheet2!$F1015</f>
        <v>-2.2723602209283156E-2</v>
      </c>
    </row>
    <row r="1015" spans="1:3" x14ac:dyDescent="0.15">
      <c r="A1015">
        <f>Sheet2!B1016-Sheet2!$F1016</f>
        <v>0.19157046048106008</v>
      </c>
      <c r="B1015">
        <f>Sheet2!C1016-Sheet2!$F1016</f>
        <v>0.35355702491589114</v>
      </c>
      <c r="C1015">
        <f>Sheet2!D1016-Sheet2!$F1016</f>
        <v>-1.7169108590976423E-2</v>
      </c>
    </row>
    <row r="1016" spans="1:3" x14ac:dyDescent="0.15">
      <c r="A1016">
        <f>Sheet2!B1017-Sheet2!$F1017</f>
        <v>0.19430303951115768</v>
      </c>
      <c r="B1016">
        <f>Sheet2!C1017-Sheet2!$F1017</f>
        <v>0.35531563589633464</v>
      </c>
      <c r="C1016">
        <f>Sheet2!D1017-Sheet2!$F1017</f>
        <v>-1.0611112795117505E-2</v>
      </c>
    </row>
    <row r="1017" spans="1:3" x14ac:dyDescent="0.15">
      <c r="A1017">
        <f>Sheet2!B1018-Sheet2!$F1018</f>
        <v>0.20024031153467514</v>
      </c>
      <c r="B1017">
        <f>Sheet2!C1018-Sheet2!$F1018</f>
        <v>0.3681623840407926</v>
      </c>
      <c r="C1017">
        <f>Sheet2!D1018-Sheet2!$F1018</f>
        <v>-9.6020220000921919E-3</v>
      </c>
    </row>
    <row r="1018" spans="1:3" x14ac:dyDescent="0.15">
      <c r="A1018">
        <f>Sheet2!B1019-Sheet2!$F1019</f>
        <v>0.19918746356186279</v>
      </c>
      <c r="B1018">
        <f>Sheet2!C1019-Sheet2!$F1019</f>
        <v>0.37010107680973814</v>
      </c>
      <c r="C1018">
        <f>Sheet2!D1019-Sheet2!$F1019</f>
        <v>-8.087060237786603E-3</v>
      </c>
    </row>
    <row r="1019" spans="1:3" x14ac:dyDescent="0.15">
      <c r="A1019">
        <f>Sheet2!B1020-Sheet2!$F1020</f>
        <v>0.20393887494040597</v>
      </c>
      <c r="B1019">
        <f>Sheet2!C1020-Sheet2!$F1020</f>
        <v>0.36288177622920836</v>
      </c>
      <c r="C1019">
        <f>Sheet2!D1020-Sheet2!$F1020</f>
        <v>-1.3111110391623715E-3</v>
      </c>
    </row>
    <row r="1020" spans="1:3" x14ac:dyDescent="0.15">
      <c r="A1020">
        <f>Sheet2!B1021-Sheet2!$F1021</f>
        <v>0.20555546808348424</v>
      </c>
      <c r="B1020">
        <f>Sheet2!C1021-Sheet2!$F1021</f>
        <v>0.3613585885951881</v>
      </c>
      <c r="C1020">
        <f>Sheet2!D1021-Sheet2!$F1021</f>
        <v>-3.2156279598505311E-4</v>
      </c>
    </row>
    <row r="1021" spans="1:3" x14ac:dyDescent="0.15">
      <c r="A1021">
        <f>Sheet2!B1022-Sheet2!$F1022</f>
        <v>0.20851588957650602</v>
      </c>
      <c r="B1021">
        <f>Sheet2!C1022-Sheet2!$F1022</f>
        <v>0.36623014327676295</v>
      </c>
      <c r="C1021">
        <f>Sheet2!D1022-Sheet2!$F1022</f>
        <v>1.2732801963112328E-3</v>
      </c>
    </row>
    <row r="1022" spans="1:3" x14ac:dyDescent="0.15">
      <c r="A1022">
        <f>Sheet2!B1023-Sheet2!$F1023</f>
        <v>0.20808118414597576</v>
      </c>
      <c r="B1022">
        <f>Sheet2!C1023-Sheet2!$F1023</f>
        <v>0.36994657306515832</v>
      </c>
      <c r="C1022">
        <f>Sheet2!D1023-Sheet2!$F1023</f>
        <v>2.0660826846025104E-3</v>
      </c>
    </row>
    <row r="1023" spans="1:3" x14ac:dyDescent="0.15">
      <c r="A1023">
        <f>Sheet2!B1024-Sheet2!$F1024</f>
        <v>0.21059694100547754</v>
      </c>
      <c r="B1023">
        <f>Sheet2!C1024-Sheet2!$F1024</f>
        <v>0.37582430993899463</v>
      </c>
      <c r="C1023">
        <f>Sheet2!D1024-Sheet2!$F1024</f>
        <v>3.9636312174694543E-3</v>
      </c>
    </row>
    <row r="1024" spans="1:3" x14ac:dyDescent="0.15">
      <c r="A1024">
        <f>Sheet2!B1025-Sheet2!$F1025</f>
        <v>0.21099282194841329</v>
      </c>
      <c r="B1024">
        <f>Sheet2!C1025-Sheet2!$F1025</f>
        <v>0.36706731411218219</v>
      </c>
      <c r="C1024">
        <f>Sheet2!D1025-Sheet2!$F1025</f>
        <v>8.7954050457618171E-3</v>
      </c>
    </row>
    <row r="1025" spans="1:3" x14ac:dyDescent="0.15">
      <c r="A1025">
        <f>Sheet2!B1026-Sheet2!$F1026</f>
        <v>0.21217029750699656</v>
      </c>
      <c r="B1025">
        <f>Sheet2!C1026-Sheet2!$F1026</f>
        <v>0.35712167319230359</v>
      </c>
      <c r="C1025">
        <f>Sheet2!D1026-Sheet2!$F1026</f>
        <v>7.8851348254987963E-3</v>
      </c>
    </row>
    <row r="1026" spans="1:3" x14ac:dyDescent="0.15">
      <c r="A1026">
        <f>Sheet2!B1027-Sheet2!$F1027</f>
        <v>0.2137994806396154</v>
      </c>
      <c r="B1026">
        <f>Sheet2!C1027-Sheet2!$F1027</f>
        <v>0.35394478923094574</v>
      </c>
      <c r="C1026">
        <f>Sheet2!D1027-Sheet2!$F1027</f>
        <v>9.8167578795926858E-3</v>
      </c>
    </row>
    <row r="1027" spans="1:3" x14ac:dyDescent="0.15">
      <c r="A1027">
        <f>Sheet2!B1028-Sheet2!$F1028</f>
        <v>0.2118883087517337</v>
      </c>
      <c r="B1027">
        <f>Sheet2!C1028-Sheet2!$F1028</f>
        <v>0.35394721696434184</v>
      </c>
      <c r="C1027">
        <f>Sheet2!D1028-Sheet2!$F1028</f>
        <v>6.1961935644533339E-3</v>
      </c>
    </row>
    <row r="1028" spans="1:3" x14ac:dyDescent="0.15">
      <c r="A1028">
        <f>Sheet2!B1029-Sheet2!$F1029</f>
        <v>0.20988763861740423</v>
      </c>
      <c r="B1028">
        <f>Sheet2!C1029-Sheet2!$F1029</f>
        <v>0.35771919241778716</v>
      </c>
      <c r="C1028">
        <f>Sheet2!D1029-Sheet2!$F1029</f>
        <v>8.7498840770823261E-3</v>
      </c>
    </row>
    <row r="1029" spans="1:3" x14ac:dyDescent="0.15">
      <c r="A1029">
        <f>Sheet2!B1030-Sheet2!$F1030</f>
        <v>0.20662360433589111</v>
      </c>
      <c r="B1029">
        <f>Sheet2!C1030-Sheet2!$F1030</f>
        <v>0.36323651948472901</v>
      </c>
      <c r="C1029">
        <f>Sheet2!D1030-Sheet2!$F1030</f>
        <v>1.1778276487263262E-2</v>
      </c>
    </row>
    <row r="1030" spans="1:3" x14ac:dyDescent="0.15">
      <c r="A1030">
        <f>Sheet2!B1031-Sheet2!$F1031</f>
        <v>0.20852517743567922</v>
      </c>
      <c r="B1030">
        <f>Sheet2!C1031-Sheet2!$F1031</f>
        <v>0.36743129227336557</v>
      </c>
      <c r="C1030">
        <f>Sheet2!D1031-Sheet2!$F1031</f>
        <v>1.5916802792143914E-2</v>
      </c>
    </row>
    <row r="1031" spans="1:3" x14ac:dyDescent="0.15">
      <c r="A1031">
        <f>Sheet2!B1032-Sheet2!$F1032</f>
        <v>0.21000111745394257</v>
      </c>
      <c r="B1031">
        <f>Sheet2!C1032-Sheet2!$F1032</f>
        <v>0.36979124466403923</v>
      </c>
      <c r="C1031">
        <f>Sheet2!D1032-Sheet2!$F1032</f>
        <v>1.8181907208010384E-2</v>
      </c>
    </row>
    <row r="1032" spans="1:3" x14ac:dyDescent="0.15">
      <c r="A1032">
        <f>Sheet2!B1033-Sheet2!$F1033</f>
        <v>0.21447442568990704</v>
      </c>
      <c r="B1032">
        <f>Sheet2!C1033-Sheet2!$F1033</f>
        <v>0.37057792176605531</v>
      </c>
      <c r="C1032">
        <f>Sheet2!D1033-Sheet2!$F1033</f>
        <v>2.2143004934058297E-2</v>
      </c>
    </row>
    <row r="1033" spans="1:3" x14ac:dyDescent="0.15">
      <c r="A1033">
        <f>Sheet2!B1034-Sheet2!$F1034</f>
        <v>0.21956729424764199</v>
      </c>
      <c r="B1033">
        <f>Sheet2!C1034-Sheet2!$F1034</f>
        <v>0.37565956814336132</v>
      </c>
      <c r="C1033">
        <f>Sheet2!D1034-Sheet2!$F1034</f>
        <v>2.7521783700874214E-2</v>
      </c>
    </row>
    <row r="1034" spans="1:3" x14ac:dyDescent="0.15">
      <c r="A1034">
        <f>Sheet2!B1035-Sheet2!$F1035</f>
        <v>0.22138025548667517</v>
      </c>
      <c r="B1034">
        <f>Sheet2!C1035-Sheet2!$F1035</f>
        <v>0.37799185222933029</v>
      </c>
      <c r="C1034">
        <f>Sheet2!D1035-Sheet2!$F1035</f>
        <v>3.4943954327365079E-2</v>
      </c>
    </row>
    <row r="1035" spans="1:3" x14ac:dyDescent="0.15">
      <c r="A1035">
        <f>Sheet2!B1036-Sheet2!$F1036</f>
        <v>0.21756306791917224</v>
      </c>
      <c r="B1035">
        <f>Sheet2!C1036-Sheet2!$F1036</f>
        <v>0.373661880351561</v>
      </c>
      <c r="C1035">
        <f>Sheet2!D1036-Sheet2!$F1036</f>
        <v>3.3558560652541813E-2</v>
      </c>
    </row>
    <row r="1036" spans="1:3" x14ac:dyDescent="0.15">
      <c r="A1036">
        <f>Sheet2!B1037-Sheet2!$F1037</f>
        <v>0.21564963877985943</v>
      </c>
      <c r="B1036">
        <f>Sheet2!C1037-Sheet2!$F1037</f>
        <v>0.37652014703105696</v>
      </c>
      <c r="C1036">
        <f>Sheet2!D1037-Sheet2!$F1037</f>
        <v>3.4369011951355111E-2</v>
      </c>
    </row>
    <row r="1037" spans="1:3" x14ac:dyDescent="0.15">
      <c r="A1037">
        <f>Sheet2!B1038-Sheet2!$F1038</f>
        <v>0.22172804404055235</v>
      </c>
      <c r="B1037">
        <f>Sheet2!C1038-Sheet2!$F1038</f>
        <v>0.38219630500778712</v>
      </c>
      <c r="C1037">
        <f>Sheet2!D1038-Sheet2!$F1038</f>
        <v>3.6962282885142472E-2</v>
      </c>
    </row>
    <row r="1038" spans="1:3" x14ac:dyDescent="0.15">
      <c r="A1038">
        <f>Sheet2!B1039-Sheet2!$F1039</f>
        <v>0.22440308139359533</v>
      </c>
      <c r="B1038">
        <f>Sheet2!C1039-Sheet2!$F1039</f>
        <v>0.38426356305983367</v>
      </c>
      <c r="C1038">
        <f>Sheet2!D1039-Sheet2!$F1039</f>
        <v>3.7768061131158159E-2</v>
      </c>
    </row>
    <row r="1039" spans="1:3" x14ac:dyDescent="0.15">
      <c r="A1039">
        <f>Sheet2!B1040-Sheet2!$F1040</f>
        <v>0.22491220207544649</v>
      </c>
      <c r="B1039">
        <f>Sheet2!C1040-Sheet2!$F1040</f>
        <v>0.38137313248439997</v>
      </c>
      <c r="C1039">
        <f>Sheet2!D1040-Sheet2!$F1040</f>
        <v>4.0776350913057646E-2</v>
      </c>
    </row>
    <row r="1040" spans="1:3" x14ac:dyDescent="0.15">
      <c r="A1040">
        <f>Sheet2!B1041-Sheet2!$F1041</f>
        <v>0.22348982494866987</v>
      </c>
      <c r="B1040">
        <f>Sheet2!C1041-Sheet2!$F1041</f>
        <v>0.38172412682127477</v>
      </c>
      <c r="C1040">
        <f>Sheet2!D1041-Sheet2!$F1041</f>
        <v>4.0246360231603329E-2</v>
      </c>
    </row>
    <row r="1041" spans="1:3" x14ac:dyDescent="0.15">
      <c r="A1041">
        <f>Sheet2!B1042-Sheet2!$F1042</f>
        <v>0.22277120599330957</v>
      </c>
      <c r="B1041">
        <f>Sheet2!C1042-Sheet2!$F1042</f>
        <v>0.38381808263207029</v>
      </c>
      <c r="C1041">
        <f>Sheet2!D1042-Sheet2!$F1042</f>
        <v>3.9515645153737844E-2</v>
      </c>
    </row>
    <row r="1042" spans="1:3" x14ac:dyDescent="0.15">
      <c r="A1042">
        <f>Sheet2!B1043-Sheet2!$F1043</f>
        <v>0.22603230714621037</v>
      </c>
      <c r="B1042">
        <f>Sheet2!C1043-Sheet2!$F1043</f>
        <v>0.39232561508624941</v>
      </c>
      <c r="C1042">
        <f>Sheet2!D1043-Sheet2!$F1043</f>
        <v>4.4206260965248823E-2</v>
      </c>
    </row>
    <row r="1043" spans="1:3" x14ac:dyDescent="0.15">
      <c r="A1043">
        <f>Sheet2!B1044-Sheet2!$F1044</f>
        <v>0.22594810202920568</v>
      </c>
      <c r="B1043">
        <f>Sheet2!C1044-Sheet2!$F1044</f>
        <v>0.39198611300194208</v>
      </c>
      <c r="C1043">
        <f>Sheet2!D1044-Sheet2!$F1044</f>
        <v>4.3754674148575257E-2</v>
      </c>
    </row>
    <row r="1044" spans="1:3" x14ac:dyDescent="0.15">
      <c r="A1044">
        <f>Sheet2!B1045-Sheet2!$F1045</f>
        <v>0.23317117757899519</v>
      </c>
      <c r="B1044">
        <f>Sheet2!C1045-Sheet2!$F1045</f>
        <v>0.3936861849201726</v>
      </c>
      <c r="C1044">
        <f>Sheet2!D1045-Sheet2!$F1045</f>
        <v>4.8203164978098845E-2</v>
      </c>
    </row>
    <row r="1045" spans="1:3" x14ac:dyDescent="0.15">
      <c r="A1045">
        <f>Sheet2!B1046-Sheet2!$F1046</f>
        <v>0.23463929068485023</v>
      </c>
      <c r="B1045">
        <f>Sheet2!C1046-Sheet2!$F1046</f>
        <v>0.3928764168264729</v>
      </c>
      <c r="C1045">
        <f>Sheet2!D1046-Sheet2!$F1046</f>
        <v>5.3559381099549497E-2</v>
      </c>
    </row>
    <row r="1046" spans="1:3" x14ac:dyDescent="0.15">
      <c r="A1046">
        <f>Sheet2!B1047-Sheet2!$F1047</f>
        <v>0.24179843770062526</v>
      </c>
      <c r="B1046">
        <f>Sheet2!C1047-Sheet2!$F1047</f>
        <v>0.39489226948328726</v>
      </c>
      <c r="C1046">
        <f>Sheet2!D1047-Sheet2!$F1047</f>
        <v>5.4005999056102816E-2</v>
      </c>
    </row>
    <row r="1047" spans="1:3" x14ac:dyDescent="0.15">
      <c r="A1047">
        <f>Sheet2!B1048-Sheet2!$F1048</f>
        <v>0.24249110120392647</v>
      </c>
      <c r="B1047">
        <f>Sheet2!C1048-Sheet2!$F1048</f>
        <v>0.38822205529480025</v>
      </c>
      <c r="C1047">
        <f>Sheet2!D1048-Sheet2!$F1048</f>
        <v>4.9049624560045912E-2</v>
      </c>
    </row>
    <row r="1048" spans="1:3" x14ac:dyDescent="0.15">
      <c r="A1048">
        <f>Sheet2!B1049-Sheet2!$F1049</f>
        <v>0.23637512876910505</v>
      </c>
      <c r="B1048">
        <f>Sheet2!C1049-Sheet2!$F1049</f>
        <v>0.38066452339338819</v>
      </c>
      <c r="C1048">
        <f>Sheet2!D1049-Sheet2!$F1049</f>
        <v>4.2586819618855021E-2</v>
      </c>
    </row>
    <row r="1049" spans="1:3" x14ac:dyDescent="0.15">
      <c r="A1049">
        <f>Sheet2!B1050-Sheet2!$F1050</f>
        <v>0.23345697172555413</v>
      </c>
      <c r="B1049">
        <f>Sheet2!C1050-Sheet2!$F1050</f>
        <v>0.37868201077553132</v>
      </c>
      <c r="C1049">
        <f>Sheet2!D1050-Sheet2!$F1050</f>
        <v>3.9679464457180957E-2</v>
      </c>
    </row>
    <row r="1050" spans="1:3" x14ac:dyDescent="0.15">
      <c r="A1050">
        <f>Sheet2!B1051-Sheet2!$F1051</f>
        <v>0.22738239857313358</v>
      </c>
      <c r="B1050">
        <f>Sheet2!C1051-Sheet2!$F1051</f>
        <v>0.37260992007862836</v>
      </c>
      <c r="C1050">
        <f>Sheet2!D1051-Sheet2!$F1051</f>
        <v>3.9235136423366401E-2</v>
      </c>
    </row>
    <row r="1051" spans="1:3" x14ac:dyDescent="0.15">
      <c r="A1051">
        <f>Sheet2!B1052-Sheet2!$F1052</f>
        <v>0.23042619038046319</v>
      </c>
      <c r="B1051">
        <f>Sheet2!C1052-Sheet2!$F1052</f>
        <v>0.37715200901443091</v>
      </c>
      <c r="C1051">
        <f>Sheet2!D1052-Sheet2!$F1052</f>
        <v>4.0261863650914553E-2</v>
      </c>
    </row>
    <row r="1052" spans="1:3" x14ac:dyDescent="0.15">
      <c r="A1052">
        <f>Sheet2!B1053-Sheet2!$F1053</f>
        <v>0.22396791487510681</v>
      </c>
      <c r="B1052">
        <f>Sheet2!C1053-Sheet2!$F1053</f>
        <v>0.37069373350907453</v>
      </c>
      <c r="C1052">
        <f>Sheet2!D1053-Sheet2!$F1053</f>
        <v>3.3803588145558172E-2</v>
      </c>
    </row>
    <row r="1053" spans="1:3" x14ac:dyDescent="0.15">
      <c r="A1053">
        <f>Sheet2!B1054-Sheet2!$F1054</f>
        <v>0.2303003600322383</v>
      </c>
      <c r="B1053">
        <f>Sheet2!C1054-Sheet2!$F1054</f>
        <v>0.37578938414572416</v>
      </c>
      <c r="C1053">
        <f>Sheet2!D1054-Sheet2!$F1054</f>
        <v>3.5278178019079176E-2</v>
      </c>
    </row>
    <row r="1054" spans="1:3" x14ac:dyDescent="0.15">
      <c r="A1054">
        <f>Sheet2!B1055-Sheet2!$F1055</f>
        <v>0.22725256400554916</v>
      </c>
      <c r="B1054">
        <f>Sheet2!C1055-Sheet2!$F1055</f>
        <v>0.37526590203811572</v>
      </c>
      <c r="C1054">
        <f>Sheet2!D1055-Sheet2!$F1055</f>
        <v>3.4996957040733578E-2</v>
      </c>
    </row>
    <row r="1055" spans="1:3" x14ac:dyDescent="0.15">
      <c r="A1055">
        <f>Sheet2!B1056-Sheet2!$F1056</f>
        <v>0.23332248633279118</v>
      </c>
      <c r="B1055">
        <f>Sheet2!C1056-Sheet2!$F1056</f>
        <v>0.37731561101193023</v>
      </c>
      <c r="C1055">
        <f>Sheet2!D1056-Sheet2!$F1056</f>
        <v>3.3955397978862378E-2</v>
      </c>
    </row>
    <row r="1056" spans="1:3" x14ac:dyDescent="0.15">
      <c r="A1056">
        <f>Sheet2!B1057-Sheet2!$F1057</f>
        <v>0.24203411798298324</v>
      </c>
      <c r="B1056">
        <f>Sheet2!C1057-Sheet2!$F1057</f>
        <v>0.38003165730503596</v>
      </c>
      <c r="C1056">
        <f>Sheet2!D1057-Sheet2!$F1057</f>
        <v>3.378493108435765E-2</v>
      </c>
    </row>
    <row r="1057" spans="1:3" x14ac:dyDescent="0.15">
      <c r="A1057">
        <f>Sheet2!B1058-Sheet2!$F1058</f>
        <v>0.24895261025392534</v>
      </c>
      <c r="B1057">
        <f>Sheet2!C1058-Sheet2!$F1058</f>
        <v>0.38302482195710452</v>
      </c>
      <c r="C1057">
        <f>Sheet2!D1058-Sheet2!$F1058</f>
        <v>3.9043610657245376E-2</v>
      </c>
    </row>
    <row r="1058" spans="1:3" x14ac:dyDescent="0.15">
      <c r="A1058">
        <f>Sheet2!B1059-Sheet2!$F1059</f>
        <v>0.25013268595212967</v>
      </c>
      <c r="B1058">
        <f>Sheet2!C1059-Sheet2!$F1059</f>
        <v>0.38620887431853379</v>
      </c>
      <c r="C1058">
        <f>Sheet2!D1059-Sheet2!$F1059</f>
        <v>4.8876777129365556E-2</v>
      </c>
    </row>
    <row r="1059" spans="1:3" x14ac:dyDescent="0.15">
      <c r="A1059">
        <f>Sheet2!B1060-Sheet2!$F1060</f>
        <v>0.25320702597733147</v>
      </c>
      <c r="B1059">
        <f>Sheet2!C1060-Sheet2!$F1060</f>
        <v>0.38569304204512511</v>
      </c>
      <c r="C1059">
        <f>Sheet2!D1060-Sheet2!$F1060</f>
        <v>4.95879257713292E-2</v>
      </c>
    </row>
    <row r="1060" spans="1:3" x14ac:dyDescent="0.15">
      <c r="A1060">
        <f>Sheet2!B1061-Sheet2!$F1061</f>
        <v>0.25805613955353979</v>
      </c>
      <c r="B1060">
        <f>Sheet2!C1061-Sheet2!$F1061</f>
        <v>0.38382962626817319</v>
      </c>
      <c r="C1060">
        <f>Sheet2!D1061-Sheet2!$F1061</f>
        <v>5.5585951380570986E-2</v>
      </c>
    </row>
    <row r="1061" spans="1:3" x14ac:dyDescent="0.15">
      <c r="A1061">
        <f>Sheet2!B1062-Sheet2!$F1062</f>
        <v>0.25935309137805385</v>
      </c>
      <c r="B1061">
        <f>Sheet2!C1062-Sheet2!$F1062</f>
        <v>0.38990774685091523</v>
      </c>
      <c r="C1061">
        <f>Sheet2!D1062-Sheet2!$F1062</f>
        <v>6.9384759554126596E-2</v>
      </c>
    </row>
    <row r="1062" spans="1:3" x14ac:dyDescent="0.15">
      <c r="A1062">
        <f>Sheet2!B1063-Sheet2!$F1063</f>
        <v>0.24955849770507121</v>
      </c>
      <c r="B1062">
        <f>Sheet2!C1063-Sheet2!$F1063</f>
        <v>0.36953252185835439</v>
      </c>
      <c r="C1062">
        <f>Sheet2!D1063-Sheet2!$F1063</f>
        <v>7.3225105108416177E-2</v>
      </c>
    </row>
    <row r="1063" spans="1:3" x14ac:dyDescent="0.15">
      <c r="A1063">
        <f>Sheet2!B1064-Sheet2!$F1064</f>
        <v>0.25840339074985308</v>
      </c>
      <c r="B1063">
        <f>Sheet2!C1064-Sheet2!$F1064</f>
        <v>0.3706680210239961</v>
      </c>
      <c r="C1063">
        <f>Sheet2!D1064-Sheet2!$F1064</f>
        <v>8.1519247441092291E-2</v>
      </c>
    </row>
    <row r="1064" spans="1:3" x14ac:dyDescent="0.15">
      <c r="A1064">
        <f>Sheet2!B1065-Sheet2!$F1065</f>
        <v>0.26474262428163264</v>
      </c>
      <c r="B1064">
        <f>Sheet2!C1065-Sheet2!$F1065</f>
        <v>0.37572956855147699</v>
      </c>
      <c r="C1064">
        <f>Sheet2!D1065-Sheet2!$F1065</f>
        <v>8.2623538071864289E-2</v>
      </c>
    </row>
    <row r="1065" spans="1:3" x14ac:dyDescent="0.15">
      <c r="A1065">
        <f>Sheet2!B1066-Sheet2!$F1066</f>
        <v>0.26532053245092324</v>
      </c>
      <c r="B1065">
        <f>Sheet2!C1066-Sheet2!$F1066</f>
        <v>0.38303173249503442</v>
      </c>
      <c r="C1065">
        <f>Sheet2!D1066-Sheet2!$F1066</f>
        <v>8.3858025402329561E-2</v>
      </c>
    </row>
    <row r="1066" spans="1:3" x14ac:dyDescent="0.15">
      <c r="A1066">
        <f>Sheet2!B1067-Sheet2!$F1067</f>
        <v>0.26362615202736539</v>
      </c>
      <c r="B1066">
        <f>Sheet2!C1067-Sheet2!$F1067</f>
        <v>0.38604672955326935</v>
      </c>
      <c r="C1066">
        <f>Sheet2!D1067-Sheet2!$F1067</f>
        <v>8.0768120264158139E-2</v>
      </c>
    </row>
    <row r="1067" spans="1:3" x14ac:dyDescent="0.15">
      <c r="A1067">
        <f>Sheet2!B1068-Sheet2!$F1068</f>
        <v>0.26762184363712604</v>
      </c>
      <c r="B1067">
        <f>Sheet2!C1068-Sheet2!$F1068</f>
        <v>0.39004715826478953</v>
      </c>
      <c r="C1067">
        <f>Sheet2!D1068-Sheet2!$F1068</f>
        <v>8.6276115330431669E-2</v>
      </c>
    </row>
    <row r="1068" spans="1:3" x14ac:dyDescent="0.15">
      <c r="A1068">
        <f>Sheet2!B1069-Sheet2!$F1069</f>
        <v>0.2696575204204652</v>
      </c>
      <c r="B1068">
        <f>Sheet2!C1069-Sheet2!$F1069</f>
        <v>0.39051671434860258</v>
      </c>
      <c r="C1068">
        <f>Sheet2!D1069-Sheet2!$F1069</f>
        <v>9.1941276572994668E-2</v>
      </c>
    </row>
    <row r="1069" spans="1:3" x14ac:dyDescent="0.15">
      <c r="A1069">
        <f>Sheet2!B1070-Sheet2!$F1070</f>
        <v>0.27106608191063364</v>
      </c>
      <c r="B1069">
        <f>Sheet2!C1070-Sheet2!$F1070</f>
        <v>0.38489627276680061</v>
      </c>
      <c r="C1069">
        <f>Sheet2!D1070-Sheet2!$F1070</f>
        <v>9.1788119731005979E-2</v>
      </c>
    </row>
    <row r="1070" spans="1:3" x14ac:dyDescent="0.15">
      <c r="A1070">
        <f>Sheet2!B1071-Sheet2!$F1071</f>
        <v>0.27610671677693188</v>
      </c>
      <c r="B1070">
        <f>Sheet2!C1071-Sheet2!$F1071</f>
        <v>0.38912845357234038</v>
      </c>
      <c r="C1070">
        <f>Sheet2!D1071-Sheet2!$F1071</f>
        <v>9.7951717147839013E-2</v>
      </c>
    </row>
    <row r="1071" spans="1:3" x14ac:dyDescent="0.15">
      <c r="A1071">
        <f>Sheet2!B1072-Sheet2!$F1072</f>
        <v>0.28012624650871554</v>
      </c>
      <c r="B1071">
        <f>Sheet2!C1072-Sheet2!$F1072</f>
        <v>0.39738521612304645</v>
      </c>
      <c r="C1071">
        <f>Sheet2!D1072-Sheet2!$F1072</f>
        <v>0.10237500135962307</v>
      </c>
    </row>
    <row r="1072" spans="1:3" x14ac:dyDescent="0.15">
      <c r="A1072">
        <f>Sheet2!B1073-Sheet2!$F1073</f>
        <v>0.2833699013565335</v>
      </c>
      <c r="B1072">
        <f>Sheet2!C1073-Sheet2!$F1073</f>
        <v>0.40250008031860063</v>
      </c>
      <c r="C1072">
        <f>Sheet2!D1073-Sheet2!$F1073</f>
        <v>0.1084107292575599</v>
      </c>
    </row>
    <row r="1073" spans="1:3" x14ac:dyDescent="0.15">
      <c r="A1073">
        <f>Sheet2!B1074-Sheet2!$F1074</f>
        <v>0.28919307531927696</v>
      </c>
      <c r="B1073">
        <f>Sheet2!C1074-Sheet2!$F1074</f>
        <v>0.41429253320431048</v>
      </c>
      <c r="C1073">
        <f>Sheet2!D1074-Sheet2!$F1074</f>
        <v>0.11703437684505424</v>
      </c>
    </row>
    <row r="1074" spans="1:3" x14ac:dyDescent="0.15">
      <c r="A1074">
        <f>Sheet2!B1075-Sheet2!$F1075</f>
        <v>0.28767976194986933</v>
      </c>
      <c r="B1074">
        <f>Sheet2!C1075-Sheet2!$F1075</f>
        <v>0.40840161136873598</v>
      </c>
      <c r="C1074">
        <f>Sheet2!D1075-Sheet2!$F1075</f>
        <v>0.12247869266937761</v>
      </c>
    </row>
    <row r="1075" spans="1:3" x14ac:dyDescent="0.15">
      <c r="A1075">
        <f>Sheet2!B1076-Sheet2!$F1076</f>
        <v>0.2861079791147576</v>
      </c>
      <c r="B1075">
        <f>Sheet2!C1076-Sheet2!$F1076</f>
        <v>0.40972723151540014</v>
      </c>
      <c r="C1075">
        <f>Sheet2!D1076-Sheet2!$F1076</f>
        <v>0.13106012014991042</v>
      </c>
    </row>
    <row r="1076" spans="1:3" x14ac:dyDescent="0.15">
      <c r="A1076">
        <f>Sheet2!B1077-Sheet2!$F1077</f>
        <v>0.28652020067543171</v>
      </c>
      <c r="B1076">
        <f>Sheet2!C1077-Sheet2!$F1077</f>
        <v>0.40897352426445921</v>
      </c>
      <c r="C1076">
        <f>Sheet2!D1077-Sheet2!$F1077</f>
        <v>0.14396557911190666</v>
      </c>
    </row>
    <row r="1077" spans="1:3" x14ac:dyDescent="0.15">
      <c r="A1077">
        <f>Sheet2!B1078-Sheet2!$F1078</f>
        <v>0.28491245345989724</v>
      </c>
      <c r="B1077">
        <f>Sheet2!C1078-Sheet2!$F1078</f>
        <v>0.40431601034459197</v>
      </c>
      <c r="C1077">
        <f>Sheet2!D1078-Sheet2!$F1078</f>
        <v>0.14468344984048309</v>
      </c>
    </row>
    <row r="1078" spans="1:3" x14ac:dyDescent="0.15">
      <c r="A1078">
        <f>Sheet2!B1079-Sheet2!$F1079</f>
        <v>0.28618269457482082</v>
      </c>
      <c r="B1078">
        <f>Sheet2!C1079-Sheet2!$F1079</f>
        <v>0.41311123969929608</v>
      </c>
      <c r="C1078">
        <f>Sheet2!D1079-Sheet2!$F1079</f>
        <v>0.14302829337553957</v>
      </c>
    </row>
    <row r="1079" spans="1:3" x14ac:dyDescent="0.15">
      <c r="A1079">
        <f>Sheet2!B1080-Sheet2!$F1080</f>
        <v>0.28061451034164209</v>
      </c>
      <c r="B1079">
        <f>Sheet2!C1080-Sheet2!$F1080</f>
        <v>0.40268727161259987</v>
      </c>
      <c r="C1079">
        <f>Sheet2!D1080-Sheet2!$F1080</f>
        <v>0.12873054996560007</v>
      </c>
    </row>
    <row r="1080" spans="1:3" x14ac:dyDescent="0.15">
      <c r="A1080">
        <f>Sheet2!B1081-Sheet2!$F1081</f>
        <v>0.27590856870681313</v>
      </c>
      <c r="B1080">
        <f>Sheet2!C1081-Sheet2!$F1081</f>
        <v>0.40525287367076401</v>
      </c>
      <c r="C1080">
        <f>Sheet2!D1081-Sheet2!$F1081</f>
        <v>0.11920034683744307</v>
      </c>
    </row>
    <row r="1081" spans="1:3" x14ac:dyDescent="0.15">
      <c r="A1081">
        <f>Sheet2!B1082-Sheet2!$F1082</f>
        <v>0.28639205092193853</v>
      </c>
      <c r="B1081">
        <f>Sheet2!C1082-Sheet2!$F1082</f>
        <v>0.4155140426852949</v>
      </c>
      <c r="C1081">
        <f>Sheet2!D1082-Sheet2!$F1082</f>
        <v>0.12602211207335556</v>
      </c>
    </row>
    <row r="1082" spans="1:3" x14ac:dyDescent="0.15">
      <c r="A1082">
        <f>Sheet2!B1083-Sheet2!$F1083</f>
        <v>0.28422821826790778</v>
      </c>
      <c r="B1082">
        <f>Sheet2!C1083-Sheet2!$F1083</f>
        <v>0.41009562945786426</v>
      </c>
      <c r="C1082">
        <f>Sheet2!D1083-Sheet2!$F1083</f>
        <v>0.12099407740075363</v>
      </c>
    </row>
    <row r="1083" spans="1:3" x14ac:dyDescent="0.15">
      <c r="A1083">
        <f>Sheet2!B1084-Sheet2!$F1084</f>
        <v>0.27926191713101867</v>
      </c>
      <c r="B1083">
        <f>Sheet2!C1084-Sheet2!$F1084</f>
        <v>0.40196137116320263</v>
      </c>
      <c r="C1083">
        <f>Sheet2!D1084-Sheet2!$F1084</f>
        <v>0.11298066795955475</v>
      </c>
    </row>
    <row r="1084" spans="1:3" x14ac:dyDescent="0.15">
      <c r="A1084">
        <f>Sheet2!B1085-Sheet2!$F1085</f>
        <v>0.2710068448221844</v>
      </c>
      <c r="B1084">
        <f>Sheet2!C1085-Sheet2!$F1085</f>
        <v>0.39670042599391275</v>
      </c>
      <c r="C1084">
        <f>Sheet2!D1085-Sheet2!$F1085</f>
        <v>0.10290080839166826</v>
      </c>
    </row>
    <row r="1085" spans="1:3" x14ac:dyDescent="0.15">
      <c r="A1085">
        <f>Sheet2!B1086-Sheet2!$F1086</f>
        <v>0.27507177689170537</v>
      </c>
      <c r="B1085">
        <f>Sheet2!C1086-Sheet2!$F1086</f>
        <v>0.40142511509982348</v>
      </c>
      <c r="C1085">
        <f>Sheet2!D1086-Sheet2!$F1086</f>
        <v>0.10091096986690973</v>
      </c>
    </row>
    <row r="1086" spans="1:3" x14ac:dyDescent="0.15">
      <c r="A1086">
        <f>Sheet2!B1087-Sheet2!$F1087</f>
        <v>0.27787831290015597</v>
      </c>
      <c r="B1086">
        <f>Sheet2!C1087-Sheet2!$F1087</f>
        <v>0.41118066544922216</v>
      </c>
      <c r="C1086">
        <f>Sheet2!D1087-Sheet2!$F1087</f>
        <v>0.10394572728961715</v>
      </c>
    </row>
    <row r="1087" spans="1:3" x14ac:dyDescent="0.15">
      <c r="A1087">
        <f>Sheet2!B1088-Sheet2!$F1088</f>
        <v>0.28927364296078117</v>
      </c>
      <c r="B1087">
        <f>Sheet2!C1088-Sheet2!$F1088</f>
        <v>0.41788985320966421</v>
      </c>
      <c r="C1087">
        <f>Sheet2!D1088-Sheet2!$F1088</f>
        <v>0.11812116830103281</v>
      </c>
    </row>
    <row r="1088" spans="1:3" x14ac:dyDescent="0.15">
      <c r="A1088">
        <f>Sheet2!B1089-Sheet2!$F1089</f>
        <v>0.29953188883325066</v>
      </c>
      <c r="B1088">
        <f>Sheet2!C1089-Sheet2!$F1089</f>
        <v>0.41661507365516248</v>
      </c>
      <c r="C1088">
        <f>Sheet2!D1089-Sheet2!$F1089</f>
        <v>0.1263120116294385</v>
      </c>
    </row>
    <row r="1089" spans="1:3" x14ac:dyDescent="0.15">
      <c r="A1089">
        <f>Sheet2!B1090-Sheet2!$F1090</f>
        <v>0.30917843435886783</v>
      </c>
      <c r="B1089">
        <f>Sheet2!C1090-Sheet2!$F1090</f>
        <v>0.41332663661779889</v>
      </c>
      <c r="C1089">
        <f>Sheet2!D1090-Sheet2!$F1090</f>
        <v>0.13492197253151805</v>
      </c>
    </row>
    <row r="1090" spans="1:3" x14ac:dyDescent="0.15">
      <c r="A1090">
        <f>Sheet2!B1091-Sheet2!$F1091</f>
        <v>0.30685538355440489</v>
      </c>
      <c r="B1090">
        <f>Sheet2!C1091-Sheet2!$F1091</f>
        <v>0.40678474203733528</v>
      </c>
      <c r="C1090">
        <f>Sheet2!D1091-Sheet2!$F1091</f>
        <v>0.12975594087014886</v>
      </c>
    </row>
    <row r="1091" spans="1:3" x14ac:dyDescent="0.15">
      <c r="A1091">
        <f>Sheet2!B1092-Sheet2!$F1092</f>
        <v>0.30337988539320226</v>
      </c>
      <c r="B1091">
        <f>Sheet2!C1092-Sheet2!$F1092</f>
        <v>0.40330924387613265</v>
      </c>
      <c r="C1091">
        <f>Sheet2!D1092-Sheet2!$F1092</f>
        <v>0.12628044270894623</v>
      </c>
    </row>
    <row r="1092" spans="1:3" x14ac:dyDescent="0.15">
      <c r="A1092">
        <f>Sheet2!B1093-Sheet2!$F1093</f>
        <v>0.30079654813662249</v>
      </c>
      <c r="B1092">
        <f>Sheet2!C1093-Sheet2!$F1093</f>
        <v>0.39039370781224203</v>
      </c>
      <c r="C1092">
        <f>Sheet2!D1093-Sheet2!$F1093</f>
        <v>0.13982075322721221</v>
      </c>
    </row>
    <row r="1093" spans="1:3" x14ac:dyDescent="0.15">
      <c r="A1093">
        <f>Sheet2!B1094-Sheet2!$F1094</f>
        <v>0.29858429369906359</v>
      </c>
      <c r="B1093">
        <f>Sheet2!C1094-Sheet2!$F1094</f>
        <v>0.39189598754498578</v>
      </c>
      <c r="C1093">
        <f>Sheet2!D1094-Sheet2!$F1094</f>
        <v>0.13746209890337058</v>
      </c>
    </row>
    <row r="1094" spans="1:3" x14ac:dyDescent="0.15">
      <c r="A1094">
        <f>Sheet2!B1095-Sheet2!$F1095</f>
        <v>0.30039945627469333</v>
      </c>
      <c r="B1094">
        <f>Sheet2!C1095-Sheet2!$F1095</f>
        <v>0.39473494226704908</v>
      </c>
      <c r="C1094">
        <f>Sheet2!D1095-Sheet2!$F1095</f>
        <v>0.13735731021246689</v>
      </c>
    </row>
    <row r="1095" spans="1:3" x14ac:dyDescent="0.15">
      <c r="A1095">
        <f>Sheet2!B1096-Sheet2!$F1096</f>
        <v>0.29758334012496912</v>
      </c>
      <c r="B1095">
        <f>Sheet2!C1096-Sheet2!$F1096</f>
        <v>0.38899681652334672</v>
      </c>
      <c r="C1095">
        <f>Sheet2!D1096-Sheet2!$F1096</f>
        <v>0.12937696247679609</v>
      </c>
    </row>
    <row r="1096" spans="1:3" x14ac:dyDescent="0.15">
      <c r="A1096">
        <f>Sheet2!B1097-Sheet2!$F1097</f>
        <v>0.31069361569804343</v>
      </c>
      <c r="B1096">
        <f>Sheet2!C1097-Sheet2!$F1097</f>
        <v>0.38448154492712827</v>
      </c>
      <c r="C1096">
        <f>Sheet2!D1097-Sheet2!$F1097</f>
        <v>0.13651410849822632</v>
      </c>
    </row>
    <row r="1097" spans="1:3" x14ac:dyDescent="0.15">
      <c r="A1097">
        <f>Sheet2!B1098-Sheet2!$F1098</f>
        <v>0.28412932041504224</v>
      </c>
      <c r="B1097">
        <f>Sheet2!C1098-Sheet2!$F1098</f>
        <v>0.35244864362154693</v>
      </c>
      <c r="C1097">
        <f>Sheet2!D1098-Sheet2!$F1098</f>
        <v>0.11896664059328554</v>
      </c>
    </row>
    <row r="1098" spans="1:3" x14ac:dyDescent="0.15">
      <c r="A1098">
        <f>Sheet2!B1099-Sheet2!$F1099</f>
        <v>0.29713965098165196</v>
      </c>
      <c r="B1098">
        <f>Sheet2!C1099-Sheet2!$F1099</f>
        <v>0.36557893334143543</v>
      </c>
      <c r="C1098">
        <f>Sheet2!D1099-Sheet2!$F1099</f>
        <v>0.1286889551068533</v>
      </c>
    </row>
    <row r="1099" spans="1:3" x14ac:dyDescent="0.15">
      <c r="A1099">
        <f>Sheet2!B1100-Sheet2!$F1100</f>
        <v>0.2939017485327321</v>
      </c>
      <c r="B1099">
        <f>Sheet2!C1100-Sheet2!$F1100</f>
        <v>0.35517201881104155</v>
      </c>
      <c r="C1099">
        <f>Sheet2!D1100-Sheet2!$F1100</f>
        <v>0.13037841263144145</v>
      </c>
    </row>
    <row r="1100" spans="1:3" x14ac:dyDescent="0.15">
      <c r="A1100">
        <f>Sheet2!B1101-Sheet2!$F1101</f>
        <v>0.29221978537168114</v>
      </c>
      <c r="B1100">
        <f>Sheet2!C1101-Sheet2!$F1101</f>
        <v>0.35936495719145112</v>
      </c>
      <c r="C1100">
        <f>Sheet2!D1101-Sheet2!$F1101</f>
        <v>0.12218369833532972</v>
      </c>
    </row>
    <row r="1101" spans="1:3" x14ac:dyDescent="0.15">
      <c r="A1101">
        <f>Sheet2!B1102-Sheet2!$F1102</f>
        <v>0.30103189182075707</v>
      </c>
      <c r="B1101">
        <f>Sheet2!C1102-Sheet2!$F1102</f>
        <v>0.3702992236671856</v>
      </c>
      <c r="C1101">
        <f>Sheet2!D1102-Sheet2!$F1102</f>
        <v>0.12071201298135015</v>
      </c>
    </row>
    <row r="1102" spans="1:3" x14ac:dyDescent="0.15">
      <c r="A1102">
        <f>Sheet2!B1103-Sheet2!$F1103</f>
        <v>0.30010107472237069</v>
      </c>
      <c r="B1102">
        <f>Sheet2!C1103-Sheet2!$F1103</f>
        <v>0.37448179309653717</v>
      </c>
      <c r="C1102">
        <f>Sheet2!D1103-Sheet2!$F1103</f>
        <v>0.12527969895734437</v>
      </c>
    </row>
    <row r="1103" spans="1:3" x14ac:dyDescent="0.15">
      <c r="A1103">
        <f>Sheet2!B1104-Sheet2!$F1104</f>
        <v>0.30017539976252494</v>
      </c>
      <c r="B1103">
        <f>Sheet2!C1104-Sheet2!$F1104</f>
        <v>0.38145523811648285</v>
      </c>
      <c r="C1103">
        <f>Sheet2!D1104-Sheet2!$F1104</f>
        <v>0.12651235484693879</v>
      </c>
    </row>
    <row r="1104" spans="1:3" x14ac:dyDescent="0.15">
      <c r="A1104">
        <f>Sheet2!B1105-Sheet2!$F1105</f>
        <v>0.30105062988079434</v>
      </c>
      <c r="B1104">
        <f>Sheet2!C1105-Sheet2!$F1105</f>
        <v>0.37626049233200465</v>
      </c>
      <c r="C1104">
        <f>Sheet2!D1105-Sheet2!$F1105</f>
        <v>0.1257558404132334</v>
      </c>
    </row>
    <row r="1105" spans="1:3" x14ac:dyDescent="0.15">
      <c r="A1105">
        <f>Sheet2!B1106-Sheet2!$F1106</f>
        <v>0.3078279614412186</v>
      </c>
      <c r="B1105">
        <f>Sheet2!C1106-Sheet2!$F1106</f>
        <v>0.3771361342977978</v>
      </c>
      <c r="C1105">
        <f>Sheet2!D1106-Sheet2!$F1106</f>
        <v>0.12671285605577587</v>
      </c>
    </row>
    <row r="1106" spans="1:3" x14ac:dyDescent="0.15">
      <c r="A1106">
        <f>Sheet2!B1107-Sheet2!$F1107</f>
        <v>0.31538716911722409</v>
      </c>
      <c r="B1106">
        <f>Sheet2!C1107-Sheet2!$F1107</f>
        <v>0.37354380894655614</v>
      </c>
      <c r="C1106">
        <f>Sheet2!D1107-Sheet2!$F1107</f>
        <v>0.14168307441416217</v>
      </c>
    </row>
    <row r="1107" spans="1:3" x14ac:dyDescent="0.15">
      <c r="A1107">
        <f>Sheet2!B1108-Sheet2!$F1108</f>
        <v>0.31764824972201833</v>
      </c>
      <c r="B1107">
        <f>Sheet2!C1108-Sheet2!$F1108</f>
        <v>0.38230662306647512</v>
      </c>
      <c r="C1107">
        <f>Sheet2!D1108-Sheet2!$F1108</f>
        <v>0.14688871726906716</v>
      </c>
    </row>
    <row r="1108" spans="1:3" x14ac:dyDescent="0.15">
      <c r="A1108">
        <f>Sheet2!B1109-Sheet2!$F1109</f>
        <v>0.30853803220477227</v>
      </c>
      <c r="B1108">
        <f>Sheet2!C1109-Sheet2!$F1109</f>
        <v>0.37452218209594446</v>
      </c>
      <c r="C1108">
        <f>Sheet2!D1109-Sheet2!$F1109</f>
        <v>0.13723167411299053</v>
      </c>
    </row>
    <row r="1109" spans="1:3" x14ac:dyDescent="0.15">
      <c r="A1109">
        <f>Sheet2!B1110-Sheet2!$F1110</f>
        <v>0.31071047520973272</v>
      </c>
      <c r="B1109">
        <f>Sheet2!C1110-Sheet2!$F1110</f>
        <v>0.36501242175560256</v>
      </c>
      <c r="C1109">
        <f>Sheet2!D1110-Sheet2!$F1110</f>
        <v>0.13421355642617461</v>
      </c>
    </row>
    <row r="1110" spans="1:3" x14ac:dyDescent="0.15">
      <c r="A1110">
        <f>Sheet2!B1111-Sheet2!$F1111</f>
        <v>0.29868057018687277</v>
      </c>
      <c r="B1110">
        <f>Sheet2!C1111-Sheet2!$F1111</f>
        <v>0.3428730117054789</v>
      </c>
      <c r="C1110">
        <f>Sheet2!D1111-Sheet2!$F1111</f>
        <v>0.13573619482396204</v>
      </c>
    </row>
    <row r="1111" spans="1:3" x14ac:dyDescent="0.15">
      <c r="A1111">
        <f>Sheet2!B1112-Sheet2!$F1112</f>
        <v>0.30455160372512657</v>
      </c>
      <c r="B1111">
        <f>Sheet2!C1112-Sheet2!$F1112</f>
        <v>0.34747732635599626</v>
      </c>
      <c r="C1111">
        <f>Sheet2!D1112-Sheet2!$F1112</f>
        <v>0.1449011225583523</v>
      </c>
    </row>
    <row r="1112" spans="1:3" x14ac:dyDescent="0.15">
      <c r="A1112">
        <f>Sheet2!B1113-Sheet2!$F1113</f>
        <v>0.29800872469065287</v>
      </c>
      <c r="B1112">
        <f>Sheet2!C1113-Sheet2!$F1113</f>
        <v>0.33227605370802626</v>
      </c>
      <c r="C1112">
        <f>Sheet2!D1113-Sheet2!$F1113</f>
        <v>0.13442061463625143</v>
      </c>
    </row>
    <row r="1113" spans="1:3" x14ac:dyDescent="0.15">
      <c r="A1113">
        <f>Sheet2!B1114-Sheet2!$F1114</f>
        <v>0.30371380909803591</v>
      </c>
      <c r="B1113">
        <f>Sheet2!C1114-Sheet2!$F1114</f>
        <v>0.33620752874498738</v>
      </c>
      <c r="C1113">
        <f>Sheet2!D1114-Sheet2!$F1114</f>
        <v>0.14417994646929044</v>
      </c>
    </row>
    <row r="1114" spans="1:3" x14ac:dyDescent="0.15">
      <c r="A1114">
        <f>Sheet2!B1115-Sheet2!$F1115</f>
        <v>0.3027695399276773</v>
      </c>
      <c r="B1114">
        <f>Sheet2!C1115-Sheet2!$F1115</f>
        <v>0.3175937264273867</v>
      </c>
      <c r="C1114">
        <f>Sheet2!D1115-Sheet2!$F1115</f>
        <v>0.14189573966028579</v>
      </c>
    </row>
    <row r="1115" spans="1:3" x14ac:dyDescent="0.15">
      <c r="A1115">
        <f>Sheet2!B1116-Sheet2!$F1116</f>
        <v>0.26454056446739749</v>
      </c>
      <c r="B1115">
        <f>Sheet2!C1116-Sheet2!$F1116</f>
        <v>0.26604304527059419</v>
      </c>
      <c r="C1115">
        <f>Sheet2!D1116-Sheet2!$F1116</f>
        <v>9.1378963654978218E-2</v>
      </c>
    </row>
    <row r="1116" spans="1:3" x14ac:dyDescent="0.15">
      <c r="A1116">
        <f>Sheet2!B1117-Sheet2!$F1117</f>
        <v>0.28386429310582173</v>
      </c>
      <c r="B1116">
        <f>Sheet2!C1117-Sheet2!$F1117</f>
        <v>0.24236717276059139</v>
      </c>
      <c r="C1116">
        <f>Sheet2!D1117-Sheet2!$F1117</f>
        <v>0.10355213108616446</v>
      </c>
    </row>
    <row r="1117" spans="1:3" x14ac:dyDescent="0.15">
      <c r="A1117">
        <f>Sheet2!B1118-Sheet2!$F1118</f>
        <v>0.30442840338121102</v>
      </c>
      <c r="B1117">
        <f>Sheet2!C1118-Sheet2!$F1118</f>
        <v>0.26778405474772327</v>
      </c>
      <c r="C1117">
        <f>Sheet2!D1118-Sheet2!$F1118</f>
        <v>0.12086250241380614</v>
      </c>
    </row>
    <row r="1118" spans="1:3" x14ac:dyDescent="0.15">
      <c r="A1118">
        <f>Sheet2!B1119-Sheet2!$F1119</f>
        <v>0.34190031622877992</v>
      </c>
      <c r="B1118">
        <f>Sheet2!C1119-Sheet2!$F1119</f>
        <v>0.29073654609379074</v>
      </c>
      <c r="C1118">
        <f>Sheet2!D1119-Sheet2!$F1119</f>
        <v>0.13738674601920176</v>
      </c>
    </row>
    <row r="1119" spans="1:3" x14ac:dyDescent="0.15">
      <c r="A1119">
        <f>Sheet2!B1120-Sheet2!$F1120</f>
        <v>0.36404674917297242</v>
      </c>
      <c r="B1119">
        <f>Sheet2!C1120-Sheet2!$F1120</f>
        <v>0.31043366222982294</v>
      </c>
      <c r="C1119">
        <f>Sheet2!D1120-Sheet2!$F1120</f>
        <v>0.17429637278274801</v>
      </c>
    </row>
    <row r="1120" spans="1:3" x14ac:dyDescent="0.15">
      <c r="A1120">
        <f>Sheet2!B1121-Sheet2!$F1121</f>
        <v>0.37082912262680723</v>
      </c>
      <c r="B1120">
        <f>Sheet2!C1121-Sheet2!$F1121</f>
        <v>0.31637296315639429</v>
      </c>
      <c r="C1120">
        <f>Sheet2!D1121-Sheet2!$F1121</f>
        <v>0.17730299847928421</v>
      </c>
    </row>
    <row r="1121" spans="1:3" x14ac:dyDescent="0.15">
      <c r="A1121">
        <f>Sheet2!B1122-Sheet2!$F1122</f>
        <v>0.37876377982680243</v>
      </c>
      <c r="B1121">
        <f>Sheet2!C1122-Sheet2!$F1122</f>
        <v>0.33528345266924164</v>
      </c>
      <c r="C1121">
        <f>Sheet2!D1122-Sheet2!$F1122</f>
        <v>0.18507670900633877</v>
      </c>
    </row>
    <row r="1122" spans="1:3" x14ac:dyDescent="0.15">
      <c r="A1122">
        <f>Sheet2!B1123-Sheet2!$F1123</f>
        <v>0.36111969284860601</v>
      </c>
      <c r="B1122">
        <f>Sheet2!C1123-Sheet2!$F1123</f>
        <v>0.30140813237971531</v>
      </c>
      <c r="C1122">
        <f>Sheet2!D1123-Sheet2!$F1123</f>
        <v>0.18607067732957416</v>
      </c>
    </row>
    <row r="1123" spans="1:3" x14ac:dyDescent="0.15">
      <c r="A1123">
        <f>Sheet2!B1124-Sheet2!$F1124</f>
        <v>0.34248045986248643</v>
      </c>
      <c r="B1123">
        <f>Sheet2!C1124-Sheet2!$F1124</f>
        <v>0.27344582343696655</v>
      </c>
      <c r="C1123">
        <f>Sheet2!D1124-Sheet2!$F1124</f>
        <v>0.1804529522779017</v>
      </c>
    </row>
    <row r="1124" spans="1:3" x14ac:dyDescent="0.15">
      <c r="A1124">
        <f>Sheet2!B1125-Sheet2!$F1125</f>
        <v>0.33395083558045546</v>
      </c>
      <c r="B1124">
        <f>Sheet2!C1125-Sheet2!$F1125</f>
        <v>0.26730771312554191</v>
      </c>
      <c r="C1124">
        <f>Sheet2!D1125-Sheet2!$F1125</f>
        <v>0.19395810978762595</v>
      </c>
    </row>
    <row r="1125" spans="1:3" x14ac:dyDescent="0.15">
      <c r="A1125">
        <f>Sheet2!B1126-Sheet2!$F1126</f>
        <v>0.33812430737335641</v>
      </c>
      <c r="B1125">
        <f>Sheet2!C1126-Sheet2!$F1126</f>
        <v>0.23954467684747294</v>
      </c>
      <c r="C1125">
        <f>Sheet2!D1126-Sheet2!$F1126</f>
        <v>0.22153279096639489</v>
      </c>
    </row>
    <row r="1126" spans="1:3" x14ac:dyDescent="0.15">
      <c r="A1126">
        <f>Sheet2!B1127-Sheet2!$F1127</f>
        <v>0.32317222770957743</v>
      </c>
      <c r="B1126">
        <f>Sheet2!C1127-Sheet2!$F1127</f>
        <v>0.18988228416597597</v>
      </c>
      <c r="C1126">
        <f>Sheet2!D1127-Sheet2!$F1127</f>
        <v>0.21865457435589497</v>
      </c>
    </row>
    <row r="1127" spans="1:3" x14ac:dyDescent="0.15">
      <c r="A1127">
        <f>Sheet2!B1128-Sheet2!$F1128</f>
        <v>0.31516517473782657</v>
      </c>
      <c r="B1127">
        <f>Sheet2!C1128-Sheet2!$F1128</f>
        <v>0.21644612830680554</v>
      </c>
      <c r="C1127">
        <f>Sheet2!D1128-Sheet2!$F1128</f>
        <v>0.20247960644438545</v>
      </c>
    </row>
    <row r="1128" spans="1:3" x14ac:dyDescent="0.15">
      <c r="A1128">
        <f>Sheet2!B1129-Sheet2!$F1129</f>
        <v>0.32665600728734834</v>
      </c>
      <c r="B1128">
        <f>Sheet2!C1129-Sheet2!$F1129</f>
        <v>0.25420105298386519</v>
      </c>
      <c r="C1128">
        <f>Sheet2!D1129-Sheet2!$F1129</f>
        <v>0.20382360103029029</v>
      </c>
    </row>
    <row r="1129" spans="1:3" x14ac:dyDescent="0.15">
      <c r="A1129">
        <f>Sheet2!B1130-Sheet2!$F1130</f>
        <v>0.32942253653165476</v>
      </c>
      <c r="B1129">
        <f>Sheet2!C1130-Sheet2!$F1130</f>
        <v>0.23314757030260846</v>
      </c>
      <c r="C1129">
        <f>Sheet2!D1130-Sheet2!$F1130</f>
        <v>0.21879950811722937</v>
      </c>
    </row>
    <row r="1130" spans="1:3" x14ac:dyDescent="0.15">
      <c r="A1130">
        <f>Sheet2!B1131-Sheet2!$F1131</f>
        <v>0.32819299841040039</v>
      </c>
      <c r="B1130">
        <f>Sheet2!C1131-Sheet2!$F1131</f>
        <v>0.21369048347776176</v>
      </c>
      <c r="C1130">
        <f>Sheet2!D1131-Sheet2!$F1131</f>
        <v>0.21885935163087478</v>
      </c>
    </row>
    <row r="1131" spans="1:3" x14ac:dyDescent="0.15">
      <c r="A1131">
        <f>Sheet2!B1132-Sheet2!$F1132</f>
        <v>0.32302192292559107</v>
      </c>
      <c r="B1131">
        <f>Sheet2!C1132-Sheet2!$F1132</f>
        <v>0.19269297071866731</v>
      </c>
      <c r="C1131">
        <f>Sheet2!D1132-Sheet2!$F1132</f>
        <v>0.24228626204103243</v>
      </c>
    </row>
    <row r="1132" spans="1:3" x14ac:dyDescent="0.15">
      <c r="A1132">
        <f>Sheet2!B1133-Sheet2!$F1133</f>
        <v>0.30185270400151532</v>
      </c>
      <c r="B1132">
        <f>Sheet2!C1133-Sheet2!$F1133</f>
        <v>0.18097580266614965</v>
      </c>
      <c r="C1132">
        <f>Sheet2!D1133-Sheet2!$F1133</f>
        <v>0.22307545565841469</v>
      </c>
    </row>
    <row r="1133" spans="1:3" x14ac:dyDescent="0.15">
      <c r="A1133">
        <f>Sheet2!B1134-Sheet2!$F1134</f>
        <v>0.30237448497990593</v>
      </c>
      <c r="B1133">
        <f>Sheet2!C1134-Sheet2!$F1134</f>
        <v>0.16957553461741548</v>
      </c>
      <c r="C1133">
        <f>Sheet2!D1134-Sheet2!$F1134</f>
        <v>0.22917208052167237</v>
      </c>
    </row>
    <row r="1134" spans="1:3" x14ac:dyDescent="0.15">
      <c r="A1134">
        <f>Sheet2!B1135-Sheet2!$F1135</f>
        <v>0.31854155620237856</v>
      </c>
      <c r="B1134">
        <f>Sheet2!C1135-Sheet2!$F1135</f>
        <v>0.15686382062150472</v>
      </c>
      <c r="C1134">
        <f>Sheet2!D1135-Sheet2!$F1135</f>
        <v>0.24130000400930363</v>
      </c>
    </row>
    <row r="1135" spans="1:3" x14ac:dyDescent="0.15">
      <c r="A1135">
        <f>Sheet2!B1136-Sheet2!$F1136</f>
        <v>0.32574867299740706</v>
      </c>
      <c r="B1135">
        <f>Sheet2!C1136-Sheet2!$F1136</f>
        <v>0.18237671723890769</v>
      </c>
      <c r="C1135">
        <f>Sheet2!D1136-Sheet2!$F1136</f>
        <v>0.2267101980548496</v>
      </c>
    </row>
    <row r="1136" spans="1:3" x14ac:dyDescent="0.15">
      <c r="A1136">
        <f>Sheet2!B1137-Sheet2!$F1137</f>
        <v>0.31521828890845693</v>
      </c>
      <c r="B1136">
        <f>Sheet2!C1137-Sheet2!$F1137</f>
        <v>0.16344708880428382</v>
      </c>
      <c r="C1136">
        <f>Sheet2!D1137-Sheet2!$F1137</f>
        <v>0.2200000541369469</v>
      </c>
    </row>
    <row r="1137" spans="1:3" x14ac:dyDescent="0.15">
      <c r="A1137">
        <f>Sheet2!B1138-Sheet2!$F1138</f>
        <v>0.31140020666551638</v>
      </c>
      <c r="B1137">
        <f>Sheet2!C1138-Sheet2!$F1138</f>
        <v>0.19049810173966941</v>
      </c>
      <c r="C1137">
        <f>Sheet2!D1138-Sheet2!$F1138</f>
        <v>0.2038216606689105</v>
      </c>
    </row>
    <row r="1138" spans="1:3" x14ac:dyDescent="0.15">
      <c r="A1138">
        <f>Sheet2!B1139-Sheet2!$F1139</f>
        <v>0.30047413209482943</v>
      </c>
      <c r="B1138">
        <f>Sheet2!C1139-Sheet2!$F1139</f>
        <v>0.18605174776921385</v>
      </c>
      <c r="C1138">
        <f>Sheet2!D1139-Sheet2!$F1139</f>
        <v>0.19176561898192768</v>
      </c>
    </row>
    <row r="1139" spans="1:3" x14ac:dyDescent="0.15">
      <c r="A1139">
        <f>Sheet2!B1140-Sheet2!$F1140</f>
        <v>0.28211886548732412</v>
      </c>
      <c r="B1139">
        <f>Sheet2!C1140-Sheet2!$F1140</f>
        <v>0.20507167611923749</v>
      </c>
      <c r="C1139">
        <f>Sheet2!D1140-Sheet2!$F1140</f>
        <v>0.16234423037678258</v>
      </c>
    </row>
    <row r="1140" spans="1:3" x14ac:dyDescent="0.15">
      <c r="A1140">
        <f>Sheet2!B1141-Sheet2!$F1141</f>
        <v>0.28696518282869743</v>
      </c>
      <c r="B1140">
        <f>Sheet2!C1141-Sheet2!$F1141</f>
        <v>0.2276623842720733</v>
      </c>
      <c r="C1140">
        <f>Sheet2!D1141-Sheet2!$F1141</f>
        <v>0.16187786144941541</v>
      </c>
    </row>
    <row r="1141" spans="1:3" x14ac:dyDescent="0.15">
      <c r="A1141">
        <f>Sheet2!B1142-Sheet2!$F1142</f>
        <v>0.28518485332846466</v>
      </c>
      <c r="B1141">
        <f>Sheet2!C1142-Sheet2!$F1142</f>
        <v>0.22220120207380711</v>
      </c>
      <c r="C1141">
        <f>Sheet2!D1142-Sheet2!$F1142</f>
        <v>0.15207232140811011</v>
      </c>
    </row>
    <row r="1142" spans="1:3" x14ac:dyDescent="0.15">
      <c r="A1142">
        <f>Sheet2!B1143-Sheet2!$F1143</f>
        <v>0.28195889626143988</v>
      </c>
      <c r="B1142">
        <f>Sheet2!C1143-Sheet2!$F1143</f>
        <v>0.18712619179984413</v>
      </c>
      <c r="C1142">
        <f>Sheet2!D1143-Sheet2!$F1143</f>
        <v>0.15415080953450011</v>
      </c>
    </row>
    <row r="1143" spans="1:3" x14ac:dyDescent="0.15">
      <c r="A1143">
        <f>Sheet2!B1144-Sheet2!$F1144</f>
        <v>0.27474131573596017</v>
      </c>
      <c r="B1143">
        <f>Sheet2!C1144-Sheet2!$F1144</f>
        <v>0.1887286672194477</v>
      </c>
      <c r="C1143">
        <f>Sheet2!D1144-Sheet2!$F1144</f>
        <v>0.1491852876807469</v>
      </c>
    </row>
    <row r="1144" spans="1:3" x14ac:dyDescent="0.15">
      <c r="A1144">
        <f>Sheet2!B1145-Sheet2!$F1145</f>
        <v>0.25723469398091692</v>
      </c>
      <c r="B1144">
        <f>Sheet2!C1145-Sheet2!$F1145</f>
        <v>0.22837556990617691</v>
      </c>
      <c r="C1144">
        <f>Sheet2!D1145-Sheet2!$F1145</f>
        <v>0.13504921818514681</v>
      </c>
    </row>
    <row r="1145" spans="1:3" x14ac:dyDescent="0.15">
      <c r="A1145">
        <f>Sheet2!B1146-Sheet2!$F1146</f>
        <v>0.27502339037652246</v>
      </c>
      <c r="B1145">
        <f>Sheet2!C1146-Sheet2!$F1146</f>
        <v>0.26277470903880751</v>
      </c>
      <c r="C1145">
        <f>Sheet2!D1146-Sheet2!$F1146</f>
        <v>0.14770380596132937</v>
      </c>
    </row>
    <row r="1146" spans="1:3" x14ac:dyDescent="0.15">
      <c r="A1146">
        <f>Sheet2!B1147-Sheet2!$F1147</f>
        <v>0.26925633014215866</v>
      </c>
      <c r="B1146">
        <f>Sheet2!C1147-Sheet2!$F1147</f>
        <v>0.23599296678564774</v>
      </c>
      <c r="C1146">
        <f>Sheet2!D1147-Sheet2!$F1147</f>
        <v>0.14101985183022259</v>
      </c>
    </row>
    <row r="1147" spans="1:3" x14ac:dyDescent="0.15">
      <c r="A1147">
        <f>Sheet2!B1148-Sheet2!$F1148</f>
        <v>0.26926558021606173</v>
      </c>
      <c r="B1147">
        <f>Sheet2!C1148-Sheet2!$F1148</f>
        <v>0.23567482556900754</v>
      </c>
      <c r="C1147">
        <f>Sheet2!D1148-Sheet2!$F1148</f>
        <v>0.14594376443194346</v>
      </c>
    </row>
    <row r="1148" spans="1:3" x14ac:dyDescent="0.15">
      <c r="A1148">
        <f>Sheet2!B1149-Sheet2!$F1149</f>
        <v>0.26288444765727648</v>
      </c>
      <c r="B1148">
        <f>Sheet2!C1149-Sheet2!$F1149</f>
        <v>0.2194574981543953</v>
      </c>
      <c r="C1148">
        <f>Sheet2!D1149-Sheet2!$F1149</f>
        <v>0.13691657256414236</v>
      </c>
    </row>
    <row r="1149" spans="1:3" x14ac:dyDescent="0.15">
      <c r="A1149">
        <f>Sheet2!B1150-Sheet2!$F1150</f>
        <v>0.27954691382947661</v>
      </c>
      <c r="B1149">
        <f>Sheet2!C1150-Sheet2!$F1150</f>
        <v>0.23083393240194949</v>
      </c>
      <c r="C1149">
        <f>Sheet2!D1150-Sheet2!$F1150</f>
        <v>0.14520272270214041</v>
      </c>
    </row>
    <row r="1150" spans="1:3" x14ac:dyDescent="0.15">
      <c r="A1150">
        <f>Sheet2!B1151-Sheet2!$F1151</f>
        <v>0.29874806578722191</v>
      </c>
      <c r="B1150">
        <f>Sheet2!C1151-Sheet2!$F1151</f>
        <v>0.24058087276816598</v>
      </c>
      <c r="C1150">
        <f>Sheet2!D1151-Sheet2!$F1151</f>
        <v>0.16137516269513186</v>
      </c>
    </row>
    <row r="1151" spans="1:3" x14ac:dyDescent="0.15">
      <c r="A1151">
        <f>Sheet2!B1152-Sheet2!$F1152</f>
        <v>0.30003972802591083</v>
      </c>
      <c r="B1151">
        <f>Sheet2!C1152-Sheet2!$F1152</f>
        <v>0.24509841528339171</v>
      </c>
      <c r="C1151">
        <f>Sheet2!D1152-Sheet2!$F1152</f>
        <v>0.16248428138184967</v>
      </c>
    </row>
    <row r="1152" spans="1:3" x14ac:dyDescent="0.15">
      <c r="A1152">
        <f>Sheet2!B1153-Sheet2!$F1153</f>
        <v>0.30754700439598071</v>
      </c>
      <c r="B1152">
        <f>Sheet2!C1153-Sheet2!$F1153</f>
        <v>0.25066149350851608</v>
      </c>
      <c r="C1152">
        <f>Sheet2!D1153-Sheet2!$F1153</f>
        <v>0.17369365328981212</v>
      </c>
    </row>
    <row r="1153" spans="1:3" x14ac:dyDescent="0.15">
      <c r="A1153">
        <f>Sheet2!B1154-Sheet2!$F1154</f>
        <v>0.30536660476819599</v>
      </c>
      <c r="B1153">
        <f>Sheet2!C1154-Sheet2!$F1154</f>
        <v>0.25353278839844706</v>
      </c>
      <c r="C1153">
        <f>Sheet2!D1154-Sheet2!$F1154</f>
        <v>0.17584851295191517</v>
      </c>
    </row>
    <row r="1154" spans="1:3" x14ac:dyDescent="0.15">
      <c r="A1154">
        <f>Sheet2!B1155-Sheet2!$F1155</f>
        <v>0.30531043454919837</v>
      </c>
      <c r="B1154">
        <f>Sheet2!C1155-Sheet2!$F1155</f>
        <v>0.2773805448894886</v>
      </c>
      <c r="C1154">
        <f>Sheet2!D1155-Sheet2!$F1155</f>
        <v>0.16627351191477646</v>
      </c>
    </row>
    <row r="1155" spans="1:3" x14ac:dyDescent="0.15">
      <c r="A1155">
        <f>Sheet2!B1156-Sheet2!$F1156</f>
        <v>0.29939269469258267</v>
      </c>
      <c r="B1155">
        <f>Sheet2!C1156-Sheet2!$F1156</f>
        <v>0.269100927200842</v>
      </c>
      <c r="C1155">
        <f>Sheet2!D1156-Sheet2!$F1156</f>
        <v>0.15695577669362892</v>
      </c>
    </row>
    <row r="1156" spans="1:3" x14ac:dyDescent="0.15">
      <c r="A1156">
        <f>Sheet2!B1157-Sheet2!$F1157</f>
        <v>0.29748384417572504</v>
      </c>
      <c r="B1156">
        <f>Sheet2!C1157-Sheet2!$F1157</f>
        <v>0.2705965590015178</v>
      </c>
      <c r="C1156">
        <f>Sheet2!D1157-Sheet2!$F1157</f>
        <v>0.17102206547876198</v>
      </c>
    </row>
    <row r="1157" spans="1:3" x14ac:dyDescent="0.15">
      <c r="A1157">
        <f>Sheet2!B1158-Sheet2!$F1158</f>
        <v>0.29192840033979262</v>
      </c>
      <c r="B1157">
        <f>Sheet2!C1158-Sheet2!$F1158</f>
        <v>0.27666679832779506</v>
      </c>
      <c r="C1157">
        <f>Sheet2!D1158-Sheet2!$F1158</f>
        <v>0.1600619254185911</v>
      </c>
    </row>
    <row r="1158" spans="1:3" x14ac:dyDescent="0.15">
      <c r="A1158">
        <f>Sheet2!B1159-Sheet2!$F1159</f>
        <v>0.27460057902363255</v>
      </c>
      <c r="B1158">
        <f>Sheet2!C1159-Sheet2!$F1159</f>
        <v>0.27631089621114735</v>
      </c>
      <c r="C1158">
        <f>Sheet2!D1159-Sheet2!$F1159</f>
        <v>0.14536753699614224</v>
      </c>
    </row>
    <row r="1159" spans="1:3" x14ac:dyDescent="0.15">
      <c r="A1159">
        <f>Sheet2!B1160-Sheet2!$F1160</f>
        <v>0.27013589837619567</v>
      </c>
      <c r="B1159">
        <f>Sheet2!C1160-Sheet2!$F1160</f>
        <v>0.26440652778329632</v>
      </c>
      <c r="C1159">
        <f>Sheet2!D1160-Sheet2!$F1160</f>
        <v>0.13687782128099224</v>
      </c>
    </row>
    <row r="1160" spans="1:3" x14ac:dyDescent="0.15">
      <c r="A1160">
        <f>Sheet2!B1161-Sheet2!$F1161</f>
        <v>0.27886340351862815</v>
      </c>
      <c r="B1160">
        <f>Sheet2!C1161-Sheet2!$F1161</f>
        <v>0.26702491374918758</v>
      </c>
      <c r="C1160">
        <f>Sheet2!D1161-Sheet2!$F1161</f>
        <v>0.14264774950730663</v>
      </c>
    </row>
    <row r="1161" spans="1:3" x14ac:dyDescent="0.15">
      <c r="A1161">
        <f>Sheet2!B1162-Sheet2!$F1162</f>
        <v>0.27964017570344679</v>
      </c>
      <c r="B1161">
        <f>Sheet2!C1162-Sheet2!$F1162</f>
        <v>0.27959370796751037</v>
      </c>
      <c r="C1161">
        <f>Sheet2!D1162-Sheet2!$F1162</f>
        <v>0.14203470651326433</v>
      </c>
    </row>
    <row r="1162" spans="1:3" x14ac:dyDescent="0.15">
      <c r="A1162">
        <f>Sheet2!B1163-Sheet2!$F1163</f>
        <v>0.28431446122500614</v>
      </c>
      <c r="B1162">
        <f>Sheet2!C1163-Sheet2!$F1163</f>
        <v>0.28401838909393451</v>
      </c>
      <c r="C1162">
        <f>Sheet2!D1163-Sheet2!$F1163</f>
        <v>0.14668757022976053</v>
      </c>
    </row>
    <row r="1163" spans="1:3" x14ac:dyDescent="0.15">
      <c r="A1163">
        <f>Sheet2!B1164-Sheet2!$F1164</f>
        <v>0.29108598505500738</v>
      </c>
      <c r="B1163">
        <f>Sheet2!C1164-Sheet2!$F1164</f>
        <v>0.29073149686421917</v>
      </c>
      <c r="C1163">
        <f>Sheet2!D1164-Sheet2!$F1164</f>
        <v>0.15489399488869915</v>
      </c>
    </row>
    <row r="1164" spans="1:3" x14ac:dyDescent="0.15">
      <c r="A1164">
        <f>Sheet2!B1165-Sheet2!$F1165</f>
        <v>0.29334393046078167</v>
      </c>
      <c r="B1164">
        <f>Sheet2!C1165-Sheet2!$F1165</f>
        <v>0.31194466129885345</v>
      </c>
      <c r="C1164">
        <f>Sheet2!D1165-Sheet2!$F1165</f>
        <v>0.1542137903829075</v>
      </c>
    </row>
    <row r="1165" spans="1:3" x14ac:dyDescent="0.15">
      <c r="A1165">
        <f>Sheet2!B1166-Sheet2!$F1166</f>
        <v>0.30141908791513439</v>
      </c>
      <c r="B1165">
        <f>Sheet2!C1166-Sheet2!$F1166</f>
        <v>0.30498781332743974</v>
      </c>
      <c r="C1165">
        <f>Sheet2!D1166-Sheet2!$F1166</f>
        <v>0.16029371574269069</v>
      </c>
    </row>
    <row r="1166" spans="1:3" x14ac:dyDescent="0.15">
      <c r="A1166">
        <f>Sheet2!B1167-Sheet2!$F1167</f>
        <v>0.3054362758671767</v>
      </c>
      <c r="B1166">
        <f>Sheet2!C1167-Sheet2!$F1167</f>
        <v>0.29823321686232029</v>
      </c>
      <c r="C1166">
        <f>Sheet2!D1167-Sheet2!$F1167</f>
        <v>0.16913111060576336</v>
      </c>
    </row>
    <row r="1167" spans="1:3" x14ac:dyDescent="0.15">
      <c r="A1167">
        <f>Sheet2!B1168-Sheet2!$F1168</f>
        <v>0.31000875043783949</v>
      </c>
      <c r="B1167">
        <f>Sheet2!C1168-Sheet2!$F1168</f>
        <v>0.2860990864247992</v>
      </c>
      <c r="C1167">
        <f>Sheet2!D1168-Sheet2!$F1168</f>
        <v>0.18291826788867427</v>
      </c>
    </row>
    <row r="1168" spans="1:3" x14ac:dyDescent="0.15">
      <c r="A1168">
        <f>Sheet2!B1169-Sheet2!$F1169</f>
        <v>0.30720299503234427</v>
      </c>
      <c r="B1168">
        <f>Sheet2!C1169-Sheet2!$F1169</f>
        <v>0.28472417762225355</v>
      </c>
      <c r="C1168">
        <f>Sheet2!D1169-Sheet2!$F1169</f>
        <v>0.18459753352422359</v>
      </c>
    </row>
    <row r="1169" spans="1:3" x14ac:dyDescent="0.15">
      <c r="A1169">
        <f>Sheet2!B1170-Sheet2!$F1170</f>
        <v>0.31021453539660659</v>
      </c>
      <c r="B1169">
        <f>Sheet2!C1170-Sheet2!$F1170</f>
        <v>0.29725657749126833</v>
      </c>
      <c r="C1169">
        <f>Sheet2!D1170-Sheet2!$F1170</f>
        <v>0.19523680644848129</v>
      </c>
    </row>
    <row r="1170" spans="1:3" x14ac:dyDescent="0.15">
      <c r="A1170">
        <f>Sheet2!B1171-Sheet2!$F1171</f>
        <v>0.31348557168806312</v>
      </c>
      <c r="B1170">
        <f>Sheet2!C1171-Sheet2!$F1171</f>
        <v>0.30181479233141628</v>
      </c>
      <c r="C1170">
        <f>Sheet2!D1171-Sheet2!$F1171</f>
        <v>0.20464122707721843</v>
      </c>
    </row>
    <row r="1171" spans="1:3" x14ac:dyDescent="0.15">
      <c r="A1171">
        <f>Sheet2!B1172-Sheet2!$F1172</f>
        <v>0.32234551473488504</v>
      </c>
      <c r="B1171">
        <f>Sheet2!C1172-Sheet2!$F1172</f>
        <v>0.32341627392850358</v>
      </c>
      <c r="C1171">
        <f>Sheet2!D1172-Sheet2!$F1172</f>
        <v>0.20835158850708857</v>
      </c>
    </row>
    <row r="1172" spans="1:3" x14ac:dyDescent="0.15">
      <c r="A1172">
        <f>Sheet2!B1173-Sheet2!$F1173</f>
        <v>0.31854247304756322</v>
      </c>
      <c r="B1172">
        <f>Sheet2!C1173-Sheet2!$F1173</f>
        <v>0.3414376698043351</v>
      </c>
      <c r="C1172">
        <f>Sheet2!D1173-Sheet2!$F1173</f>
        <v>0.20758468521757512</v>
      </c>
    </row>
    <row r="1173" spans="1:3" x14ac:dyDescent="0.15">
      <c r="A1173">
        <f>Sheet2!B1174-Sheet2!$F1174</f>
        <v>0.31674794883310908</v>
      </c>
      <c r="B1173">
        <f>Sheet2!C1174-Sheet2!$F1174</f>
        <v>0.33001899352545472</v>
      </c>
      <c r="C1173">
        <f>Sheet2!D1174-Sheet2!$F1174</f>
        <v>0.20831921180038071</v>
      </c>
    </row>
    <row r="1174" spans="1:3" x14ac:dyDescent="0.15">
      <c r="A1174">
        <f>Sheet2!B1175-Sheet2!$F1175</f>
        <v>0.31173021604356288</v>
      </c>
      <c r="B1174">
        <f>Sheet2!C1175-Sheet2!$F1175</f>
        <v>0.32145858000002625</v>
      </c>
      <c r="C1174">
        <f>Sheet2!D1175-Sheet2!$F1175</f>
        <v>0.20153775143782227</v>
      </c>
    </row>
    <row r="1175" spans="1:3" x14ac:dyDescent="0.15">
      <c r="A1175">
        <f>Sheet2!B1176-Sheet2!$F1176</f>
        <v>0.32295929504656007</v>
      </c>
      <c r="B1175">
        <f>Sheet2!C1176-Sheet2!$F1176</f>
        <v>0.34882911955193907</v>
      </c>
      <c r="C1175">
        <f>Sheet2!D1176-Sheet2!$F1176</f>
        <v>0.20937267147309013</v>
      </c>
    </row>
    <row r="1176" spans="1:3" x14ac:dyDescent="0.15">
      <c r="A1176">
        <f>Sheet2!B1177-Sheet2!$F1177</f>
        <v>0.31603052022898326</v>
      </c>
      <c r="B1176">
        <f>Sheet2!C1177-Sheet2!$F1177</f>
        <v>0.34072552894320896</v>
      </c>
      <c r="C1176">
        <f>Sheet2!D1177-Sheet2!$F1177</f>
        <v>0.19910671237340294</v>
      </c>
    </row>
    <row r="1177" spans="1:3" x14ac:dyDescent="0.15">
      <c r="A1177">
        <f>Sheet2!B1178-Sheet2!$F1178</f>
        <v>0.31328468438808255</v>
      </c>
      <c r="B1177">
        <f>Sheet2!C1178-Sheet2!$F1178</f>
        <v>0.32904962356092593</v>
      </c>
      <c r="C1177">
        <f>Sheet2!D1178-Sheet2!$F1178</f>
        <v>0.19149898765472284</v>
      </c>
    </row>
    <row r="1178" spans="1:3" x14ac:dyDescent="0.15">
      <c r="A1178">
        <f>Sheet2!B1179-Sheet2!$F1179</f>
        <v>0.31632082412212426</v>
      </c>
      <c r="B1178">
        <f>Sheet2!C1179-Sheet2!$F1179</f>
        <v>0.34737994566609909</v>
      </c>
      <c r="C1178">
        <f>Sheet2!D1179-Sheet2!$F1179</f>
        <v>0.19916092054743828</v>
      </c>
    </row>
    <row r="1179" spans="1:3" x14ac:dyDescent="0.15">
      <c r="A1179">
        <f>Sheet2!B1180-Sheet2!$F1180</f>
        <v>0.32178648816924582</v>
      </c>
      <c r="B1179">
        <f>Sheet2!C1180-Sheet2!$F1180</f>
        <v>0.36756110636613659</v>
      </c>
      <c r="C1179">
        <f>Sheet2!D1180-Sheet2!$F1180</f>
        <v>0.2014955452717595</v>
      </c>
    </row>
    <row r="1180" spans="1:3" x14ac:dyDescent="0.15">
      <c r="A1180">
        <f>Sheet2!B1181-Sheet2!$F1181</f>
        <v>0.33430088115343715</v>
      </c>
      <c r="B1180">
        <f>Sheet2!C1181-Sheet2!$F1181</f>
        <v>0.36073186859428974</v>
      </c>
      <c r="C1180">
        <f>Sheet2!D1181-Sheet2!$F1181</f>
        <v>0.21985247447804768</v>
      </c>
    </row>
    <row r="1181" spans="1:3" x14ac:dyDescent="0.15">
      <c r="A1181">
        <f>Sheet2!B1182-Sheet2!$F1182</f>
        <v>0.34546433755725303</v>
      </c>
      <c r="B1181">
        <f>Sheet2!C1182-Sheet2!$F1182</f>
        <v>0.36150323175703969</v>
      </c>
      <c r="C1181">
        <f>Sheet2!D1182-Sheet2!$F1182</f>
        <v>0.23711600247122178</v>
      </c>
    </row>
    <row r="1182" spans="1:3" x14ac:dyDescent="0.15">
      <c r="A1182">
        <f>Sheet2!B1183-Sheet2!$F1183</f>
        <v>0.34591617859963053</v>
      </c>
      <c r="B1182">
        <f>Sheet2!C1183-Sheet2!$F1183</f>
        <v>0.36566477072303494</v>
      </c>
      <c r="C1182">
        <f>Sheet2!D1183-Sheet2!$F1183</f>
        <v>0.25770228221117808</v>
      </c>
    </row>
    <row r="1183" spans="1:3" x14ac:dyDescent="0.15">
      <c r="A1183">
        <f>Sheet2!B1184-Sheet2!$F1184</f>
        <v>0.34959671412430171</v>
      </c>
      <c r="B1183">
        <f>Sheet2!C1184-Sheet2!$F1184</f>
        <v>0.36193889379416522</v>
      </c>
      <c r="C1183">
        <f>Sheet2!D1184-Sheet2!$F1184</f>
        <v>0.25065743208595115</v>
      </c>
    </row>
    <row r="1184" spans="1:3" x14ac:dyDescent="0.15">
      <c r="A1184">
        <f>Sheet2!B1185-Sheet2!$F1185</f>
        <v>0.36234267136461429</v>
      </c>
      <c r="B1184">
        <f>Sheet2!C1185-Sheet2!$F1185</f>
        <v>0.37634255574058795</v>
      </c>
      <c r="C1184">
        <f>Sheet2!D1185-Sheet2!$F1185</f>
        <v>0.26888254986940496</v>
      </c>
    </row>
    <row r="1185" spans="1:3" x14ac:dyDescent="0.15">
      <c r="A1185">
        <f>Sheet2!B1186-Sheet2!$F1186</f>
        <v>0.36428518296368995</v>
      </c>
      <c r="B1185">
        <f>Sheet2!C1186-Sheet2!$F1186</f>
        <v>0.38422748650534078</v>
      </c>
      <c r="C1185">
        <f>Sheet2!D1186-Sheet2!$F1186</f>
        <v>0.27920468175173285</v>
      </c>
    </row>
    <row r="1186" spans="1:3" x14ac:dyDescent="0.15">
      <c r="A1186">
        <f>Sheet2!B1187-Sheet2!$F1187</f>
        <v>0.37450684806161583</v>
      </c>
      <c r="B1186">
        <f>Sheet2!C1187-Sheet2!$F1187</f>
        <v>0.40685081998225403</v>
      </c>
      <c r="C1186">
        <f>Sheet2!D1187-Sheet2!$F1187</f>
        <v>0.27817913567681507</v>
      </c>
    </row>
    <row r="1187" spans="1:3" x14ac:dyDescent="0.15">
      <c r="A1187">
        <f>Sheet2!B1188-Sheet2!$F1188</f>
        <v>0.3696949625748398</v>
      </c>
      <c r="B1187">
        <f>Sheet2!C1188-Sheet2!$F1188</f>
        <v>0.38073709609743611</v>
      </c>
      <c r="C1187">
        <f>Sheet2!D1188-Sheet2!$F1188</f>
        <v>0.27409221433413111</v>
      </c>
    </row>
    <row r="1188" spans="1:3" x14ac:dyDescent="0.15">
      <c r="A1188">
        <f>Sheet2!B1189-Sheet2!$F1189</f>
        <v>0.38501664089556442</v>
      </c>
      <c r="B1188">
        <f>Sheet2!C1189-Sheet2!$F1189</f>
        <v>0.38878083290582954</v>
      </c>
      <c r="C1188">
        <f>Sheet2!D1189-Sheet2!$F1189</f>
        <v>0.29656145083583052</v>
      </c>
    </row>
    <row r="1189" spans="1:3" x14ac:dyDescent="0.15">
      <c r="A1189">
        <f>Sheet2!B1190-Sheet2!$F1190</f>
        <v>0.40446040826189189</v>
      </c>
      <c r="B1189">
        <f>Sheet2!C1190-Sheet2!$F1190</f>
        <v>0.37524849672999139</v>
      </c>
      <c r="C1189">
        <f>Sheet2!D1190-Sheet2!$F1190</f>
        <v>0.32725275923898245</v>
      </c>
    </row>
    <row r="1190" spans="1:3" x14ac:dyDescent="0.15">
      <c r="A1190">
        <f>Sheet2!B1191-Sheet2!$F1191</f>
        <v>0.39704190892776059</v>
      </c>
      <c r="B1190">
        <f>Sheet2!C1191-Sheet2!$F1191</f>
        <v>0.3902854114872607</v>
      </c>
      <c r="C1190">
        <f>Sheet2!D1191-Sheet2!$F1191</f>
        <v>0.31702703736796356</v>
      </c>
    </row>
    <row r="1191" spans="1:3" x14ac:dyDescent="0.15">
      <c r="A1191">
        <f>Sheet2!B1192-Sheet2!$F1192</f>
        <v>0.40536215961703959</v>
      </c>
      <c r="B1191">
        <f>Sheet2!C1192-Sheet2!$F1192</f>
        <v>0.41643596756547518</v>
      </c>
      <c r="C1191">
        <f>Sheet2!D1192-Sheet2!$F1192</f>
        <v>0.31618934814839217</v>
      </c>
    </row>
    <row r="1192" spans="1:3" x14ac:dyDescent="0.15">
      <c r="A1192">
        <f>Sheet2!B1193-Sheet2!$F1193</f>
        <v>0.42186531545514394</v>
      </c>
      <c r="B1192">
        <f>Sheet2!C1193-Sheet2!$F1193</f>
        <v>0.44535333798133414</v>
      </c>
      <c r="C1192">
        <f>Sheet2!D1193-Sheet2!$F1193</f>
        <v>0.32134645080415813</v>
      </c>
    </row>
    <row r="1193" spans="1:3" x14ac:dyDescent="0.15">
      <c r="A1193">
        <f>Sheet2!B1194-Sheet2!$F1194</f>
        <v>0.44512523216253985</v>
      </c>
      <c r="B1193">
        <f>Sheet2!C1194-Sheet2!$F1194</f>
        <v>0.46412600396173187</v>
      </c>
      <c r="C1193">
        <f>Sheet2!D1194-Sheet2!$F1194</f>
        <v>0.32395982804988077</v>
      </c>
    </row>
    <row r="1194" spans="1:3" x14ac:dyDescent="0.15">
      <c r="A1194">
        <f>Sheet2!B1195-Sheet2!$F1195</f>
        <v>0.46022221215717241</v>
      </c>
      <c r="B1194">
        <f>Sheet2!C1195-Sheet2!$F1195</f>
        <v>0.47040582102954076</v>
      </c>
      <c r="C1194">
        <f>Sheet2!D1195-Sheet2!$F1195</f>
        <v>0.33442444628501877</v>
      </c>
    </row>
    <row r="1195" spans="1:3" x14ac:dyDescent="0.15">
      <c r="A1195">
        <f>Sheet2!B1196-Sheet2!$F1196</f>
        <v>0.4437914488007213</v>
      </c>
      <c r="B1195">
        <f>Sheet2!C1196-Sheet2!$F1196</f>
        <v>0.45240563730916095</v>
      </c>
      <c r="C1195">
        <f>Sheet2!D1196-Sheet2!$F1196</f>
        <v>0.32923445555819009</v>
      </c>
    </row>
    <row r="1196" spans="1:3" x14ac:dyDescent="0.15">
      <c r="A1196">
        <f>Sheet2!B1197-Sheet2!$F1197</f>
        <v>0.42902599260150498</v>
      </c>
      <c r="B1196">
        <f>Sheet2!C1197-Sheet2!$F1197</f>
        <v>0.45710017525349311</v>
      </c>
      <c r="C1196">
        <f>Sheet2!D1197-Sheet2!$F1197</f>
        <v>0.32848921524359409</v>
      </c>
    </row>
    <row r="1197" spans="1:3" x14ac:dyDescent="0.15">
      <c r="A1197">
        <f>Sheet2!B1198-Sheet2!$F1198</f>
        <v>0.43818022824042235</v>
      </c>
      <c r="B1197">
        <f>Sheet2!C1198-Sheet2!$F1198</f>
        <v>0.47977055983009231</v>
      </c>
      <c r="C1197">
        <f>Sheet2!D1198-Sheet2!$F1198</f>
        <v>0.33699272665247837</v>
      </c>
    </row>
    <row r="1198" spans="1:3" x14ac:dyDescent="0.15">
      <c r="A1198">
        <f>Sheet2!B1199-Sheet2!$F1199</f>
        <v>0.47165381177575139</v>
      </c>
      <c r="B1198">
        <f>Sheet2!C1199-Sheet2!$F1199</f>
        <v>0.49562912438237228</v>
      </c>
      <c r="C1198">
        <f>Sheet2!D1199-Sheet2!$F1199</f>
        <v>0.36391260155311733</v>
      </c>
    </row>
    <row r="1199" spans="1:3" x14ac:dyDescent="0.15">
      <c r="A1199">
        <f>Sheet2!B1200-Sheet2!$F1200</f>
        <v>0.50320617529594003</v>
      </c>
      <c r="B1199">
        <f>Sheet2!C1200-Sheet2!$F1200</f>
        <v>0.49151732458634756</v>
      </c>
      <c r="C1199">
        <f>Sheet2!D1200-Sheet2!$F1200</f>
        <v>0.38093436311692752</v>
      </c>
    </row>
    <row r="1200" spans="1:3" x14ac:dyDescent="0.15">
      <c r="A1200">
        <f>Sheet2!B1201-Sheet2!$F1201</f>
        <v>0.48185588737200602</v>
      </c>
      <c r="B1200">
        <f>Sheet2!C1201-Sheet2!$F1201</f>
        <v>0.43071081038860726</v>
      </c>
      <c r="C1200">
        <f>Sheet2!D1201-Sheet2!$F1201</f>
        <v>0.36196667718977138</v>
      </c>
    </row>
    <row r="1201" spans="1:3" x14ac:dyDescent="0.15">
      <c r="A1201">
        <f>Sheet2!B1202-Sheet2!$F1202</f>
        <v>0.47697142837100714</v>
      </c>
      <c r="B1201">
        <f>Sheet2!C1202-Sheet2!$F1202</f>
        <v>0.42323341650131607</v>
      </c>
      <c r="C1201">
        <f>Sheet2!D1202-Sheet2!$F1202</f>
        <v>0.34857270780855698</v>
      </c>
    </row>
    <row r="1202" spans="1:3" x14ac:dyDescent="0.15">
      <c r="A1202">
        <f>Sheet2!B1203-Sheet2!$F1203</f>
        <v>0.4680207190267669</v>
      </c>
      <c r="B1202">
        <f>Sheet2!C1203-Sheet2!$F1203</f>
        <v>0.39088003653132719</v>
      </c>
      <c r="C1202">
        <f>Sheet2!D1203-Sheet2!$F1203</f>
        <v>0.37399362664186908</v>
      </c>
    </row>
    <row r="1203" spans="1:3" x14ac:dyDescent="0.15">
      <c r="A1203">
        <f>Sheet2!B1204-Sheet2!$F1204</f>
        <v>0.44416786428970867</v>
      </c>
      <c r="B1203">
        <f>Sheet2!C1204-Sheet2!$F1204</f>
        <v>0.36456960266941207</v>
      </c>
      <c r="C1203">
        <f>Sheet2!D1204-Sheet2!$F1204</f>
        <v>0.40843262565290006</v>
      </c>
    </row>
    <row r="1204" spans="1:3" x14ac:dyDescent="0.15">
      <c r="A1204">
        <f>Sheet2!B1205-Sheet2!$F1205</f>
        <v>0.46373855496887439</v>
      </c>
      <c r="B1204">
        <f>Sheet2!C1205-Sheet2!$F1205</f>
        <v>0.4075024300544916</v>
      </c>
      <c r="C1204">
        <f>Sheet2!D1205-Sheet2!$F1205</f>
        <v>0.41147311545913468</v>
      </c>
    </row>
    <row r="1205" spans="1:3" x14ac:dyDescent="0.15">
      <c r="A1205">
        <f>Sheet2!B1206-Sheet2!$F1206</f>
        <v>0.48867510171484807</v>
      </c>
      <c r="B1205">
        <f>Sheet2!C1206-Sheet2!$F1206</f>
        <v>0.4221803315327779</v>
      </c>
      <c r="C1205">
        <f>Sheet2!D1206-Sheet2!$F1206</f>
        <v>0.43071619694655983</v>
      </c>
    </row>
    <row r="1206" spans="1:3" x14ac:dyDescent="0.15">
      <c r="A1206">
        <f>Sheet2!B1207-Sheet2!$F1207</f>
        <v>0.480221802103594</v>
      </c>
      <c r="B1206">
        <f>Sheet2!C1207-Sheet2!$F1207</f>
        <v>0.41666977431599062</v>
      </c>
      <c r="C1206">
        <f>Sheet2!D1207-Sheet2!$F1207</f>
        <v>0.44421103851747068</v>
      </c>
    </row>
    <row r="1207" spans="1:3" x14ac:dyDescent="0.15">
      <c r="A1207">
        <f>Sheet2!B1208-Sheet2!$F1208</f>
        <v>0.4686479587229353</v>
      </c>
      <c r="B1207">
        <f>Sheet2!C1208-Sheet2!$F1208</f>
        <v>0.41972390970188678</v>
      </c>
      <c r="C1207">
        <f>Sheet2!D1208-Sheet2!$F1208</f>
        <v>0.44357805196279187</v>
      </c>
    </row>
    <row r="1208" spans="1:3" x14ac:dyDescent="0.15">
      <c r="A1208">
        <f>Sheet2!B1209-Sheet2!$F1209</f>
        <v>0.46246523837902531</v>
      </c>
      <c r="B1208">
        <f>Sheet2!C1209-Sheet2!$F1209</f>
        <v>0.39349355612361503</v>
      </c>
      <c r="C1208">
        <f>Sheet2!D1209-Sheet2!$F1209</f>
        <v>0.46757899004806491</v>
      </c>
    </row>
    <row r="1209" spans="1:3" x14ac:dyDescent="0.15">
      <c r="A1209">
        <f>Sheet2!B1210-Sheet2!$F1210</f>
        <v>0.42792163930038551</v>
      </c>
      <c r="B1209">
        <f>Sheet2!C1210-Sheet2!$F1210</f>
        <v>0.34066940302304394</v>
      </c>
      <c r="C1209">
        <f>Sheet2!D1210-Sheet2!$F1210</f>
        <v>0.48840872765524512</v>
      </c>
    </row>
    <row r="1210" spans="1:3" x14ac:dyDescent="0.15">
      <c r="A1210">
        <f>Sheet2!B1211-Sheet2!$F1211</f>
        <v>0.44687628398083468</v>
      </c>
      <c r="B1210">
        <f>Sheet2!C1211-Sheet2!$F1211</f>
        <v>0.37115324963697827</v>
      </c>
      <c r="C1210">
        <f>Sheet2!D1211-Sheet2!$F1211</f>
        <v>0.49754123072316747</v>
      </c>
    </row>
    <row r="1211" spans="1:3" x14ac:dyDescent="0.15">
      <c r="A1211">
        <f>Sheet2!B1212-Sheet2!$F1212</f>
        <v>0.45924135599067761</v>
      </c>
      <c r="B1211">
        <f>Sheet2!C1212-Sheet2!$F1212</f>
        <v>0.38047873696337242</v>
      </c>
      <c r="C1211">
        <f>Sheet2!D1212-Sheet2!$F1212</f>
        <v>0.52082483253232748</v>
      </c>
    </row>
    <row r="1212" spans="1:3" x14ac:dyDescent="0.15">
      <c r="A1212">
        <f>Sheet2!B1213-Sheet2!$F1213</f>
        <v>0.44555345177532213</v>
      </c>
      <c r="B1212">
        <f>Sheet2!C1213-Sheet2!$F1213</f>
        <v>0.36679083274801694</v>
      </c>
      <c r="C1212">
        <f>Sheet2!D1213-Sheet2!$F1213</f>
        <v>0.50713692831697199</v>
      </c>
    </row>
    <row r="1213" spans="1:3" x14ac:dyDescent="0.15">
      <c r="A1213">
        <f>Sheet2!B1214-Sheet2!$F1214</f>
        <v>0.42181140376281467</v>
      </c>
      <c r="B1213">
        <f>Sheet2!C1214-Sheet2!$F1214</f>
        <v>0.36815903484192214</v>
      </c>
      <c r="C1213">
        <f>Sheet2!D1214-Sheet2!$F1214</f>
        <v>0.48258711308458624</v>
      </c>
    </row>
    <row r="1214" spans="1:3" x14ac:dyDescent="0.15">
      <c r="A1214">
        <f>Sheet2!B1215-Sheet2!$F1215</f>
        <v>0.3913809949231406</v>
      </c>
      <c r="B1214">
        <f>Sheet2!C1215-Sheet2!$F1215</f>
        <v>0.38415105888535228</v>
      </c>
      <c r="C1214">
        <f>Sheet2!D1215-Sheet2!$F1215</f>
        <v>0.4580491931029802</v>
      </c>
    </row>
    <row r="1215" spans="1:3" x14ac:dyDescent="0.15">
      <c r="A1215">
        <f>Sheet2!B1216-Sheet2!$F1216</f>
        <v>0.37649529800551496</v>
      </c>
      <c r="B1215">
        <f>Sheet2!C1216-Sheet2!$F1216</f>
        <v>0.40802487794391373</v>
      </c>
      <c r="C1215">
        <f>Sheet2!D1216-Sheet2!$F1216</f>
        <v>0.44377780387918575</v>
      </c>
    </row>
    <row r="1216" spans="1:3" x14ac:dyDescent="0.15">
      <c r="A1216">
        <f>Sheet2!B1217-Sheet2!$F1217</f>
        <v>0.3960839076650764</v>
      </c>
      <c r="B1216">
        <f>Sheet2!C1217-Sheet2!$F1217</f>
        <v>0.44442529599979474</v>
      </c>
      <c r="C1216">
        <f>Sheet2!D1217-Sheet2!$F1217</f>
        <v>0.46177733497291085</v>
      </c>
    </row>
    <row r="1217" spans="1:3" x14ac:dyDescent="0.15">
      <c r="A1217">
        <f>Sheet2!B1218-Sheet2!$F1218</f>
        <v>0.41904447503156006</v>
      </c>
      <c r="B1217">
        <f>Sheet2!C1218-Sheet2!$F1218</f>
        <v>0.47767847535606811</v>
      </c>
      <c r="C1217">
        <f>Sheet2!D1218-Sheet2!$F1218</f>
        <v>0.48030386601887387</v>
      </c>
    </row>
    <row r="1218" spans="1:3" x14ac:dyDescent="0.15">
      <c r="A1218">
        <f>Sheet2!B1219-Sheet2!$F1219</f>
        <v>0.42329211870182815</v>
      </c>
      <c r="B1218">
        <f>Sheet2!C1219-Sheet2!$F1219</f>
        <v>0.48500086338514015</v>
      </c>
      <c r="C1218">
        <f>Sheet2!D1219-Sheet2!$F1219</f>
        <v>0.48828848070677822</v>
      </c>
    </row>
    <row r="1219" spans="1:3" x14ac:dyDescent="0.15">
      <c r="A1219">
        <f>Sheet2!B1220-Sheet2!$F1220</f>
        <v>0.43213571085176894</v>
      </c>
      <c r="B1219">
        <f>Sheet2!C1220-Sheet2!$F1220</f>
        <v>0.49705581201571514</v>
      </c>
      <c r="C1219">
        <f>Sheet2!D1220-Sheet2!$F1220</f>
        <v>0.50281306065327191</v>
      </c>
    </row>
    <row r="1220" spans="1:3" x14ac:dyDescent="0.15">
      <c r="A1220">
        <f>Sheet2!B1221-Sheet2!$F1221</f>
        <v>0.42772194171226796</v>
      </c>
      <c r="B1220">
        <f>Sheet2!C1221-Sheet2!$F1221</f>
        <v>0.49206131225152627</v>
      </c>
      <c r="C1220">
        <f>Sheet2!D1221-Sheet2!$F1221</f>
        <v>0.50127602039903407</v>
      </c>
    </row>
    <row r="1221" spans="1:3" x14ac:dyDescent="0.15">
      <c r="A1221">
        <f>Sheet2!B1222-Sheet2!$F1222</f>
        <v>0.40549999744274845</v>
      </c>
      <c r="B1221">
        <f>Sheet2!C1222-Sheet2!$F1222</f>
        <v>0.5030620293122563</v>
      </c>
      <c r="C1221">
        <f>Sheet2!D1222-Sheet2!$F1222</f>
        <v>0.48194144912794834</v>
      </c>
    </row>
    <row r="1222" spans="1:3" x14ac:dyDescent="0.15">
      <c r="A1222">
        <f>Sheet2!B1223-Sheet2!$F1223</f>
        <v>0.4154938076686312</v>
      </c>
      <c r="B1222">
        <f>Sheet2!C1223-Sheet2!$F1223</f>
        <v>0.56033856593840747</v>
      </c>
      <c r="C1222">
        <f>Sheet2!D1223-Sheet2!$F1223</f>
        <v>0.49474066857919308</v>
      </c>
    </row>
    <row r="1223" spans="1:3" x14ac:dyDescent="0.15">
      <c r="A1223">
        <f>Sheet2!B1224-Sheet2!$F1224</f>
        <v>0.43857453506502031</v>
      </c>
      <c r="B1223">
        <f>Sheet2!C1224-Sheet2!$F1224</f>
        <v>0.56665235133188729</v>
      </c>
      <c r="C1223">
        <f>Sheet2!D1224-Sheet2!$F1224</f>
        <v>0.51050912536231396</v>
      </c>
    </row>
    <row r="1224" spans="1:3" x14ac:dyDescent="0.15">
      <c r="A1224">
        <f>Sheet2!B1225-Sheet2!$F1225</f>
        <v>0.44720643769003932</v>
      </c>
      <c r="B1224">
        <f>Sheet2!C1225-Sheet2!$F1225</f>
        <v>0.59314844775390618</v>
      </c>
      <c r="C1224">
        <f>Sheet2!D1225-Sheet2!$F1225</f>
        <v>0.52048173469937131</v>
      </c>
    </row>
    <row r="1225" spans="1:3" x14ac:dyDescent="0.15">
      <c r="A1225">
        <f>Sheet2!B1226-Sheet2!$F1226</f>
        <v>0.49075767296889339</v>
      </c>
      <c r="B1225">
        <f>Sheet2!C1226-Sheet2!$F1226</f>
        <v>0.6561311999511843</v>
      </c>
      <c r="C1225">
        <f>Sheet2!D1226-Sheet2!$F1226</f>
        <v>0.5472956842468113</v>
      </c>
    </row>
    <row r="1226" spans="1:3" x14ac:dyDescent="0.15">
      <c r="A1226">
        <f>Sheet2!B1227-Sheet2!$F1227</f>
        <v>0.50032926328630301</v>
      </c>
      <c r="B1226">
        <f>Sheet2!C1227-Sheet2!$F1227</f>
        <v>0.63706694845570078</v>
      </c>
      <c r="C1226">
        <f>Sheet2!D1227-Sheet2!$F1227</f>
        <v>0.56392904154211343</v>
      </c>
    </row>
    <row r="1227" spans="1:3" x14ac:dyDescent="0.15">
      <c r="A1227">
        <f>Sheet2!B1228-Sheet2!$F1228</f>
        <v>0.53353029811310049</v>
      </c>
      <c r="B1227">
        <f>Sheet2!C1228-Sheet2!$F1228</f>
        <v>0.65383442735859654</v>
      </c>
      <c r="C1227">
        <f>Sheet2!D1228-Sheet2!$F1228</f>
        <v>0.60338012450573175</v>
      </c>
    </row>
    <row r="1228" spans="1:3" x14ac:dyDescent="0.15">
      <c r="A1228">
        <f>Sheet2!B1229-Sheet2!$F1229</f>
        <v>0.54822746508294684</v>
      </c>
      <c r="B1228">
        <f>Sheet2!C1229-Sheet2!$F1229</f>
        <v>0.69967555378577084</v>
      </c>
      <c r="C1228">
        <f>Sheet2!D1229-Sheet2!$F1229</f>
        <v>0.62868408637184392</v>
      </c>
    </row>
    <row r="1229" spans="1:3" x14ac:dyDescent="0.15">
      <c r="A1229">
        <f>Sheet2!B1230-Sheet2!$F1230</f>
        <v>0.57356230763713523</v>
      </c>
      <c r="B1229">
        <f>Sheet2!C1230-Sheet2!$F1230</f>
        <v>0.72758732440690821</v>
      </c>
      <c r="C1229">
        <f>Sheet2!D1230-Sheet2!$F1230</f>
        <v>0.65947903015214626</v>
      </c>
    </row>
    <row r="1230" spans="1:3" x14ac:dyDescent="0.15">
      <c r="A1230">
        <f>Sheet2!B1231-Sheet2!$F1231</f>
        <v>0.55078239876835999</v>
      </c>
      <c r="B1230">
        <f>Sheet2!C1231-Sheet2!$F1231</f>
        <v>0.72614266853744924</v>
      </c>
      <c r="C1230">
        <f>Sheet2!D1231-Sheet2!$F1231</f>
        <v>0.64151301578309061</v>
      </c>
    </row>
    <row r="1231" spans="1:3" x14ac:dyDescent="0.15">
      <c r="A1231">
        <f>Sheet2!B1232-Sheet2!$F1232</f>
        <v>0.57649920612754846</v>
      </c>
      <c r="B1231">
        <f>Sheet2!C1232-Sheet2!$F1232</f>
        <v>0.77491678005755826</v>
      </c>
      <c r="C1231">
        <f>Sheet2!D1232-Sheet2!$F1232</f>
        <v>0.64863291894936603</v>
      </c>
    </row>
    <row r="1232" spans="1:3" x14ac:dyDescent="0.15">
      <c r="A1232">
        <f>Sheet2!B1233-Sheet2!$F1233</f>
        <v>0.6311348823168319</v>
      </c>
      <c r="B1232">
        <f>Sheet2!C1233-Sheet2!$F1233</f>
        <v>0.81857897310350225</v>
      </c>
      <c r="C1232">
        <f>Sheet2!D1233-Sheet2!$F1233</f>
        <v>0.70131018613099938</v>
      </c>
    </row>
    <row r="1233" spans="1:3" x14ac:dyDescent="0.15">
      <c r="A1233">
        <f>Sheet2!B1234-Sheet2!$F1234</f>
        <v>0.67890289851149621</v>
      </c>
      <c r="B1233">
        <f>Sheet2!C1234-Sheet2!$F1234</f>
        <v>0.85576612307356692</v>
      </c>
      <c r="C1233">
        <f>Sheet2!D1234-Sheet2!$F1234</f>
        <v>0.75306196528025726</v>
      </c>
    </row>
    <row r="1234" spans="1:3" x14ac:dyDescent="0.15">
      <c r="A1234">
        <f>Sheet2!B1235-Sheet2!$F1235</f>
        <v>0.68733525558027586</v>
      </c>
      <c r="B1234">
        <f>Sheet2!C1235-Sheet2!$F1235</f>
        <v>0.85561361536211655</v>
      </c>
      <c r="C1234">
        <f>Sheet2!D1235-Sheet2!$F1235</f>
        <v>0.75921945827249337</v>
      </c>
    </row>
    <row r="1235" spans="1:3" x14ac:dyDescent="0.15">
      <c r="A1235">
        <f>Sheet2!B1236-Sheet2!$F1236</f>
        <v>0.66379348663684512</v>
      </c>
      <c r="B1235">
        <f>Sheet2!C1236-Sheet2!$F1236</f>
        <v>0.83778341626828734</v>
      </c>
      <c r="C1235">
        <f>Sheet2!D1236-Sheet2!$F1236</f>
        <v>0.74371236999710799</v>
      </c>
    </row>
    <row r="1236" spans="1:3" x14ac:dyDescent="0.15">
      <c r="A1236">
        <f>Sheet2!B1237-Sheet2!$F1237</f>
        <v>0.704592659657995</v>
      </c>
      <c r="B1236">
        <f>Sheet2!C1237-Sheet2!$F1237</f>
        <v>0.83550522085574364</v>
      </c>
      <c r="C1236">
        <f>Sheet2!D1237-Sheet2!$F1237</f>
        <v>0.79512450743493335</v>
      </c>
    </row>
    <row r="1237" spans="1:3" x14ac:dyDescent="0.15">
      <c r="A1237">
        <f>Sheet2!B1238-Sheet2!$F1238</f>
        <v>0.69669863188704806</v>
      </c>
      <c r="B1237">
        <f>Sheet2!C1238-Sheet2!$F1238</f>
        <v>0.76303795505841299</v>
      </c>
      <c r="C1237">
        <f>Sheet2!D1238-Sheet2!$F1238</f>
        <v>0.77537578489306513</v>
      </c>
    </row>
    <row r="1238" spans="1:3" x14ac:dyDescent="0.15">
      <c r="A1238">
        <f>Sheet2!B1239-Sheet2!$F1239</f>
        <v>0.70462976179204428</v>
      </c>
      <c r="B1238">
        <f>Sheet2!C1239-Sheet2!$F1239</f>
        <v>0.75724981757481169</v>
      </c>
      <c r="C1238">
        <f>Sheet2!D1239-Sheet2!$F1239</f>
        <v>0.79562269102352756</v>
      </c>
    </row>
    <row r="1239" spans="1:3" x14ac:dyDescent="0.15">
      <c r="A1239">
        <f>Sheet2!B1240-Sheet2!$F1240</f>
        <v>0.72508225212503663</v>
      </c>
      <c r="B1239">
        <f>Sheet2!C1240-Sheet2!$F1240</f>
        <v>0.81032571787424534</v>
      </c>
      <c r="C1239">
        <f>Sheet2!D1240-Sheet2!$F1240</f>
        <v>0.81123795940861343</v>
      </c>
    </row>
    <row r="1240" spans="1:3" x14ac:dyDescent="0.15">
      <c r="A1240">
        <f>Sheet2!B1241-Sheet2!$F1241</f>
        <v>0.7565428235715641</v>
      </c>
      <c r="B1240">
        <f>Sheet2!C1241-Sheet2!$F1241</f>
        <v>0.86466036074206731</v>
      </c>
      <c r="C1240">
        <f>Sheet2!D1241-Sheet2!$F1241</f>
        <v>0.84764898901715635</v>
      </c>
    </row>
    <row r="1241" spans="1:3" x14ac:dyDescent="0.15">
      <c r="A1241">
        <f>Sheet2!B1242-Sheet2!$F1242</f>
        <v>0.7846880890020933</v>
      </c>
      <c r="B1241">
        <f>Sheet2!C1242-Sheet2!$F1242</f>
        <v>0.87028574694558714</v>
      </c>
      <c r="C1241">
        <f>Sheet2!D1242-Sheet2!$F1242</f>
        <v>0.87932204963297389</v>
      </c>
    </row>
    <row r="1242" spans="1:3" x14ac:dyDescent="0.15">
      <c r="A1242">
        <f>Sheet2!B1243-Sheet2!$F1243</f>
        <v>0.80376054820867737</v>
      </c>
      <c r="B1242">
        <f>Sheet2!C1243-Sheet2!$F1243</f>
        <v>0.84233149623448855</v>
      </c>
      <c r="C1242">
        <f>Sheet2!D1243-Sheet2!$F1243</f>
        <v>0.91771064695452664</v>
      </c>
    </row>
    <row r="1243" spans="1:3" x14ac:dyDescent="0.15">
      <c r="A1243">
        <f>Sheet2!B1244-Sheet2!$F1244</f>
        <v>0.7608715948676581</v>
      </c>
      <c r="B1243">
        <f>Sheet2!C1244-Sheet2!$F1244</f>
        <v>0.78131354471983805</v>
      </c>
      <c r="C1243">
        <f>Sheet2!D1244-Sheet2!$F1244</f>
        <v>0.89403212106630514</v>
      </c>
    </row>
    <row r="1244" spans="1:3" x14ac:dyDescent="0.15">
      <c r="A1244">
        <f>Sheet2!B1245-Sheet2!$F1245</f>
        <v>0.78189263787657293</v>
      </c>
      <c r="B1244">
        <f>Sheet2!C1245-Sheet2!$F1245</f>
        <v>0.79237524204308185</v>
      </c>
      <c r="C1244">
        <f>Sheet2!D1245-Sheet2!$F1245</f>
        <v>0.90859693684864462</v>
      </c>
    </row>
    <row r="1245" spans="1:3" x14ac:dyDescent="0.15">
      <c r="A1245">
        <f>Sheet2!B1246-Sheet2!$F1246</f>
        <v>0.77111976072470156</v>
      </c>
      <c r="B1245">
        <f>Sheet2!C1246-Sheet2!$F1246</f>
        <v>0.75854464322010351</v>
      </c>
      <c r="C1245">
        <f>Sheet2!D1246-Sheet2!$F1246</f>
        <v>0.90597845852960956</v>
      </c>
    </row>
    <row r="1246" spans="1:3" x14ac:dyDescent="0.15">
      <c r="A1246">
        <f>Sheet2!B1247-Sheet2!$F1247</f>
        <v>0.70468731991713929</v>
      </c>
      <c r="B1246">
        <f>Sheet2!C1247-Sheet2!$F1247</f>
        <v>0.72128888396185387</v>
      </c>
      <c r="C1246">
        <f>Sheet2!D1247-Sheet2!$F1247</f>
        <v>0.8351175989701396</v>
      </c>
    </row>
    <row r="1247" spans="1:3" x14ac:dyDescent="0.15">
      <c r="A1247">
        <f>Sheet2!B1248-Sheet2!$F1248</f>
        <v>0.69113090409528777</v>
      </c>
      <c r="B1247">
        <f>Sheet2!C1248-Sheet2!$F1248</f>
        <v>0.72415831881623216</v>
      </c>
      <c r="C1247">
        <f>Sheet2!D1248-Sheet2!$F1248</f>
        <v>0.79266103282366318</v>
      </c>
    </row>
    <row r="1248" spans="1:3" x14ac:dyDescent="0.15">
      <c r="A1248">
        <f>Sheet2!B1249-Sheet2!$F1249</f>
        <v>0.71997255095881774</v>
      </c>
      <c r="B1248">
        <f>Sheet2!C1249-Sheet2!$F1249</f>
        <v>0.73360042970098882</v>
      </c>
      <c r="C1248">
        <f>Sheet2!D1249-Sheet2!$F1249</f>
        <v>0.84060310007814398</v>
      </c>
    </row>
    <row r="1249" spans="1:3" x14ac:dyDescent="0.15">
      <c r="A1249">
        <f>Sheet2!B1250-Sheet2!$F1250</f>
        <v>0.67165885198571718</v>
      </c>
      <c r="B1249">
        <f>Sheet2!C1250-Sheet2!$F1250</f>
        <v>0.6858827426377021</v>
      </c>
      <c r="C1249">
        <f>Sheet2!D1250-Sheet2!$F1250</f>
        <v>0.819521527202</v>
      </c>
    </row>
    <row r="1250" spans="1:3" x14ac:dyDescent="0.15">
      <c r="A1250">
        <f>Sheet2!B1251-Sheet2!$F1251</f>
        <v>0.60814662218688298</v>
      </c>
      <c r="B1250">
        <f>Sheet2!C1251-Sheet2!$F1251</f>
        <v>0.62048286819365694</v>
      </c>
      <c r="C1250">
        <f>Sheet2!D1251-Sheet2!$F1251</f>
        <v>0.75329987658273012</v>
      </c>
    </row>
    <row r="1251" spans="1:3" x14ac:dyDescent="0.15">
      <c r="A1251">
        <f>Sheet2!B1252-Sheet2!$F1252</f>
        <v>0.56392987817557905</v>
      </c>
      <c r="B1251">
        <f>Sheet2!C1252-Sheet2!$F1252</f>
        <v>0.56187460803677869</v>
      </c>
      <c r="C1251">
        <f>Sheet2!D1252-Sheet2!$F1252</f>
        <v>0.70710290431976053</v>
      </c>
    </row>
    <row r="1252" spans="1:3" x14ac:dyDescent="0.15">
      <c r="A1252">
        <f>Sheet2!B1253-Sheet2!$F1253</f>
        <v>0.60488629054247056</v>
      </c>
      <c r="B1252">
        <f>Sheet2!C1253-Sheet2!$F1253</f>
        <v>0.60930136485765907</v>
      </c>
      <c r="C1252">
        <f>Sheet2!D1253-Sheet2!$F1253</f>
        <v>0.73720294960107813</v>
      </c>
    </row>
    <row r="1253" spans="1:3" x14ac:dyDescent="0.15">
      <c r="A1253">
        <f>Sheet2!B1254-Sheet2!$F1254</f>
        <v>0.58228964393037708</v>
      </c>
      <c r="B1253">
        <f>Sheet2!C1254-Sheet2!$F1254</f>
        <v>0.5999556252128373</v>
      </c>
      <c r="C1253">
        <f>Sheet2!D1254-Sheet2!$F1254</f>
        <v>0.7019937428692502</v>
      </c>
    </row>
    <row r="1254" spans="1:3" x14ac:dyDescent="0.15">
      <c r="A1254">
        <f>Sheet2!B1255-Sheet2!$F1255</f>
        <v>0.51294964921836339</v>
      </c>
      <c r="B1254">
        <f>Sheet2!C1255-Sheet2!$F1255</f>
        <v>0.54765454861034213</v>
      </c>
      <c r="C1254">
        <f>Sheet2!D1255-Sheet2!$F1255</f>
        <v>0.62296965281685912</v>
      </c>
    </row>
    <row r="1255" spans="1:3" x14ac:dyDescent="0.15">
      <c r="A1255">
        <f>Sheet2!B1256-Sheet2!$F1256</f>
        <v>0.48055609573222058</v>
      </c>
      <c r="B1255">
        <f>Sheet2!C1256-Sheet2!$F1256</f>
        <v>0.52884987399348993</v>
      </c>
      <c r="C1255">
        <f>Sheet2!D1256-Sheet2!$F1256</f>
        <v>0.57932007790929885</v>
      </c>
    </row>
    <row r="1256" spans="1:3" x14ac:dyDescent="0.15">
      <c r="A1256">
        <f>Sheet2!B1257-Sheet2!$F1257</f>
        <v>0.44541587391593707</v>
      </c>
      <c r="B1256">
        <f>Sheet2!C1257-Sheet2!$F1257</f>
        <v>0.48894860262079298</v>
      </c>
      <c r="C1256">
        <f>Sheet2!D1257-Sheet2!$F1257</f>
        <v>0.53708770182808196</v>
      </c>
    </row>
    <row r="1257" spans="1:3" x14ac:dyDescent="0.15">
      <c r="A1257">
        <f>Sheet2!B1258-Sheet2!$F1258</f>
        <v>0.36009132915055075</v>
      </c>
      <c r="B1257">
        <f>Sheet2!C1258-Sheet2!$F1258</f>
        <v>0.39480623320728947</v>
      </c>
      <c r="C1257">
        <f>Sheet2!D1258-Sheet2!$F1258</f>
        <v>0.45579882868329236</v>
      </c>
    </row>
    <row r="1258" spans="1:3" x14ac:dyDescent="0.15">
      <c r="A1258">
        <f>Sheet2!B1259-Sheet2!$F1259</f>
        <v>0.34258659451248707</v>
      </c>
      <c r="B1258">
        <f>Sheet2!C1259-Sheet2!$F1259</f>
        <v>0.43108768600316694</v>
      </c>
      <c r="C1258">
        <f>Sheet2!D1259-Sheet2!$F1259</f>
        <v>0.43737502218824287</v>
      </c>
    </row>
    <row r="1259" spans="1:3" x14ac:dyDescent="0.15">
      <c r="A1259">
        <f>Sheet2!B1260-Sheet2!$F1260</f>
        <v>0.38266304009973573</v>
      </c>
      <c r="B1259">
        <f>Sheet2!C1260-Sheet2!$F1260</f>
        <v>0.4490613303953781</v>
      </c>
      <c r="C1259">
        <f>Sheet2!D1260-Sheet2!$F1260</f>
        <v>0.46689517137325698</v>
      </c>
    </row>
    <row r="1260" spans="1:3" x14ac:dyDescent="0.15">
      <c r="A1260">
        <f>Sheet2!B1261-Sheet2!$F1261</f>
        <v>0.43662450006975662</v>
      </c>
      <c r="B1260">
        <f>Sheet2!C1261-Sheet2!$F1261</f>
        <v>0.48452656046472553</v>
      </c>
      <c r="C1260">
        <f>Sheet2!D1261-Sheet2!$F1261</f>
        <v>0.5174867659388136</v>
      </c>
    </row>
    <row r="1261" spans="1:3" x14ac:dyDescent="0.15">
      <c r="A1261">
        <f>Sheet2!B1262-Sheet2!$F1262</f>
        <v>0.51912937309438312</v>
      </c>
      <c r="B1261">
        <f>Sheet2!C1262-Sheet2!$F1262</f>
        <v>0.55064836198470135</v>
      </c>
      <c r="C1261">
        <f>Sheet2!D1262-Sheet2!$F1262</f>
        <v>0.59506397062727645</v>
      </c>
    </row>
    <row r="1262" spans="1:3" x14ac:dyDescent="0.15">
      <c r="A1262">
        <f>Sheet2!B1263-Sheet2!$F1263</f>
        <v>0.51122460643743306</v>
      </c>
      <c r="B1262">
        <f>Sheet2!C1263-Sheet2!$F1263</f>
        <v>0.56261124906688487</v>
      </c>
      <c r="C1262">
        <f>Sheet2!D1263-Sheet2!$F1263</f>
        <v>0.60862186082608294</v>
      </c>
    </row>
    <row r="1263" spans="1:3" x14ac:dyDescent="0.15">
      <c r="A1263">
        <f>Sheet2!B1264-Sheet2!$F1264</f>
        <v>0.43354720186891238</v>
      </c>
      <c r="B1263">
        <f>Sheet2!C1264-Sheet2!$F1264</f>
        <v>0.49218972470614908</v>
      </c>
      <c r="C1263">
        <f>Sheet2!D1264-Sheet2!$F1264</f>
        <v>0.5135106286872011</v>
      </c>
    </row>
    <row r="1264" spans="1:3" x14ac:dyDescent="0.15">
      <c r="A1264">
        <f>Sheet2!B1265-Sheet2!$F1265</f>
        <v>0.46399789373392086</v>
      </c>
      <c r="B1264">
        <f>Sheet2!C1265-Sheet2!$F1265</f>
        <v>0.51723639720002423</v>
      </c>
      <c r="C1264">
        <f>Sheet2!D1265-Sheet2!$F1265</f>
        <v>0.52530671615434921</v>
      </c>
    </row>
    <row r="1265" spans="1:3" x14ac:dyDescent="0.15">
      <c r="A1265">
        <f>Sheet2!B1266-Sheet2!$F1266</f>
        <v>0.50946389784247681</v>
      </c>
      <c r="B1265">
        <f>Sheet2!C1266-Sheet2!$F1266</f>
        <v>0.56958472591064724</v>
      </c>
      <c r="C1265">
        <f>Sheet2!D1266-Sheet2!$F1266</f>
        <v>0.56978107182302606</v>
      </c>
    </row>
    <row r="1266" spans="1:3" x14ac:dyDescent="0.15">
      <c r="A1266">
        <f>Sheet2!B1267-Sheet2!$F1267</f>
        <v>0.50990791171926819</v>
      </c>
      <c r="B1266">
        <f>Sheet2!C1267-Sheet2!$F1267</f>
        <v>0.58264159966042928</v>
      </c>
      <c r="C1266">
        <f>Sheet2!D1267-Sheet2!$F1267</f>
        <v>0.56346773751782031</v>
      </c>
    </row>
    <row r="1267" spans="1:3" x14ac:dyDescent="0.15">
      <c r="A1267">
        <f>Sheet2!B1268-Sheet2!$F1268</f>
        <v>0.53121261965158095</v>
      </c>
      <c r="B1267">
        <f>Sheet2!C1268-Sheet2!$F1268</f>
        <v>0.59371540185956562</v>
      </c>
      <c r="C1267">
        <f>Sheet2!D1268-Sheet2!$F1268</f>
        <v>0.59026085230725478</v>
      </c>
    </row>
    <row r="1268" spans="1:3" x14ac:dyDescent="0.15">
      <c r="A1268">
        <f>Sheet2!B1269-Sheet2!$F1269</f>
        <v>0.54358572520337778</v>
      </c>
      <c r="B1268">
        <f>Sheet2!C1269-Sheet2!$F1269</f>
        <v>0.60172883401365551</v>
      </c>
      <c r="C1268">
        <f>Sheet2!D1269-Sheet2!$F1269</f>
        <v>0.61408268740300231</v>
      </c>
    </row>
    <row r="1269" spans="1:3" x14ac:dyDescent="0.15">
      <c r="A1269">
        <f>Sheet2!B1270-Sheet2!$F1270</f>
        <v>0.55433368826290907</v>
      </c>
      <c r="B1269">
        <f>Sheet2!C1270-Sheet2!$F1270</f>
        <v>0.62784977235807382</v>
      </c>
      <c r="C1269">
        <f>Sheet2!D1270-Sheet2!$F1270</f>
        <v>0.63549630527559087</v>
      </c>
    </row>
    <row r="1270" spans="1:3" x14ac:dyDescent="0.15">
      <c r="A1270">
        <f>Sheet2!B1271-Sheet2!$F1271</f>
        <v>0.53639299817164354</v>
      </c>
      <c r="B1270">
        <f>Sheet2!C1271-Sheet2!$F1271</f>
        <v>0.60935599271667562</v>
      </c>
      <c r="C1270">
        <f>Sheet2!D1271-Sheet2!$F1271</f>
        <v>0.59926180768034176</v>
      </c>
    </row>
    <row r="1271" spans="1:3" x14ac:dyDescent="0.15">
      <c r="A1271">
        <f>Sheet2!B1272-Sheet2!$F1272</f>
        <v>0.49390556939814556</v>
      </c>
      <c r="B1271">
        <f>Sheet2!C1272-Sheet2!$F1272</f>
        <v>0.56658543238480896</v>
      </c>
      <c r="C1271">
        <f>Sheet2!D1272-Sheet2!$F1272</f>
        <v>0.53920527553585296</v>
      </c>
    </row>
    <row r="1272" spans="1:3" x14ac:dyDescent="0.15">
      <c r="A1272">
        <f>Sheet2!B1273-Sheet2!$F1273</f>
        <v>0.48300499835914623</v>
      </c>
      <c r="B1272">
        <f>Sheet2!C1273-Sheet2!$F1273</f>
        <v>0.56361640245670519</v>
      </c>
      <c r="C1272">
        <f>Sheet2!D1273-Sheet2!$F1273</f>
        <v>0.5146472305449914</v>
      </c>
    </row>
    <row r="1273" spans="1:3" x14ac:dyDescent="0.15">
      <c r="A1273">
        <f>Sheet2!B1274-Sheet2!$F1274</f>
        <v>0.5279094967947453</v>
      </c>
      <c r="B1273">
        <f>Sheet2!C1274-Sheet2!$F1274</f>
        <v>0.59056006456114774</v>
      </c>
      <c r="C1273">
        <f>Sheet2!D1274-Sheet2!$F1274</f>
        <v>0.56112649882074583</v>
      </c>
    </row>
    <row r="1274" spans="1:3" x14ac:dyDescent="0.15">
      <c r="A1274">
        <f>Sheet2!B1275-Sheet2!$F1275</f>
        <v>0.50296650242429508</v>
      </c>
      <c r="B1274">
        <f>Sheet2!C1275-Sheet2!$F1275</f>
        <v>0.56063444431542608</v>
      </c>
      <c r="C1274">
        <f>Sheet2!D1275-Sheet2!$F1275</f>
        <v>0.53628369795728625</v>
      </c>
    </row>
    <row r="1275" spans="1:3" x14ac:dyDescent="0.15">
      <c r="A1275">
        <f>Sheet2!B1276-Sheet2!$F1276</f>
        <v>0.50632275100219504</v>
      </c>
      <c r="B1275">
        <f>Sheet2!C1276-Sheet2!$F1276</f>
        <v>0.57111799752935299</v>
      </c>
      <c r="C1275">
        <f>Sheet2!D1276-Sheet2!$F1276</f>
        <v>0.53084635405724612</v>
      </c>
    </row>
    <row r="1276" spans="1:3" x14ac:dyDescent="0.15">
      <c r="A1276">
        <f>Sheet2!B1277-Sheet2!$F1277</f>
        <v>0.50638274939833905</v>
      </c>
      <c r="B1276">
        <f>Sheet2!C1277-Sheet2!$F1277</f>
        <v>0.57325022821974558</v>
      </c>
      <c r="C1276">
        <f>Sheet2!D1277-Sheet2!$F1277</f>
        <v>0.52924890358347154</v>
      </c>
    </row>
    <row r="1277" spans="1:3" x14ac:dyDescent="0.15">
      <c r="A1277">
        <f>Sheet2!B1278-Sheet2!$F1278</f>
        <v>0.5452606691168036</v>
      </c>
      <c r="B1277">
        <f>Sheet2!C1278-Sheet2!$F1278</f>
        <v>0.60738682625189422</v>
      </c>
      <c r="C1277">
        <f>Sheet2!D1278-Sheet2!$F1278</f>
        <v>0.5665369074302542</v>
      </c>
    </row>
    <row r="1278" spans="1:3" x14ac:dyDescent="0.15">
      <c r="A1278">
        <f>Sheet2!B1279-Sheet2!$F1279</f>
        <v>0.5509215471840283</v>
      </c>
      <c r="B1278">
        <f>Sheet2!C1279-Sheet2!$F1279</f>
        <v>0.61455402623768007</v>
      </c>
      <c r="C1278">
        <f>Sheet2!D1279-Sheet2!$F1279</f>
        <v>0.56644926954783803</v>
      </c>
    </row>
    <row r="1279" spans="1:3" x14ac:dyDescent="0.15">
      <c r="A1279">
        <f>Sheet2!B1280-Sheet2!$F1280</f>
        <v>0.54561286361799377</v>
      </c>
      <c r="B1279">
        <f>Sheet2!C1280-Sheet2!$F1280</f>
        <v>0.61865784194868723</v>
      </c>
      <c r="C1279">
        <f>Sheet2!D1280-Sheet2!$F1280</f>
        <v>0.56180809804439114</v>
      </c>
    </row>
    <row r="1280" spans="1:3" x14ac:dyDescent="0.15">
      <c r="A1280">
        <f>Sheet2!B1281-Sheet2!$F1281</f>
        <v>0.55626983493047288</v>
      </c>
      <c r="B1280">
        <f>Sheet2!C1281-Sheet2!$F1281</f>
        <v>0.62970955037529142</v>
      </c>
      <c r="C1280">
        <f>Sheet2!D1281-Sheet2!$F1281</f>
        <v>0.57670297772131551</v>
      </c>
    </row>
    <row r="1281" spans="1:3" x14ac:dyDescent="0.15">
      <c r="A1281">
        <f>Sheet2!B1282-Sheet2!$F1282</f>
        <v>0.5816335045714438</v>
      </c>
      <c r="B1281">
        <f>Sheet2!C1282-Sheet2!$F1282</f>
        <v>0.64101634833172638</v>
      </c>
      <c r="C1281">
        <f>Sheet2!D1282-Sheet2!$F1282</f>
        <v>0.60641239994737028</v>
      </c>
    </row>
    <row r="1282" spans="1:3" x14ac:dyDescent="0.15">
      <c r="A1282">
        <f>Sheet2!B1283-Sheet2!$F1283</f>
        <v>0.59054427685697886</v>
      </c>
      <c r="B1282">
        <f>Sheet2!C1283-Sheet2!$F1283</f>
        <v>0.63481270636921927</v>
      </c>
      <c r="C1282">
        <f>Sheet2!D1283-Sheet2!$F1283</f>
        <v>0.61171977259193122</v>
      </c>
    </row>
    <row r="1283" spans="1:3" x14ac:dyDescent="0.15">
      <c r="A1283">
        <f>Sheet2!B1284-Sheet2!$F1284</f>
        <v>0.58689342248359444</v>
      </c>
      <c r="B1283">
        <f>Sheet2!C1284-Sheet2!$F1284</f>
        <v>0.62153752759083081</v>
      </c>
      <c r="C1283">
        <f>Sheet2!D1284-Sheet2!$F1284</f>
        <v>0.596445622503605</v>
      </c>
    </row>
    <row r="1284" spans="1:3" x14ac:dyDescent="0.15">
      <c r="A1284">
        <f>Sheet2!B1285-Sheet2!$F1285</f>
        <v>0.60828012938676435</v>
      </c>
      <c r="B1284">
        <f>Sheet2!C1285-Sheet2!$F1285</f>
        <v>0.63622459095861372</v>
      </c>
      <c r="C1284">
        <f>Sheet2!D1285-Sheet2!$F1285</f>
        <v>0.62550372089074568</v>
      </c>
    </row>
    <row r="1285" spans="1:3" x14ac:dyDescent="0.15">
      <c r="A1285">
        <f>Sheet2!B1286-Sheet2!$F1286</f>
        <v>0.63386947758320722</v>
      </c>
      <c r="B1285">
        <f>Sheet2!C1286-Sheet2!$F1286</f>
        <v>0.64040091629431406</v>
      </c>
      <c r="C1285">
        <f>Sheet2!D1286-Sheet2!$F1286</f>
        <v>0.64942985238333084</v>
      </c>
    </row>
    <row r="1286" spans="1:3" x14ac:dyDescent="0.15">
      <c r="A1286">
        <f>Sheet2!B1287-Sheet2!$F1287</f>
        <v>0.67700600599385452</v>
      </c>
      <c r="B1286">
        <f>Sheet2!C1287-Sheet2!$F1287</f>
        <v>0.64115922151872407</v>
      </c>
      <c r="C1286">
        <f>Sheet2!D1287-Sheet2!$F1287</f>
        <v>0.70099345604536833</v>
      </c>
    </row>
    <row r="1287" spans="1:3" x14ac:dyDescent="0.15">
      <c r="A1287">
        <f>Sheet2!B1288-Sheet2!$F1288</f>
        <v>0.59520261502206018</v>
      </c>
      <c r="B1287">
        <f>Sheet2!C1288-Sheet2!$F1288</f>
        <v>0.59393947848985063</v>
      </c>
      <c r="C1287">
        <f>Sheet2!D1288-Sheet2!$F1288</f>
        <v>0.6147124257715928</v>
      </c>
    </row>
    <row r="1288" spans="1:3" x14ac:dyDescent="0.15">
      <c r="A1288">
        <f>Sheet2!B1289-Sheet2!$F1289</f>
        <v>0.62371444654438357</v>
      </c>
      <c r="B1288">
        <f>Sheet2!C1289-Sheet2!$F1289</f>
        <v>0.63394015655706215</v>
      </c>
      <c r="C1288">
        <f>Sheet2!D1289-Sheet2!$F1289</f>
        <v>0.65163226276721709</v>
      </c>
    </row>
    <row r="1289" spans="1:3" x14ac:dyDescent="0.15">
      <c r="A1289">
        <f>Sheet2!B1290-Sheet2!$F1290</f>
        <v>0.60345464113522951</v>
      </c>
      <c r="B1289">
        <f>Sheet2!C1290-Sheet2!$F1290</f>
        <v>0.62999708834898138</v>
      </c>
      <c r="C1289">
        <f>Sheet2!D1290-Sheet2!$F1290</f>
        <v>0.63050972908827818</v>
      </c>
    </row>
    <row r="1290" spans="1:3" x14ac:dyDescent="0.15">
      <c r="A1290">
        <f>Sheet2!B1291-Sheet2!$F1291</f>
        <v>0.55140117687019496</v>
      </c>
      <c r="B1290">
        <f>Sheet2!C1291-Sheet2!$F1291</f>
        <v>0.58442744838624616</v>
      </c>
      <c r="C1290">
        <f>Sheet2!D1291-Sheet2!$F1291</f>
        <v>0.57253510093990823</v>
      </c>
    </row>
    <row r="1291" spans="1:3" x14ac:dyDescent="0.15">
      <c r="A1291">
        <f>Sheet2!B1292-Sheet2!$F1292</f>
        <v>0.49952362976238951</v>
      </c>
      <c r="B1291">
        <f>Sheet2!C1292-Sheet2!$F1292</f>
        <v>0.54103190294333792</v>
      </c>
      <c r="C1291">
        <f>Sheet2!D1292-Sheet2!$F1292</f>
        <v>0.51209482622256486</v>
      </c>
    </row>
    <row r="1292" spans="1:3" x14ac:dyDescent="0.15">
      <c r="A1292">
        <f>Sheet2!B1293-Sheet2!$F1293</f>
        <v>0.46312647974165078</v>
      </c>
      <c r="B1292">
        <f>Sheet2!C1293-Sheet2!$F1293</f>
        <v>0.51735348817781723</v>
      </c>
      <c r="C1292">
        <f>Sheet2!D1293-Sheet2!$F1293</f>
        <v>0.45682574497860728</v>
      </c>
    </row>
    <row r="1293" spans="1:3" x14ac:dyDescent="0.15">
      <c r="A1293">
        <f>Sheet2!B1294-Sheet2!$F1294</f>
        <v>0.46014633510355729</v>
      </c>
      <c r="B1293">
        <f>Sheet2!C1294-Sheet2!$F1294</f>
        <v>0.52164214399189812</v>
      </c>
      <c r="C1293">
        <f>Sheet2!D1294-Sheet2!$F1294</f>
        <v>0.42490355536095903</v>
      </c>
    </row>
    <row r="1294" spans="1:3" x14ac:dyDescent="0.15">
      <c r="A1294">
        <f>Sheet2!B1295-Sheet2!$F1295</f>
        <v>0.47862042866151322</v>
      </c>
      <c r="B1294">
        <f>Sheet2!C1295-Sheet2!$F1295</f>
        <v>0.54076171984340737</v>
      </c>
      <c r="C1294">
        <f>Sheet2!D1295-Sheet2!$F1295</f>
        <v>0.43785860807785237</v>
      </c>
    </row>
    <row r="1295" spans="1:3" x14ac:dyDescent="0.15">
      <c r="A1295">
        <f>Sheet2!B1296-Sheet2!$F1296</f>
        <v>0.52236631795980193</v>
      </c>
      <c r="B1295">
        <f>Sheet2!C1296-Sheet2!$F1296</f>
        <v>0.57298771374955715</v>
      </c>
      <c r="C1295">
        <f>Sheet2!D1296-Sheet2!$F1296</f>
        <v>0.48837300049389509</v>
      </c>
    </row>
    <row r="1296" spans="1:3" x14ac:dyDescent="0.15">
      <c r="A1296">
        <f>Sheet2!B1297-Sheet2!$F1297</f>
        <v>0.49834566303545369</v>
      </c>
      <c r="B1296">
        <f>Sheet2!C1297-Sheet2!$F1297</f>
        <v>0.53813696116375986</v>
      </c>
      <c r="C1296">
        <f>Sheet2!D1297-Sheet2!$F1297</f>
        <v>0.45242590175617492</v>
      </c>
    </row>
    <row r="1297" spans="1:3" x14ac:dyDescent="0.15">
      <c r="A1297">
        <f>Sheet2!B1298-Sheet2!$F1298</f>
        <v>0.51222846884243478</v>
      </c>
      <c r="B1297">
        <f>Sheet2!C1298-Sheet2!$F1298</f>
        <v>0.55201976697074095</v>
      </c>
      <c r="C1297">
        <f>Sheet2!D1298-Sheet2!$F1298</f>
        <v>0.46630870756315601</v>
      </c>
    </row>
    <row r="1298" spans="1:3" x14ac:dyDescent="0.15">
      <c r="A1298">
        <f>Sheet2!B1299-Sheet2!$F1299</f>
        <v>0.51314355863940508</v>
      </c>
      <c r="B1298">
        <f>Sheet2!C1299-Sheet2!$F1299</f>
        <v>0.55692382257927653</v>
      </c>
      <c r="C1298">
        <f>Sheet2!D1299-Sheet2!$F1299</f>
        <v>0.4387459080139624</v>
      </c>
    </row>
    <row r="1299" spans="1:3" x14ac:dyDescent="0.15">
      <c r="A1299">
        <f>Sheet2!B1300-Sheet2!$F1300</f>
        <v>0.53071272465731867</v>
      </c>
      <c r="B1299">
        <f>Sheet2!C1300-Sheet2!$F1300</f>
        <v>0.57939847314303194</v>
      </c>
      <c r="C1299">
        <f>Sheet2!D1300-Sheet2!$F1300</f>
        <v>0.47585265680650601</v>
      </c>
    </row>
    <row r="1300" spans="1:3" x14ac:dyDescent="0.15">
      <c r="A1300">
        <f>Sheet2!B1301-Sheet2!$F1301</f>
        <v>0.56654258603098118</v>
      </c>
      <c r="B1300">
        <f>Sheet2!C1301-Sheet2!$F1301</f>
        <v>0.62297656070704988</v>
      </c>
      <c r="C1300">
        <f>Sheet2!D1301-Sheet2!$F1301</f>
        <v>0.50159219929417587</v>
      </c>
    </row>
    <row r="1301" spans="1:3" x14ac:dyDescent="0.15">
      <c r="A1301">
        <f>Sheet2!B1302-Sheet2!$F1302</f>
        <v>0.58578018353530448</v>
      </c>
      <c r="B1301">
        <f>Sheet2!C1302-Sheet2!$F1302</f>
        <v>0.64394143867344322</v>
      </c>
      <c r="C1301">
        <f>Sheet2!D1302-Sheet2!$F1302</f>
        <v>0.5253667788534222</v>
      </c>
    </row>
    <row r="1302" spans="1:3" x14ac:dyDescent="0.15">
      <c r="A1302">
        <f>Sheet2!B1303-Sheet2!$F1303</f>
        <v>0.56327407324179934</v>
      </c>
      <c r="B1302">
        <f>Sheet2!C1303-Sheet2!$F1303</f>
        <v>0.62897247500432907</v>
      </c>
      <c r="C1302">
        <f>Sheet2!D1303-Sheet2!$F1303</f>
        <v>0.50883573376783509</v>
      </c>
    </row>
    <row r="1303" spans="1:3" x14ac:dyDescent="0.15">
      <c r="A1303">
        <f>Sheet2!B1304-Sheet2!$F1304</f>
        <v>0.56969338250535384</v>
      </c>
      <c r="B1303">
        <f>Sheet2!C1304-Sheet2!$F1304</f>
        <v>0.63215482595901618</v>
      </c>
      <c r="C1303">
        <f>Sheet2!D1304-Sheet2!$F1304</f>
        <v>0.51940031419127819</v>
      </c>
    </row>
    <row r="1304" spans="1:3" x14ac:dyDescent="0.15">
      <c r="A1304">
        <f>Sheet2!B1305-Sheet2!$F1305</f>
        <v>0.50769990252809549</v>
      </c>
      <c r="B1304">
        <f>Sheet2!C1305-Sheet2!$F1305</f>
        <v>0.55817720727536457</v>
      </c>
      <c r="C1304">
        <f>Sheet2!D1305-Sheet2!$F1305</f>
        <v>0.4478448333465046</v>
      </c>
    </row>
    <row r="1305" spans="1:3" x14ac:dyDescent="0.15">
      <c r="A1305">
        <f>Sheet2!B1306-Sheet2!$F1306</f>
        <v>0.48488306019959904</v>
      </c>
      <c r="B1305">
        <f>Sheet2!C1306-Sheet2!$F1306</f>
        <v>0.53444071561716378</v>
      </c>
      <c r="C1305">
        <f>Sheet2!D1306-Sheet2!$F1306</f>
        <v>0.42138751601447466</v>
      </c>
    </row>
    <row r="1306" spans="1:3" x14ac:dyDescent="0.15">
      <c r="A1306">
        <f>Sheet2!B1307-Sheet2!$F1307</f>
        <v>0.54200797514998622</v>
      </c>
      <c r="B1306">
        <f>Sheet2!C1307-Sheet2!$F1307</f>
        <v>0.59383030860732933</v>
      </c>
      <c r="C1306">
        <f>Sheet2!D1307-Sheet2!$F1307</f>
        <v>0.47780900586843944</v>
      </c>
    </row>
    <row r="1307" spans="1:3" x14ac:dyDescent="0.15">
      <c r="A1307">
        <f>Sheet2!B1308-Sheet2!$F1308</f>
        <v>0.51835543442035426</v>
      </c>
      <c r="B1307">
        <f>Sheet2!C1308-Sheet2!$F1308</f>
        <v>0.57531660545563179</v>
      </c>
      <c r="C1307">
        <f>Sheet2!D1308-Sheet2!$F1308</f>
        <v>0.4641746969167877</v>
      </c>
    </row>
    <row r="1308" spans="1:3" x14ac:dyDescent="0.15">
      <c r="A1308">
        <f>Sheet2!B1309-Sheet2!$F1309</f>
        <v>0.52414318441743779</v>
      </c>
      <c r="B1308">
        <f>Sheet2!C1309-Sheet2!$F1309</f>
        <v>0.58371654865195732</v>
      </c>
      <c r="C1308">
        <f>Sheet2!D1309-Sheet2!$F1309</f>
        <v>0.47199382855960836</v>
      </c>
    </row>
    <row r="1309" spans="1:3" x14ac:dyDescent="0.15">
      <c r="A1309">
        <f>Sheet2!B1310-Sheet2!$F1310</f>
        <v>0.54495987923685929</v>
      </c>
      <c r="B1309">
        <f>Sheet2!C1310-Sheet2!$F1310</f>
        <v>0.62300321750564991</v>
      </c>
      <c r="C1309">
        <f>Sheet2!D1310-Sheet2!$F1310</f>
        <v>0.48824454208724788</v>
      </c>
    </row>
    <row r="1310" spans="1:3" x14ac:dyDescent="0.15">
      <c r="A1310">
        <f>Sheet2!B1311-Sheet2!$F1311</f>
        <v>0.54633137563516265</v>
      </c>
      <c r="B1310">
        <f>Sheet2!C1311-Sheet2!$F1311</f>
        <v>0.62766558036256859</v>
      </c>
      <c r="C1310">
        <f>Sheet2!D1311-Sheet2!$F1311</f>
        <v>0.49463474321792655</v>
      </c>
    </row>
    <row r="1311" spans="1:3" x14ac:dyDescent="0.15">
      <c r="A1311">
        <f>Sheet2!B1312-Sheet2!$F1312</f>
        <v>0.53318614783509011</v>
      </c>
      <c r="B1311">
        <f>Sheet2!C1312-Sheet2!$F1312</f>
        <v>0.62922422488884311</v>
      </c>
      <c r="C1311">
        <f>Sheet2!D1312-Sheet2!$F1312</f>
        <v>0.47653776256912606</v>
      </c>
    </row>
    <row r="1312" spans="1:3" x14ac:dyDescent="0.15">
      <c r="A1312">
        <f>Sheet2!B1313-Sheet2!$F1313</f>
        <v>0.54084991937323879</v>
      </c>
      <c r="B1312">
        <f>Sheet2!C1313-Sheet2!$F1313</f>
        <v>0.64022783563948615</v>
      </c>
      <c r="C1312">
        <f>Sheet2!D1313-Sheet2!$F1313</f>
        <v>0.49166864209137318</v>
      </c>
    </row>
    <row r="1313" spans="1:3" x14ac:dyDescent="0.15">
      <c r="A1313">
        <f>Sheet2!B1314-Sheet2!$F1314</f>
        <v>0.51567871977282986</v>
      </c>
      <c r="B1313">
        <f>Sheet2!C1314-Sheet2!$F1314</f>
        <v>0.61176771246048411</v>
      </c>
      <c r="C1313">
        <f>Sheet2!D1314-Sheet2!$F1314</f>
        <v>0.47417741792705415</v>
      </c>
    </row>
    <row r="1314" spans="1:3" x14ac:dyDescent="0.15">
      <c r="A1314">
        <f>Sheet2!B1315-Sheet2!$F1315</f>
        <v>0.52705160632835168</v>
      </c>
      <c r="B1314">
        <f>Sheet2!C1315-Sheet2!$F1315</f>
        <v>0.63738499664016346</v>
      </c>
      <c r="C1314">
        <f>Sheet2!D1315-Sheet2!$F1315</f>
        <v>0.48518653847889648</v>
      </c>
    </row>
    <row r="1315" spans="1:3" x14ac:dyDescent="0.15">
      <c r="A1315">
        <f>Sheet2!B1316-Sheet2!$F1316</f>
        <v>0.51395034187055866</v>
      </c>
      <c r="B1315">
        <f>Sheet2!C1316-Sheet2!$F1316</f>
        <v>0.63308858842882221</v>
      </c>
      <c r="C1315">
        <f>Sheet2!D1316-Sheet2!$F1316</f>
        <v>0.46642305920161209</v>
      </c>
    </row>
    <row r="1316" spans="1:3" x14ac:dyDescent="0.15">
      <c r="A1316">
        <f>Sheet2!B1317-Sheet2!$F1317</f>
        <v>0.52270065190295445</v>
      </c>
      <c r="B1316">
        <f>Sheet2!C1317-Sheet2!$F1317</f>
        <v>0.63011126315701826</v>
      </c>
      <c r="C1316">
        <f>Sheet2!D1317-Sheet2!$F1317</f>
        <v>0.47463550935118026</v>
      </c>
    </row>
    <row r="1317" spans="1:3" x14ac:dyDescent="0.15">
      <c r="A1317">
        <f>Sheet2!B1318-Sheet2!$F1318</f>
        <v>0.55258501514362068</v>
      </c>
      <c r="B1317">
        <f>Sheet2!C1318-Sheet2!$F1318</f>
        <v>0.66344584622444236</v>
      </c>
      <c r="C1317">
        <f>Sheet2!D1318-Sheet2!$F1318</f>
        <v>0.49321793362678434</v>
      </c>
    </row>
    <row r="1318" spans="1:3" x14ac:dyDescent="0.15">
      <c r="A1318">
        <f>Sheet2!B1319-Sheet2!$F1319</f>
        <v>0.55394575571706395</v>
      </c>
      <c r="B1318">
        <f>Sheet2!C1319-Sheet2!$F1319</f>
        <v>0.6679783409933413</v>
      </c>
      <c r="C1318">
        <f>Sheet2!D1319-Sheet2!$F1319</f>
        <v>0.49940031068052226</v>
      </c>
    </row>
    <row r="1319" spans="1:3" x14ac:dyDescent="0.15">
      <c r="A1319">
        <f>Sheet2!B1320-Sheet2!$F1320</f>
        <v>0.58148803673500127</v>
      </c>
      <c r="B1319">
        <f>Sheet2!C1320-Sheet2!$F1320</f>
        <v>0.70303211677588817</v>
      </c>
      <c r="C1319">
        <f>Sheet2!D1320-Sheet2!$F1320</f>
        <v>0.52912158246534924</v>
      </c>
    </row>
    <row r="1320" spans="1:3" x14ac:dyDescent="0.15">
      <c r="A1320">
        <f>Sheet2!B1321-Sheet2!$F1321</f>
        <v>0.59455376044904207</v>
      </c>
      <c r="B1320">
        <f>Sheet2!C1321-Sheet2!$F1321</f>
        <v>0.72288185214806777</v>
      </c>
      <c r="C1320">
        <f>Sheet2!D1321-Sheet2!$F1321</f>
        <v>0.53558739341235873</v>
      </c>
    </row>
    <row r="1321" spans="1:3" x14ac:dyDescent="0.15">
      <c r="A1321">
        <f>Sheet2!B1322-Sheet2!$F1322</f>
        <v>0.56860771301771029</v>
      </c>
      <c r="B1321">
        <f>Sheet2!C1322-Sheet2!$F1322</f>
        <v>0.70729400655175256</v>
      </c>
      <c r="C1321">
        <f>Sheet2!D1322-Sheet2!$F1322</f>
        <v>0.52505054597393563</v>
      </c>
    </row>
    <row r="1322" spans="1:3" x14ac:dyDescent="0.15">
      <c r="A1322">
        <f>Sheet2!B1323-Sheet2!$F1323</f>
        <v>0.5904524596971108</v>
      </c>
      <c r="B1322">
        <f>Sheet2!C1323-Sheet2!$F1323</f>
        <v>0.72779416779499839</v>
      </c>
      <c r="C1322">
        <f>Sheet2!D1323-Sheet2!$F1323</f>
        <v>0.53630343455943641</v>
      </c>
    </row>
    <row r="1323" spans="1:3" x14ac:dyDescent="0.15">
      <c r="A1323">
        <f>Sheet2!B1324-Sheet2!$F1324</f>
        <v>0.59569128511899372</v>
      </c>
      <c r="B1323">
        <f>Sheet2!C1324-Sheet2!$F1324</f>
        <v>0.73373224300052242</v>
      </c>
      <c r="C1323">
        <f>Sheet2!D1324-Sheet2!$F1324</f>
        <v>0.55260916979289232</v>
      </c>
    </row>
    <row r="1324" spans="1:3" x14ac:dyDescent="0.15">
      <c r="A1324">
        <f>Sheet2!B1325-Sheet2!$F1325</f>
        <v>0.59549446773396997</v>
      </c>
      <c r="B1324">
        <f>Sheet2!C1325-Sheet2!$F1325</f>
        <v>0.73558840032645789</v>
      </c>
      <c r="C1324">
        <f>Sheet2!D1325-Sheet2!$F1325</f>
        <v>0.54531546167823786</v>
      </c>
    </row>
    <row r="1325" spans="1:3" x14ac:dyDescent="0.15">
      <c r="A1325">
        <f>Sheet2!B1326-Sheet2!$F1326</f>
        <v>0.60533793663025293</v>
      </c>
      <c r="B1325">
        <f>Sheet2!C1326-Sheet2!$F1326</f>
        <v>0.75305309693506906</v>
      </c>
      <c r="C1325">
        <f>Sheet2!D1326-Sheet2!$F1326</f>
        <v>0.55720655617107817</v>
      </c>
    </row>
    <row r="1326" spans="1:3" x14ac:dyDescent="0.15">
      <c r="A1326">
        <f>Sheet2!B1327-Sheet2!$F1327</f>
        <v>0.54288372222001424</v>
      </c>
      <c r="B1326">
        <f>Sheet2!C1327-Sheet2!$F1327</f>
        <v>0.6770411444837019</v>
      </c>
      <c r="C1326">
        <f>Sheet2!D1327-Sheet2!$F1327</f>
        <v>0.48113744089808308</v>
      </c>
    </row>
    <row r="1327" spans="1:3" x14ac:dyDescent="0.15">
      <c r="A1327">
        <f>Sheet2!B1328-Sheet2!$F1328</f>
        <v>0.5683247363449373</v>
      </c>
      <c r="B1327">
        <f>Sheet2!C1328-Sheet2!$F1328</f>
        <v>0.71305517295432597</v>
      </c>
      <c r="C1327">
        <f>Sheet2!D1328-Sheet2!$F1328</f>
        <v>0.50254886543320376</v>
      </c>
    </row>
    <row r="1328" spans="1:3" x14ac:dyDescent="0.15">
      <c r="A1328">
        <f>Sheet2!B1329-Sheet2!$F1329</f>
        <v>0.59478070966060947</v>
      </c>
      <c r="B1328">
        <f>Sheet2!C1329-Sheet2!$F1329</f>
        <v>0.75254084564230395</v>
      </c>
      <c r="C1328">
        <f>Sheet2!D1329-Sheet2!$F1329</f>
        <v>0.53058565992489393</v>
      </c>
    </row>
    <row r="1329" spans="1:3" x14ac:dyDescent="0.15">
      <c r="A1329">
        <f>Sheet2!B1330-Sheet2!$F1330</f>
        <v>0.60386504524273699</v>
      </c>
      <c r="B1329">
        <f>Sheet2!C1330-Sheet2!$F1330</f>
        <v>0.75183492052853618</v>
      </c>
      <c r="C1329">
        <f>Sheet2!D1330-Sheet2!$F1330</f>
        <v>0.54065463511122314</v>
      </c>
    </row>
    <row r="1330" spans="1:3" x14ac:dyDescent="0.15">
      <c r="A1330">
        <f>Sheet2!B1331-Sheet2!$F1331</f>
        <v>0.59435522192326928</v>
      </c>
      <c r="B1330">
        <f>Sheet2!C1331-Sheet2!$F1331</f>
        <v>0.7636041694985265</v>
      </c>
      <c r="C1330">
        <f>Sheet2!D1331-Sheet2!$F1331</f>
        <v>0.5311946180470235</v>
      </c>
    </row>
    <row r="1331" spans="1:3" x14ac:dyDescent="0.15">
      <c r="A1331">
        <f>Sheet2!B1332-Sheet2!$F1332</f>
        <v>0.5867327538580891</v>
      </c>
      <c r="B1331">
        <f>Sheet2!C1332-Sheet2!$F1332</f>
        <v>0.74218460498126548</v>
      </c>
      <c r="C1331">
        <f>Sheet2!D1332-Sheet2!$F1332</f>
        <v>0.53267172456988643</v>
      </c>
    </row>
    <row r="1332" spans="1:3" x14ac:dyDescent="0.15">
      <c r="A1332">
        <f>Sheet2!B1333-Sheet2!$F1333</f>
        <v>0.60107484741609474</v>
      </c>
      <c r="B1332">
        <f>Sheet2!C1333-Sheet2!$F1333</f>
        <v>0.75315122610478213</v>
      </c>
      <c r="C1332">
        <f>Sheet2!D1333-Sheet2!$F1333</f>
        <v>0.54326942234280118</v>
      </c>
    </row>
    <row r="1333" spans="1:3" x14ac:dyDescent="0.15">
      <c r="A1333">
        <f>Sheet2!B1334-Sheet2!$F1334</f>
        <v>0.60110056270608192</v>
      </c>
      <c r="B1333">
        <f>Sheet2!C1334-Sheet2!$F1334</f>
        <v>0.75748612273517346</v>
      </c>
      <c r="C1333">
        <f>Sheet2!D1334-Sheet2!$F1334</f>
        <v>0.53245522925229838</v>
      </c>
    </row>
    <row r="1334" spans="1:3" x14ac:dyDescent="0.15">
      <c r="A1334">
        <f>Sheet2!B1335-Sheet2!$F1335</f>
        <v>0.62137251497035839</v>
      </c>
      <c r="B1334">
        <f>Sheet2!C1335-Sheet2!$F1335</f>
        <v>0.77775807499944993</v>
      </c>
      <c r="C1334">
        <f>Sheet2!D1335-Sheet2!$F1335</f>
        <v>0.55272718151657485</v>
      </c>
    </row>
    <row r="1335" spans="1:3" x14ac:dyDescent="0.15">
      <c r="A1335">
        <f>Sheet2!B1336-Sheet2!$F1336</f>
        <v>0.62785474666616303</v>
      </c>
      <c r="B1335">
        <f>Sheet2!C1336-Sheet2!$F1336</f>
        <v>0.78567373844308586</v>
      </c>
      <c r="C1335">
        <f>Sheet2!D1336-Sheet2!$F1336</f>
        <v>0.56242389021087491</v>
      </c>
    </row>
    <row r="1336" spans="1:3" x14ac:dyDescent="0.15">
      <c r="A1336">
        <f>Sheet2!B1337-Sheet2!$F1337</f>
        <v>0.67331291928344172</v>
      </c>
      <c r="B1336">
        <f>Sheet2!C1337-Sheet2!$F1337</f>
        <v>0.8170876069000319</v>
      </c>
      <c r="C1336">
        <f>Sheet2!D1337-Sheet2!$F1337</f>
        <v>0.59229747771868513</v>
      </c>
    </row>
    <row r="1337" spans="1:3" x14ac:dyDescent="0.15">
      <c r="A1337">
        <f>Sheet2!B1338-Sheet2!$F1338</f>
        <v>0.66824284059360495</v>
      </c>
      <c r="B1337">
        <f>Sheet2!C1338-Sheet2!$F1338</f>
        <v>0.78670055114623327</v>
      </c>
      <c r="C1337">
        <f>Sheet2!D1338-Sheet2!$F1338</f>
        <v>0.59902426392538621</v>
      </c>
    </row>
    <row r="1338" spans="1:3" x14ac:dyDescent="0.15">
      <c r="A1338">
        <f>Sheet2!B1339-Sheet2!$F1339</f>
        <v>0.68923648832497175</v>
      </c>
      <c r="B1338">
        <f>Sheet2!C1339-Sheet2!$F1339</f>
        <v>0.80784010316393795</v>
      </c>
      <c r="C1338">
        <f>Sheet2!D1339-Sheet2!$F1339</f>
        <v>0.60832377783408775</v>
      </c>
    </row>
    <row r="1339" spans="1:3" x14ac:dyDescent="0.15">
      <c r="A1339">
        <f>Sheet2!B1340-Sheet2!$F1340</f>
        <v>0.68811097837949009</v>
      </c>
      <c r="B1339">
        <f>Sheet2!C1340-Sheet2!$F1340</f>
        <v>0.82184854459144585</v>
      </c>
      <c r="C1339">
        <f>Sheet2!D1340-Sheet2!$F1340</f>
        <v>0.60185793274811084</v>
      </c>
    </row>
    <row r="1340" spans="1:3" x14ac:dyDescent="0.15">
      <c r="A1340">
        <f>Sheet2!B1341-Sheet2!$F1341</f>
        <v>0.67697045551954216</v>
      </c>
      <c r="B1340">
        <f>Sheet2!C1341-Sheet2!$F1341</f>
        <v>0.82396125712816803</v>
      </c>
      <c r="C1340">
        <f>Sheet2!D1341-Sheet2!$F1341</f>
        <v>0.62426017048585614</v>
      </c>
    </row>
    <row r="1341" spans="1:3" x14ac:dyDescent="0.15">
      <c r="A1341">
        <f>Sheet2!B1342-Sheet2!$F1342</f>
        <v>0.68652174260782317</v>
      </c>
      <c r="B1341">
        <f>Sheet2!C1342-Sheet2!$F1342</f>
        <v>0.85274324399442514</v>
      </c>
      <c r="C1341">
        <f>Sheet2!D1342-Sheet2!$F1342</f>
        <v>0.64097909683675014</v>
      </c>
    </row>
    <row r="1342" spans="1:3" x14ac:dyDescent="0.15">
      <c r="A1342">
        <f>Sheet2!B1343-Sheet2!$F1343</f>
        <v>0.68164782368967991</v>
      </c>
      <c r="B1342">
        <f>Sheet2!C1343-Sheet2!$F1343</f>
        <v>0.87165270468190181</v>
      </c>
      <c r="C1342">
        <f>Sheet2!D1343-Sheet2!$F1343</f>
        <v>0.63739168762186393</v>
      </c>
    </row>
    <row r="1343" spans="1:3" x14ac:dyDescent="0.15">
      <c r="A1343">
        <f>Sheet2!B1344-Sheet2!$F1344</f>
        <v>0.67662109671305593</v>
      </c>
      <c r="B1343">
        <f>Sheet2!C1344-Sheet2!$F1344</f>
        <v>0.83857308467579128</v>
      </c>
      <c r="C1343">
        <f>Sheet2!D1344-Sheet2!$F1344</f>
        <v>0.6292842508791332</v>
      </c>
    </row>
    <row r="1344" spans="1:3" x14ac:dyDescent="0.15">
      <c r="A1344">
        <f>Sheet2!B1345-Sheet2!$F1345</f>
        <v>0.69058778468097959</v>
      </c>
      <c r="B1344">
        <f>Sheet2!C1345-Sheet2!$F1345</f>
        <v>0.85730794914563058</v>
      </c>
      <c r="C1344">
        <f>Sheet2!D1345-Sheet2!$F1345</f>
        <v>0.6480044714396529</v>
      </c>
    </row>
    <row r="1345" spans="1:3" x14ac:dyDescent="0.15">
      <c r="A1345">
        <f>Sheet2!B1346-Sheet2!$F1346</f>
        <v>0.69752128518542711</v>
      </c>
      <c r="B1345">
        <f>Sheet2!C1346-Sheet2!$F1346</f>
        <v>0.85049363069945882</v>
      </c>
      <c r="C1345">
        <f>Sheet2!D1346-Sheet2!$F1346</f>
        <v>0.66144445262440299</v>
      </c>
    </row>
    <row r="1346" spans="1:3" x14ac:dyDescent="0.15">
      <c r="A1346">
        <f>Sheet2!B1347-Sheet2!$F1347</f>
        <v>0.68513791613943997</v>
      </c>
      <c r="B1346">
        <f>Sheet2!C1347-Sheet2!$F1347</f>
        <v>0.82194973160987117</v>
      </c>
      <c r="C1346">
        <f>Sheet2!D1347-Sheet2!$F1347</f>
        <v>0.66809075798989825</v>
      </c>
    </row>
    <row r="1347" spans="1:3" x14ac:dyDescent="0.15">
      <c r="A1347">
        <f>Sheet2!B1348-Sheet2!$F1348</f>
        <v>0.70199201631435248</v>
      </c>
      <c r="B1347">
        <f>Sheet2!C1348-Sheet2!$F1348</f>
        <v>0.85364442317578471</v>
      </c>
      <c r="C1347">
        <f>Sheet2!D1348-Sheet2!$F1348</f>
        <v>0.68300202420038669</v>
      </c>
    </row>
    <row r="1348" spans="1:3" x14ac:dyDescent="0.15">
      <c r="A1348">
        <f>Sheet2!B1349-Sheet2!$F1349</f>
        <v>0.70445987118165498</v>
      </c>
      <c r="B1348">
        <f>Sheet2!C1349-Sheet2!$F1349</f>
        <v>0.85639992099538365</v>
      </c>
      <c r="C1348">
        <f>Sheet2!D1349-Sheet2!$F1349</f>
        <v>0.69358508191199464</v>
      </c>
    </row>
    <row r="1349" spans="1:3" x14ac:dyDescent="0.15">
      <c r="A1349">
        <f>Sheet2!B1350-Sheet2!$F1350</f>
        <v>0.69953970063168613</v>
      </c>
      <c r="B1349">
        <f>Sheet2!C1350-Sheet2!$F1350</f>
        <v>0.8531677022621027</v>
      </c>
      <c r="C1349">
        <f>Sheet2!D1350-Sheet2!$F1350</f>
        <v>0.69050258729965064</v>
      </c>
    </row>
    <row r="1350" spans="1:3" x14ac:dyDescent="0.15">
      <c r="A1350">
        <f>Sheet2!B1351-Sheet2!$F1351</f>
        <v>0.70759756384741013</v>
      </c>
      <c r="B1350">
        <f>Sheet2!C1351-Sheet2!$F1351</f>
        <v>0.87638392327149428</v>
      </c>
      <c r="C1350">
        <f>Sheet2!D1351-Sheet2!$F1351</f>
        <v>0.70077921715319547</v>
      </c>
    </row>
    <row r="1351" spans="1:3" x14ac:dyDescent="0.15">
      <c r="A1351">
        <f>Sheet2!B1352-Sheet2!$F1352</f>
        <v>0.71065948971474224</v>
      </c>
      <c r="B1351">
        <f>Sheet2!C1352-Sheet2!$F1352</f>
        <v>0.89066527875396861</v>
      </c>
      <c r="C1351">
        <f>Sheet2!D1352-Sheet2!$F1352</f>
        <v>0.70391827160181664</v>
      </c>
    </row>
    <row r="1352" spans="1:3" x14ac:dyDescent="0.15">
      <c r="A1352">
        <f>Sheet2!B1353-Sheet2!$F1353</f>
        <v>0.71440892987844529</v>
      </c>
      <c r="B1352">
        <f>Sheet2!C1353-Sheet2!$F1353</f>
        <v>0.87752689812464912</v>
      </c>
      <c r="C1352">
        <f>Sheet2!D1353-Sheet2!$F1353</f>
        <v>0.70801317954862308</v>
      </c>
    </row>
    <row r="1353" spans="1:3" x14ac:dyDescent="0.15">
      <c r="A1353">
        <f>Sheet2!B1354-Sheet2!$F1354</f>
        <v>0.67458848077967248</v>
      </c>
      <c r="B1353">
        <f>Sheet2!C1354-Sheet2!$F1354</f>
        <v>0.82144013383545933</v>
      </c>
      <c r="C1353">
        <f>Sheet2!D1354-Sheet2!$F1354</f>
        <v>0.64181357668116323</v>
      </c>
    </row>
    <row r="1354" spans="1:3" x14ac:dyDescent="0.15">
      <c r="A1354">
        <f>Sheet2!B1355-Sheet2!$F1355</f>
        <v>0.69259135813482509</v>
      </c>
      <c r="B1354">
        <f>Sheet2!C1355-Sheet2!$F1355</f>
        <v>0.82667540683094121</v>
      </c>
      <c r="C1354">
        <f>Sheet2!D1355-Sheet2!$F1355</f>
        <v>0.644220681895602</v>
      </c>
    </row>
    <row r="1355" spans="1:3" x14ac:dyDescent="0.15">
      <c r="A1355">
        <f>Sheet2!B1356-Sheet2!$F1356</f>
        <v>0.72438962278700392</v>
      </c>
      <c r="B1355">
        <f>Sheet2!C1356-Sheet2!$F1356</f>
        <v>0.83534223294267984</v>
      </c>
      <c r="C1355">
        <f>Sheet2!D1356-Sheet2!$F1356</f>
        <v>0.68135428212473093</v>
      </c>
    </row>
    <row r="1356" spans="1:3" x14ac:dyDescent="0.15">
      <c r="A1356">
        <f>Sheet2!B1357-Sheet2!$F1357</f>
        <v>0.7324421007505002</v>
      </c>
      <c r="B1356">
        <f>Sheet2!C1357-Sheet2!$F1357</f>
        <v>0.8184198977588919</v>
      </c>
      <c r="C1356">
        <f>Sheet2!D1357-Sheet2!$F1357</f>
        <v>0.6844410641975589</v>
      </c>
    </row>
    <row r="1357" spans="1:3" x14ac:dyDescent="0.15">
      <c r="A1357">
        <f>Sheet2!B1358-Sheet2!$F1358</f>
        <v>0.73767056559074895</v>
      </c>
      <c r="B1357">
        <f>Sheet2!C1358-Sheet2!$F1358</f>
        <v>0.84858288837338369</v>
      </c>
      <c r="C1357">
        <f>Sheet2!D1358-Sheet2!$F1358</f>
        <v>0.69976394376792661</v>
      </c>
    </row>
    <row r="1358" spans="1:3" x14ac:dyDescent="0.15">
      <c r="A1358">
        <f>Sheet2!B1359-Sheet2!$F1359</f>
        <v>0.73799243458609998</v>
      </c>
      <c r="B1358">
        <f>Sheet2!C1359-Sheet2!$F1359</f>
        <v>0.86057965780409496</v>
      </c>
      <c r="C1358">
        <f>Sheet2!D1359-Sheet2!$F1359</f>
        <v>0.69651245225756386</v>
      </c>
    </row>
    <row r="1359" spans="1:3" x14ac:dyDescent="0.15">
      <c r="A1359">
        <f>Sheet2!B1360-Sheet2!$F1360</f>
        <v>0.74397101113276198</v>
      </c>
      <c r="B1359">
        <f>Sheet2!C1360-Sheet2!$F1360</f>
        <v>0.88580024284116465</v>
      </c>
      <c r="C1359">
        <f>Sheet2!D1360-Sheet2!$F1360</f>
        <v>0.7122795096838086</v>
      </c>
    </row>
    <row r="1360" spans="1:3" x14ac:dyDescent="0.15">
      <c r="A1360">
        <f>Sheet2!B1361-Sheet2!$F1361</f>
        <v>0.71852216882704667</v>
      </c>
      <c r="B1360">
        <f>Sheet2!C1361-Sheet2!$F1361</f>
        <v>0.87211485606362715</v>
      </c>
      <c r="C1360">
        <f>Sheet2!D1361-Sheet2!$F1361</f>
        <v>0.67922044452548302</v>
      </c>
    </row>
    <row r="1361" spans="1:3" x14ac:dyDescent="0.15">
      <c r="A1361">
        <f>Sheet2!B1362-Sheet2!$F1362</f>
        <v>0.72447362876587484</v>
      </c>
      <c r="B1361">
        <f>Sheet2!C1362-Sheet2!$F1362</f>
        <v>0.85392391183586835</v>
      </c>
      <c r="C1361">
        <f>Sheet2!D1362-Sheet2!$F1362</f>
        <v>0.68342485997170632</v>
      </c>
    </row>
    <row r="1362" spans="1:3" x14ac:dyDescent="0.15">
      <c r="A1362">
        <f>Sheet2!B1363-Sheet2!$F1363</f>
        <v>0.72615758546191089</v>
      </c>
      <c r="B1362">
        <f>Sheet2!C1363-Sheet2!$F1363</f>
        <v>0.86324518313842824</v>
      </c>
      <c r="C1362">
        <f>Sheet2!D1363-Sheet2!$F1363</f>
        <v>0.66703550104294118</v>
      </c>
    </row>
    <row r="1363" spans="1:3" x14ac:dyDescent="0.15">
      <c r="A1363">
        <f>Sheet2!B1364-Sheet2!$F1364</f>
        <v>0.72764567501197774</v>
      </c>
      <c r="B1363">
        <f>Sheet2!C1364-Sheet2!$F1364</f>
        <v>0.85715402721879141</v>
      </c>
      <c r="C1363">
        <f>Sheet2!D1364-Sheet2!$F1364</f>
        <v>0.6658353876662253</v>
      </c>
    </row>
    <row r="1364" spans="1:3" x14ac:dyDescent="0.15">
      <c r="A1364">
        <f>Sheet2!B1365-Sheet2!$F1365</f>
        <v>0.74435429043986701</v>
      </c>
      <c r="B1364">
        <f>Sheet2!C1365-Sheet2!$F1365</f>
        <v>0.86097446724445614</v>
      </c>
      <c r="C1364">
        <f>Sheet2!D1365-Sheet2!$F1365</f>
        <v>0.68270089196329042</v>
      </c>
    </row>
    <row r="1365" spans="1:3" x14ac:dyDescent="0.15">
      <c r="A1365">
        <f>Sheet2!B1366-Sheet2!$F1366</f>
        <v>0.75922357994108292</v>
      </c>
      <c r="B1365">
        <f>Sheet2!C1366-Sheet2!$F1366</f>
        <v>0.87660920242274498</v>
      </c>
      <c r="C1365">
        <f>Sheet2!D1366-Sheet2!$F1366</f>
        <v>0.68504145630190605</v>
      </c>
    </row>
    <row r="1366" spans="1:3" x14ac:dyDescent="0.15">
      <c r="A1366">
        <f>Sheet2!B1367-Sheet2!$F1367</f>
        <v>0.75724361595166689</v>
      </c>
      <c r="B1366">
        <f>Sheet2!C1367-Sheet2!$F1367</f>
        <v>0.88244819479172198</v>
      </c>
      <c r="C1366">
        <f>Sheet2!D1367-Sheet2!$F1367</f>
        <v>0.68814864208457505</v>
      </c>
    </row>
    <row r="1367" spans="1:3" x14ac:dyDescent="0.15">
      <c r="A1367">
        <f>Sheet2!B1368-Sheet2!$F1368</f>
        <v>0.7798698241105575</v>
      </c>
      <c r="B1367">
        <f>Sheet2!C1368-Sheet2!$F1368</f>
        <v>0.90119489446665546</v>
      </c>
      <c r="C1367">
        <f>Sheet2!D1368-Sheet2!$F1368</f>
        <v>0.71638234939172252</v>
      </c>
    </row>
    <row r="1368" spans="1:3" x14ac:dyDescent="0.15">
      <c r="A1368">
        <f>Sheet2!B1369-Sheet2!$F1369</f>
        <v>0.78438717718954187</v>
      </c>
      <c r="B1368">
        <f>Sheet2!C1369-Sheet2!$F1369</f>
        <v>0.90448529379054898</v>
      </c>
      <c r="C1368">
        <f>Sheet2!D1369-Sheet2!$F1369</f>
        <v>0.71590792140052795</v>
      </c>
    </row>
    <row r="1369" spans="1:3" x14ac:dyDescent="0.15">
      <c r="A1369">
        <f>Sheet2!B1370-Sheet2!$F1370</f>
        <v>0.81755236194698511</v>
      </c>
      <c r="B1369">
        <f>Sheet2!C1370-Sheet2!$F1370</f>
        <v>0.94077640106173566</v>
      </c>
      <c r="C1369">
        <f>Sheet2!D1370-Sheet2!$F1370</f>
        <v>0.73699255395648344</v>
      </c>
    </row>
    <row r="1370" spans="1:3" x14ac:dyDescent="0.15">
      <c r="A1370">
        <f>Sheet2!B1371-Sheet2!$F1371</f>
        <v>0.84117109496352804</v>
      </c>
      <c r="B1370">
        <f>Sheet2!C1371-Sheet2!$F1371</f>
        <v>0.94301296477997076</v>
      </c>
      <c r="C1370">
        <f>Sheet2!D1371-Sheet2!$F1371</f>
        <v>0.75492906973780793</v>
      </c>
    </row>
    <row r="1371" spans="1:3" x14ac:dyDescent="0.15">
      <c r="A1371">
        <f>Sheet2!B1372-Sheet2!$F1372</f>
        <v>0.84475029784948541</v>
      </c>
      <c r="B1371">
        <f>Sheet2!C1372-Sheet2!$F1372</f>
        <v>0.92711738352501261</v>
      </c>
      <c r="C1371">
        <f>Sheet2!D1372-Sheet2!$F1372</f>
        <v>0.74216335635451758</v>
      </c>
    </row>
    <row r="1372" spans="1:3" x14ac:dyDescent="0.15">
      <c r="A1372">
        <f>Sheet2!B1373-Sheet2!$F1373</f>
        <v>0.8278988973454946</v>
      </c>
      <c r="B1372">
        <f>Sheet2!C1373-Sheet2!$F1373</f>
        <v>0.92274753165270873</v>
      </c>
      <c r="C1372">
        <f>Sheet2!D1373-Sheet2!$F1373</f>
        <v>0.73297004588682757</v>
      </c>
    </row>
    <row r="1373" spans="1:3" x14ac:dyDescent="0.15">
      <c r="A1373">
        <f>Sheet2!B1374-Sheet2!$F1374</f>
        <v>0.84518159805173232</v>
      </c>
      <c r="B1373">
        <f>Sheet2!C1374-Sheet2!$F1374</f>
        <v>0.93145952322000181</v>
      </c>
      <c r="C1373">
        <f>Sheet2!D1374-Sheet2!$F1374</f>
        <v>0.75033373250004898</v>
      </c>
    </row>
    <row r="1374" spans="1:3" x14ac:dyDescent="0.15">
      <c r="A1374">
        <f>Sheet2!B1375-Sheet2!$F1375</f>
        <v>0.8255030271416306</v>
      </c>
      <c r="B1374">
        <f>Sheet2!C1375-Sheet2!$F1375</f>
        <v>0.92118934848392575</v>
      </c>
      <c r="C1374">
        <f>Sheet2!D1375-Sheet2!$F1375</f>
        <v>0.72471423358776854</v>
      </c>
    </row>
    <row r="1375" spans="1:3" x14ac:dyDescent="0.15">
      <c r="A1375">
        <f>Sheet2!B1376-Sheet2!$F1376</f>
        <v>0.83761740427540321</v>
      </c>
      <c r="B1375">
        <f>Sheet2!C1376-Sheet2!$F1376</f>
        <v>0.93269200089285365</v>
      </c>
      <c r="C1375">
        <f>Sheet2!D1376-Sheet2!$F1376</f>
        <v>0.73850983547099869</v>
      </c>
    </row>
    <row r="1376" spans="1:3" x14ac:dyDescent="0.15">
      <c r="A1376">
        <f>Sheet2!B1377-Sheet2!$F1377</f>
        <v>0.84240756974229392</v>
      </c>
      <c r="B1376">
        <f>Sheet2!C1377-Sheet2!$F1377</f>
        <v>0.95010114454933792</v>
      </c>
      <c r="C1376">
        <f>Sheet2!D1377-Sheet2!$F1377</f>
        <v>0.74769003940577905</v>
      </c>
    </row>
    <row r="1377" spans="1:3" x14ac:dyDescent="0.15">
      <c r="A1377">
        <f>Sheet2!B1378-Sheet2!$F1378</f>
        <v>0.82568154067897703</v>
      </c>
      <c r="B1377">
        <f>Sheet2!C1378-Sheet2!$F1378</f>
        <v>0.93841281010271427</v>
      </c>
      <c r="C1377">
        <f>Sheet2!D1378-Sheet2!$F1378</f>
        <v>0.74259359060884522</v>
      </c>
    </row>
    <row r="1378" spans="1:3" x14ac:dyDescent="0.15">
      <c r="A1378">
        <f>Sheet2!B1379-Sheet2!$F1379</f>
        <v>0.74670512403083977</v>
      </c>
      <c r="B1378">
        <f>Sheet2!C1379-Sheet2!$F1379</f>
        <v>0.84579959962691076</v>
      </c>
      <c r="C1378">
        <f>Sheet2!D1379-Sheet2!$F1379</f>
        <v>0.66736782788792048</v>
      </c>
    </row>
    <row r="1379" spans="1:3" x14ac:dyDescent="0.15">
      <c r="A1379">
        <f>Sheet2!B1380-Sheet2!$F1380</f>
        <v>0.74142672550339173</v>
      </c>
      <c r="B1379">
        <f>Sheet2!C1380-Sheet2!$F1380</f>
        <v>0.83709880869107267</v>
      </c>
      <c r="C1379">
        <f>Sheet2!D1380-Sheet2!$F1380</f>
        <v>0.67317072955167756</v>
      </c>
    </row>
    <row r="1380" spans="1:3" x14ac:dyDescent="0.15">
      <c r="A1380">
        <f>Sheet2!B1381-Sheet2!$F1381</f>
        <v>0.76722989429296651</v>
      </c>
      <c r="B1380">
        <f>Sheet2!C1381-Sheet2!$F1381</f>
        <v>0.8448969877755359</v>
      </c>
      <c r="C1380">
        <f>Sheet2!D1381-Sheet2!$F1381</f>
        <v>0.74241672775265499</v>
      </c>
    </row>
    <row r="1381" spans="1:3" x14ac:dyDescent="0.15">
      <c r="A1381">
        <f>Sheet2!B1382-Sheet2!$F1382</f>
        <v>0.69196374765850011</v>
      </c>
      <c r="B1381">
        <f>Sheet2!C1382-Sheet2!$F1382</f>
        <v>0.76328045797088429</v>
      </c>
      <c r="C1381">
        <f>Sheet2!D1382-Sheet2!$F1382</f>
        <v>0.67280593722765825</v>
      </c>
    </row>
    <row r="1382" spans="1:3" x14ac:dyDescent="0.15">
      <c r="A1382">
        <f>Sheet2!B1383-Sheet2!$F1383</f>
        <v>0.71371760350732161</v>
      </c>
      <c r="B1382">
        <f>Sheet2!C1383-Sheet2!$F1383</f>
        <v>0.77105971191594547</v>
      </c>
      <c r="C1382">
        <f>Sheet2!D1383-Sheet2!$F1383</f>
        <v>0.7328003366147815</v>
      </c>
    </row>
    <row r="1383" spans="1:3" x14ac:dyDescent="0.15">
      <c r="A1383">
        <f>Sheet2!B1384-Sheet2!$F1384</f>
        <v>0.66568543524904333</v>
      </c>
      <c r="B1383">
        <f>Sheet2!C1384-Sheet2!$F1384</f>
        <v>0.70901345479929878</v>
      </c>
      <c r="C1383">
        <f>Sheet2!D1384-Sheet2!$F1384</f>
        <v>0.69837076428515887</v>
      </c>
    </row>
    <row r="1384" spans="1:3" x14ac:dyDescent="0.15">
      <c r="A1384">
        <f>Sheet2!B1385-Sheet2!$F1385</f>
        <v>0.67146376964203203</v>
      </c>
      <c r="B1384">
        <f>Sheet2!C1385-Sheet2!$F1385</f>
        <v>0.71320201543123773</v>
      </c>
      <c r="C1384">
        <f>Sheet2!D1385-Sheet2!$F1385</f>
        <v>0.68106649012110188</v>
      </c>
    </row>
    <row r="1385" spans="1:3" x14ac:dyDescent="0.15">
      <c r="A1385">
        <f>Sheet2!B1386-Sheet2!$F1386</f>
        <v>0.65586402822357082</v>
      </c>
      <c r="B1385">
        <f>Sheet2!C1386-Sheet2!$F1386</f>
        <v>0.69191193912007187</v>
      </c>
      <c r="C1385">
        <f>Sheet2!D1386-Sheet2!$F1386</f>
        <v>0.66688853725340902</v>
      </c>
    </row>
    <row r="1386" spans="1:3" x14ac:dyDescent="0.15">
      <c r="A1386">
        <f>Sheet2!B1387-Sheet2!$F1387</f>
        <v>0.68468441980202965</v>
      </c>
      <c r="B1386">
        <f>Sheet2!C1387-Sheet2!$F1387</f>
        <v>0.72698262895043753</v>
      </c>
      <c r="C1386">
        <f>Sheet2!D1387-Sheet2!$F1387</f>
        <v>0.6956537175675066</v>
      </c>
    </row>
    <row r="1387" spans="1:3" x14ac:dyDescent="0.15">
      <c r="A1387">
        <f>Sheet2!B1388-Sheet2!$F1388</f>
        <v>0.66652619117386602</v>
      </c>
      <c r="B1387">
        <f>Sheet2!C1388-Sheet2!$F1388</f>
        <v>0.70162849511512415</v>
      </c>
      <c r="C1387">
        <f>Sheet2!D1388-Sheet2!$F1388</f>
        <v>0.65123121677511309</v>
      </c>
    </row>
    <row r="1388" spans="1:3" x14ac:dyDescent="0.15">
      <c r="A1388">
        <f>Sheet2!B1389-Sheet2!$F1389</f>
        <v>0.67187450572007634</v>
      </c>
      <c r="B1388">
        <f>Sheet2!C1389-Sheet2!$F1389</f>
        <v>0.71761461019492034</v>
      </c>
      <c r="C1388">
        <f>Sheet2!D1389-Sheet2!$F1389</f>
        <v>0.64916629124832026</v>
      </c>
    </row>
    <row r="1389" spans="1:3" x14ac:dyDescent="0.15">
      <c r="A1389">
        <f>Sheet2!B1390-Sheet2!$F1390</f>
        <v>0.70144004000933746</v>
      </c>
      <c r="B1389">
        <f>Sheet2!C1390-Sheet2!$F1390</f>
        <v>0.7470134690358945</v>
      </c>
      <c r="C1389">
        <f>Sheet2!D1390-Sheet2!$F1390</f>
        <v>0.66288610006597559</v>
      </c>
    </row>
    <row r="1390" spans="1:3" x14ac:dyDescent="0.15">
      <c r="A1390">
        <f>Sheet2!B1391-Sheet2!$F1391</f>
        <v>0.69471322692092263</v>
      </c>
      <c r="B1390">
        <f>Sheet2!C1391-Sheet2!$F1391</f>
        <v>0.73401754334967206</v>
      </c>
      <c r="C1390">
        <f>Sheet2!D1391-Sheet2!$F1391</f>
        <v>0.63845357286533999</v>
      </c>
    </row>
    <row r="1391" spans="1:3" x14ac:dyDescent="0.15">
      <c r="A1391">
        <f>Sheet2!B1392-Sheet2!$F1392</f>
        <v>0.66859944267773797</v>
      </c>
      <c r="B1391">
        <f>Sheet2!C1392-Sheet2!$F1392</f>
        <v>0.71322781762946641</v>
      </c>
      <c r="C1391">
        <f>Sheet2!D1392-Sheet2!$F1392</f>
        <v>0.61853895743427123</v>
      </c>
    </row>
    <row r="1392" spans="1:3" x14ac:dyDescent="0.15">
      <c r="A1392">
        <f>Sheet2!B1393-Sheet2!$F1393</f>
        <v>0.67342342507218467</v>
      </c>
      <c r="B1392">
        <f>Sheet2!C1393-Sheet2!$F1393</f>
        <v>0.71416617876204169</v>
      </c>
      <c r="C1392">
        <f>Sheet2!D1393-Sheet2!$F1393</f>
        <v>0.63782213873236682</v>
      </c>
    </row>
    <row r="1393" spans="1:3" x14ac:dyDescent="0.15">
      <c r="A1393">
        <f>Sheet2!B1394-Sheet2!$F1394</f>
        <v>0.67372041225870283</v>
      </c>
      <c r="B1393">
        <f>Sheet2!C1394-Sheet2!$F1394</f>
        <v>0.72120437272229121</v>
      </c>
      <c r="C1393">
        <f>Sheet2!D1394-Sheet2!$F1394</f>
        <v>0.65768444377654212</v>
      </c>
    </row>
    <row r="1394" spans="1:3" x14ac:dyDescent="0.15">
      <c r="A1394">
        <f>Sheet2!B1395-Sheet2!$F1395</f>
        <v>0.6162588645944328</v>
      </c>
      <c r="B1394">
        <f>Sheet2!C1395-Sheet2!$F1395</f>
        <v>0.66604889357033958</v>
      </c>
      <c r="C1394">
        <f>Sheet2!D1395-Sheet2!$F1395</f>
        <v>0.59975715083859649</v>
      </c>
    </row>
    <row r="1395" spans="1:3" x14ac:dyDescent="0.15">
      <c r="A1395">
        <f>Sheet2!B1396-Sheet2!$F1396</f>
        <v>0.5986140401189286</v>
      </c>
      <c r="B1395">
        <f>Sheet2!C1396-Sheet2!$F1396</f>
        <v>0.65437611311441501</v>
      </c>
      <c r="C1395">
        <f>Sheet2!D1396-Sheet2!$F1396</f>
        <v>0.60635388668018697</v>
      </c>
    </row>
    <row r="1396" spans="1:3" x14ac:dyDescent="0.15">
      <c r="A1396">
        <f>Sheet2!B1397-Sheet2!$F1397</f>
        <v>0.58160239616217579</v>
      </c>
      <c r="B1396">
        <f>Sheet2!C1397-Sheet2!$F1397</f>
        <v>0.63910213723413622</v>
      </c>
      <c r="C1396">
        <f>Sheet2!D1397-Sheet2!$F1397</f>
        <v>0.56477767039710336</v>
      </c>
    </row>
    <row r="1397" spans="1:3" x14ac:dyDescent="0.15">
      <c r="A1397">
        <f>Sheet2!B1398-Sheet2!$F1398</f>
        <v>0.60529669273726494</v>
      </c>
      <c r="B1397">
        <f>Sheet2!C1398-Sheet2!$F1398</f>
        <v>0.66608056845336749</v>
      </c>
      <c r="C1397">
        <f>Sheet2!D1398-Sheet2!$F1398</f>
        <v>0.57224612691768861</v>
      </c>
    </row>
    <row r="1398" spans="1:3" x14ac:dyDescent="0.15">
      <c r="A1398">
        <f>Sheet2!B1399-Sheet2!$F1399</f>
        <v>0.61193492761795609</v>
      </c>
      <c r="B1398">
        <f>Sheet2!C1399-Sheet2!$F1399</f>
        <v>0.67671412463128922</v>
      </c>
      <c r="C1398">
        <f>Sheet2!D1399-Sheet2!$F1399</f>
        <v>0.54127079809980716</v>
      </c>
    </row>
    <row r="1399" spans="1:3" x14ac:dyDescent="0.15">
      <c r="A1399">
        <f>Sheet2!B1400-Sheet2!$F1400</f>
        <v>0.63073907908901716</v>
      </c>
      <c r="B1399">
        <f>Sheet2!C1400-Sheet2!$F1400</f>
        <v>0.70351142244366216</v>
      </c>
      <c r="C1399">
        <f>Sheet2!D1400-Sheet2!$F1400</f>
        <v>0.55912213298315205</v>
      </c>
    </row>
    <row r="1400" spans="1:3" x14ac:dyDescent="0.15">
      <c r="A1400">
        <f>Sheet2!B1401-Sheet2!$F1401</f>
        <v>0.6331282027306333</v>
      </c>
      <c r="B1400">
        <f>Sheet2!C1401-Sheet2!$F1401</f>
        <v>0.71054768084381403</v>
      </c>
      <c r="C1400">
        <f>Sheet2!D1401-Sheet2!$F1401</f>
        <v>0.56033779591187605</v>
      </c>
    </row>
    <row r="1401" spans="1:3" x14ac:dyDescent="0.15">
      <c r="A1401">
        <f>Sheet2!B1402-Sheet2!$F1402</f>
        <v>0.64037341683984716</v>
      </c>
      <c r="B1401">
        <f>Sheet2!C1402-Sheet2!$F1402</f>
        <v>0.72535097060178266</v>
      </c>
      <c r="C1401">
        <f>Sheet2!D1402-Sheet2!$F1402</f>
        <v>0.57103376819361373</v>
      </c>
    </row>
    <row r="1402" spans="1:3" x14ac:dyDescent="0.15">
      <c r="A1402">
        <f>Sheet2!B1403-Sheet2!$F1403</f>
        <v>0.62848229149949952</v>
      </c>
      <c r="B1402">
        <f>Sheet2!C1403-Sheet2!$F1403</f>
        <v>0.71284852820013123</v>
      </c>
      <c r="C1402">
        <f>Sheet2!D1403-Sheet2!$F1403</f>
        <v>0.57125356197398924</v>
      </c>
    </row>
    <row r="1403" spans="1:3" x14ac:dyDescent="0.15">
      <c r="A1403">
        <f>Sheet2!B1404-Sheet2!$F1404</f>
        <v>0.62278173540125659</v>
      </c>
      <c r="B1403">
        <f>Sheet2!C1404-Sheet2!$F1404</f>
        <v>0.71697628368882427</v>
      </c>
      <c r="C1403">
        <f>Sheet2!D1404-Sheet2!$F1404</f>
        <v>0.57746791691674426</v>
      </c>
    </row>
    <row r="1404" spans="1:3" x14ac:dyDescent="0.15">
      <c r="A1404">
        <f>Sheet2!B1405-Sheet2!$F1405</f>
        <v>0.6454033499212084</v>
      </c>
      <c r="B1404">
        <f>Sheet2!C1405-Sheet2!$F1405</f>
        <v>0.74867660988976148</v>
      </c>
      <c r="C1404">
        <f>Sheet2!D1405-Sheet2!$F1405</f>
        <v>0.60433044993505547</v>
      </c>
    </row>
    <row r="1405" spans="1:3" x14ac:dyDescent="0.15">
      <c r="A1405">
        <f>Sheet2!B1406-Sheet2!$F1406</f>
        <v>0.65128849251990073</v>
      </c>
      <c r="B1405">
        <f>Sheet2!C1406-Sheet2!$F1406</f>
        <v>0.75310851715605653</v>
      </c>
      <c r="C1405">
        <f>Sheet2!D1406-Sheet2!$F1406</f>
        <v>0.61133643861475462</v>
      </c>
    </row>
    <row r="1406" spans="1:3" x14ac:dyDescent="0.15">
      <c r="A1406">
        <f>Sheet2!B1407-Sheet2!$F1407</f>
        <v>0.64967544796607957</v>
      </c>
      <c r="B1406">
        <f>Sheet2!C1407-Sheet2!$F1407</f>
        <v>0.75778973048325593</v>
      </c>
      <c r="C1406">
        <f>Sheet2!D1407-Sheet2!$F1407</f>
        <v>0.61912172235711993</v>
      </c>
    </row>
    <row r="1407" spans="1:3" x14ac:dyDescent="0.15">
      <c r="A1407">
        <f>Sheet2!B1408-Sheet2!$F1408</f>
        <v>0.65028475563244315</v>
      </c>
      <c r="B1407">
        <f>Sheet2!C1408-Sheet2!$F1408</f>
        <v>0.75972431935691542</v>
      </c>
      <c r="C1407">
        <f>Sheet2!D1408-Sheet2!$F1408</f>
        <v>0.62033800655962934</v>
      </c>
    </row>
    <row r="1408" spans="1:3" x14ac:dyDescent="0.15">
      <c r="A1408">
        <f>Sheet2!B1409-Sheet2!$F1409</f>
        <v>0.66589552332769131</v>
      </c>
      <c r="B1408">
        <f>Sheet2!C1409-Sheet2!$F1409</f>
        <v>0.7737983040587777</v>
      </c>
      <c r="C1408">
        <f>Sheet2!D1409-Sheet2!$F1409</f>
        <v>0.65477126876417469</v>
      </c>
    </row>
    <row r="1409" spans="1:3" x14ac:dyDescent="0.15">
      <c r="A1409">
        <f>Sheet2!B1410-Sheet2!$F1410</f>
        <v>0.66607243046764775</v>
      </c>
      <c r="B1409">
        <f>Sheet2!C1410-Sheet2!$F1410</f>
        <v>0.77471613953158958</v>
      </c>
      <c r="C1409">
        <f>Sheet2!D1410-Sheet2!$F1410</f>
        <v>0.68536640807578753</v>
      </c>
    </row>
    <row r="1410" spans="1:3" x14ac:dyDescent="0.15">
      <c r="A1410">
        <f>Sheet2!B1411-Sheet2!$F1411</f>
        <v>0.67751083405822676</v>
      </c>
      <c r="B1410">
        <f>Sheet2!C1411-Sheet2!$F1411</f>
        <v>0.76945203153956676</v>
      </c>
      <c r="C1410">
        <f>Sheet2!D1411-Sheet2!$F1411</f>
        <v>0.69619280907253467</v>
      </c>
    </row>
    <row r="1411" spans="1:3" x14ac:dyDescent="0.15">
      <c r="A1411">
        <f>Sheet2!B1412-Sheet2!$F1412</f>
        <v>0.62346338010994229</v>
      </c>
      <c r="B1411">
        <f>Sheet2!C1412-Sheet2!$F1412</f>
        <v>0.70809795162084455</v>
      </c>
      <c r="C1411">
        <f>Sheet2!D1412-Sheet2!$F1412</f>
        <v>0.63316081848007966</v>
      </c>
    </row>
    <row r="1412" spans="1:3" x14ac:dyDescent="0.15">
      <c r="A1412">
        <f>Sheet2!B1413-Sheet2!$F1413</f>
        <v>0.63341433295337091</v>
      </c>
      <c r="B1412">
        <f>Sheet2!C1413-Sheet2!$F1413</f>
        <v>0.70933115304381678</v>
      </c>
      <c r="C1412">
        <f>Sheet2!D1413-Sheet2!$F1413</f>
        <v>0.6658094045289088</v>
      </c>
    </row>
    <row r="1413" spans="1:3" x14ac:dyDescent="0.15">
      <c r="A1413">
        <f>Sheet2!B1414-Sheet2!$F1414</f>
        <v>0.60465473483191756</v>
      </c>
      <c r="B1413">
        <f>Sheet2!C1414-Sheet2!$F1414</f>
        <v>0.66525607053445501</v>
      </c>
      <c r="C1413">
        <f>Sheet2!D1414-Sheet2!$F1414</f>
        <v>0.6646451545405041</v>
      </c>
    </row>
    <row r="1414" spans="1:3" x14ac:dyDescent="0.15">
      <c r="A1414">
        <f>Sheet2!B1415-Sheet2!$F1415</f>
        <v>0.62692647678336055</v>
      </c>
      <c r="B1414">
        <f>Sheet2!C1415-Sheet2!$F1415</f>
        <v>0.68724488203835687</v>
      </c>
      <c r="C1414">
        <f>Sheet2!D1415-Sheet2!$F1415</f>
        <v>0.68760077009182374</v>
      </c>
    </row>
    <row r="1415" spans="1:3" x14ac:dyDescent="0.15">
      <c r="A1415">
        <f>Sheet2!B1416-Sheet2!$F1416</f>
        <v>0.66903315157238619</v>
      </c>
      <c r="B1415">
        <f>Sheet2!C1416-Sheet2!$F1416</f>
        <v>0.72271522873967831</v>
      </c>
      <c r="C1415">
        <f>Sheet2!D1416-Sheet2!$F1416</f>
        <v>0.74705374500686328</v>
      </c>
    </row>
    <row r="1416" spans="1:3" x14ac:dyDescent="0.15">
      <c r="A1416">
        <f>Sheet2!B1417-Sheet2!$F1417</f>
        <v>0.66157393154412181</v>
      </c>
      <c r="B1416">
        <f>Sheet2!C1417-Sheet2!$F1417</f>
        <v>0.71943212237764964</v>
      </c>
      <c r="C1416">
        <f>Sheet2!D1417-Sheet2!$F1417</f>
        <v>0.74338745527142369</v>
      </c>
    </row>
    <row r="1417" spans="1:3" x14ac:dyDescent="0.15">
      <c r="A1417">
        <f>Sheet2!B1418-Sheet2!$F1418</f>
        <v>0.64870844655192905</v>
      </c>
      <c r="B1417">
        <f>Sheet2!C1418-Sheet2!$F1418</f>
        <v>0.68968703817427945</v>
      </c>
      <c r="C1417">
        <f>Sheet2!D1418-Sheet2!$F1418</f>
        <v>0.71936728216593937</v>
      </c>
    </row>
    <row r="1418" spans="1:3" x14ac:dyDescent="0.15">
      <c r="A1418">
        <f>Sheet2!B1419-Sheet2!$F1419</f>
        <v>0.6649866836360423</v>
      </c>
      <c r="B1418">
        <f>Sheet2!C1419-Sheet2!$F1419</f>
        <v>0.71229010246260982</v>
      </c>
      <c r="C1418">
        <f>Sheet2!D1419-Sheet2!$F1419</f>
        <v>0.74801412584059568</v>
      </c>
    </row>
    <row r="1419" spans="1:3" x14ac:dyDescent="0.15">
      <c r="A1419">
        <f>Sheet2!B1420-Sheet2!$F1420</f>
        <v>0.66045074381097124</v>
      </c>
      <c r="B1419">
        <f>Sheet2!C1420-Sheet2!$F1420</f>
        <v>0.71812497410377474</v>
      </c>
      <c r="C1419">
        <f>Sheet2!D1420-Sheet2!$F1420</f>
        <v>0.74151545834418275</v>
      </c>
    </row>
    <row r="1420" spans="1:3" x14ac:dyDescent="0.15">
      <c r="A1420">
        <f>Sheet2!B1421-Sheet2!$F1421</f>
        <v>0.63814953940884789</v>
      </c>
      <c r="B1420">
        <f>Sheet2!C1421-Sheet2!$F1421</f>
        <v>0.69850698030690173</v>
      </c>
      <c r="C1420">
        <f>Sheet2!D1421-Sheet2!$F1421</f>
        <v>0.68192361400262769</v>
      </c>
    </row>
    <row r="1421" spans="1:3" x14ac:dyDescent="0.15">
      <c r="A1421">
        <f>Sheet2!B1422-Sheet2!$F1422</f>
        <v>0.63115021988975806</v>
      </c>
      <c r="B1421">
        <f>Sheet2!C1422-Sheet2!$F1422</f>
        <v>0.69831964102927002</v>
      </c>
      <c r="C1421">
        <f>Sheet2!D1422-Sheet2!$F1422</f>
        <v>0.66504741288512315</v>
      </c>
    </row>
    <row r="1422" spans="1:3" x14ac:dyDescent="0.15">
      <c r="A1422">
        <f>Sheet2!B1423-Sheet2!$F1423</f>
        <v>0.63153794651426376</v>
      </c>
      <c r="B1422">
        <f>Sheet2!C1423-Sheet2!$F1423</f>
        <v>0.69058190568727607</v>
      </c>
      <c r="C1422">
        <f>Sheet2!D1423-Sheet2!$F1423</f>
        <v>0.65681494106490612</v>
      </c>
    </row>
    <row r="1423" spans="1:3" x14ac:dyDescent="0.15">
      <c r="A1423">
        <f>Sheet2!B1424-Sheet2!$F1424</f>
        <v>0.65510163889503414</v>
      </c>
      <c r="B1423">
        <f>Sheet2!C1424-Sheet2!$F1424</f>
        <v>0.72319401032508956</v>
      </c>
      <c r="C1423">
        <f>Sheet2!D1424-Sheet2!$F1424</f>
        <v>0.67478116491960161</v>
      </c>
    </row>
    <row r="1424" spans="1:3" x14ac:dyDescent="0.15">
      <c r="A1424">
        <f>Sheet2!B1425-Sheet2!$F1425</f>
        <v>0.65802910827294214</v>
      </c>
      <c r="B1424">
        <f>Sheet2!C1425-Sheet2!$F1425</f>
        <v>0.71597407179908967</v>
      </c>
      <c r="C1424">
        <f>Sheet2!D1425-Sheet2!$F1425</f>
        <v>0.65591133924332268</v>
      </c>
    </row>
    <row r="1425" spans="1:3" x14ac:dyDescent="0.15">
      <c r="A1425">
        <f>Sheet2!B1426-Sheet2!$F1426</f>
        <v>0.64848196739021979</v>
      </c>
      <c r="B1425">
        <f>Sheet2!C1426-Sheet2!$F1426</f>
        <v>0.69467456084376455</v>
      </c>
      <c r="C1425">
        <f>Sheet2!D1426-Sheet2!$F1426</f>
        <v>0.64509228024979648</v>
      </c>
    </row>
    <row r="1426" spans="1:3" x14ac:dyDescent="0.15">
      <c r="A1426">
        <f>Sheet2!B1427-Sheet2!$F1427</f>
        <v>0.66514264876532425</v>
      </c>
      <c r="B1426">
        <f>Sheet2!C1427-Sheet2!$F1427</f>
        <v>0.72696307547793615</v>
      </c>
      <c r="C1426">
        <f>Sheet2!D1427-Sheet2!$F1427</f>
        <v>0.66588341481223323</v>
      </c>
    </row>
    <row r="1427" spans="1:3" x14ac:dyDescent="0.15">
      <c r="A1427">
        <f>Sheet2!B1428-Sheet2!$F1428</f>
        <v>0.6828418266180889</v>
      </c>
      <c r="B1427">
        <f>Sheet2!C1428-Sheet2!$F1428</f>
        <v>0.75753847063452029</v>
      </c>
      <c r="C1427">
        <f>Sheet2!D1428-Sheet2!$F1428</f>
        <v>0.69042560121575747</v>
      </c>
    </row>
    <row r="1428" spans="1:3" x14ac:dyDescent="0.15">
      <c r="A1428">
        <f>Sheet2!B1429-Sheet2!$F1429</f>
        <v>0.68989228512241607</v>
      </c>
      <c r="B1428">
        <f>Sheet2!C1429-Sheet2!$F1429</f>
        <v>0.76954911767733947</v>
      </c>
      <c r="C1428">
        <f>Sheet2!D1429-Sheet2!$F1429</f>
        <v>0.70546046478548052</v>
      </c>
    </row>
    <row r="1429" spans="1:3" x14ac:dyDescent="0.15">
      <c r="A1429">
        <f>Sheet2!B1430-Sheet2!$F1430</f>
        <v>0.68901318006029721</v>
      </c>
      <c r="B1429">
        <f>Sheet2!C1430-Sheet2!$F1430</f>
        <v>0.77542414239906798</v>
      </c>
      <c r="C1429">
        <f>Sheet2!D1430-Sheet2!$F1430</f>
        <v>0.69121881608998303</v>
      </c>
    </row>
    <row r="1430" spans="1:3" x14ac:dyDescent="0.15">
      <c r="A1430">
        <f>Sheet2!B1431-Sheet2!$F1431</f>
        <v>0.68723588172613215</v>
      </c>
      <c r="B1430">
        <f>Sheet2!C1431-Sheet2!$F1431</f>
        <v>0.77387487326691495</v>
      </c>
      <c r="C1430">
        <f>Sheet2!D1431-Sheet2!$F1431</f>
        <v>0.69534377250637514</v>
      </c>
    </row>
    <row r="1431" spans="1:3" x14ac:dyDescent="0.15">
      <c r="A1431">
        <f>Sheet2!B1432-Sheet2!$F1432</f>
        <v>0.68212227564712502</v>
      </c>
      <c r="B1431">
        <f>Sheet2!C1432-Sheet2!$F1432</f>
        <v>0.76112979802684655</v>
      </c>
      <c r="C1431">
        <f>Sheet2!D1432-Sheet2!$F1432</f>
        <v>0.68001197220443355</v>
      </c>
    </row>
    <row r="1432" spans="1:3" x14ac:dyDescent="0.15">
      <c r="A1432">
        <f>Sheet2!B1433-Sheet2!$F1433</f>
        <v>0.68932239619136126</v>
      </c>
      <c r="B1432">
        <f>Sheet2!C1433-Sheet2!$F1433</f>
        <v>0.77139578937710818</v>
      </c>
      <c r="C1432">
        <f>Sheet2!D1433-Sheet2!$F1433</f>
        <v>0.68657435530536026</v>
      </c>
    </row>
    <row r="1433" spans="1:3" x14ac:dyDescent="0.15">
      <c r="A1433">
        <f>Sheet2!B1434-Sheet2!$F1434</f>
        <v>0.68592797477855116</v>
      </c>
      <c r="B1433">
        <f>Sheet2!C1434-Sheet2!$F1434</f>
        <v>0.77722374874262368</v>
      </c>
      <c r="C1433">
        <f>Sheet2!D1434-Sheet2!$F1434</f>
        <v>0.6764822984200658</v>
      </c>
    </row>
    <row r="1434" spans="1:3" x14ac:dyDescent="0.15">
      <c r="A1434">
        <f>Sheet2!B1435-Sheet2!$F1435</f>
        <v>0.67304661457031201</v>
      </c>
      <c r="B1434">
        <f>Sheet2!C1435-Sheet2!$F1435</f>
        <v>0.75862488409029671</v>
      </c>
      <c r="C1434">
        <f>Sheet2!D1435-Sheet2!$F1435</f>
        <v>0.66833216784157967</v>
      </c>
    </row>
    <row r="1435" spans="1:3" x14ac:dyDescent="0.15">
      <c r="A1435">
        <f>Sheet2!B1436-Sheet2!$F1436</f>
        <v>0.69277098395890691</v>
      </c>
      <c r="B1435">
        <f>Sheet2!C1436-Sheet2!$F1436</f>
        <v>0.77789639583373726</v>
      </c>
      <c r="C1435">
        <f>Sheet2!D1436-Sheet2!$F1436</f>
        <v>0.69057136670871233</v>
      </c>
    </row>
    <row r="1436" spans="1:3" x14ac:dyDescent="0.15">
      <c r="A1436">
        <f>Sheet2!B1437-Sheet2!$F1437</f>
        <v>0.70177340915391939</v>
      </c>
      <c r="B1436">
        <f>Sheet2!C1437-Sheet2!$F1437</f>
        <v>0.78550859705299936</v>
      </c>
      <c r="C1436">
        <f>Sheet2!D1437-Sheet2!$F1437</f>
        <v>0.69670619397861655</v>
      </c>
    </row>
    <row r="1437" spans="1:3" x14ac:dyDescent="0.15">
      <c r="A1437">
        <f>Sheet2!B1438-Sheet2!$F1438</f>
        <v>0.69920293450036808</v>
      </c>
      <c r="B1437">
        <f>Sheet2!C1438-Sheet2!$F1438</f>
        <v>0.7802551450060522</v>
      </c>
      <c r="C1437">
        <f>Sheet2!D1438-Sheet2!$F1438</f>
        <v>0.70347079834387616</v>
      </c>
    </row>
    <row r="1438" spans="1:3" x14ac:dyDescent="0.15">
      <c r="A1438">
        <f>Sheet2!B1439-Sheet2!$F1439</f>
        <v>0.71516747404119885</v>
      </c>
      <c r="B1438">
        <f>Sheet2!C1439-Sheet2!$F1439</f>
        <v>0.80689379110920267</v>
      </c>
      <c r="C1438">
        <f>Sheet2!D1439-Sheet2!$F1439</f>
        <v>0.72238035256321687</v>
      </c>
    </row>
    <row r="1439" spans="1:3" x14ac:dyDescent="0.15">
      <c r="A1439">
        <f>Sheet2!B1440-Sheet2!$F1440</f>
        <v>0.71619459130365715</v>
      </c>
      <c r="B1439">
        <f>Sheet2!C1440-Sheet2!$F1440</f>
        <v>0.81570965562874531</v>
      </c>
      <c r="C1439">
        <f>Sheet2!D1440-Sheet2!$F1440</f>
        <v>0.72246957582860438</v>
      </c>
    </row>
    <row r="1440" spans="1:3" x14ac:dyDescent="0.15">
      <c r="A1440">
        <f>Sheet2!B1441-Sheet2!$F1441</f>
        <v>0.70395769671385278</v>
      </c>
      <c r="B1440">
        <f>Sheet2!C1441-Sheet2!$F1441</f>
        <v>0.80065173355297015</v>
      </c>
      <c r="C1440">
        <f>Sheet2!D1441-Sheet2!$F1441</f>
        <v>0.71222271107132196</v>
      </c>
    </row>
    <row r="1441" spans="1:3" x14ac:dyDescent="0.15">
      <c r="A1441">
        <f>Sheet2!B1442-Sheet2!$F1442</f>
        <v>0.7019610147949551</v>
      </c>
      <c r="B1441">
        <f>Sheet2!C1442-Sheet2!$F1442</f>
        <v>0.79466965593959049</v>
      </c>
      <c r="C1441">
        <f>Sheet2!D1442-Sheet2!$F1442</f>
        <v>0.70195628931514964</v>
      </c>
    </row>
    <row r="1442" spans="1:3" x14ac:dyDescent="0.15">
      <c r="A1442">
        <f>Sheet2!B1443-Sheet2!$F1443</f>
        <v>0.71229805674615898</v>
      </c>
      <c r="B1442">
        <f>Sheet2!C1443-Sheet2!$F1443</f>
        <v>0.81795615544203093</v>
      </c>
      <c r="C1442">
        <f>Sheet2!D1443-Sheet2!$F1443</f>
        <v>0.72938267914108579</v>
      </c>
    </row>
    <row r="1443" spans="1:3" x14ac:dyDescent="0.15">
      <c r="A1443">
        <f>Sheet2!B1444-Sheet2!$F1444</f>
        <v>0.70281608816121843</v>
      </c>
      <c r="B1443">
        <f>Sheet2!C1444-Sheet2!$F1444</f>
        <v>0.81066348510502007</v>
      </c>
      <c r="C1443">
        <f>Sheet2!D1444-Sheet2!$F1444</f>
        <v>0.73461498612771203</v>
      </c>
    </row>
    <row r="1444" spans="1:3" x14ac:dyDescent="0.15">
      <c r="A1444">
        <f>Sheet2!B1445-Sheet2!$F1445</f>
        <v>0.71344298964445452</v>
      </c>
      <c r="B1444">
        <f>Sheet2!C1445-Sheet2!$F1445</f>
        <v>0.82027687637593028</v>
      </c>
      <c r="C1444">
        <f>Sheet2!D1445-Sheet2!$F1445</f>
        <v>0.75711664558679925</v>
      </c>
    </row>
    <row r="1445" spans="1:3" x14ac:dyDescent="0.15">
      <c r="A1445">
        <f>Sheet2!B1446-Sheet2!$F1446</f>
        <v>0.72073506037305268</v>
      </c>
      <c r="B1445">
        <f>Sheet2!C1446-Sheet2!$F1446</f>
        <v>0.82747804427657234</v>
      </c>
      <c r="C1445">
        <f>Sheet2!D1446-Sheet2!$F1446</f>
        <v>0.75829757974736944</v>
      </c>
    </row>
    <row r="1446" spans="1:3" x14ac:dyDescent="0.15">
      <c r="A1446">
        <f>Sheet2!B1447-Sheet2!$F1447</f>
        <v>0.71704426766920082</v>
      </c>
      <c r="B1446">
        <f>Sheet2!C1447-Sheet2!$F1447</f>
        <v>0.82083082403993446</v>
      </c>
      <c r="C1446">
        <f>Sheet2!D1447-Sheet2!$F1447</f>
        <v>0.75960815506118551</v>
      </c>
    </row>
    <row r="1447" spans="1:3" x14ac:dyDescent="0.15">
      <c r="A1447">
        <f>Sheet2!B1448-Sheet2!$F1448</f>
        <v>0.70714332209905195</v>
      </c>
      <c r="B1447">
        <f>Sheet2!C1448-Sheet2!$F1448</f>
        <v>0.81303544861639199</v>
      </c>
      <c r="C1447">
        <f>Sheet2!D1448-Sheet2!$F1448</f>
        <v>0.74847941480853297</v>
      </c>
    </row>
    <row r="1448" spans="1:3" x14ac:dyDescent="0.15">
      <c r="A1448">
        <f>Sheet2!B1449-Sheet2!$F1449</f>
        <v>0.70691282697878233</v>
      </c>
      <c r="B1448">
        <f>Sheet2!C1449-Sheet2!$F1449</f>
        <v>0.81720371736672504</v>
      </c>
      <c r="C1448">
        <f>Sheet2!D1449-Sheet2!$F1449</f>
        <v>0.74711104564606701</v>
      </c>
    </row>
    <row r="1449" spans="1:3" x14ac:dyDescent="0.15">
      <c r="A1449">
        <f>Sheet2!B1450-Sheet2!$F1450</f>
        <v>0.66787096972890558</v>
      </c>
      <c r="B1449">
        <f>Sheet2!C1450-Sheet2!$F1450</f>
        <v>0.76023173127909094</v>
      </c>
      <c r="C1449">
        <f>Sheet2!D1450-Sheet2!$F1450</f>
        <v>0.70988916178660211</v>
      </c>
    </row>
    <row r="1450" spans="1:3" x14ac:dyDescent="0.15">
      <c r="A1450">
        <f>Sheet2!B1451-Sheet2!$F1451</f>
        <v>0.65560410632110466</v>
      </c>
      <c r="B1450">
        <f>Sheet2!C1451-Sheet2!$F1451</f>
        <v>0.74796415990374721</v>
      </c>
      <c r="C1450">
        <f>Sheet2!D1451-Sheet2!$F1451</f>
        <v>0.7235367608019323</v>
      </c>
    </row>
    <row r="1451" spans="1:3" x14ac:dyDescent="0.15">
      <c r="A1451">
        <f>Sheet2!B1452-Sheet2!$F1452</f>
        <v>0.66041771903796342</v>
      </c>
      <c r="B1451">
        <f>Sheet2!C1452-Sheet2!$F1452</f>
        <v>0.77010884705664018</v>
      </c>
      <c r="C1451">
        <f>Sheet2!D1452-Sheet2!$F1452</f>
        <v>0.71337145858858109</v>
      </c>
    </row>
    <row r="1452" spans="1:3" x14ac:dyDescent="0.15">
      <c r="A1452">
        <f>Sheet2!B1453-Sheet2!$F1453</f>
        <v>0.65918032312139374</v>
      </c>
      <c r="B1452">
        <f>Sheet2!C1453-Sheet2!$F1453</f>
        <v>0.77119052895096796</v>
      </c>
      <c r="C1452">
        <f>Sheet2!D1453-Sheet2!$F1453</f>
        <v>0.72978146611478611</v>
      </c>
    </row>
    <row r="1453" spans="1:3" x14ac:dyDescent="0.15">
      <c r="A1453">
        <f>Sheet2!B1454-Sheet2!$F1454</f>
        <v>0.67036956439065132</v>
      </c>
      <c r="B1453">
        <f>Sheet2!C1454-Sheet2!$F1454</f>
        <v>0.78162227464928136</v>
      </c>
      <c r="C1453">
        <f>Sheet2!D1454-Sheet2!$F1454</f>
        <v>0.73308226867757043</v>
      </c>
    </row>
    <row r="1454" spans="1:3" x14ac:dyDescent="0.15">
      <c r="A1454">
        <f>Sheet2!B1455-Sheet2!$F1455</f>
        <v>0.66956594821753934</v>
      </c>
      <c r="B1454">
        <f>Sheet2!C1455-Sheet2!$F1455</f>
        <v>0.7803389866320547</v>
      </c>
      <c r="C1454">
        <f>Sheet2!D1455-Sheet2!$F1455</f>
        <v>0.72290996734158375</v>
      </c>
    </row>
    <row r="1455" spans="1:3" x14ac:dyDescent="0.15">
      <c r="A1455">
        <f>Sheet2!B1456-Sheet2!$F1456</f>
        <v>0.66404464947473385</v>
      </c>
      <c r="B1455">
        <f>Sheet2!C1456-Sheet2!$F1456</f>
        <v>0.77068817338022666</v>
      </c>
      <c r="C1455">
        <f>Sheet2!D1456-Sheet2!$F1456</f>
        <v>0.7190248058629527</v>
      </c>
    </row>
    <row r="1456" spans="1:3" x14ac:dyDescent="0.15">
      <c r="A1456">
        <f>Sheet2!B1457-Sheet2!$F1457</f>
        <v>0.66456252276789618</v>
      </c>
      <c r="B1456">
        <f>Sheet2!C1457-Sheet2!$F1457</f>
        <v>0.78142977100641398</v>
      </c>
      <c r="C1456">
        <f>Sheet2!D1457-Sheet2!$F1457</f>
        <v>0.71511124606777887</v>
      </c>
    </row>
    <row r="1457" spans="1:3" x14ac:dyDescent="0.15">
      <c r="A1457">
        <f>Sheet2!B1458-Sheet2!$F1458</f>
        <v>0.64540425357585596</v>
      </c>
      <c r="B1457">
        <f>Sheet2!C1458-Sheet2!$F1458</f>
        <v>0.76227150181437375</v>
      </c>
      <c r="C1457">
        <f>Sheet2!D1458-Sheet2!$F1458</f>
        <v>0.69595297687573865</v>
      </c>
    </row>
    <row r="1458" spans="1:3" x14ac:dyDescent="0.15">
      <c r="A1458">
        <f>Sheet2!B1459-Sheet2!$F1459</f>
        <v>0.64414496545714783</v>
      </c>
      <c r="B1458">
        <f>Sheet2!C1459-Sheet2!$F1459</f>
        <v>0.76281039048841071</v>
      </c>
      <c r="C1458">
        <f>Sheet2!D1459-Sheet2!$F1459</f>
        <v>0.68969752828873876</v>
      </c>
    </row>
    <row r="1459" spans="1:3" x14ac:dyDescent="0.15">
      <c r="A1459">
        <f>Sheet2!B1460-Sheet2!$F1460</f>
        <v>0.64507596181392413</v>
      </c>
      <c r="B1459">
        <f>Sheet2!C1460-Sheet2!$F1460</f>
        <v>0.76991961268369891</v>
      </c>
      <c r="C1459">
        <f>Sheet2!D1460-Sheet2!$F1460</f>
        <v>0.69639476231146991</v>
      </c>
    </row>
    <row r="1460" spans="1:3" x14ac:dyDescent="0.15">
      <c r="A1460">
        <f>Sheet2!B1461-Sheet2!$F1461</f>
        <v>0.6246872735730149</v>
      </c>
      <c r="B1460">
        <f>Sheet2!C1461-Sheet2!$F1461</f>
        <v>0.73593931615189323</v>
      </c>
      <c r="C1460">
        <f>Sheet2!D1461-Sheet2!$F1461</f>
        <v>0.6590213802625573</v>
      </c>
    </row>
    <row r="1461" spans="1:3" x14ac:dyDescent="0.15">
      <c r="A1461">
        <f>Sheet2!B1462-Sheet2!$F1462</f>
        <v>0.60542044375399873</v>
      </c>
      <c r="B1461">
        <f>Sheet2!C1462-Sheet2!$F1462</f>
        <v>0.7162474900043001</v>
      </c>
      <c r="C1461">
        <f>Sheet2!D1462-Sheet2!$F1462</f>
        <v>0.61797084422058912</v>
      </c>
    </row>
    <row r="1462" spans="1:3" x14ac:dyDescent="0.15">
      <c r="A1462">
        <f>Sheet2!B1463-Sheet2!$F1463</f>
        <v>0.60828875029234242</v>
      </c>
      <c r="B1462">
        <f>Sheet2!C1463-Sheet2!$F1463</f>
        <v>0.72261312430363467</v>
      </c>
      <c r="C1462">
        <f>Sheet2!D1463-Sheet2!$F1463</f>
        <v>0.61751685382677857</v>
      </c>
    </row>
    <row r="1463" spans="1:3" x14ac:dyDescent="0.15">
      <c r="A1463">
        <f>Sheet2!B1464-Sheet2!$F1464</f>
        <v>0.61412365594061247</v>
      </c>
      <c r="B1463">
        <f>Sheet2!C1464-Sheet2!$F1464</f>
        <v>0.73713053587152033</v>
      </c>
      <c r="C1463">
        <f>Sheet2!D1464-Sheet2!$F1464</f>
        <v>0.62150359143107337</v>
      </c>
    </row>
    <row r="1464" spans="1:3" x14ac:dyDescent="0.15">
      <c r="A1464">
        <f>Sheet2!B1465-Sheet2!$F1465</f>
        <v>0.61954292903638741</v>
      </c>
      <c r="B1464">
        <f>Sheet2!C1465-Sheet2!$F1465</f>
        <v>0.73690775397774089</v>
      </c>
      <c r="C1464">
        <f>Sheet2!D1465-Sheet2!$F1465</f>
        <v>0.62003373025305186</v>
      </c>
    </row>
    <row r="1465" spans="1:3" x14ac:dyDescent="0.15">
      <c r="A1465">
        <f>Sheet2!B1466-Sheet2!$F1466</f>
        <v>0.61864376421679779</v>
      </c>
      <c r="B1465">
        <f>Sheet2!C1466-Sheet2!$F1466</f>
        <v>0.7410489578993521</v>
      </c>
      <c r="C1465">
        <f>Sheet2!D1466-Sheet2!$F1466</f>
        <v>0.61468024819805522</v>
      </c>
    </row>
    <row r="1466" spans="1:3" x14ac:dyDescent="0.15">
      <c r="A1466">
        <f>Sheet2!B1467-Sheet2!$F1467</f>
        <v>0.62383435758475247</v>
      </c>
      <c r="B1466">
        <f>Sheet2!C1467-Sheet2!$F1467</f>
        <v>0.76022752317898923</v>
      </c>
      <c r="C1466">
        <f>Sheet2!D1467-Sheet2!$F1467</f>
        <v>0.62040169813862311</v>
      </c>
    </row>
    <row r="1467" spans="1:3" x14ac:dyDescent="0.15">
      <c r="A1467">
        <f>Sheet2!B1468-Sheet2!$F1468</f>
        <v>0.61834693514606553</v>
      </c>
      <c r="B1467">
        <f>Sheet2!C1468-Sheet2!$F1468</f>
        <v>0.75389071016038955</v>
      </c>
      <c r="C1467">
        <f>Sheet2!D1468-Sheet2!$F1468</f>
        <v>0.61900275875781863</v>
      </c>
    </row>
    <row r="1468" spans="1:3" x14ac:dyDescent="0.15">
      <c r="A1468">
        <f>Sheet2!B1469-Sheet2!$F1469</f>
        <v>0.60388956156536433</v>
      </c>
      <c r="B1468">
        <f>Sheet2!C1469-Sheet2!$F1469</f>
        <v>0.72414130877767779</v>
      </c>
      <c r="C1468">
        <f>Sheet2!D1469-Sheet2!$F1469</f>
        <v>0.59524862760915775</v>
      </c>
    </row>
    <row r="1469" spans="1:3" x14ac:dyDescent="0.15">
      <c r="A1469">
        <f>Sheet2!B1470-Sheet2!$F1470</f>
        <v>0.60105292255741427</v>
      </c>
      <c r="B1469">
        <f>Sheet2!C1470-Sheet2!$F1470</f>
        <v>0.72505697993880769</v>
      </c>
      <c r="C1469">
        <f>Sheet2!D1470-Sheet2!$F1470</f>
        <v>0.60066978108143265</v>
      </c>
    </row>
    <row r="1470" spans="1:3" x14ac:dyDescent="0.15">
      <c r="A1470">
        <f>Sheet2!B1471-Sheet2!$F1471</f>
        <v>0.60249104733089465</v>
      </c>
      <c r="B1470">
        <f>Sheet2!C1471-Sheet2!$F1471</f>
        <v>0.74112522978699968</v>
      </c>
      <c r="C1470">
        <f>Sheet2!D1471-Sheet2!$F1471</f>
        <v>0.60399838533072558</v>
      </c>
    </row>
    <row r="1471" spans="1:3" x14ac:dyDescent="0.15">
      <c r="A1471">
        <f>Sheet2!B1472-Sheet2!$F1472</f>
        <v>0.61032824336889502</v>
      </c>
      <c r="B1471">
        <f>Sheet2!C1472-Sheet2!$F1472</f>
        <v>0.75872427678615084</v>
      </c>
      <c r="C1471">
        <f>Sheet2!D1472-Sheet2!$F1472</f>
        <v>0.61068838892090294</v>
      </c>
    </row>
    <row r="1472" spans="1:3" x14ac:dyDescent="0.15">
      <c r="A1472">
        <f>Sheet2!B1473-Sheet2!$F1473</f>
        <v>0.60760191338107539</v>
      </c>
      <c r="B1472">
        <f>Sheet2!C1473-Sheet2!$F1473</f>
        <v>0.7429968729332751</v>
      </c>
      <c r="C1472">
        <f>Sheet2!D1473-Sheet2!$F1473</f>
        <v>0.60323918208014315</v>
      </c>
    </row>
    <row r="1473" spans="1:3" x14ac:dyDescent="0.15">
      <c r="A1473">
        <f>Sheet2!B1474-Sheet2!$F1474</f>
        <v>0.60838977909624981</v>
      </c>
      <c r="B1473">
        <f>Sheet2!C1474-Sheet2!$F1474</f>
        <v>0.74051509503662638</v>
      </c>
      <c r="C1473">
        <f>Sheet2!D1474-Sheet2!$F1474</f>
        <v>0.60364080427869737</v>
      </c>
    </row>
    <row r="1474" spans="1:3" x14ac:dyDescent="0.15">
      <c r="A1474">
        <f>Sheet2!B1475-Sheet2!$F1475</f>
        <v>0.60549524411709355</v>
      </c>
      <c r="B1474">
        <f>Sheet2!C1475-Sheet2!$F1475</f>
        <v>0.74853839311204484</v>
      </c>
      <c r="C1474">
        <f>Sheet2!D1475-Sheet2!$F1475</f>
        <v>0.60820326758914778</v>
      </c>
    </row>
    <row r="1475" spans="1:3" x14ac:dyDescent="0.15">
      <c r="A1475">
        <f>Sheet2!B1476-Sheet2!$F1476</f>
        <v>0.610287195591105</v>
      </c>
      <c r="B1475">
        <f>Sheet2!C1476-Sheet2!$F1476</f>
        <v>0.75182950031557871</v>
      </c>
      <c r="C1475">
        <f>Sheet2!D1476-Sheet2!$F1476</f>
        <v>0.6114443248152458</v>
      </c>
    </row>
    <row r="1476" spans="1:3" x14ac:dyDescent="0.15">
      <c r="A1476">
        <f>Sheet2!B1477-Sheet2!$F1477</f>
        <v>0.60955163423415004</v>
      </c>
      <c r="B1476">
        <f>Sheet2!C1477-Sheet2!$F1477</f>
        <v>0.74121121828860748</v>
      </c>
      <c r="C1476">
        <f>Sheet2!D1477-Sheet2!$F1477</f>
        <v>0.60450186502087044</v>
      </c>
    </row>
    <row r="1477" spans="1:3" x14ac:dyDescent="0.15">
      <c r="A1477">
        <f>Sheet2!B1478-Sheet2!$F1478</f>
        <v>0.62923232621062009</v>
      </c>
      <c r="B1477">
        <f>Sheet2!C1478-Sheet2!$F1478</f>
        <v>0.7741809540913196</v>
      </c>
      <c r="C1477">
        <f>Sheet2!D1478-Sheet2!$F1478</f>
        <v>0.62896928758543558</v>
      </c>
    </row>
    <row r="1478" spans="1:3" x14ac:dyDescent="0.15">
      <c r="A1478">
        <f>Sheet2!B1479-Sheet2!$F1479</f>
        <v>0.62713371363139769</v>
      </c>
      <c r="B1478">
        <f>Sheet2!C1479-Sheet2!$F1479</f>
        <v>0.78311917198798442</v>
      </c>
      <c r="C1478">
        <f>Sheet2!D1479-Sheet2!$F1479</f>
        <v>0.63033239610102054</v>
      </c>
    </row>
    <row r="1479" spans="1:3" x14ac:dyDescent="0.15">
      <c r="A1479">
        <f>Sheet2!B1480-Sheet2!$F1480</f>
        <v>0.62955160775105612</v>
      </c>
      <c r="B1479">
        <f>Sheet2!C1480-Sheet2!$F1480</f>
        <v>0.79061635715627765</v>
      </c>
      <c r="C1479">
        <f>Sheet2!D1480-Sheet2!$F1480</f>
        <v>0.63684163623662471</v>
      </c>
    </row>
    <row r="1480" spans="1:3" x14ac:dyDescent="0.15">
      <c r="A1480">
        <f>Sheet2!B1481-Sheet2!$F1481</f>
        <v>0.63521671082788211</v>
      </c>
      <c r="B1480">
        <f>Sheet2!C1481-Sheet2!$F1481</f>
        <v>0.80732721027082532</v>
      </c>
      <c r="C1480">
        <f>Sheet2!D1481-Sheet2!$F1481</f>
        <v>0.63201670696857848</v>
      </c>
    </row>
    <row r="1481" spans="1:3" x14ac:dyDescent="0.15">
      <c r="A1481">
        <f>Sheet2!B1482-Sheet2!$F1482</f>
        <v>0.63605360727069105</v>
      </c>
      <c r="B1481">
        <f>Sheet2!C1482-Sheet2!$F1482</f>
        <v>0.81185727715293843</v>
      </c>
      <c r="C1481">
        <f>Sheet2!D1482-Sheet2!$F1482</f>
        <v>0.63157990446974632</v>
      </c>
    </row>
    <row r="1482" spans="1:3" x14ac:dyDescent="0.15">
      <c r="A1482">
        <f>Sheet2!B1483-Sheet2!$F1483</f>
        <v>0.63367651876131514</v>
      </c>
      <c r="B1482">
        <f>Sheet2!C1483-Sheet2!$F1483</f>
        <v>0.81773307661666239</v>
      </c>
      <c r="C1482">
        <f>Sheet2!D1483-Sheet2!$F1483</f>
        <v>0.62347291519857828</v>
      </c>
    </row>
    <row r="1483" spans="1:3" x14ac:dyDescent="0.15">
      <c r="A1483">
        <f>Sheet2!B1484-Sheet2!$F1484</f>
        <v>0.6288314294339481</v>
      </c>
      <c r="B1483">
        <f>Sheet2!C1484-Sheet2!$F1484</f>
        <v>0.80780369985614109</v>
      </c>
      <c r="C1483">
        <f>Sheet2!D1484-Sheet2!$F1484</f>
        <v>0.62491624262615808</v>
      </c>
    </row>
    <row r="1484" spans="1:3" x14ac:dyDescent="0.15">
      <c r="A1484">
        <f>Sheet2!B1485-Sheet2!$F1485</f>
        <v>0.60833524875133305</v>
      </c>
      <c r="B1484">
        <f>Sheet2!C1485-Sheet2!$F1485</f>
        <v>0.76608731855138912</v>
      </c>
      <c r="C1484">
        <f>Sheet2!D1485-Sheet2!$F1485</f>
        <v>0.59539124442956515</v>
      </c>
    </row>
    <row r="1485" spans="1:3" x14ac:dyDescent="0.15">
      <c r="A1485">
        <f>Sheet2!B1486-Sheet2!$F1486</f>
        <v>0.60792529236767257</v>
      </c>
      <c r="B1485">
        <f>Sheet2!C1486-Sheet2!$F1486</f>
        <v>0.77503275542504824</v>
      </c>
      <c r="C1485">
        <f>Sheet2!D1486-Sheet2!$F1486</f>
        <v>0.59389025145484431</v>
      </c>
    </row>
    <row r="1486" spans="1:3" x14ac:dyDescent="0.15">
      <c r="A1486">
        <f>Sheet2!B1487-Sheet2!$F1487</f>
        <v>0.6244538746871271</v>
      </c>
      <c r="B1486">
        <f>Sheet2!C1487-Sheet2!$F1487</f>
        <v>0.81085716810565422</v>
      </c>
      <c r="C1486">
        <f>Sheet2!D1487-Sheet2!$F1487</f>
        <v>0.60910976337984235</v>
      </c>
    </row>
    <row r="1487" spans="1:3" x14ac:dyDescent="0.15">
      <c r="A1487">
        <f>Sheet2!B1488-Sheet2!$F1488</f>
        <v>0.616302988195923</v>
      </c>
      <c r="B1487">
        <f>Sheet2!C1488-Sheet2!$F1488</f>
        <v>0.80765910201577107</v>
      </c>
      <c r="C1487">
        <f>Sheet2!D1488-Sheet2!$F1488</f>
        <v>0.603762400619271</v>
      </c>
    </row>
    <row r="1488" spans="1:3" x14ac:dyDescent="0.15">
      <c r="A1488">
        <f>Sheet2!B1489-Sheet2!$F1489</f>
        <v>0.62379979005353414</v>
      </c>
      <c r="B1488">
        <f>Sheet2!C1489-Sheet2!$F1489</f>
        <v>0.82355887598509248</v>
      </c>
      <c r="C1488">
        <f>Sheet2!D1489-Sheet2!$F1489</f>
        <v>0.62157194519950743</v>
      </c>
    </row>
    <row r="1489" spans="1:3" x14ac:dyDescent="0.15">
      <c r="A1489">
        <f>Sheet2!B1490-Sheet2!$F1490</f>
        <v>0.62467729484655532</v>
      </c>
      <c r="B1489">
        <f>Sheet2!C1490-Sheet2!$F1490</f>
        <v>0.83678464532147845</v>
      </c>
      <c r="C1489">
        <f>Sheet2!D1490-Sheet2!$F1490</f>
        <v>0.61377281926066152</v>
      </c>
    </row>
    <row r="1490" spans="1:3" x14ac:dyDescent="0.15">
      <c r="A1490">
        <f>Sheet2!B1491-Sheet2!$F1491</f>
        <v>0.62886371215797565</v>
      </c>
      <c r="B1490">
        <f>Sheet2!C1491-Sheet2!$F1491</f>
        <v>0.81882587150872155</v>
      </c>
      <c r="C1490">
        <f>Sheet2!D1491-Sheet2!$F1491</f>
        <v>0.61289915181534549</v>
      </c>
    </row>
    <row r="1491" spans="1:3" x14ac:dyDescent="0.15">
      <c r="A1491">
        <f>Sheet2!B1492-Sheet2!$F1492</f>
        <v>0.63792500111190664</v>
      </c>
      <c r="B1491">
        <f>Sheet2!C1492-Sheet2!$F1492</f>
        <v>0.8399627672363017</v>
      </c>
      <c r="C1491">
        <f>Sheet2!D1492-Sheet2!$F1492</f>
        <v>0.6272800186516807</v>
      </c>
    </row>
    <row r="1492" spans="1:3" x14ac:dyDescent="0.15">
      <c r="A1492">
        <f>Sheet2!B1493-Sheet2!$F1493</f>
        <v>0.62864880037149495</v>
      </c>
      <c r="B1492">
        <f>Sheet2!C1493-Sheet2!$F1493</f>
        <v>0.8351712272078291</v>
      </c>
      <c r="C1492">
        <f>Sheet2!D1493-Sheet2!$F1493</f>
        <v>0.62109916362874418</v>
      </c>
    </row>
    <row r="1493" spans="1:3" x14ac:dyDescent="0.15">
      <c r="A1493">
        <f>Sheet2!B1494-Sheet2!$F1494</f>
        <v>0.62400166636147913</v>
      </c>
      <c r="B1493">
        <f>Sheet2!C1494-Sheet2!$F1494</f>
        <v>0.83112964449691895</v>
      </c>
      <c r="C1493">
        <f>Sheet2!D1494-Sheet2!$F1494</f>
        <v>0.61271247253094496</v>
      </c>
    </row>
    <row r="1494" spans="1:3" x14ac:dyDescent="0.15">
      <c r="A1494">
        <f>Sheet2!B1495-Sheet2!$F1495</f>
        <v>0.62902810150127997</v>
      </c>
      <c r="B1494">
        <f>Sheet2!C1495-Sheet2!$F1495</f>
        <v>0.86758732120214788</v>
      </c>
      <c r="C1494">
        <f>Sheet2!D1495-Sheet2!$F1495</f>
        <v>0.63203722843834798</v>
      </c>
    </row>
    <row r="1495" spans="1:3" x14ac:dyDescent="0.15">
      <c r="A1495">
        <f>Sheet2!B1496-Sheet2!$F1496</f>
        <v>0.63204293952701907</v>
      </c>
      <c r="B1495">
        <f>Sheet2!C1496-Sheet2!$F1496</f>
        <v>0.8887916465735759</v>
      </c>
      <c r="C1495">
        <f>Sheet2!D1496-Sheet2!$F1496</f>
        <v>0.63232288666304881</v>
      </c>
    </row>
    <row r="1496" spans="1:3" x14ac:dyDescent="0.15">
      <c r="A1496">
        <f>Sheet2!B1497-Sheet2!$F1497</f>
        <v>0.63330009794183195</v>
      </c>
      <c r="B1496">
        <f>Sheet2!C1497-Sheet2!$F1497</f>
        <v>0.88094721927360164</v>
      </c>
      <c r="C1496">
        <f>Sheet2!D1497-Sheet2!$F1497</f>
        <v>0.63722827393563364</v>
      </c>
    </row>
    <row r="1497" spans="1:3" x14ac:dyDescent="0.15">
      <c r="A1497">
        <f>Sheet2!B1498-Sheet2!$F1498</f>
        <v>0.63474142636590281</v>
      </c>
      <c r="B1497">
        <f>Sheet2!C1498-Sheet2!$F1498</f>
        <v>0.88799440733136614</v>
      </c>
      <c r="C1497">
        <f>Sheet2!D1498-Sheet2!$F1498</f>
        <v>0.63133800725275813</v>
      </c>
    </row>
    <row r="1498" spans="1:3" x14ac:dyDescent="0.15">
      <c r="A1498">
        <f>Sheet2!B1499-Sheet2!$F1499</f>
        <v>0.63503227667370976</v>
      </c>
      <c r="B1498">
        <f>Sheet2!C1499-Sheet2!$F1499</f>
        <v>0.88091676626299442</v>
      </c>
      <c r="C1498">
        <f>Sheet2!D1499-Sheet2!$F1499</f>
        <v>0.63274007366274532</v>
      </c>
    </row>
    <row r="1499" spans="1:3" x14ac:dyDescent="0.15">
      <c r="A1499">
        <f>Sheet2!B1500-Sheet2!$F1500</f>
        <v>0.65010042925269862</v>
      </c>
      <c r="B1499">
        <f>Sheet2!C1500-Sheet2!$F1500</f>
        <v>0.89391655105151768</v>
      </c>
      <c r="C1499">
        <f>Sheet2!D1500-Sheet2!$F1500</f>
        <v>0.65451449458318378</v>
      </c>
    </row>
    <row r="1500" spans="1:3" x14ac:dyDescent="0.15">
      <c r="A1500">
        <f>Sheet2!B1501-Sheet2!$F1501</f>
        <v>0.65268998956225222</v>
      </c>
      <c r="B1500">
        <f>Sheet2!C1501-Sheet2!$F1501</f>
        <v>0.89048337647875897</v>
      </c>
      <c r="C1500">
        <f>Sheet2!D1501-Sheet2!$F1501</f>
        <v>0.66580884128896489</v>
      </c>
    </row>
    <row r="1501" spans="1:3" x14ac:dyDescent="0.15">
      <c r="A1501">
        <f>Sheet2!B1502-Sheet2!$F1502</f>
        <v>0.65543473754605874</v>
      </c>
      <c r="B1501">
        <f>Sheet2!C1502-Sheet2!$F1502</f>
        <v>0.91917225990666718</v>
      </c>
      <c r="C1501">
        <f>Sheet2!D1502-Sheet2!$F1502</f>
        <v>0.66277279463650207</v>
      </c>
    </row>
    <row r="1502" spans="1:3" x14ac:dyDescent="0.15">
      <c r="A1502">
        <f>Sheet2!B1503-Sheet2!$F1503</f>
        <v>0.65418306053021302</v>
      </c>
      <c r="B1502">
        <f>Sheet2!C1503-Sheet2!$F1503</f>
        <v>0.91678723980119514</v>
      </c>
      <c r="C1502">
        <f>Sheet2!D1503-Sheet2!$F1503</f>
        <v>0.66779068717652912</v>
      </c>
    </row>
    <row r="1503" spans="1:3" x14ac:dyDescent="0.15">
      <c r="A1503">
        <f>Sheet2!B1504-Sheet2!$F1504</f>
        <v>0.66523857883069581</v>
      </c>
      <c r="B1503">
        <f>Sheet2!C1504-Sheet2!$F1504</f>
        <v>0.91925108348661366</v>
      </c>
      <c r="C1503">
        <f>Sheet2!D1504-Sheet2!$F1504</f>
        <v>0.6678912128513137</v>
      </c>
    </row>
    <row r="1504" spans="1:3" x14ac:dyDescent="0.15">
      <c r="A1504">
        <f>Sheet2!B1505-Sheet2!$F1505</f>
        <v>0.66534915891982926</v>
      </c>
      <c r="B1504">
        <f>Sheet2!C1505-Sheet2!$F1505</f>
        <v>0.92460437227685621</v>
      </c>
      <c r="C1504">
        <f>Sheet2!D1505-Sheet2!$F1505</f>
        <v>0.67623124851872318</v>
      </c>
    </row>
    <row r="1505" spans="1:3" x14ac:dyDescent="0.15">
      <c r="A1505">
        <f>Sheet2!B1506-Sheet2!$F1506</f>
        <v>0.6830004905482252</v>
      </c>
      <c r="B1505">
        <f>Sheet2!C1506-Sheet2!$F1506</f>
        <v>0.94377751936637644</v>
      </c>
      <c r="C1505">
        <f>Sheet2!D1506-Sheet2!$F1506</f>
        <v>0.7084177026897347</v>
      </c>
    </row>
    <row r="1506" spans="1:3" x14ac:dyDescent="0.15">
      <c r="A1506">
        <f>Sheet2!B1507-Sheet2!$F1507</f>
        <v>0.68818544351926958</v>
      </c>
      <c r="B1506">
        <f>Sheet2!C1507-Sheet2!$F1507</f>
        <v>0.93642290592451372</v>
      </c>
      <c r="C1506">
        <f>Sheet2!D1507-Sheet2!$F1507</f>
        <v>0.70599893229555954</v>
      </c>
    </row>
    <row r="1507" spans="1:3" x14ac:dyDescent="0.15">
      <c r="A1507">
        <f>Sheet2!B1508-Sheet2!$F1508</f>
        <v>0.68955157675188206</v>
      </c>
      <c r="B1507">
        <f>Sheet2!C1508-Sheet2!$F1508</f>
        <v>0.941007273656155</v>
      </c>
      <c r="C1507">
        <f>Sheet2!D1508-Sheet2!$F1508</f>
        <v>0.69955381861609989</v>
      </c>
    </row>
    <row r="1508" spans="1:3" x14ac:dyDescent="0.15">
      <c r="A1508">
        <f>Sheet2!B1509-Sheet2!$F1509</f>
        <v>0.6932056959997881</v>
      </c>
      <c r="B1508">
        <f>Sheet2!C1509-Sheet2!$F1509</f>
        <v>0.95074873767023727</v>
      </c>
      <c r="C1508">
        <f>Sheet2!D1509-Sheet2!$F1509</f>
        <v>0.70095184032578417</v>
      </c>
    </row>
    <row r="1509" spans="1:3" x14ac:dyDescent="0.15">
      <c r="A1509">
        <f>Sheet2!B1510-Sheet2!$F1510</f>
        <v>0.69827000822973662</v>
      </c>
      <c r="B1509">
        <f>Sheet2!C1510-Sheet2!$F1510</f>
        <v>0.94470291700418585</v>
      </c>
      <c r="C1509">
        <f>Sheet2!D1510-Sheet2!$F1510</f>
        <v>0.68883311790603696</v>
      </c>
    </row>
    <row r="1510" spans="1:3" x14ac:dyDescent="0.15">
      <c r="A1510">
        <f>Sheet2!B1511-Sheet2!$F1511</f>
        <v>0.70072531551837436</v>
      </c>
      <c r="B1510">
        <f>Sheet2!C1511-Sheet2!$F1511</f>
        <v>0.9398741037975864</v>
      </c>
      <c r="C1510">
        <f>Sheet2!D1511-Sheet2!$F1511</f>
        <v>0.68924412472757735</v>
      </c>
    </row>
    <row r="1511" spans="1:3" x14ac:dyDescent="0.15">
      <c r="A1511">
        <f>Sheet2!B1512-Sheet2!$F1512</f>
        <v>0.70155989849622991</v>
      </c>
      <c r="B1511">
        <f>Sheet2!C1512-Sheet2!$F1512</f>
        <v>0.94228036303659124</v>
      </c>
      <c r="C1511">
        <f>Sheet2!D1512-Sheet2!$F1512</f>
        <v>0.68397124523762631</v>
      </c>
    </row>
    <row r="1512" spans="1:3" x14ac:dyDescent="0.15">
      <c r="A1512">
        <f>Sheet2!B1513-Sheet2!$F1513</f>
        <v>0.70480609327158716</v>
      </c>
      <c r="B1512">
        <f>Sheet2!C1513-Sheet2!$F1513</f>
        <v>0.94589238626460759</v>
      </c>
      <c r="C1512">
        <f>Sheet2!D1513-Sheet2!$F1513</f>
        <v>0.68625232143973958</v>
      </c>
    </row>
    <row r="1513" spans="1:3" x14ac:dyDescent="0.15">
      <c r="A1513">
        <f>Sheet2!B1514-Sheet2!$F1514</f>
        <v>0.69217558255495826</v>
      </c>
      <c r="B1513">
        <f>Sheet2!C1514-Sheet2!$F1514</f>
        <v>0.92931726707489526</v>
      </c>
      <c r="C1513">
        <f>Sheet2!D1514-Sheet2!$F1514</f>
        <v>0.67588160140105136</v>
      </c>
    </row>
    <row r="1514" spans="1:3" x14ac:dyDescent="0.15">
      <c r="A1514">
        <f>Sheet2!B1515-Sheet2!$F1515</f>
        <v>0.70024655163620975</v>
      </c>
      <c r="B1514">
        <f>Sheet2!C1515-Sheet2!$F1515</f>
        <v>0.93050175534974566</v>
      </c>
      <c r="C1514">
        <f>Sheet2!D1515-Sheet2!$F1515</f>
        <v>0.6847876676978546</v>
      </c>
    </row>
    <row r="1515" spans="1:3" x14ac:dyDescent="0.15">
      <c r="A1515">
        <f>Sheet2!B1516-Sheet2!$F1516</f>
        <v>0.71205071436381884</v>
      </c>
      <c r="B1515">
        <f>Sheet2!C1516-Sheet2!$F1516</f>
        <v>0.95390271442455932</v>
      </c>
      <c r="C1515">
        <f>Sheet2!D1516-Sheet2!$F1516</f>
        <v>0.69998611601103744</v>
      </c>
    </row>
    <row r="1516" spans="1:3" x14ac:dyDescent="0.15">
      <c r="A1516">
        <f>Sheet2!B1517-Sheet2!$F1517</f>
        <v>0.70419268699490978</v>
      </c>
      <c r="B1516">
        <f>Sheet2!C1517-Sheet2!$F1517</f>
        <v>0.90215208948508541</v>
      </c>
      <c r="C1516">
        <f>Sheet2!D1517-Sheet2!$F1517</f>
        <v>0.66703915578478745</v>
      </c>
    </row>
    <row r="1517" spans="1:3" x14ac:dyDescent="0.15">
      <c r="A1517">
        <f>Sheet2!B1518-Sheet2!$F1518</f>
        <v>0.73133959938163606</v>
      </c>
      <c r="B1517">
        <f>Sheet2!C1518-Sheet2!$F1518</f>
        <v>0.92406803538801974</v>
      </c>
      <c r="C1517">
        <f>Sheet2!D1518-Sheet2!$F1518</f>
        <v>0.6832561830979218</v>
      </c>
    </row>
    <row r="1518" spans="1:3" x14ac:dyDescent="0.15">
      <c r="A1518">
        <f>Sheet2!B1519-Sheet2!$F1519</f>
        <v>0.73910840546292156</v>
      </c>
      <c r="B1518">
        <f>Sheet2!C1519-Sheet2!$F1519</f>
        <v>0.92718459199649939</v>
      </c>
      <c r="C1518">
        <f>Sheet2!D1519-Sheet2!$F1519</f>
        <v>0.68491469054053833</v>
      </c>
    </row>
    <row r="1519" spans="1:3" x14ac:dyDescent="0.15">
      <c r="A1519">
        <f>Sheet2!B1520-Sheet2!$F1520</f>
        <v>0.7227551568766899</v>
      </c>
      <c r="B1519">
        <f>Sheet2!C1520-Sheet2!$F1520</f>
        <v>0.89038332585575009</v>
      </c>
      <c r="C1519">
        <f>Sheet2!D1520-Sheet2!$F1520</f>
        <v>0.68308818909411695</v>
      </c>
    </row>
    <row r="1520" spans="1:3" x14ac:dyDescent="0.15">
      <c r="A1520">
        <f>Sheet2!B1521-Sheet2!$F1521</f>
        <v>0.73015398582592206</v>
      </c>
      <c r="B1520">
        <f>Sheet2!C1521-Sheet2!$F1521</f>
        <v>0.89852597952625057</v>
      </c>
      <c r="C1520">
        <f>Sheet2!D1521-Sheet2!$F1521</f>
        <v>0.68718798726654451</v>
      </c>
    </row>
    <row r="1521" spans="1:3" x14ac:dyDescent="0.15">
      <c r="A1521">
        <f>Sheet2!B1522-Sheet2!$F1522</f>
        <v>0.73653808790749098</v>
      </c>
      <c r="B1521">
        <f>Sheet2!C1522-Sheet2!$F1522</f>
        <v>0.90772078193611883</v>
      </c>
      <c r="C1521">
        <f>Sheet2!D1522-Sheet2!$F1522</f>
        <v>0.69485869114459575</v>
      </c>
    </row>
    <row r="1522" spans="1:3" x14ac:dyDescent="0.15">
      <c r="A1522">
        <f>Sheet2!B1523-Sheet2!$F1523</f>
        <v>0.74073672923778089</v>
      </c>
      <c r="B1522">
        <f>Sheet2!C1523-Sheet2!$F1523</f>
        <v>0.90860407756088413</v>
      </c>
      <c r="C1522">
        <f>Sheet2!D1523-Sheet2!$F1523</f>
        <v>0.69780783526830614</v>
      </c>
    </row>
    <row r="1523" spans="1:3" x14ac:dyDescent="0.15">
      <c r="A1523">
        <f>Sheet2!B1524-Sheet2!$F1524</f>
        <v>0.74151432467045764</v>
      </c>
      <c r="B1523">
        <f>Sheet2!C1524-Sheet2!$F1524</f>
        <v>0.90266713540087196</v>
      </c>
      <c r="C1523">
        <f>Sheet2!D1524-Sheet2!$F1524</f>
        <v>0.6998900898030409</v>
      </c>
    </row>
    <row r="1524" spans="1:3" x14ac:dyDescent="0.15">
      <c r="A1524">
        <f>Sheet2!B1525-Sheet2!$F1525</f>
        <v>0.74856285442425352</v>
      </c>
      <c r="B1524">
        <f>Sheet2!C1525-Sheet2!$F1525</f>
        <v>0.9168503941779893</v>
      </c>
      <c r="C1524">
        <f>Sheet2!D1525-Sheet2!$F1525</f>
        <v>0.72962393628788647</v>
      </c>
    </row>
    <row r="1525" spans="1:3" x14ac:dyDescent="0.15">
      <c r="A1525">
        <f>Sheet2!B1526-Sheet2!$F1526</f>
        <v>0.75391994179870703</v>
      </c>
      <c r="B1525">
        <f>Sheet2!C1526-Sheet2!$F1526</f>
        <v>0.93155986908656629</v>
      </c>
      <c r="C1525">
        <f>Sheet2!D1526-Sheet2!$F1526</f>
        <v>0.72981262822003323</v>
      </c>
    </row>
    <row r="1526" spans="1:3" x14ac:dyDescent="0.15">
      <c r="A1526">
        <f>Sheet2!B1527-Sheet2!$F1527</f>
        <v>0.74292801095665295</v>
      </c>
      <c r="B1526">
        <f>Sheet2!C1527-Sheet2!$F1527</f>
        <v>0.9272305584809637</v>
      </c>
      <c r="C1526">
        <f>Sheet2!D1527-Sheet2!$F1527</f>
        <v>0.7332535112439087</v>
      </c>
    </row>
    <row r="1527" spans="1:3" x14ac:dyDescent="0.15">
      <c r="A1527">
        <f>Sheet2!B1528-Sheet2!$F1528</f>
        <v>0.7276666788695334</v>
      </c>
      <c r="B1527">
        <f>Sheet2!C1528-Sheet2!$F1528</f>
        <v>0.90796521680443365</v>
      </c>
      <c r="C1527">
        <f>Sheet2!D1528-Sheet2!$F1528</f>
        <v>0.71431535753871045</v>
      </c>
    </row>
    <row r="1528" spans="1:3" x14ac:dyDescent="0.15">
      <c r="A1528">
        <f>Sheet2!B1529-Sheet2!$F1529</f>
        <v>0.74149692065920303</v>
      </c>
      <c r="B1528">
        <f>Sheet2!C1529-Sheet2!$F1529</f>
        <v>0.90866971999398527</v>
      </c>
      <c r="C1528">
        <f>Sheet2!D1529-Sheet2!$F1529</f>
        <v>0.73157482937852514</v>
      </c>
    </row>
    <row r="1529" spans="1:3" x14ac:dyDescent="0.15">
      <c r="A1529">
        <f>Sheet2!B1530-Sheet2!$F1530</f>
        <v>0.76211197691423527</v>
      </c>
      <c r="B1529">
        <f>Sheet2!C1530-Sheet2!$F1530</f>
        <v>0.92407082089485004</v>
      </c>
      <c r="C1529">
        <f>Sheet2!D1530-Sheet2!$F1530</f>
        <v>0.74459001941646985</v>
      </c>
    </row>
    <row r="1530" spans="1:3" x14ac:dyDescent="0.15">
      <c r="A1530">
        <f>Sheet2!B1531-Sheet2!$F1531</f>
        <v>0.76383893184492679</v>
      </c>
      <c r="B1530">
        <f>Sheet2!C1531-Sheet2!$F1531</f>
        <v>0.93541003454190941</v>
      </c>
      <c r="C1530">
        <f>Sheet2!D1531-Sheet2!$F1531</f>
        <v>0.7584796158331566</v>
      </c>
    </row>
    <row r="1531" spans="1:3" x14ac:dyDescent="0.15">
      <c r="A1531">
        <f>Sheet2!B1532-Sheet2!$F1532</f>
        <v>0.76699577941212294</v>
      </c>
      <c r="B1531">
        <f>Sheet2!C1532-Sheet2!$F1532</f>
        <v>0.93535747461922147</v>
      </c>
      <c r="C1531">
        <f>Sheet2!D1532-Sheet2!$F1532</f>
        <v>0.76960053133980932</v>
      </c>
    </row>
    <row r="1532" spans="1:3" x14ac:dyDescent="0.15">
      <c r="A1532">
        <f>Sheet2!B1533-Sheet2!$F1533</f>
        <v>0.76492090357683984</v>
      </c>
      <c r="B1532">
        <f>Sheet2!C1533-Sheet2!$F1533</f>
        <v>0.92603086496990383</v>
      </c>
      <c r="C1532">
        <f>Sheet2!D1533-Sheet2!$F1533</f>
        <v>0.77228513157461487</v>
      </c>
    </row>
    <row r="1533" spans="1:3" x14ac:dyDescent="0.15">
      <c r="A1533">
        <f>Sheet2!B1534-Sheet2!$F1534</f>
        <v>0.75951283058764152</v>
      </c>
      <c r="B1533">
        <f>Sheet2!C1534-Sheet2!$F1534</f>
        <v>0.92183740203527487</v>
      </c>
      <c r="C1533">
        <f>Sheet2!D1534-Sheet2!$F1534</f>
        <v>0.76488590513537091</v>
      </c>
    </row>
    <row r="1534" spans="1:3" x14ac:dyDescent="0.15">
      <c r="A1534">
        <f>Sheet2!B1535-Sheet2!$F1535</f>
        <v>0.7530229461630964</v>
      </c>
      <c r="B1534">
        <f>Sheet2!C1535-Sheet2!$F1535</f>
        <v>0.91459369420529701</v>
      </c>
      <c r="C1534">
        <f>Sheet2!D1535-Sheet2!$F1535</f>
        <v>0.75773856933199601</v>
      </c>
    </row>
    <row r="1535" spans="1:3" x14ac:dyDescent="0.15">
      <c r="A1535">
        <f>Sheet2!B1536-Sheet2!$F1536</f>
        <v>0.75065349354759214</v>
      </c>
      <c r="B1535">
        <f>Sheet2!C1536-Sheet2!$F1536</f>
        <v>0.91211845123398549</v>
      </c>
      <c r="C1535">
        <f>Sheet2!D1536-Sheet2!$F1536</f>
        <v>0.75934623116919142</v>
      </c>
    </row>
    <row r="1536" spans="1:3" x14ac:dyDescent="0.15">
      <c r="A1536">
        <f>Sheet2!B1537-Sheet2!$F1537</f>
        <v>0.7532014221861314</v>
      </c>
      <c r="B1536">
        <f>Sheet2!C1537-Sheet2!$F1537</f>
        <v>0.91233684594938258</v>
      </c>
      <c r="C1536">
        <f>Sheet2!D1537-Sheet2!$F1537</f>
        <v>0.75850102256894036</v>
      </c>
    </row>
    <row r="1537" spans="1:3" x14ac:dyDescent="0.15">
      <c r="A1537">
        <f>Sheet2!B1538-Sheet2!$F1538</f>
        <v>0.74286730797093115</v>
      </c>
      <c r="B1537">
        <f>Sheet2!C1538-Sheet2!$F1538</f>
        <v>0.90742127577198595</v>
      </c>
      <c r="C1537">
        <f>Sheet2!D1538-Sheet2!$F1538</f>
        <v>0.75484341556998191</v>
      </c>
    </row>
    <row r="1538" spans="1:3" x14ac:dyDescent="0.15">
      <c r="A1538">
        <f>Sheet2!B1539-Sheet2!$F1539</f>
        <v>0.74712865626183333</v>
      </c>
      <c r="B1538">
        <f>Sheet2!C1539-Sheet2!$F1539</f>
        <v>0.91793443600600511</v>
      </c>
      <c r="C1538">
        <f>Sheet2!D1539-Sheet2!$F1539</f>
        <v>0.76032438114684786</v>
      </c>
    </row>
    <row r="1539" spans="1:3" x14ac:dyDescent="0.15">
      <c r="A1539">
        <f>Sheet2!B1540-Sheet2!$F1540</f>
        <v>0.7481396927363313</v>
      </c>
      <c r="B1539">
        <f>Sheet2!C1540-Sheet2!$F1540</f>
        <v>0.9168414670285352</v>
      </c>
      <c r="C1539">
        <f>Sheet2!D1540-Sheet2!$F1540</f>
        <v>0.7696615071699382</v>
      </c>
    </row>
    <row r="1540" spans="1:3" x14ac:dyDescent="0.15">
      <c r="A1540">
        <f>Sheet2!B1541-Sheet2!$F1541</f>
        <v>0.74659180927763624</v>
      </c>
      <c r="B1540">
        <f>Sheet2!C1541-Sheet2!$F1541</f>
        <v>0.91671474838992117</v>
      </c>
      <c r="C1540">
        <f>Sheet2!D1541-Sheet2!$F1541</f>
        <v>0.76540806769741931</v>
      </c>
    </row>
    <row r="1541" spans="1:3" x14ac:dyDescent="0.15">
      <c r="A1541">
        <f>Sheet2!B1542-Sheet2!$F1542</f>
        <v>0.74806279657556907</v>
      </c>
      <c r="B1541">
        <f>Sheet2!C1542-Sheet2!$F1542</f>
        <v>0.91606101367322235</v>
      </c>
      <c r="C1541">
        <f>Sheet2!D1542-Sheet2!$F1542</f>
        <v>0.76644172058849946</v>
      </c>
    </row>
    <row r="1542" spans="1:3" x14ac:dyDescent="0.15">
      <c r="A1542">
        <f>Sheet2!B1543-Sheet2!$F1543</f>
        <v>0.75588778157703462</v>
      </c>
      <c r="B1542">
        <f>Sheet2!C1543-Sheet2!$F1543</f>
        <v>0.9238859986746879</v>
      </c>
      <c r="C1542">
        <f>Sheet2!D1543-Sheet2!$F1543</f>
        <v>0.77426670558996502</v>
      </c>
    </row>
    <row r="1543" spans="1:3" x14ac:dyDescent="0.15">
      <c r="A1543">
        <f>Sheet2!B1544-Sheet2!$F1544</f>
        <v>0.75655276694721318</v>
      </c>
      <c r="B1543">
        <f>Sheet2!C1544-Sheet2!$F1544</f>
        <v>0.91516243196077585</v>
      </c>
      <c r="C1543">
        <f>Sheet2!D1544-Sheet2!$F1544</f>
        <v>0.77607517432371376</v>
      </c>
    </row>
    <row r="1544" spans="1:3" x14ac:dyDescent="0.15">
      <c r="A1544">
        <f>Sheet2!B1545-Sheet2!$F1545</f>
        <v>0.76213102443447589</v>
      </c>
      <c r="B1544">
        <f>Sheet2!C1545-Sheet2!$F1545</f>
        <v>0.91753950680015328</v>
      </c>
      <c r="C1544">
        <f>Sheet2!D1545-Sheet2!$F1545</f>
        <v>0.78995732032696209</v>
      </c>
    </row>
    <row r="1545" spans="1:3" x14ac:dyDescent="0.15">
      <c r="A1545">
        <f>Sheet2!B1546-Sheet2!$F1546</f>
        <v>0.77391858211646691</v>
      </c>
      <c r="B1545">
        <f>Sheet2!C1546-Sheet2!$F1546</f>
        <v>0.93941260472277022</v>
      </c>
      <c r="C1545">
        <f>Sheet2!D1546-Sheet2!$F1546</f>
        <v>0.80254120625328729</v>
      </c>
    </row>
    <row r="1546" spans="1:3" x14ac:dyDescent="0.15">
      <c r="A1546">
        <f>Sheet2!B1547-Sheet2!$F1547</f>
        <v>0.77407781881983095</v>
      </c>
      <c r="B1546">
        <f>Sheet2!C1547-Sheet2!$F1547</f>
        <v>0.93939830271956581</v>
      </c>
      <c r="C1546">
        <f>Sheet2!D1547-Sheet2!$F1547</f>
        <v>0.80527815856456764</v>
      </c>
    </row>
    <row r="1547" spans="1:3" x14ac:dyDescent="0.15">
      <c r="A1547">
        <f>Sheet2!B1548-Sheet2!$F1548</f>
        <v>0.77596808072625945</v>
      </c>
      <c r="B1547">
        <f>Sheet2!C1548-Sheet2!$F1548</f>
        <v>0.94328993846778708</v>
      </c>
      <c r="C1547">
        <f>Sheet2!D1548-Sheet2!$F1548</f>
        <v>0.81191760582946793</v>
      </c>
    </row>
    <row r="1548" spans="1:3" x14ac:dyDescent="0.15">
      <c r="A1548">
        <f>Sheet2!B1549-Sheet2!$F1549</f>
        <v>0.76902806304301174</v>
      </c>
      <c r="B1548">
        <f>Sheet2!C1549-Sheet2!$F1549</f>
        <v>0.93480308615983398</v>
      </c>
      <c r="C1548">
        <f>Sheet2!D1549-Sheet2!$F1549</f>
        <v>0.80329894782764799</v>
      </c>
    </row>
    <row r="1549" spans="1:3" x14ac:dyDescent="0.15">
      <c r="A1549">
        <f>Sheet2!B1550-Sheet2!$F1550</f>
        <v>0.75564590404109366</v>
      </c>
      <c r="B1549">
        <f>Sheet2!C1550-Sheet2!$F1550</f>
        <v>0.90557731555051557</v>
      </c>
      <c r="C1549">
        <f>Sheet2!D1550-Sheet2!$F1550</f>
        <v>0.78450590640330753</v>
      </c>
    </row>
    <row r="1550" spans="1:3" x14ac:dyDescent="0.15">
      <c r="A1550">
        <f>Sheet2!B1551-Sheet2!$F1551</f>
        <v>0.76106507856274819</v>
      </c>
      <c r="B1550">
        <f>Sheet2!C1551-Sheet2!$F1551</f>
        <v>0.91548861677031734</v>
      </c>
      <c r="C1550">
        <f>Sheet2!D1551-Sheet2!$F1551</f>
        <v>0.79507873068235946</v>
      </c>
    </row>
    <row r="1551" spans="1:3" x14ac:dyDescent="0.15">
      <c r="A1551">
        <f>Sheet2!B1552-Sheet2!$F1552</f>
        <v>0.75399115692994356</v>
      </c>
      <c r="B1551">
        <f>Sheet2!C1552-Sheet2!$F1552</f>
        <v>0.9089070211871344</v>
      </c>
      <c r="C1551">
        <f>Sheet2!D1552-Sheet2!$F1552</f>
        <v>0.79467192727358249</v>
      </c>
    </row>
    <row r="1552" spans="1:3" x14ac:dyDescent="0.15">
      <c r="A1552">
        <f>Sheet2!B1553-Sheet2!$F1553</f>
        <v>0.7585114486319382</v>
      </c>
      <c r="B1552">
        <f>Sheet2!C1553-Sheet2!$F1553</f>
        <v>0.92474144831846194</v>
      </c>
      <c r="C1552">
        <f>Sheet2!D1553-Sheet2!$F1553</f>
        <v>0.80161949042810088</v>
      </c>
    </row>
    <row r="1553" spans="1:3" x14ac:dyDescent="0.15">
      <c r="A1553">
        <f>Sheet2!B1554-Sheet2!$F1554</f>
        <v>0.761579561618412</v>
      </c>
      <c r="B1553">
        <f>Sheet2!C1554-Sheet2!$F1554</f>
        <v>0.92243163711823484</v>
      </c>
      <c r="C1553">
        <f>Sheet2!D1554-Sheet2!$F1554</f>
        <v>0.80375962549672297</v>
      </c>
    </row>
    <row r="1554" spans="1:3" x14ac:dyDescent="0.15">
      <c r="A1554">
        <f>Sheet2!B1555-Sheet2!$F1555</f>
        <v>0.76368813479151432</v>
      </c>
      <c r="B1554">
        <f>Sheet2!C1555-Sheet2!$F1555</f>
        <v>0.92717445873734206</v>
      </c>
      <c r="C1554">
        <f>Sheet2!D1555-Sheet2!$F1555</f>
        <v>0.81312144426495503</v>
      </c>
    </row>
    <row r="1555" spans="1:3" x14ac:dyDescent="0.15">
      <c r="A1555">
        <f>Sheet2!B1556-Sheet2!$F1556</f>
        <v>0.77093949680785268</v>
      </c>
      <c r="B1555">
        <f>Sheet2!C1556-Sheet2!$F1556</f>
        <v>0.93285796421364053</v>
      </c>
      <c r="C1555">
        <f>Sheet2!D1556-Sheet2!$F1556</f>
        <v>0.81852058596074762</v>
      </c>
    </row>
    <row r="1556" spans="1:3" x14ac:dyDescent="0.15">
      <c r="A1556">
        <f>Sheet2!B1557-Sheet2!$F1557</f>
        <v>0.76736988365147707</v>
      </c>
      <c r="B1556">
        <f>Sheet2!C1557-Sheet2!$F1557</f>
        <v>0.93430431332869923</v>
      </c>
      <c r="C1556">
        <f>Sheet2!D1557-Sheet2!$F1557</f>
        <v>0.81748109099882038</v>
      </c>
    </row>
    <row r="1557" spans="1:3" x14ac:dyDescent="0.15">
      <c r="A1557">
        <f>Sheet2!B1558-Sheet2!$F1558</f>
        <v>0.7529886202940661</v>
      </c>
      <c r="B1557">
        <f>Sheet2!C1558-Sheet2!$F1558</f>
        <v>0.90493067302956498</v>
      </c>
      <c r="C1557">
        <f>Sheet2!D1558-Sheet2!$F1558</f>
        <v>0.80180178393269408</v>
      </c>
    </row>
    <row r="1558" spans="1:3" x14ac:dyDescent="0.15">
      <c r="A1558">
        <f>Sheet2!B1559-Sheet2!$F1559</f>
        <v>0.76098819153870356</v>
      </c>
      <c r="B1558">
        <f>Sheet2!C1559-Sheet2!$F1559</f>
        <v>0.90937418518514423</v>
      </c>
      <c r="C1558">
        <f>Sheet2!D1559-Sheet2!$F1559</f>
        <v>0.81400719301413926</v>
      </c>
    </row>
    <row r="1559" spans="1:3" x14ac:dyDescent="0.15">
      <c r="A1559">
        <f>Sheet2!B1560-Sheet2!$F1560</f>
        <v>0.7637267431902679</v>
      </c>
      <c r="B1559">
        <f>Sheet2!C1560-Sheet2!$F1560</f>
        <v>0.9121790495545159</v>
      </c>
      <c r="C1559">
        <f>Sheet2!D1560-Sheet2!$F1560</f>
        <v>0.8137660738274668</v>
      </c>
    </row>
    <row r="1560" spans="1:3" x14ac:dyDescent="0.15">
      <c r="A1560">
        <f>Sheet2!B1561-Sheet2!$F1561</f>
        <v>0.76751558076418025</v>
      </c>
      <c r="B1560">
        <f>Sheet2!C1561-Sheet2!$F1561</f>
        <v>0.91588140653415051</v>
      </c>
      <c r="C1560">
        <f>Sheet2!D1561-Sheet2!$F1561</f>
        <v>0.81765727867848148</v>
      </c>
    </row>
    <row r="1561" spans="1:3" x14ac:dyDescent="0.15">
      <c r="A1561">
        <f>Sheet2!B1562-Sheet2!$F1562</f>
        <v>0.77216873974942946</v>
      </c>
      <c r="B1561">
        <f>Sheet2!C1562-Sheet2!$F1562</f>
        <v>0.92439116827953871</v>
      </c>
      <c r="C1561">
        <f>Sheet2!D1562-Sheet2!$F1562</f>
        <v>0.82441090715272369</v>
      </c>
    </row>
    <row r="1562" spans="1:3" x14ac:dyDescent="0.15">
      <c r="A1562">
        <f>Sheet2!B1563-Sheet2!$F1563</f>
        <v>0.78189338667868435</v>
      </c>
      <c r="B1562">
        <f>Sheet2!C1563-Sheet2!$F1563</f>
        <v>0.94297471621001727</v>
      </c>
      <c r="C1562">
        <f>Sheet2!D1563-Sheet2!$F1563</f>
        <v>0.82930675689923539</v>
      </c>
    </row>
    <row r="1563" spans="1:3" x14ac:dyDescent="0.15">
      <c r="A1563">
        <f>Sheet2!B1564-Sheet2!$F1564</f>
        <v>0.78139747695090245</v>
      </c>
      <c r="B1563">
        <f>Sheet2!C1564-Sheet2!$F1564</f>
        <v>0.9438375742275622</v>
      </c>
      <c r="C1563">
        <f>Sheet2!D1564-Sheet2!$F1564</f>
        <v>0.83456718374461802</v>
      </c>
    </row>
    <row r="1564" spans="1:3" x14ac:dyDescent="0.15">
      <c r="A1564">
        <f>Sheet2!B1565-Sheet2!$F1565</f>
        <v>0.78210763456051802</v>
      </c>
      <c r="B1564">
        <f>Sheet2!C1565-Sheet2!$F1565</f>
        <v>0.95451177928251374</v>
      </c>
      <c r="C1564">
        <f>Sheet2!D1565-Sheet2!$F1565</f>
        <v>0.83477687236346587</v>
      </c>
    </row>
    <row r="1565" spans="1:3" x14ac:dyDescent="0.15">
      <c r="A1565">
        <f>Sheet2!B1566-Sheet2!$F1566</f>
        <v>0.78388407637395718</v>
      </c>
      <c r="B1565">
        <f>Sheet2!C1566-Sheet2!$F1566</f>
        <v>0.95117439728616482</v>
      </c>
      <c r="C1565">
        <f>Sheet2!D1566-Sheet2!$F1566</f>
        <v>0.85221524827119866</v>
      </c>
    </row>
    <row r="1566" spans="1:3" x14ac:dyDescent="0.15">
      <c r="A1566">
        <f>Sheet2!B1567-Sheet2!$F1567</f>
        <v>0.7814687832143461</v>
      </c>
      <c r="B1566">
        <f>Sheet2!C1567-Sheet2!$F1567</f>
        <v>0.94649038770705318</v>
      </c>
      <c r="C1566">
        <f>Sheet2!D1567-Sheet2!$F1567</f>
        <v>0.85691570307219744</v>
      </c>
    </row>
    <row r="1567" spans="1:3" x14ac:dyDescent="0.15">
      <c r="A1567">
        <f>Sheet2!B1568-Sheet2!$F1568</f>
        <v>0.77659645024299873</v>
      </c>
      <c r="B1567">
        <f>Sheet2!C1568-Sheet2!$F1568</f>
        <v>0.9420009297769667</v>
      </c>
      <c r="C1567">
        <f>Sheet2!D1568-Sheet2!$F1568</f>
        <v>0.85436858468458854</v>
      </c>
    </row>
    <row r="1568" spans="1:3" x14ac:dyDescent="0.15">
      <c r="A1568">
        <f>Sheet2!B1569-Sheet2!$F1569</f>
        <v>0.78976749885016151</v>
      </c>
      <c r="B1568">
        <f>Sheet2!C1569-Sheet2!$F1569</f>
        <v>0.95656312885714212</v>
      </c>
      <c r="C1568">
        <f>Sheet2!D1569-Sheet2!$F1569</f>
        <v>0.86912897603596506</v>
      </c>
    </row>
    <row r="1569" spans="1:3" x14ac:dyDescent="0.15">
      <c r="A1569">
        <f>Sheet2!B1570-Sheet2!$F1570</f>
        <v>0.78508139382079523</v>
      </c>
      <c r="B1569">
        <f>Sheet2!C1570-Sheet2!$F1570</f>
        <v>0.94703934085305574</v>
      </c>
      <c r="C1569">
        <f>Sheet2!D1570-Sheet2!$F1570</f>
        <v>0.87382505183140369</v>
      </c>
    </row>
    <row r="1570" spans="1:3" x14ac:dyDescent="0.15">
      <c r="A1570">
        <f>Sheet2!B1571-Sheet2!$F1571</f>
        <v>0.7863279342726428</v>
      </c>
      <c r="B1570">
        <f>Sheet2!C1571-Sheet2!$F1571</f>
        <v>0.94748950627993112</v>
      </c>
      <c r="C1570">
        <f>Sheet2!D1571-Sheet2!$F1571</f>
        <v>0.86833157977419195</v>
      </c>
    </row>
    <row r="1571" spans="1:3" x14ac:dyDescent="0.15">
      <c r="A1571">
        <f>Sheet2!B1572-Sheet2!$F1572</f>
        <v>0.78799656462255352</v>
      </c>
      <c r="B1571">
        <f>Sheet2!C1572-Sheet2!$F1572</f>
        <v>0.94282126582225945</v>
      </c>
      <c r="C1571">
        <f>Sheet2!D1572-Sheet2!$F1572</f>
        <v>0.87365833835883322</v>
      </c>
    </row>
    <row r="1572" spans="1:3" x14ac:dyDescent="0.15">
      <c r="A1572">
        <f>Sheet2!B1573-Sheet2!$F1573</f>
        <v>0.79491572727027648</v>
      </c>
      <c r="B1572">
        <f>Sheet2!C1573-Sheet2!$F1573</f>
        <v>0.94139971724334792</v>
      </c>
      <c r="C1572">
        <f>Sheet2!D1573-Sheet2!$F1573</f>
        <v>0.89711209068797881</v>
      </c>
    </row>
    <row r="1573" spans="1:3" x14ac:dyDescent="0.15">
      <c r="A1573">
        <f>Sheet2!B1574-Sheet2!$F1574</f>
        <v>0.79924692031303635</v>
      </c>
      <c r="B1573">
        <f>Sheet2!C1574-Sheet2!$F1574</f>
        <v>0.94690459856427855</v>
      </c>
      <c r="C1573">
        <f>Sheet2!D1574-Sheet2!$F1574</f>
        <v>0.91968262006596424</v>
      </c>
    </row>
    <row r="1574" spans="1:3" x14ac:dyDescent="0.15">
      <c r="A1574">
        <f>Sheet2!B1575-Sheet2!$F1575</f>
        <v>0.7957079188692171</v>
      </c>
      <c r="B1574">
        <f>Sheet2!C1575-Sheet2!$F1575</f>
        <v>0.94804905815271034</v>
      </c>
      <c r="C1574">
        <f>Sheet2!D1575-Sheet2!$F1575</f>
        <v>0.91150105106591539</v>
      </c>
    </row>
    <row r="1575" spans="1:3" x14ac:dyDescent="0.15">
      <c r="A1575">
        <f>Sheet2!B1576-Sheet2!$F1576</f>
        <v>0.79821999277306177</v>
      </c>
      <c r="B1575">
        <f>Sheet2!C1576-Sheet2!$F1576</f>
        <v>0.94901829167251694</v>
      </c>
      <c r="C1575">
        <f>Sheet2!D1576-Sheet2!$F1576</f>
        <v>0.90675947962748005</v>
      </c>
    </row>
    <row r="1576" spans="1:3" x14ac:dyDescent="0.15">
      <c r="A1576">
        <f>Sheet2!B1577-Sheet2!$F1577</f>
        <v>0.79267140243684353</v>
      </c>
      <c r="B1576">
        <f>Sheet2!C1577-Sheet2!$F1577</f>
        <v>0.94174039129295517</v>
      </c>
      <c r="C1576">
        <f>Sheet2!D1577-Sheet2!$F1577</f>
        <v>0.88613020950324728</v>
      </c>
    </row>
    <row r="1577" spans="1:3" x14ac:dyDescent="0.15">
      <c r="A1577">
        <f>Sheet2!B1578-Sheet2!$F1578</f>
        <v>0.79063943735747921</v>
      </c>
      <c r="B1577">
        <f>Sheet2!C1578-Sheet2!$F1578</f>
        <v>0.94866290959856658</v>
      </c>
      <c r="C1577">
        <f>Sheet2!D1578-Sheet2!$F1578</f>
        <v>0.88646369234066147</v>
      </c>
    </row>
    <row r="1578" spans="1:3" x14ac:dyDescent="0.15">
      <c r="A1578">
        <f>Sheet2!B1579-Sheet2!$F1579</f>
        <v>0.78289980556841576</v>
      </c>
      <c r="B1578">
        <f>Sheet2!C1579-Sheet2!$F1579</f>
        <v>0.94092327780950313</v>
      </c>
      <c r="C1578">
        <f>Sheet2!D1579-Sheet2!$F1579</f>
        <v>0.87872406055159802</v>
      </c>
    </row>
    <row r="1579" spans="1:3" x14ac:dyDescent="0.15">
      <c r="A1579">
        <f>Sheet2!B1580-Sheet2!$F1580</f>
        <v>0.77444051786218604</v>
      </c>
      <c r="B1579">
        <f>Sheet2!C1580-Sheet2!$F1580</f>
        <v>0.93175388025280825</v>
      </c>
      <c r="C1579">
        <f>Sheet2!D1580-Sheet2!$F1580</f>
        <v>0.87285533289647832</v>
      </c>
    </row>
    <row r="1580" spans="1:3" x14ac:dyDescent="0.15">
      <c r="A1580">
        <f>Sheet2!B1581-Sheet2!$F1581</f>
        <v>0.77976357904827442</v>
      </c>
      <c r="B1580">
        <f>Sheet2!C1581-Sheet2!$F1581</f>
        <v>0.9256160417319792</v>
      </c>
      <c r="C1580">
        <f>Sheet2!D1581-Sheet2!$F1581</f>
        <v>0.88654024025587441</v>
      </c>
    </row>
    <row r="1581" spans="1:3" x14ac:dyDescent="0.15">
      <c r="A1581">
        <f>Sheet2!B1582-Sheet2!$F1582</f>
        <v>0.77414743326500823</v>
      </c>
      <c r="B1581">
        <f>Sheet2!C1582-Sheet2!$F1582</f>
        <v>0.92269699897092927</v>
      </c>
      <c r="C1581">
        <f>Sheet2!D1582-Sheet2!$F1582</f>
        <v>0.88458737502877738</v>
      </c>
    </row>
    <row r="1582" spans="1:3" x14ac:dyDescent="0.15">
      <c r="A1582">
        <f>Sheet2!B1583-Sheet2!$F1583</f>
        <v>0.77754266690040463</v>
      </c>
      <c r="B1582">
        <f>Sheet2!C1583-Sheet2!$F1583</f>
        <v>0.92148068894530422</v>
      </c>
      <c r="C1582">
        <f>Sheet2!D1583-Sheet2!$F1583</f>
        <v>0.90219272430303521</v>
      </c>
    </row>
    <row r="1583" spans="1:3" x14ac:dyDescent="0.15">
      <c r="A1583">
        <f>Sheet2!B1584-Sheet2!$F1584</f>
        <v>0.78340145304465447</v>
      </c>
      <c r="B1583">
        <f>Sheet2!C1584-Sheet2!$F1584</f>
        <v>0.93580178251521784</v>
      </c>
      <c r="C1583">
        <f>Sheet2!D1584-Sheet2!$F1584</f>
        <v>0.89580981439854379</v>
      </c>
    </row>
    <row r="1584" spans="1:3" x14ac:dyDescent="0.15">
      <c r="A1584">
        <f>Sheet2!B1585-Sheet2!$F1585</f>
        <v>0.77402708596150949</v>
      </c>
      <c r="B1584">
        <f>Sheet2!C1585-Sheet2!$F1585</f>
        <v>0.92364076825477248</v>
      </c>
      <c r="C1584">
        <f>Sheet2!D1585-Sheet2!$F1585</f>
        <v>0.89651362009468349</v>
      </c>
    </row>
    <row r="1585" spans="1:3" x14ac:dyDescent="0.15">
      <c r="A1585">
        <f>Sheet2!B1586-Sheet2!$F1586</f>
        <v>0.78881102174838413</v>
      </c>
      <c r="B1585">
        <f>Sheet2!C1586-Sheet2!$F1586</f>
        <v>0.93993040760714686</v>
      </c>
      <c r="C1585">
        <f>Sheet2!D1586-Sheet2!$F1586</f>
        <v>0.91165424762439895</v>
      </c>
    </row>
    <row r="1586" spans="1:3" x14ac:dyDescent="0.15">
      <c r="A1586">
        <f>Sheet2!B1587-Sheet2!$F1587</f>
        <v>0.79429499684944949</v>
      </c>
      <c r="B1586">
        <f>Sheet2!C1587-Sheet2!$F1587</f>
        <v>0.93493649232843157</v>
      </c>
      <c r="C1586">
        <f>Sheet2!D1587-Sheet2!$F1587</f>
        <v>0.93392936622164568</v>
      </c>
    </row>
    <row r="1587" spans="1:3" x14ac:dyDescent="0.15">
      <c r="A1587">
        <f>Sheet2!B1588-Sheet2!$F1588</f>
        <v>0.79688921350877506</v>
      </c>
      <c r="B1587">
        <f>Sheet2!C1588-Sheet2!$F1588</f>
        <v>0.92732213317998968</v>
      </c>
      <c r="C1587">
        <f>Sheet2!D1588-Sheet2!$F1588</f>
        <v>0.95690155640614472</v>
      </c>
    </row>
    <row r="1588" spans="1:3" x14ac:dyDescent="0.15">
      <c r="A1588">
        <f>Sheet2!B1589-Sheet2!$F1589</f>
        <v>0.80348469961632318</v>
      </c>
      <c r="B1588">
        <f>Sheet2!C1589-Sheet2!$F1589</f>
        <v>0.93728639385634915</v>
      </c>
      <c r="C1588">
        <f>Sheet2!D1589-Sheet2!$F1589</f>
        <v>0.94697819326776678</v>
      </c>
    </row>
    <row r="1589" spans="1:3" x14ac:dyDescent="0.15">
      <c r="A1589">
        <f>Sheet2!B1590-Sheet2!$F1590</f>
        <v>0.80320421584032742</v>
      </c>
      <c r="B1589">
        <f>Sheet2!C1590-Sheet2!$F1590</f>
        <v>0.93619749671207475</v>
      </c>
      <c r="C1589">
        <f>Sheet2!D1590-Sheet2!$F1590</f>
        <v>0.94694096270633588</v>
      </c>
    </row>
    <row r="1590" spans="1:3" x14ac:dyDescent="0.15">
      <c r="A1590">
        <f>Sheet2!B1591-Sheet2!$F1591</f>
        <v>0.80520764047548465</v>
      </c>
      <c r="B1590">
        <f>Sheet2!C1591-Sheet2!$F1591</f>
        <v>0.93170356293503587</v>
      </c>
      <c r="C1590">
        <f>Sheet2!D1591-Sheet2!$F1591</f>
        <v>0.95582918122941085</v>
      </c>
    </row>
    <row r="1591" spans="1:3" x14ac:dyDescent="0.15">
      <c r="A1591">
        <f>Sheet2!B1592-Sheet2!$F1592</f>
        <v>0.80226492659879955</v>
      </c>
      <c r="B1591">
        <f>Sheet2!C1592-Sheet2!$F1592</f>
        <v>0.94259899506516942</v>
      </c>
      <c r="C1591">
        <f>Sheet2!D1592-Sheet2!$F1592</f>
        <v>0.93594116077193168</v>
      </c>
    </row>
    <row r="1592" spans="1:3" x14ac:dyDescent="0.15">
      <c r="A1592">
        <f>Sheet2!B1593-Sheet2!$F1593</f>
        <v>0.80315150992328532</v>
      </c>
      <c r="B1592">
        <f>Sheet2!C1593-Sheet2!$F1593</f>
        <v>0.94496012499483295</v>
      </c>
      <c r="C1592">
        <f>Sheet2!D1593-Sheet2!$F1593</f>
        <v>0.93908238469280003</v>
      </c>
    </row>
    <row r="1593" spans="1:3" x14ac:dyDescent="0.15">
      <c r="A1593">
        <f>Sheet2!B1594-Sheet2!$F1594</f>
        <v>0.80658752333024641</v>
      </c>
      <c r="B1593">
        <f>Sheet2!C1594-Sheet2!$F1594</f>
        <v>0.94611683692789827</v>
      </c>
      <c r="C1593">
        <f>Sheet2!D1594-Sheet2!$F1594</f>
        <v>0.95921831144243908</v>
      </c>
    </row>
    <row r="1594" spans="1:3" x14ac:dyDescent="0.15">
      <c r="A1594">
        <f>Sheet2!B1595-Sheet2!$F1595</f>
        <v>0.80361336627635538</v>
      </c>
      <c r="B1594">
        <f>Sheet2!C1595-Sheet2!$F1595</f>
        <v>0.93441038188346215</v>
      </c>
      <c r="C1594">
        <f>Sheet2!D1595-Sheet2!$F1595</f>
        <v>0.94738898330634824</v>
      </c>
    </row>
    <row r="1595" spans="1:3" x14ac:dyDescent="0.15">
      <c r="A1595">
        <f>Sheet2!B1596-Sheet2!$F1596</f>
        <v>0.81896493593725483</v>
      </c>
      <c r="B1595">
        <f>Sheet2!C1596-Sheet2!$F1596</f>
        <v>0.93382110917176653</v>
      </c>
      <c r="C1595">
        <f>Sheet2!D1596-Sheet2!$F1596</f>
        <v>0.94671180240018349</v>
      </c>
    </row>
    <row r="1596" spans="1:3" x14ac:dyDescent="0.15">
      <c r="A1596">
        <f>Sheet2!B1597-Sheet2!$F1597</f>
        <v>0.82215899485326349</v>
      </c>
      <c r="B1596">
        <f>Sheet2!C1597-Sheet2!$F1597</f>
        <v>0.92999291042022891</v>
      </c>
      <c r="C1596">
        <f>Sheet2!D1597-Sheet2!$F1597</f>
        <v>0.94813590059892094</v>
      </c>
    </row>
    <row r="1597" spans="1:3" x14ac:dyDescent="0.15">
      <c r="A1597">
        <f>Sheet2!B1598-Sheet2!$F1598</f>
        <v>0.83111331943781441</v>
      </c>
      <c r="B1597">
        <f>Sheet2!C1598-Sheet2!$F1598</f>
        <v>0.92547494361224647</v>
      </c>
      <c r="C1597">
        <f>Sheet2!D1598-Sheet2!$F1598</f>
        <v>0.97126044799852052</v>
      </c>
    </row>
    <row r="1598" spans="1:3" x14ac:dyDescent="0.15">
      <c r="A1598">
        <f>Sheet2!B1599-Sheet2!$F1599</f>
        <v>0.82805256066620148</v>
      </c>
      <c r="B1598">
        <f>Sheet2!C1599-Sheet2!$F1599</f>
        <v>0.9146325951227261</v>
      </c>
      <c r="C1598">
        <f>Sheet2!D1599-Sheet2!$F1599</f>
        <v>0.95673856305463123</v>
      </c>
    </row>
    <row r="1599" spans="1:3" x14ac:dyDescent="0.15">
      <c r="A1599">
        <f>Sheet2!B1600-Sheet2!$F1600</f>
        <v>0.82053022095571682</v>
      </c>
      <c r="B1599">
        <f>Sheet2!C1600-Sheet2!$F1600</f>
        <v>0.91044984287801034</v>
      </c>
      <c r="C1599">
        <f>Sheet2!D1600-Sheet2!$F1600</f>
        <v>0.9358198874091932</v>
      </c>
    </row>
    <row r="1600" spans="1:3" x14ac:dyDescent="0.15">
      <c r="A1600">
        <f>Sheet2!B1601-Sheet2!$F1601</f>
        <v>0.82767655003944895</v>
      </c>
      <c r="B1600">
        <f>Sheet2!C1601-Sheet2!$F1601</f>
        <v>0.90702825451962976</v>
      </c>
      <c r="C1600">
        <f>Sheet2!D1601-Sheet2!$F1601</f>
        <v>0.95293508731547716</v>
      </c>
    </row>
    <row r="1601" spans="1:3" x14ac:dyDescent="0.15">
      <c r="A1601">
        <f>Sheet2!B1602-Sheet2!$F1602</f>
        <v>0.81844021109507992</v>
      </c>
      <c r="B1601">
        <f>Sheet2!C1602-Sheet2!$F1602</f>
        <v>0.88493539660043696</v>
      </c>
      <c r="C1601">
        <f>Sheet2!D1602-Sheet2!$F1602</f>
        <v>0.94301494595792112</v>
      </c>
    </row>
    <row r="1602" spans="1:3" x14ac:dyDescent="0.15">
      <c r="A1602">
        <f>Sheet2!B1603-Sheet2!$F1603</f>
        <v>0.80473901313976226</v>
      </c>
      <c r="B1602">
        <f>Sheet2!C1603-Sheet2!$F1603</f>
        <v>0.89296485630090983</v>
      </c>
      <c r="C1602">
        <f>Sheet2!D1603-Sheet2!$F1603</f>
        <v>0.92410249037893522</v>
      </c>
    </row>
    <row r="1603" spans="1:3" x14ac:dyDescent="0.15">
      <c r="A1603">
        <f>Sheet2!B1604-Sheet2!$F1604</f>
        <v>0.80502905610150211</v>
      </c>
      <c r="B1603">
        <f>Sheet2!C1604-Sheet2!$F1604</f>
        <v>0.90458360009502492</v>
      </c>
      <c r="C1603">
        <f>Sheet2!D1604-Sheet2!$F1604</f>
        <v>0.92207741040571189</v>
      </c>
    </row>
    <row r="1604" spans="1:3" x14ac:dyDescent="0.15">
      <c r="A1604">
        <f>Sheet2!B1605-Sheet2!$F1605</f>
        <v>0.81269676123082779</v>
      </c>
      <c r="B1604">
        <f>Sheet2!C1605-Sheet2!$F1605</f>
        <v>0.90783417610376271</v>
      </c>
      <c r="C1604">
        <f>Sheet2!D1605-Sheet2!$F1605</f>
        <v>0.94787211261837689</v>
      </c>
    </row>
    <row r="1605" spans="1:3" x14ac:dyDescent="0.15">
      <c r="A1605">
        <f>Sheet2!B1606-Sheet2!$F1606</f>
        <v>0.80738833873325166</v>
      </c>
      <c r="B1605">
        <f>Sheet2!C1606-Sheet2!$F1606</f>
        <v>0.90740586504589982</v>
      </c>
      <c r="C1605">
        <f>Sheet2!D1606-Sheet2!$F1606</f>
        <v>0.93811311796112595</v>
      </c>
    </row>
    <row r="1606" spans="1:3" x14ac:dyDescent="0.15">
      <c r="A1606">
        <f>Sheet2!B1607-Sheet2!$F1607</f>
        <v>0.80974243879337338</v>
      </c>
      <c r="B1606">
        <f>Sheet2!C1607-Sheet2!$F1607</f>
        <v>0.89515883009591968</v>
      </c>
      <c r="C1606">
        <f>Sheet2!D1607-Sheet2!$F1607</f>
        <v>0.94038933542340364</v>
      </c>
    </row>
    <row r="1607" spans="1:3" x14ac:dyDescent="0.15">
      <c r="A1607">
        <f>Sheet2!B1608-Sheet2!$F1608</f>
        <v>0.77095939157524818</v>
      </c>
      <c r="B1607">
        <f>Sheet2!C1608-Sheet2!$F1608</f>
        <v>0.83891227486454301</v>
      </c>
      <c r="C1607">
        <f>Sheet2!D1608-Sheet2!$F1608</f>
        <v>0.89374218460120214</v>
      </c>
    </row>
    <row r="1608" spans="1:3" x14ac:dyDescent="0.15">
      <c r="A1608">
        <f>Sheet2!B1609-Sheet2!$F1609</f>
        <v>0.77957526955526202</v>
      </c>
      <c r="B1608">
        <f>Sheet2!C1609-Sheet2!$F1609</f>
        <v>0.84665258227826334</v>
      </c>
      <c r="C1608">
        <f>Sheet2!D1609-Sheet2!$F1609</f>
        <v>0.91221973259765443</v>
      </c>
    </row>
    <row r="1609" spans="1:3" x14ac:dyDescent="0.15">
      <c r="A1609">
        <f>Sheet2!B1610-Sheet2!$F1610</f>
        <v>0.78063001294064649</v>
      </c>
      <c r="B1609">
        <f>Sheet2!C1610-Sheet2!$F1610</f>
        <v>0.83343266458972898</v>
      </c>
      <c r="C1609">
        <f>Sheet2!D1610-Sheet2!$F1610</f>
        <v>0.9143850133191207</v>
      </c>
    </row>
    <row r="1610" spans="1:3" x14ac:dyDescent="0.15">
      <c r="A1610">
        <f>Sheet2!B1611-Sheet2!$F1611</f>
        <v>0.78895434238632212</v>
      </c>
      <c r="B1610">
        <f>Sheet2!C1611-Sheet2!$F1611</f>
        <v>0.84309764831554013</v>
      </c>
      <c r="C1610">
        <f>Sheet2!D1611-Sheet2!$F1611</f>
        <v>0.92741693255033741</v>
      </c>
    </row>
    <row r="1611" spans="1:3" x14ac:dyDescent="0.15">
      <c r="A1611">
        <f>Sheet2!B1612-Sheet2!$F1612</f>
        <v>0.80128718416836109</v>
      </c>
      <c r="B1611">
        <f>Sheet2!C1612-Sheet2!$F1612</f>
        <v>0.85754473826480959</v>
      </c>
      <c r="C1611">
        <f>Sheet2!D1612-Sheet2!$F1612</f>
        <v>0.93329397883018972</v>
      </c>
    </row>
    <row r="1612" spans="1:3" x14ac:dyDescent="0.15">
      <c r="A1612">
        <f>Sheet2!B1613-Sheet2!$F1613</f>
        <v>0.81093747075692035</v>
      </c>
      <c r="B1612">
        <f>Sheet2!C1613-Sheet2!$F1613</f>
        <v>0.86014818779527169</v>
      </c>
      <c r="C1612">
        <f>Sheet2!D1613-Sheet2!$F1613</f>
        <v>0.9440930934320626</v>
      </c>
    </row>
    <row r="1613" spans="1:3" x14ac:dyDescent="0.15">
      <c r="A1613">
        <f>Sheet2!B1614-Sheet2!$F1614</f>
        <v>0.80164370100696858</v>
      </c>
      <c r="B1613">
        <f>Sheet2!C1614-Sheet2!$F1614</f>
        <v>0.86335832363141862</v>
      </c>
      <c r="C1613">
        <f>Sheet2!D1614-Sheet2!$F1614</f>
        <v>0.93434656579414854</v>
      </c>
    </row>
    <row r="1614" spans="1:3" x14ac:dyDescent="0.15">
      <c r="A1614">
        <f>Sheet2!B1615-Sheet2!$F1615</f>
        <v>0.806446988573154</v>
      </c>
      <c r="B1614">
        <f>Sheet2!C1615-Sheet2!$F1615</f>
        <v>0.86985698430818625</v>
      </c>
      <c r="C1614">
        <f>Sheet2!D1615-Sheet2!$F1615</f>
        <v>0.94250054493364921</v>
      </c>
    </row>
    <row r="1615" spans="1:3" x14ac:dyDescent="0.15">
      <c r="A1615">
        <f>Sheet2!B1616-Sheet2!$F1616</f>
        <v>0.81516452454305055</v>
      </c>
      <c r="B1615">
        <f>Sheet2!C1616-Sheet2!$F1616</f>
        <v>0.86212098052389452</v>
      </c>
      <c r="C1615">
        <f>Sheet2!D1616-Sheet2!$F1616</f>
        <v>0.95637090937070246</v>
      </c>
    </row>
    <row r="1616" spans="1:3" x14ac:dyDescent="0.15">
      <c r="A1616">
        <f>Sheet2!B1617-Sheet2!$F1617</f>
        <v>0.80181516320073642</v>
      </c>
      <c r="B1616">
        <f>Sheet2!C1617-Sheet2!$F1617</f>
        <v>0.85658331596026582</v>
      </c>
      <c r="C1616">
        <f>Sheet2!D1617-Sheet2!$F1617</f>
        <v>0.9403026252030009</v>
      </c>
    </row>
    <row r="1617" spans="1:3" x14ac:dyDescent="0.15">
      <c r="A1617">
        <f>Sheet2!B1618-Sheet2!$F1618</f>
        <v>0.79896599164798898</v>
      </c>
      <c r="B1617">
        <f>Sheet2!C1618-Sheet2!$F1618</f>
        <v>0.85898403569114312</v>
      </c>
      <c r="C1617">
        <f>Sheet2!D1618-Sheet2!$F1618</f>
        <v>0.93932236308432193</v>
      </c>
    </row>
    <row r="1618" spans="1:3" x14ac:dyDescent="0.15">
      <c r="A1618">
        <f>Sheet2!B1619-Sheet2!$F1619</f>
        <v>0.80043888450290157</v>
      </c>
      <c r="B1618">
        <f>Sheet2!C1619-Sheet2!$F1619</f>
        <v>0.86375745062308296</v>
      </c>
      <c r="C1618">
        <f>Sheet2!D1619-Sheet2!$F1619</f>
        <v>0.93956879141411775</v>
      </c>
    </row>
    <row r="1619" spans="1:3" x14ac:dyDescent="0.15">
      <c r="A1619">
        <f>Sheet2!B1620-Sheet2!$F1620</f>
        <v>0.79824709212671285</v>
      </c>
      <c r="B1619">
        <f>Sheet2!C1620-Sheet2!$F1620</f>
        <v>0.85673514246983351</v>
      </c>
      <c r="C1619">
        <f>Sheet2!D1620-Sheet2!$F1620</f>
        <v>0.93399608440496462</v>
      </c>
    </row>
    <row r="1620" spans="1:3" x14ac:dyDescent="0.15">
      <c r="A1620">
        <f>Sheet2!B1621-Sheet2!$F1621</f>
        <v>0.79875766385449531</v>
      </c>
      <c r="B1620">
        <f>Sheet2!C1621-Sheet2!$F1621</f>
        <v>0.85535062624584701</v>
      </c>
      <c r="C1620">
        <f>Sheet2!D1621-Sheet2!$F1621</f>
        <v>0.93655682712630406</v>
      </c>
    </row>
    <row r="1621" spans="1:3" x14ac:dyDescent="0.15">
      <c r="A1621">
        <f>Sheet2!B1622-Sheet2!$F1622</f>
        <v>0.80412255774822161</v>
      </c>
      <c r="B1621">
        <f>Sheet2!C1622-Sheet2!$F1622</f>
        <v>0.86669052303959271</v>
      </c>
      <c r="C1621">
        <f>Sheet2!D1622-Sheet2!$F1622</f>
        <v>0.93874324137010956</v>
      </c>
    </row>
    <row r="1622" spans="1:3" x14ac:dyDescent="0.15">
      <c r="A1622">
        <f>Sheet2!B1623-Sheet2!$F1623</f>
        <v>0.81089234266518795</v>
      </c>
      <c r="B1622">
        <f>Sheet2!C1623-Sheet2!$F1623</f>
        <v>0.87190209760573012</v>
      </c>
      <c r="C1622">
        <f>Sheet2!D1623-Sheet2!$F1623</f>
        <v>0.96139809921114683</v>
      </c>
    </row>
    <row r="1623" spans="1:3" x14ac:dyDescent="0.15">
      <c r="A1623">
        <f>Sheet2!B1624-Sheet2!$F1624</f>
        <v>0.82048216855950562</v>
      </c>
      <c r="B1623">
        <f>Sheet2!C1624-Sheet2!$F1624</f>
        <v>0.88268594660776833</v>
      </c>
      <c r="C1623">
        <f>Sheet2!D1624-Sheet2!$F1624</f>
        <v>0.97785610974504045</v>
      </c>
    </row>
    <row r="1624" spans="1:3" x14ac:dyDescent="0.15">
      <c r="A1624">
        <f>Sheet2!B1625-Sheet2!$F1625</f>
        <v>0.82529978774125512</v>
      </c>
      <c r="B1624">
        <f>Sheet2!C1625-Sheet2!$F1625</f>
        <v>0.87606276520101756</v>
      </c>
      <c r="C1624">
        <f>Sheet2!D1625-Sheet2!$F1625</f>
        <v>0.98262923511678135</v>
      </c>
    </row>
    <row r="1625" spans="1:3" x14ac:dyDescent="0.15">
      <c r="A1625">
        <f>Sheet2!B1626-Sheet2!$F1626</f>
        <v>0.82213755004992084</v>
      </c>
      <c r="B1625">
        <f>Sheet2!C1626-Sheet2!$F1626</f>
        <v>0.86494546617266743</v>
      </c>
      <c r="C1625">
        <f>Sheet2!D1626-Sheet2!$F1626</f>
        <v>0.98533600799942755</v>
      </c>
    </row>
    <row r="1626" spans="1:3" x14ac:dyDescent="0.15">
      <c r="A1626">
        <f>Sheet2!B1627-Sheet2!$F1627</f>
        <v>0.82749411674231887</v>
      </c>
      <c r="B1626">
        <f>Sheet2!C1627-Sheet2!$F1627</f>
        <v>0.86476946423437639</v>
      </c>
      <c r="C1626">
        <f>Sheet2!D1627-Sheet2!$F1627</f>
        <v>0.99812693247539119</v>
      </c>
    </row>
    <row r="1627" spans="1:3" x14ac:dyDescent="0.15">
      <c r="A1627">
        <f>Sheet2!B1628-Sheet2!$F1628</f>
        <v>0.8212050172112495</v>
      </c>
      <c r="B1627">
        <f>Sheet2!C1628-Sheet2!$F1628</f>
        <v>0.86416199920283554</v>
      </c>
      <c r="C1627">
        <f>Sheet2!D1628-Sheet2!$F1628</f>
        <v>1.0039264710636426</v>
      </c>
    </row>
    <row r="1628" spans="1:3" x14ac:dyDescent="0.15">
      <c r="A1628">
        <f>Sheet2!B1629-Sheet2!$F1629</f>
        <v>0.80617103656862343</v>
      </c>
      <c r="B1628">
        <f>Sheet2!C1629-Sheet2!$F1629</f>
        <v>0.85009515049928019</v>
      </c>
      <c r="C1628">
        <f>Sheet2!D1629-Sheet2!$F1629</f>
        <v>0.99499145355297824</v>
      </c>
    </row>
    <row r="1629" spans="1:3" x14ac:dyDescent="0.15">
      <c r="A1629">
        <f>Sheet2!B1630-Sheet2!$F1630</f>
        <v>0.79575252378557249</v>
      </c>
      <c r="B1629">
        <f>Sheet2!C1630-Sheet2!$F1630</f>
        <v>0.84109641669523416</v>
      </c>
      <c r="C1629">
        <f>Sheet2!D1630-Sheet2!$F1630</f>
        <v>0.98129508367179419</v>
      </c>
    </row>
    <row r="1630" spans="1:3" x14ac:dyDescent="0.15">
      <c r="A1630">
        <f>Sheet2!B1631-Sheet2!$F1631</f>
        <v>0.78479845647095203</v>
      </c>
      <c r="B1630">
        <f>Sheet2!C1631-Sheet2!$F1631</f>
        <v>0.82060000926532806</v>
      </c>
      <c r="C1630">
        <f>Sheet2!D1631-Sheet2!$F1631</f>
        <v>0.96241063543569583</v>
      </c>
    </row>
    <row r="1631" spans="1:3" x14ac:dyDescent="0.15">
      <c r="A1631">
        <f>Sheet2!B1632-Sheet2!$F1632</f>
        <v>0.76643679589684122</v>
      </c>
      <c r="B1631">
        <f>Sheet2!C1632-Sheet2!$F1632</f>
        <v>0.79135476897397106</v>
      </c>
      <c r="C1631">
        <f>Sheet2!D1632-Sheet2!$F1632</f>
        <v>0.92832830629968699</v>
      </c>
    </row>
    <row r="1632" spans="1:3" x14ac:dyDescent="0.15">
      <c r="A1632">
        <f>Sheet2!B1633-Sheet2!$F1633</f>
        <v>0.77539183272399237</v>
      </c>
      <c r="B1632">
        <f>Sheet2!C1633-Sheet2!$F1633</f>
        <v>0.80774803577858534</v>
      </c>
      <c r="C1632">
        <f>Sheet2!D1633-Sheet2!$F1633</f>
        <v>0.94434259288023825</v>
      </c>
    </row>
    <row r="1633" spans="1:3" x14ac:dyDescent="0.15">
      <c r="A1633">
        <f>Sheet2!B1634-Sheet2!$F1634</f>
        <v>0.77916469529468269</v>
      </c>
      <c r="B1633">
        <f>Sheet2!C1634-Sheet2!$F1634</f>
        <v>0.80652678813683143</v>
      </c>
      <c r="C1633">
        <f>Sheet2!D1634-Sheet2!$F1634</f>
        <v>0.95857378516210767</v>
      </c>
    </row>
    <row r="1634" spans="1:3" x14ac:dyDescent="0.15">
      <c r="A1634">
        <f>Sheet2!B1635-Sheet2!$F1635</f>
        <v>0.77882597415512356</v>
      </c>
      <c r="B1634">
        <f>Sheet2!C1635-Sheet2!$F1635</f>
        <v>0.79966597971853304</v>
      </c>
      <c r="C1634">
        <f>Sheet2!D1635-Sheet2!$F1635</f>
        <v>0.95084094282984899</v>
      </c>
    </row>
    <row r="1635" spans="1:3" x14ac:dyDescent="0.15">
      <c r="A1635">
        <f>Sheet2!B1636-Sheet2!$F1636</f>
        <v>0.78873469784424555</v>
      </c>
      <c r="B1635">
        <f>Sheet2!C1636-Sheet2!$F1636</f>
        <v>0.81614423648984258</v>
      </c>
      <c r="C1635">
        <f>Sheet2!D1636-Sheet2!$F1636</f>
        <v>0.96615993773759645</v>
      </c>
    </row>
    <row r="1636" spans="1:3" x14ac:dyDescent="0.15">
      <c r="A1636">
        <f>Sheet2!B1637-Sheet2!$F1637</f>
        <v>0.79369465499829484</v>
      </c>
      <c r="B1636">
        <f>Sheet2!C1637-Sheet2!$F1637</f>
        <v>0.82306319436948994</v>
      </c>
      <c r="C1636">
        <f>Sheet2!D1637-Sheet2!$F1637</f>
        <v>0.97701760699931395</v>
      </c>
    </row>
    <row r="1637" spans="1:3" x14ac:dyDescent="0.15">
      <c r="A1637">
        <f>Sheet2!B1638-Sheet2!$F1638</f>
        <v>0.79186162261804172</v>
      </c>
      <c r="B1637">
        <f>Sheet2!C1638-Sheet2!$F1638</f>
        <v>0.8186896529284442</v>
      </c>
      <c r="C1637">
        <f>Sheet2!D1638-Sheet2!$F1638</f>
        <v>0.98996939862300137</v>
      </c>
    </row>
    <row r="1638" spans="1:3" x14ac:dyDescent="0.15">
      <c r="A1638">
        <f>Sheet2!B1639-Sheet2!$F1639</f>
        <v>0.79489888821270571</v>
      </c>
      <c r="B1638">
        <f>Sheet2!C1639-Sheet2!$F1639</f>
        <v>0.82366992584821475</v>
      </c>
      <c r="C1638">
        <f>Sheet2!D1639-Sheet2!$F1639</f>
        <v>0.97723788657756372</v>
      </c>
    </row>
    <row r="1639" spans="1:3" x14ac:dyDescent="0.15">
      <c r="A1639">
        <f>Sheet2!B1640-Sheet2!$F1640</f>
        <v>0.79546873071221014</v>
      </c>
      <c r="B1639">
        <f>Sheet2!C1640-Sheet2!$F1640</f>
        <v>0.82722112408273163</v>
      </c>
      <c r="C1639">
        <f>Sheet2!D1640-Sheet2!$F1640</f>
        <v>0.98415433355860182</v>
      </c>
    </row>
    <row r="1640" spans="1:3" x14ac:dyDescent="0.15">
      <c r="A1640">
        <f>Sheet2!B1641-Sheet2!$F1641</f>
        <v>0.79511450657468696</v>
      </c>
      <c r="B1640">
        <f>Sheet2!C1641-Sheet2!$F1641</f>
        <v>0.82798690080223358</v>
      </c>
      <c r="C1640">
        <f>Sheet2!D1641-Sheet2!$F1641</f>
        <v>0.97650880517144967</v>
      </c>
    </row>
    <row r="1641" spans="1:3" x14ac:dyDescent="0.15">
      <c r="A1641">
        <f>Sheet2!B1642-Sheet2!$F1642</f>
        <v>0.80010917568958662</v>
      </c>
      <c r="B1641">
        <f>Sheet2!C1642-Sheet2!$F1642</f>
        <v>0.8322476964885912</v>
      </c>
      <c r="C1641">
        <f>Sheet2!D1642-Sheet2!$F1642</f>
        <v>0.98088221924892505</v>
      </c>
    </row>
    <row r="1642" spans="1:3" x14ac:dyDescent="0.15">
      <c r="A1642">
        <f>Sheet2!B1643-Sheet2!$F1643</f>
        <v>0.81023531779616276</v>
      </c>
      <c r="B1642">
        <f>Sheet2!C1643-Sheet2!$F1643</f>
        <v>0.83535884741887734</v>
      </c>
      <c r="C1642">
        <f>Sheet2!D1643-Sheet2!$F1643</f>
        <v>0.9966675224310293</v>
      </c>
    </row>
    <row r="1643" spans="1:3" x14ac:dyDescent="0.15">
      <c r="A1643">
        <f>Sheet2!B1644-Sheet2!$F1644</f>
        <v>0.81258053451334078</v>
      </c>
      <c r="B1643">
        <f>Sheet2!C1644-Sheet2!$F1644</f>
        <v>0.84004694763218413</v>
      </c>
      <c r="C1643">
        <f>Sheet2!D1644-Sheet2!$F1644</f>
        <v>1.013474873790273</v>
      </c>
    </row>
    <row r="1644" spans="1:3" x14ac:dyDescent="0.15">
      <c r="A1644">
        <f>Sheet2!B1645-Sheet2!$F1645</f>
        <v>0.81606425686044659</v>
      </c>
      <c r="B1644">
        <f>Sheet2!C1645-Sheet2!$F1645</f>
        <v>0.84620141540223903</v>
      </c>
      <c r="C1644">
        <f>Sheet2!D1645-Sheet2!$F1645</f>
        <v>1.0281631500551291</v>
      </c>
    </row>
    <row r="1645" spans="1:3" x14ac:dyDescent="0.15">
      <c r="A1645">
        <f>Sheet2!B1646-Sheet2!$F1646</f>
        <v>0.82395220885599429</v>
      </c>
      <c r="B1645">
        <f>Sheet2!C1646-Sheet2!$F1646</f>
        <v>0.84319986922140266</v>
      </c>
      <c r="C1645">
        <f>Sheet2!D1646-Sheet2!$F1646</f>
        <v>1.0660997329868895</v>
      </c>
    </row>
    <row r="1646" spans="1:3" x14ac:dyDescent="0.15">
      <c r="A1646">
        <f>Sheet2!B1647-Sheet2!$F1647</f>
        <v>0.83064358407353134</v>
      </c>
      <c r="B1646">
        <f>Sheet2!C1647-Sheet2!$F1647</f>
        <v>0.85533105430856082</v>
      </c>
      <c r="C1646">
        <f>Sheet2!D1647-Sheet2!$F1647</f>
        <v>1.067206073529186</v>
      </c>
    </row>
    <row r="1647" spans="1:3" x14ac:dyDescent="0.15">
      <c r="A1647">
        <f>Sheet2!B1648-Sheet2!$F1648</f>
        <v>0.82750306064678436</v>
      </c>
      <c r="B1647">
        <f>Sheet2!C1648-Sheet2!$F1648</f>
        <v>0.85105293597424003</v>
      </c>
      <c r="C1647">
        <f>Sheet2!D1648-Sheet2!$F1648</f>
        <v>1.0828202670004992</v>
      </c>
    </row>
    <row r="1648" spans="1:3" x14ac:dyDescent="0.15">
      <c r="A1648">
        <f>Sheet2!B1649-Sheet2!$F1649</f>
        <v>0.82056511402827614</v>
      </c>
      <c r="B1648">
        <f>Sheet2!C1649-Sheet2!$F1649</f>
        <v>0.83733827911076064</v>
      </c>
      <c r="C1648">
        <f>Sheet2!D1649-Sheet2!$F1649</f>
        <v>1.0538904544101375</v>
      </c>
    </row>
    <row r="1649" spans="1:3" x14ac:dyDescent="0.15">
      <c r="A1649">
        <f>Sheet2!B1650-Sheet2!$F1650</f>
        <v>0.83000975037093361</v>
      </c>
      <c r="B1649">
        <f>Sheet2!C1650-Sheet2!$F1650</f>
        <v>0.84337914014473325</v>
      </c>
      <c r="C1649">
        <f>Sheet2!D1650-Sheet2!$F1650</f>
        <v>1.0826257661659353</v>
      </c>
    </row>
    <row r="1650" spans="1:3" x14ac:dyDescent="0.15">
      <c r="A1650">
        <f>Sheet2!B1651-Sheet2!$F1651</f>
        <v>0.82344490606852316</v>
      </c>
      <c r="B1650">
        <f>Sheet2!C1651-Sheet2!$F1651</f>
        <v>0.84855948131985137</v>
      </c>
      <c r="C1650">
        <f>Sheet2!D1651-Sheet2!$F1651</f>
        <v>1.0713129577633653</v>
      </c>
    </row>
    <row r="1651" spans="1:3" x14ac:dyDescent="0.15">
      <c r="A1651">
        <f>Sheet2!B1652-Sheet2!$F1652</f>
        <v>0.84485709710101897</v>
      </c>
      <c r="B1651">
        <f>Sheet2!C1652-Sheet2!$F1652</f>
        <v>0.87064874479146526</v>
      </c>
      <c r="C1651">
        <f>Sheet2!D1652-Sheet2!$F1652</f>
        <v>1.1005468811077213</v>
      </c>
    </row>
    <row r="1652" spans="1:3" x14ac:dyDescent="0.15">
      <c r="A1652">
        <f>Sheet2!B1653-Sheet2!$F1653</f>
        <v>0.84715580247936617</v>
      </c>
      <c r="B1652">
        <f>Sheet2!C1653-Sheet2!$F1653</f>
        <v>0.87523442904777404</v>
      </c>
      <c r="C1652">
        <f>Sheet2!D1653-Sheet2!$F1653</f>
        <v>1.10225512471595</v>
      </c>
    </row>
    <row r="1653" spans="1:3" x14ac:dyDescent="0.15">
      <c r="A1653">
        <f>Sheet2!B1654-Sheet2!$F1654</f>
        <v>0.85924287553975898</v>
      </c>
      <c r="B1653">
        <f>Sheet2!C1654-Sheet2!$F1654</f>
        <v>0.88736828152933045</v>
      </c>
      <c r="C1653">
        <f>Sheet2!D1654-Sheet2!$F1654</f>
        <v>1.1106413969106406</v>
      </c>
    </row>
    <row r="1654" spans="1:3" x14ac:dyDescent="0.15">
      <c r="A1654">
        <f>Sheet2!B1655-Sheet2!$F1655</f>
        <v>0.84887655489982095</v>
      </c>
      <c r="B1654">
        <f>Sheet2!C1655-Sheet2!$F1655</f>
        <v>0.89082341447582558</v>
      </c>
      <c r="C1654">
        <f>Sheet2!D1655-Sheet2!$F1655</f>
        <v>1.0882508616368705</v>
      </c>
    </row>
    <row r="1655" spans="1:3" x14ac:dyDescent="0.15">
      <c r="A1655">
        <f>Sheet2!B1656-Sheet2!$F1656</f>
        <v>0.84746166302855053</v>
      </c>
      <c r="B1655">
        <f>Sheet2!C1656-Sheet2!$F1656</f>
        <v>0.89056437134647259</v>
      </c>
      <c r="C1655">
        <f>Sheet2!D1656-Sheet2!$F1656</f>
        <v>1.0807710704507425</v>
      </c>
    </row>
    <row r="1656" spans="1:3" x14ac:dyDescent="0.15">
      <c r="A1656">
        <f>Sheet2!B1657-Sheet2!$F1657</f>
        <v>0.83129078083594821</v>
      </c>
      <c r="B1656">
        <f>Sheet2!C1657-Sheet2!$F1657</f>
        <v>0.87728140188553105</v>
      </c>
      <c r="C1656">
        <f>Sheet2!D1657-Sheet2!$F1657</f>
        <v>1.0652470077338072</v>
      </c>
    </row>
    <row r="1657" spans="1:3" x14ac:dyDescent="0.15">
      <c r="A1657">
        <f>Sheet2!B1658-Sheet2!$F1658</f>
        <v>0.83769186041931953</v>
      </c>
      <c r="B1657">
        <f>Sheet2!C1658-Sheet2!$F1658</f>
        <v>0.87820919709464418</v>
      </c>
      <c r="C1657">
        <f>Sheet2!D1658-Sheet2!$F1658</f>
        <v>1.0730239407728552</v>
      </c>
    </row>
    <row r="1658" spans="1:3" x14ac:dyDescent="0.15">
      <c r="A1658">
        <f>Sheet2!B1659-Sheet2!$F1659</f>
        <v>0.83817615157162817</v>
      </c>
      <c r="B1658">
        <f>Sheet2!C1659-Sheet2!$F1659</f>
        <v>0.87842041760969369</v>
      </c>
      <c r="C1658">
        <f>Sheet2!D1659-Sheet2!$F1659</f>
        <v>1.0829789315238609</v>
      </c>
    </row>
    <row r="1659" spans="1:3" x14ac:dyDescent="0.15">
      <c r="A1659">
        <f>Sheet2!B1660-Sheet2!$F1660</f>
        <v>0.83083578057756968</v>
      </c>
      <c r="B1659">
        <f>Sheet2!C1660-Sheet2!$F1660</f>
        <v>0.87865111686408381</v>
      </c>
      <c r="C1659">
        <f>Sheet2!D1660-Sheet2!$F1660</f>
        <v>1.0699445394563281</v>
      </c>
    </row>
    <row r="1660" spans="1:3" x14ac:dyDescent="0.15">
      <c r="A1660">
        <f>Sheet2!B1661-Sheet2!$F1661</f>
        <v>0.83209711958506394</v>
      </c>
      <c r="B1660">
        <f>Sheet2!C1661-Sheet2!$F1661</f>
        <v>0.88774042172230705</v>
      </c>
      <c r="C1660">
        <f>Sheet2!D1661-Sheet2!$F1661</f>
        <v>1.0561312588401657</v>
      </c>
    </row>
    <row r="1661" spans="1:3" x14ac:dyDescent="0.15">
      <c r="A1661">
        <f>Sheet2!B1662-Sheet2!$F1662</f>
        <v>0.83826225940443</v>
      </c>
      <c r="B1661">
        <f>Sheet2!C1662-Sheet2!$F1662</f>
        <v>0.90332379836449839</v>
      </c>
      <c r="C1661">
        <f>Sheet2!D1662-Sheet2!$F1662</f>
        <v>1.0642837117672266</v>
      </c>
    </row>
    <row r="1662" spans="1:3" x14ac:dyDescent="0.15">
      <c r="A1662">
        <f>Sheet2!B1663-Sheet2!$F1663</f>
        <v>0.84172997047068687</v>
      </c>
      <c r="B1662">
        <f>Sheet2!C1663-Sheet2!$F1663</f>
        <v>0.91652666394158877</v>
      </c>
      <c r="C1662">
        <f>Sheet2!D1663-Sheet2!$F1663</f>
        <v>1.052885282214328</v>
      </c>
    </row>
    <row r="1663" spans="1:3" x14ac:dyDescent="0.15">
      <c r="A1663">
        <f>Sheet2!B1664-Sheet2!$F1664</f>
        <v>0.83775367245940924</v>
      </c>
      <c r="B1663">
        <f>Sheet2!C1664-Sheet2!$F1664</f>
        <v>0.91114782063120603</v>
      </c>
      <c r="C1663">
        <f>Sheet2!D1664-Sheet2!$F1664</f>
        <v>1.0463558751511151</v>
      </c>
    </row>
    <row r="1664" spans="1:3" x14ac:dyDescent="0.15">
      <c r="A1664">
        <f>Sheet2!B1665-Sheet2!$F1665</f>
        <v>0.82983234536459571</v>
      </c>
      <c r="B1664">
        <f>Sheet2!C1665-Sheet2!$F1665</f>
        <v>0.9084883372065129</v>
      </c>
      <c r="C1664">
        <f>Sheet2!D1665-Sheet2!$F1665</f>
        <v>1.0261611916360456</v>
      </c>
    </row>
    <row r="1665" spans="1:3" x14ac:dyDescent="0.15">
      <c r="A1665">
        <f>Sheet2!B1666-Sheet2!$F1666</f>
        <v>0.83027556149422277</v>
      </c>
      <c r="B1665">
        <f>Sheet2!C1666-Sheet2!$F1666</f>
        <v>0.92391824994242322</v>
      </c>
      <c r="C1665">
        <f>Sheet2!D1666-Sheet2!$F1666</f>
        <v>1.0276452407968679</v>
      </c>
    </row>
    <row r="1666" spans="1:3" x14ac:dyDescent="0.15">
      <c r="A1666">
        <f>Sheet2!B1667-Sheet2!$F1667</f>
        <v>0.84138609833971056</v>
      </c>
      <c r="B1666">
        <f>Sheet2!C1667-Sheet2!$F1667</f>
        <v>0.93601979712515404</v>
      </c>
      <c r="C1666">
        <f>Sheet2!D1667-Sheet2!$F1667</f>
        <v>1.0369782927542339</v>
      </c>
    </row>
    <row r="1667" spans="1:3" x14ac:dyDescent="0.15">
      <c r="A1667">
        <f>Sheet2!B1668-Sheet2!$F1668</f>
        <v>0.8378125829987908</v>
      </c>
      <c r="B1667">
        <f>Sheet2!C1668-Sheet2!$F1668</f>
        <v>0.93209846206409108</v>
      </c>
      <c r="C1667">
        <f>Sheet2!D1668-Sheet2!$F1668</f>
        <v>1.0347058705907999</v>
      </c>
    </row>
    <row r="1668" spans="1:3" x14ac:dyDescent="0.15">
      <c r="A1668">
        <f>Sheet2!B1669-Sheet2!$F1669</f>
        <v>0.84500348724420671</v>
      </c>
      <c r="B1668">
        <f>Sheet2!C1669-Sheet2!$F1669</f>
        <v>0.93878986810333598</v>
      </c>
      <c r="C1668">
        <f>Sheet2!D1669-Sheet2!$F1669</f>
        <v>1.032310368432156</v>
      </c>
    </row>
    <row r="1669" spans="1:3" x14ac:dyDescent="0.15">
      <c r="A1669">
        <f>Sheet2!B1670-Sheet2!$F1670</f>
        <v>0.84736672430495519</v>
      </c>
      <c r="B1669">
        <f>Sheet2!C1670-Sheet2!$F1670</f>
        <v>0.93944891569527122</v>
      </c>
      <c r="C1669">
        <f>Sheet2!D1670-Sheet2!$F1670</f>
        <v>1.0386487693320134</v>
      </c>
    </row>
    <row r="1670" spans="1:3" x14ac:dyDescent="0.15">
      <c r="A1670">
        <f>Sheet2!B1671-Sheet2!$F1671</f>
        <v>0.83847107706617874</v>
      </c>
      <c r="B1670">
        <f>Sheet2!C1671-Sheet2!$F1671</f>
        <v>0.93637787494034197</v>
      </c>
      <c r="C1670">
        <f>Sheet2!D1671-Sheet2!$F1671</f>
        <v>1.0279625373417132</v>
      </c>
    </row>
    <row r="1671" spans="1:3" x14ac:dyDescent="0.15">
      <c r="A1671">
        <f>Sheet2!B1672-Sheet2!$F1672</f>
        <v>0.85243640074927307</v>
      </c>
      <c r="B1671">
        <f>Sheet2!C1672-Sheet2!$F1672</f>
        <v>0.94683801730889616</v>
      </c>
      <c r="C1671">
        <f>Sheet2!D1672-Sheet2!$F1672</f>
        <v>1.047352427643073</v>
      </c>
    </row>
    <row r="1672" spans="1:3" x14ac:dyDescent="0.15">
      <c r="A1672">
        <f>Sheet2!B1673-Sheet2!$F1673</f>
        <v>0.87392594605308282</v>
      </c>
      <c r="B1672">
        <f>Sheet2!C1673-Sheet2!$F1673</f>
        <v>0.97586198191593798</v>
      </c>
      <c r="C1672">
        <f>Sheet2!D1673-Sheet2!$F1673</f>
        <v>1.0436511973764828</v>
      </c>
    </row>
    <row r="1673" spans="1:3" x14ac:dyDescent="0.15">
      <c r="A1673">
        <f>Sheet2!B1674-Sheet2!$F1674</f>
        <v>0.87292935598003774</v>
      </c>
      <c r="B1673">
        <f>Sheet2!C1674-Sheet2!$F1674</f>
        <v>0.99163079982649482</v>
      </c>
      <c r="C1673">
        <f>Sheet2!D1674-Sheet2!$F1674</f>
        <v>1.0403890876285546</v>
      </c>
    </row>
    <row r="1674" spans="1:3" x14ac:dyDescent="0.15">
      <c r="A1674">
        <f>Sheet2!B1675-Sheet2!$F1675</f>
        <v>0.87150059664994561</v>
      </c>
      <c r="B1674">
        <f>Sheet2!C1675-Sheet2!$F1675</f>
        <v>0.99359837120891825</v>
      </c>
      <c r="C1674">
        <f>Sheet2!D1675-Sheet2!$F1675</f>
        <v>1.0461683287711372</v>
      </c>
    </row>
    <row r="1675" spans="1:3" x14ac:dyDescent="0.15">
      <c r="A1675">
        <f>Sheet2!B1676-Sheet2!$F1676</f>
        <v>0.88168445396938955</v>
      </c>
      <c r="B1675">
        <f>Sheet2!C1676-Sheet2!$F1676</f>
        <v>0.99397676469723306</v>
      </c>
      <c r="C1675">
        <f>Sheet2!D1676-Sheet2!$F1676</f>
        <v>1.0690010107032069</v>
      </c>
    </row>
    <row r="1676" spans="1:3" x14ac:dyDescent="0.15">
      <c r="A1676">
        <f>Sheet2!B1677-Sheet2!$F1677</f>
        <v>0.87829828204160276</v>
      </c>
      <c r="B1676">
        <f>Sheet2!C1677-Sheet2!$F1677</f>
        <v>0.98150971808276721</v>
      </c>
      <c r="C1676">
        <f>Sheet2!D1677-Sheet2!$F1677</f>
        <v>1.0618925607151082</v>
      </c>
    </row>
    <row r="1677" spans="1:3" x14ac:dyDescent="0.15">
      <c r="A1677">
        <f>Sheet2!B1678-Sheet2!$F1678</f>
        <v>0.8735838422624036</v>
      </c>
      <c r="B1677">
        <f>Sheet2!C1678-Sheet2!$F1678</f>
        <v>0.98365133787871328</v>
      </c>
      <c r="C1677">
        <f>Sheet2!D1678-Sheet2!$F1678</f>
        <v>1.0615439644502362</v>
      </c>
    </row>
    <row r="1678" spans="1:3" x14ac:dyDescent="0.15">
      <c r="A1678">
        <f>Sheet2!B1679-Sheet2!$F1679</f>
        <v>0.89122567089607352</v>
      </c>
      <c r="B1678">
        <f>Sheet2!C1679-Sheet2!$F1679</f>
        <v>0.97904938468369607</v>
      </c>
      <c r="C1678">
        <f>Sheet2!D1679-Sheet2!$F1679</f>
        <v>1.0833744282133881</v>
      </c>
    </row>
    <row r="1679" spans="1:3" x14ac:dyDescent="0.15">
      <c r="A1679">
        <f>Sheet2!B1680-Sheet2!$F1680</f>
        <v>0.87732909826457184</v>
      </c>
      <c r="B1679">
        <f>Sheet2!C1680-Sheet2!$F1680</f>
        <v>0.95425270392258299</v>
      </c>
      <c r="C1679">
        <f>Sheet2!D1680-Sheet2!$F1680</f>
        <v>1.0692740835557719</v>
      </c>
    </row>
    <row r="1680" spans="1:3" x14ac:dyDescent="0.15">
      <c r="A1680">
        <f>Sheet2!B1681-Sheet2!$F1681</f>
        <v>0.87657221652548278</v>
      </c>
      <c r="B1680">
        <f>Sheet2!C1681-Sheet2!$F1681</f>
        <v>0.9676104536027248</v>
      </c>
      <c r="C1680">
        <f>Sheet2!D1681-Sheet2!$F1681</f>
        <v>1.050708509747377</v>
      </c>
    </row>
    <row r="1681" spans="1:3" x14ac:dyDescent="0.15">
      <c r="A1681">
        <f>Sheet2!B1682-Sheet2!$F1682</f>
        <v>0.89453599035399778</v>
      </c>
      <c r="B1681">
        <f>Sheet2!C1682-Sheet2!$F1682</f>
        <v>0.98032554181669296</v>
      </c>
      <c r="C1681">
        <f>Sheet2!D1682-Sheet2!$F1682</f>
        <v>1.0752883594977249</v>
      </c>
    </row>
    <row r="1682" spans="1:3" x14ac:dyDescent="0.15">
      <c r="A1682">
        <f>Sheet2!B1683-Sheet2!$F1683</f>
        <v>0.90978605551955272</v>
      </c>
      <c r="B1682">
        <f>Sheet2!C1683-Sheet2!$F1683</f>
        <v>0.98138416390781891</v>
      </c>
      <c r="C1682">
        <f>Sheet2!D1683-Sheet2!$F1683</f>
        <v>1.087607533854561</v>
      </c>
    </row>
    <row r="1683" spans="1:3" x14ac:dyDescent="0.15">
      <c r="A1683">
        <f>Sheet2!B1684-Sheet2!$F1684</f>
        <v>0.91775378282790121</v>
      </c>
      <c r="B1683">
        <f>Sheet2!C1684-Sheet2!$F1684</f>
        <v>0.97778448911256644</v>
      </c>
      <c r="C1683">
        <f>Sheet2!D1684-Sheet2!$F1684</f>
        <v>1.0775990915460423</v>
      </c>
    </row>
    <row r="1684" spans="1:3" x14ac:dyDescent="0.15">
      <c r="A1684">
        <f>Sheet2!B1685-Sheet2!$F1685</f>
        <v>0.93311124797028011</v>
      </c>
      <c r="B1684">
        <f>Sheet2!C1685-Sheet2!$F1685</f>
        <v>0.95789019135752973</v>
      </c>
      <c r="C1684">
        <f>Sheet2!D1685-Sheet2!$F1685</f>
        <v>1.0992856835971838</v>
      </c>
    </row>
    <row r="1685" spans="1:3" x14ac:dyDescent="0.15">
      <c r="A1685">
        <f>Sheet2!B1686-Sheet2!$F1686</f>
        <v>0.96026616130569753</v>
      </c>
      <c r="B1685">
        <f>Sheet2!C1686-Sheet2!$F1686</f>
        <v>0.95179251445788715</v>
      </c>
      <c r="C1685">
        <f>Sheet2!D1686-Sheet2!$F1686</f>
        <v>1.1190440278611753</v>
      </c>
    </row>
    <row r="1686" spans="1:3" x14ac:dyDescent="0.15">
      <c r="A1686">
        <f>Sheet2!B1687-Sheet2!$F1687</f>
        <v>0.97634362350222403</v>
      </c>
      <c r="B1686">
        <f>Sheet2!C1687-Sheet2!$F1687</f>
        <v>0.96662644863932501</v>
      </c>
      <c r="C1686">
        <f>Sheet2!D1687-Sheet2!$F1687</f>
        <v>1.0877331897453257</v>
      </c>
    </row>
    <row r="1687" spans="1:3" x14ac:dyDescent="0.15">
      <c r="A1687">
        <f>Sheet2!B1688-Sheet2!$F1688</f>
        <v>0.9990888263701847</v>
      </c>
      <c r="B1687">
        <f>Sheet2!C1688-Sheet2!$F1688</f>
        <v>0.98415252910037676</v>
      </c>
      <c r="C1687">
        <f>Sheet2!D1688-Sheet2!$F1688</f>
        <v>1.0990969844077658</v>
      </c>
    </row>
    <row r="1688" spans="1:3" x14ac:dyDescent="0.15">
      <c r="A1688">
        <f>Sheet2!B1689-Sheet2!$F1689</f>
        <v>0.9682951218592093</v>
      </c>
      <c r="B1688">
        <f>Sheet2!C1689-Sheet2!$F1689</f>
        <v>0.96090079271601914</v>
      </c>
      <c r="C1688">
        <f>Sheet2!D1689-Sheet2!$F1689</f>
        <v>1.0722977685676982</v>
      </c>
    </row>
    <row r="1689" spans="1:3" x14ac:dyDescent="0.15">
      <c r="A1689">
        <f>Sheet2!B1690-Sheet2!$F1690</f>
        <v>0.94236031495943351</v>
      </c>
      <c r="B1689">
        <f>Sheet2!C1690-Sheet2!$F1690</f>
        <v>0.97195816600020057</v>
      </c>
      <c r="C1689">
        <f>Sheet2!D1690-Sheet2!$F1690</f>
        <v>1.0504860584813032</v>
      </c>
    </row>
    <row r="1690" spans="1:3" x14ac:dyDescent="0.15">
      <c r="A1690">
        <f>Sheet2!B1691-Sheet2!$F1691</f>
        <v>0.94614356966662916</v>
      </c>
      <c r="B1690">
        <f>Sheet2!C1691-Sheet2!$F1691</f>
        <v>1.0022148300766105</v>
      </c>
      <c r="C1690">
        <f>Sheet2!D1691-Sheet2!$F1691</f>
        <v>1.0440749520295491</v>
      </c>
    </row>
    <row r="1691" spans="1:3" x14ac:dyDescent="0.15">
      <c r="A1691">
        <f>Sheet2!B1692-Sheet2!$F1692</f>
        <v>0.94738083986497124</v>
      </c>
      <c r="B1691">
        <f>Sheet2!C1692-Sheet2!$F1692</f>
        <v>1.0004805588109016</v>
      </c>
      <c r="C1691">
        <f>Sheet2!D1692-Sheet2!$F1692</f>
        <v>1.0137625124852425</v>
      </c>
    </row>
    <row r="1692" spans="1:3" x14ac:dyDescent="0.15">
      <c r="A1692">
        <f>Sheet2!B1693-Sheet2!$F1693</f>
        <v>0.94468847506430986</v>
      </c>
      <c r="B1692">
        <f>Sheet2!C1693-Sheet2!$F1693</f>
        <v>1.037475630982251</v>
      </c>
      <c r="C1692">
        <f>Sheet2!D1693-Sheet2!$F1693</f>
        <v>1.005325160281926</v>
      </c>
    </row>
    <row r="1693" spans="1:3" x14ac:dyDescent="0.15">
      <c r="A1693">
        <f>Sheet2!B1694-Sheet2!$F1694</f>
        <v>0.93382804541985731</v>
      </c>
      <c r="B1693">
        <f>Sheet2!C1694-Sheet2!$F1694</f>
        <v>1.0165698387322393</v>
      </c>
      <c r="C1693">
        <f>Sheet2!D1694-Sheet2!$F1694</f>
        <v>0.99745149073872952</v>
      </c>
    </row>
    <row r="1694" spans="1:3" x14ac:dyDescent="0.15">
      <c r="A1694">
        <f>Sheet2!B1695-Sheet2!$F1695</f>
        <v>0.90661800703877371</v>
      </c>
      <c r="B1694">
        <f>Sheet2!C1695-Sheet2!$F1695</f>
        <v>0.99153956680281907</v>
      </c>
      <c r="C1694">
        <f>Sheet2!D1695-Sheet2!$F1695</f>
        <v>0.94062499928488497</v>
      </c>
    </row>
    <row r="1695" spans="1:3" x14ac:dyDescent="0.15">
      <c r="A1695">
        <f>Sheet2!B1696-Sheet2!$F1696</f>
        <v>0.91611572489866022</v>
      </c>
      <c r="B1695">
        <f>Sheet2!C1696-Sheet2!$F1696</f>
        <v>1.0081600068928473</v>
      </c>
      <c r="C1695">
        <f>Sheet2!D1696-Sheet2!$F1696</f>
        <v>0.94161895711027732</v>
      </c>
    </row>
    <row r="1696" spans="1:3" x14ac:dyDescent="0.15">
      <c r="A1696">
        <f>Sheet2!B1697-Sheet2!$F1697</f>
        <v>0.92985620152942339</v>
      </c>
      <c r="B1696">
        <f>Sheet2!C1697-Sheet2!$F1697</f>
        <v>1.0004154255571458</v>
      </c>
      <c r="C1696">
        <f>Sheet2!D1697-Sheet2!$F1697</f>
        <v>0.94318736109152868</v>
      </c>
    </row>
    <row r="1697" spans="1:3" x14ac:dyDescent="0.15">
      <c r="A1697">
        <f>Sheet2!B1698-Sheet2!$F1698</f>
        <v>0.93131743957963686</v>
      </c>
      <c r="B1697">
        <f>Sheet2!C1698-Sheet2!$F1698</f>
        <v>0.99840230695625176</v>
      </c>
      <c r="C1697">
        <f>Sheet2!D1698-Sheet2!$F1698</f>
        <v>0.94753095588050074</v>
      </c>
    </row>
    <row r="1698" spans="1:3" x14ac:dyDescent="0.15">
      <c r="A1698">
        <f>Sheet2!B1699-Sheet2!$F1699</f>
        <v>0.93130595297363805</v>
      </c>
      <c r="B1698">
        <f>Sheet2!C1699-Sheet2!$F1699</f>
        <v>0.98166548941153686</v>
      </c>
      <c r="C1698">
        <f>Sheet2!D1699-Sheet2!$F1699</f>
        <v>0.95950930363215581</v>
      </c>
    </row>
    <row r="1699" spans="1:3" x14ac:dyDescent="0.15">
      <c r="A1699">
        <f>Sheet2!B1700-Sheet2!$F1700</f>
        <v>0.93516670449809225</v>
      </c>
      <c r="B1699">
        <f>Sheet2!C1700-Sheet2!$F1700</f>
        <v>0.98552624093599106</v>
      </c>
      <c r="C1699">
        <f>Sheet2!D1700-Sheet2!$F1700</f>
        <v>0.96337005515661001</v>
      </c>
    </row>
    <row r="1700" spans="1:3" x14ac:dyDescent="0.15">
      <c r="A1700">
        <f>Sheet2!B1701-Sheet2!$F1701</f>
        <v>0.93164261330515519</v>
      </c>
      <c r="B1700">
        <f>Sheet2!C1701-Sheet2!$F1701</f>
        <v>0.99269134401194226</v>
      </c>
      <c r="C1700">
        <f>Sheet2!D1701-Sheet2!$F1701</f>
        <v>0.94743767076799434</v>
      </c>
    </row>
    <row r="1701" spans="1:3" x14ac:dyDescent="0.15">
      <c r="A1701">
        <f>Sheet2!B1702-Sheet2!$F1702</f>
        <v>0.92669327866445061</v>
      </c>
      <c r="B1701">
        <f>Sheet2!C1702-Sheet2!$F1702</f>
        <v>0.98196424429312867</v>
      </c>
      <c r="C1701">
        <f>Sheet2!D1702-Sheet2!$F1702</f>
        <v>0.94504570645603159</v>
      </c>
    </row>
    <row r="1702" spans="1:3" x14ac:dyDescent="0.15">
      <c r="A1702">
        <f>Sheet2!B1703-Sheet2!$F1703</f>
        <v>0.91151109167053401</v>
      </c>
      <c r="B1702">
        <f>Sheet2!C1703-Sheet2!$F1703</f>
        <v>0.9649786955598596</v>
      </c>
      <c r="C1702">
        <f>Sheet2!D1703-Sheet2!$F1703</f>
        <v>0.92427202279918252</v>
      </c>
    </row>
    <row r="1703" spans="1:3" x14ac:dyDescent="0.15">
      <c r="A1703">
        <f>Sheet2!B1704-Sheet2!$F1704</f>
        <v>0.88803845768774181</v>
      </c>
      <c r="B1703">
        <f>Sheet2!C1704-Sheet2!$F1704</f>
        <v>0.9363671016186379</v>
      </c>
      <c r="C1703">
        <f>Sheet2!D1704-Sheet2!$F1704</f>
        <v>0.90299315316653206</v>
      </c>
    </row>
    <row r="1704" spans="1:3" x14ac:dyDescent="0.15">
      <c r="A1704">
        <f>Sheet2!B1705-Sheet2!$F1705</f>
        <v>0.89418245193129153</v>
      </c>
      <c r="B1704">
        <f>Sheet2!C1705-Sheet2!$F1705</f>
        <v>0.95578983064683842</v>
      </c>
      <c r="C1704">
        <f>Sheet2!D1705-Sheet2!$F1705</f>
        <v>0.9149777427672301</v>
      </c>
    </row>
    <row r="1705" spans="1:3" x14ac:dyDescent="0.15">
      <c r="A1705">
        <f>Sheet2!B1706-Sheet2!$F1706</f>
        <v>0.87041970969222349</v>
      </c>
      <c r="B1705">
        <f>Sheet2!C1706-Sheet2!$F1706</f>
        <v>0.9467348837298375</v>
      </c>
      <c r="C1705">
        <f>Sheet2!D1706-Sheet2!$F1706</f>
        <v>0.88687457718227858</v>
      </c>
    </row>
    <row r="1706" spans="1:3" x14ac:dyDescent="0.15">
      <c r="A1706">
        <f>Sheet2!B1707-Sheet2!$F1707</f>
        <v>0.87492888691933968</v>
      </c>
      <c r="B1706">
        <f>Sheet2!C1707-Sheet2!$F1707</f>
        <v>0.95419830521430327</v>
      </c>
      <c r="C1706">
        <f>Sheet2!D1707-Sheet2!$F1707</f>
        <v>0.88217624780793735</v>
      </c>
    </row>
    <row r="1707" spans="1:3" x14ac:dyDescent="0.15">
      <c r="A1707">
        <f>Sheet2!B1708-Sheet2!$F1708</f>
        <v>0.87715422452603531</v>
      </c>
      <c r="B1707">
        <f>Sheet2!C1708-Sheet2!$F1708</f>
        <v>0.95116057748987703</v>
      </c>
      <c r="C1707">
        <f>Sheet2!D1708-Sheet2!$F1708</f>
        <v>0.88218098116294907</v>
      </c>
    </row>
    <row r="1708" spans="1:3" x14ac:dyDescent="0.15">
      <c r="A1708">
        <f>Sheet2!B1709-Sheet2!$F1709</f>
        <v>0.88440154253998737</v>
      </c>
      <c r="B1708">
        <f>Sheet2!C1709-Sheet2!$F1709</f>
        <v>0.95908644933913578</v>
      </c>
      <c r="C1708">
        <f>Sheet2!D1709-Sheet2!$F1709</f>
        <v>0.89460471634385375</v>
      </c>
    </row>
    <row r="1709" spans="1:3" x14ac:dyDescent="0.15">
      <c r="A1709">
        <f>Sheet2!B1710-Sheet2!$F1710</f>
        <v>0.91461516996118641</v>
      </c>
      <c r="B1709">
        <f>Sheet2!C1710-Sheet2!$F1710</f>
        <v>1.0014915506374691</v>
      </c>
      <c r="C1709">
        <f>Sheet2!D1710-Sheet2!$F1710</f>
        <v>0.91563816045725943</v>
      </c>
    </row>
    <row r="1710" spans="1:3" x14ac:dyDescent="0.15">
      <c r="A1710">
        <f>Sheet2!B1711-Sheet2!$F1711</f>
        <v>0.91641299366082585</v>
      </c>
      <c r="B1710">
        <f>Sheet2!C1711-Sheet2!$F1711</f>
        <v>0.99422817591608936</v>
      </c>
      <c r="C1710">
        <f>Sheet2!D1711-Sheet2!$F1711</f>
        <v>0.91982146505661255</v>
      </c>
    </row>
    <row r="1711" spans="1:3" x14ac:dyDescent="0.15">
      <c r="A1711">
        <f>Sheet2!B1712-Sheet2!$F1712</f>
        <v>0.91250820287301804</v>
      </c>
      <c r="B1711">
        <f>Sheet2!C1712-Sheet2!$F1712</f>
        <v>0.99334470267170105</v>
      </c>
      <c r="C1711">
        <f>Sheet2!D1712-Sheet2!$F1712</f>
        <v>0.91623475194483039</v>
      </c>
    </row>
    <row r="1712" spans="1:3" x14ac:dyDescent="0.15">
      <c r="A1712">
        <f>Sheet2!B1713-Sheet2!$F1713</f>
        <v>0.91788948049412</v>
      </c>
      <c r="B1712">
        <f>Sheet2!C1713-Sheet2!$F1713</f>
        <v>0.98818017882894993</v>
      </c>
      <c r="C1712">
        <f>Sheet2!D1713-Sheet2!$F1713</f>
        <v>0.92309010180359397</v>
      </c>
    </row>
    <row r="1713" spans="1:3" x14ac:dyDescent="0.15">
      <c r="A1713">
        <f>Sheet2!B1714-Sheet2!$F1714</f>
        <v>0.9010350263968061</v>
      </c>
      <c r="B1713">
        <f>Sheet2!C1714-Sheet2!$F1714</f>
        <v>0.9733258349048739</v>
      </c>
      <c r="C1713">
        <f>Sheet2!D1714-Sheet2!$F1714</f>
        <v>0.90523600089015299</v>
      </c>
    </row>
    <row r="1714" spans="1:3" x14ac:dyDescent="0.15">
      <c r="A1714">
        <f>Sheet2!B1715-Sheet2!$F1715</f>
        <v>0.89097782472789877</v>
      </c>
      <c r="B1714">
        <f>Sheet2!C1715-Sheet2!$F1715</f>
        <v>0.94980847577209859</v>
      </c>
      <c r="C1714">
        <f>Sheet2!D1715-Sheet2!$F1715</f>
        <v>0.8816500105468148</v>
      </c>
    </row>
    <row r="1715" spans="1:3" x14ac:dyDescent="0.15">
      <c r="A1715">
        <f>Sheet2!B1716-Sheet2!$F1716</f>
        <v>0.89988428553053379</v>
      </c>
      <c r="B1715">
        <f>Sheet2!C1716-Sheet2!$F1716</f>
        <v>0.95016350711338515</v>
      </c>
      <c r="C1715">
        <f>Sheet2!D1716-Sheet2!$F1716</f>
        <v>0.88786856205218911</v>
      </c>
    </row>
    <row r="1716" spans="1:3" x14ac:dyDescent="0.15">
      <c r="A1716">
        <f>Sheet2!B1717-Sheet2!$F1717</f>
        <v>0.91263126679423578</v>
      </c>
      <c r="B1716">
        <f>Sheet2!C1717-Sheet2!$F1717</f>
        <v>0.93694254620039441</v>
      </c>
      <c r="C1716">
        <f>Sheet2!D1717-Sheet2!$F1717</f>
        <v>0.91193360411425939</v>
      </c>
    </row>
    <row r="1717" spans="1:3" x14ac:dyDescent="0.15">
      <c r="A1717">
        <f>Sheet2!B1718-Sheet2!$F1718</f>
        <v>0.90728314305910684</v>
      </c>
      <c r="B1717">
        <f>Sheet2!C1718-Sheet2!$F1718</f>
        <v>0.94412691928029568</v>
      </c>
      <c r="C1717">
        <f>Sheet2!D1718-Sheet2!$F1718</f>
        <v>0.91616815504054472</v>
      </c>
    </row>
    <row r="1718" spans="1:3" x14ac:dyDescent="0.15">
      <c r="A1718">
        <f>Sheet2!B1719-Sheet2!$F1719</f>
        <v>0.91107179356123402</v>
      </c>
      <c r="B1718">
        <f>Sheet2!C1719-Sheet2!$F1719</f>
        <v>0.93968616842165287</v>
      </c>
      <c r="C1718">
        <f>Sheet2!D1719-Sheet2!$F1719</f>
        <v>0.91536735932786084</v>
      </c>
    </row>
    <row r="1719" spans="1:3" x14ac:dyDescent="0.15">
      <c r="A1719">
        <f>Sheet2!B1720-Sheet2!$F1720</f>
        <v>0.9015572420227651</v>
      </c>
      <c r="B1719">
        <f>Sheet2!C1720-Sheet2!$F1720</f>
        <v>0.92222423303358236</v>
      </c>
      <c r="C1719">
        <f>Sheet2!D1720-Sheet2!$F1720</f>
        <v>0.90595555332097732</v>
      </c>
    </row>
    <row r="1720" spans="1:3" x14ac:dyDescent="0.15">
      <c r="A1720">
        <f>Sheet2!B1721-Sheet2!$F1721</f>
        <v>0.91775548566380016</v>
      </c>
      <c r="B1720">
        <f>Sheet2!C1721-Sheet2!$F1721</f>
        <v>0.93857528040710991</v>
      </c>
      <c r="C1720">
        <f>Sheet2!D1721-Sheet2!$F1721</f>
        <v>0.92596357668968099</v>
      </c>
    </row>
    <row r="1721" spans="1:3" x14ac:dyDescent="0.15">
      <c r="A1721">
        <f>Sheet2!B1722-Sheet2!$F1722</f>
        <v>0.92532405082300717</v>
      </c>
      <c r="B1721">
        <f>Sheet2!C1722-Sheet2!$F1722</f>
        <v>0.95311825051591259</v>
      </c>
      <c r="C1721">
        <f>Sheet2!D1722-Sheet2!$F1722</f>
        <v>0.93415987467684647</v>
      </c>
    </row>
    <row r="1722" spans="1:3" x14ac:dyDescent="0.15">
      <c r="A1722">
        <f>Sheet2!B1723-Sheet2!$F1723</f>
        <v>0.93227552804895164</v>
      </c>
      <c r="B1722">
        <f>Sheet2!C1723-Sheet2!$F1723</f>
        <v>0.97238281236567814</v>
      </c>
      <c r="C1722">
        <f>Sheet2!D1723-Sheet2!$F1723</f>
        <v>0.93345858789653824</v>
      </c>
    </row>
    <row r="1723" spans="1:3" x14ac:dyDescent="0.15">
      <c r="A1723">
        <f>Sheet2!B1724-Sheet2!$F1724</f>
        <v>0.95221242986468901</v>
      </c>
      <c r="B1723">
        <f>Sheet2!C1724-Sheet2!$F1724</f>
        <v>1.0065627993321349</v>
      </c>
      <c r="C1723">
        <f>Sheet2!D1724-Sheet2!$F1724</f>
        <v>0.94783153250625185</v>
      </c>
    </row>
    <row r="1724" spans="1:3" x14ac:dyDescent="0.15">
      <c r="A1724">
        <f>Sheet2!B1725-Sheet2!$F1725</f>
        <v>0.96211378970176553</v>
      </c>
      <c r="B1724">
        <f>Sheet2!C1725-Sheet2!$F1725</f>
        <v>1.0141038382890055</v>
      </c>
      <c r="C1724">
        <f>Sheet2!D1725-Sheet2!$F1725</f>
        <v>0.95070793089406824</v>
      </c>
    </row>
    <row r="1725" spans="1:3" x14ac:dyDescent="0.15">
      <c r="A1725">
        <f>Sheet2!B1726-Sheet2!$F1726</f>
        <v>0.96641700559643295</v>
      </c>
      <c r="B1725">
        <f>Sheet2!C1726-Sheet2!$F1726</f>
        <v>1.0220566748932134</v>
      </c>
      <c r="C1725">
        <f>Sheet2!D1726-Sheet2!$F1726</f>
        <v>0.94878203513599635</v>
      </c>
    </row>
    <row r="1726" spans="1:3" x14ac:dyDescent="0.15">
      <c r="A1726">
        <f>Sheet2!B1727-Sheet2!$F1727</f>
        <v>0.97081196839459993</v>
      </c>
      <c r="B1726">
        <f>Sheet2!C1727-Sheet2!$F1727</f>
        <v>1.0171590618062978</v>
      </c>
      <c r="C1726">
        <f>Sheet2!D1727-Sheet2!$F1727</f>
        <v>0.94418942817773788</v>
      </c>
    </row>
    <row r="1727" spans="1:3" x14ac:dyDescent="0.15">
      <c r="A1727">
        <f>Sheet2!B1728-Sheet2!$F1728</f>
        <v>0.97822235716564276</v>
      </c>
      <c r="B1727">
        <f>Sheet2!C1728-Sheet2!$F1728</f>
        <v>1.0363637155945524</v>
      </c>
      <c r="C1727">
        <f>Sheet2!D1728-Sheet2!$F1728</f>
        <v>0.95621788616583347</v>
      </c>
    </row>
    <row r="1728" spans="1:3" x14ac:dyDescent="0.15">
      <c r="A1728">
        <f>Sheet2!B1729-Sheet2!$F1729</f>
        <v>0.96933137292978033</v>
      </c>
      <c r="B1728">
        <f>Sheet2!C1729-Sheet2!$F1729</f>
        <v>1.0259289888146101</v>
      </c>
      <c r="C1728">
        <f>Sheet2!D1729-Sheet2!$F1729</f>
        <v>0.9487441233694609</v>
      </c>
    </row>
    <row r="1729" spans="1:3" x14ac:dyDescent="0.15">
      <c r="A1729">
        <f>Sheet2!B1730-Sheet2!$F1730</f>
        <v>0.97066133119780096</v>
      </c>
      <c r="B1729">
        <f>Sheet2!C1730-Sheet2!$F1730</f>
        <v>1.0294634518034065</v>
      </c>
      <c r="C1729">
        <f>Sheet2!D1730-Sheet2!$F1730</f>
        <v>0.95541646995491858</v>
      </c>
    </row>
    <row r="1730" spans="1:3" x14ac:dyDescent="0.15">
      <c r="A1730">
        <f>Sheet2!B1731-Sheet2!$F1731</f>
        <v>0.96866894304983009</v>
      </c>
      <c r="B1730">
        <f>Sheet2!C1731-Sheet2!$F1731</f>
        <v>1.0276624949271993</v>
      </c>
      <c r="C1730">
        <f>Sheet2!D1731-Sheet2!$F1731</f>
        <v>0.95021180062779531</v>
      </c>
    </row>
    <row r="1731" spans="1:3" x14ac:dyDescent="0.15">
      <c r="A1731">
        <f>Sheet2!B1732-Sheet2!$F1732</f>
        <v>0.97753905990930767</v>
      </c>
      <c r="B1731">
        <f>Sheet2!C1732-Sheet2!$F1732</f>
        <v>1.0344398124289398</v>
      </c>
      <c r="C1731">
        <f>Sheet2!D1732-Sheet2!$F1732</f>
        <v>0.95682074214347668</v>
      </c>
    </row>
    <row r="1732" spans="1:3" x14ac:dyDescent="0.15">
      <c r="A1732">
        <f>Sheet2!B1733-Sheet2!$F1733</f>
        <v>0.9785783945613451</v>
      </c>
      <c r="B1732">
        <f>Sheet2!C1733-Sheet2!$F1733</f>
        <v>1.0306823278529857</v>
      </c>
      <c r="C1732">
        <f>Sheet2!D1733-Sheet2!$F1733</f>
        <v>0.95686265936858161</v>
      </c>
    </row>
    <row r="1733" spans="1:3" x14ac:dyDescent="0.15">
      <c r="A1733">
        <f>Sheet2!B1734-Sheet2!$F1734</f>
        <v>0.98375140837666719</v>
      </c>
      <c r="B1733">
        <f>Sheet2!C1734-Sheet2!$F1734</f>
        <v>1.0450145102628496</v>
      </c>
      <c r="C1733">
        <f>Sheet2!D1734-Sheet2!$F1734</f>
        <v>0.95894404871921979</v>
      </c>
    </row>
    <row r="1734" spans="1:3" x14ac:dyDescent="0.15">
      <c r="A1734">
        <f>Sheet2!B1735-Sheet2!$F1735</f>
        <v>0.97100589358020484</v>
      </c>
      <c r="B1734">
        <f>Sheet2!C1735-Sheet2!$F1735</f>
        <v>1.0201141030476859</v>
      </c>
      <c r="C1734">
        <f>Sheet2!D1735-Sheet2!$F1735</f>
        <v>0.94442632795085268</v>
      </c>
    </row>
    <row r="1735" spans="1:3" x14ac:dyDescent="0.15">
      <c r="A1735">
        <f>Sheet2!B1736-Sheet2!$F1736</f>
        <v>0.98042800890254833</v>
      </c>
      <c r="B1735">
        <f>Sheet2!C1736-Sheet2!$F1736</f>
        <v>1.0266225610952251</v>
      </c>
      <c r="C1735">
        <f>Sheet2!D1736-Sheet2!$F1736</f>
        <v>0.94547963934717005</v>
      </c>
    </row>
    <row r="1736" spans="1:3" x14ac:dyDescent="0.15">
      <c r="A1736">
        <f>Sheet2!B1737-Sheet2!$F1737</f>
        <v>1.0047989792583727</v>
      </c>
      <c r="B1736">
        <f>Sheet2!C1737-Sheet2!$F1737</f>
        <v>1.0557196434831981</v>
      </c>
      <c r="C1736">
        <f>Sheet2!D1737-Sheet2!$F1737</f>
        <v>0.96736607328322011</v>
      </c>
    </row>
    <row r="1737" spans="1:3" x14ac:dyDescent="0.15">
      <c r="A1737">
        <f>Sheet2!B1738-Sheet2!$F1738</f>
        <v>1.0045968436183497</v>
      </c>
      <c r="B1737">
        <f>Sheet2!C1738-Sheet2!$F1738</f>
        <v>1.055013781523725</v>
      </c>
      <c r="C1737">
        <f>Sheet2!D1738-Sheet2!$F1738</f>
        <v>0.97155556966399725</v>
      </c>
    </row>
    <row r="1738" spans="1:3" x14ac:dyDescent="0.15">
      <c r="A1738">
        <f>Sheet2!B1739-Sheet2!$F1739</f>
        <v>0.99548801161096367</v>
      </c>
      <c r="B1738">
        <f>Sheet2!C1739-Sheet2!$F1739</f>
        <v>1.0372109873339772</v>
      </c>
      <c r="C1738">
        <f>Sheet2!D1739-Sheet2!$F1739</f>
        <v>0.96998828559932626</v>
      </c>
    </row>
    <row r="1739" spans="1:3" x14ac:dyDescent="0.15">
      <c r="A1739">
        <f>Sheet2!B1740-Sheet2!$F1740</f>
        <v>1.0006017043134376</v>
      </c>
      <c r="B1739">
        <f>Sheet2!C1740-Sheet2!$F1740</f>
        <v>1.0391663028396396</v>
      </c>
      <c r="C1739">
        <f>Sheet2!D1740-Sheet2!$F1740</f>
        <v>0.97475453267168555</v>
      </c>
    </row>
    <row r="1740" spans="1:3" x14ac:dyDescent="0.15">
      <c r="A1740">
        <f>Sheet2!B1741-Sheet2!$F1741</f>
        <v>1.0029167640523282</v>
      </c>
      <c r="B1740">
        <f>Sheet2!C1741-Sheet2!$F1741</f>
        <v>1.0555925632576024</v>
      </c>
      <c r="C1740">
        <f>Sheet2!D1741-Sheet2!$F1741</f>
        <v>0.97390445773155609</v>
      </c>
    </row>
    <row r="1741" spans="1:3" x14ac:dyDescent="0.15">
      <c r="A1741">
        <f>Sheet2!B1742-Sheet2!$F1742</f>
        <v>1.0118060518799443</v>
      </c>
      <c r="B1741">
        <f>Sheet2!C1742-Sheet2!$F1742</f>
        <v>1.0538094532844173</v>
      </c>
      <c r="C1741">
        <f>Sheet2!D1742-Sheet2!$F1742</f>
        <v>0.99184556296027004</v>
      </c>
    </row>
    <row r="1742" spans="1:3" x14ac:dyDescent="0.15">
      <c r="A1742">
        <f>Sheet2!B1743-Sheet2!$F1743</f>
        <v>0.99758474729742175</v>
      </c>
      <c r="B1742">
        <f>Sheet2!C1743-Sheet2!$F1743</f>
        <v>1.0366248081335303</v>
      </c>
      <c r="C1742">
        <f>Sheet2!D1743-Sheet2!$F1743</f>
        <v>0.98309743136150707</v>
      </c>
    </row>
    <row r="1743" spans="1:3" x14ac:dyDescent="0.15">
      <c r="A1743">
        <f>Sheet2!B1744-Sheet2!$F1744</f>
        <v>1.0047807728653235</v>
      </c>
      <c r="B1743">
        <f>Sheet2!C1744-Sheet2!$F1744</f>
        <v>1.043342271159132</v>
      </c>
      <c r="C1743">
        <f>Sheet2!D1744-Sheet2!$F1744</f>
        <v>0.98963825730550825</v>
      </c>
    </row>
    <row r="1744" spans="1:3" x14ac:dyDescent="0.15">
      <c r="A1744">
        <f>Sheet2!B1745-Sheet2!$F1745</f>
        <v>1.00023716350639</v>
      </c>
      <c r="B1744">
        <f>Sheet2!C1745-Sheet2!$F1745</f>
        <v>1.0284295623910715</v>
      </c>
      <c r="C1744">
        <f>Sheet2!D1745-Sheet2!$F1745</f>
        <v>0.99699481142707347</v>
      </c>
    </row>
    <row r="1745" spans="1:3" x14ac:dyDescent="0.15">
      <c r="A1745">
        <f>Sheet2!B1746-Sheet2!$F1746</f>
        <v>1.0112046703516617</v>
      </c>
      <c r="B1745">
        <f>Sheet2!C1746-Sheet2!$F1746</f>
        <v>1.0273186945157236</v>
      </c>
      <c r="C1745">
        <f>Sheet2!D1746-Sheet2!$F1746</f>
        <v>1.0181346840323304</v>
      </c>
    </row>
    <row r="1746" spans="1:3" x14ac:dyDescent="0.15">
      <c r="A1746">
        <f>Sheet2!B1747-Sheet2!$F1747</f>
        <v>1.0116959830824788</v>
      </c>
      <c r="B1746">
        <f>Sheet2!C1747-Sheet2!$F1747</f>
        <v>1.0130163507026373</v>
      </c>
      <c r="C1746">
        <f>Sheet2!D1747-Sheet2!$F1747</f>
        <v>1.0279266417747313</v>
      </c>
    </row>
    <row r="1747" spans="1:3" x14ac:dyDescent="0.15">
      <c r="A1747">
        <f>Sheet2!B1748-Sheet2!$F1748</f>
        <v>1.0052241581481463</v>
      </c>
      <c r="B1747">
        <f>Sheet2!C1748-Sheet2!$F1748</f>
        <v>1.009344353198923</v>
      </c>
      <c r="C1747">
        <f>Sheet2!D1748-Sheet2!$F1748</f>
        <v>1.0104063809198172</v>
      </c>
    </row>
    <row r="1748" spans="1:3" x14ac:dyDescent="0.15">
      <c r="A1748">
        <f>Sheet2!B1749-Sheet2!$F1749</f>
        <v>0.99938593984077717</v>
      </c>
      <c r="B1748">
        <f>Sheet2!C1749-Sheet2!$F1749</f>
        <v>1.0079408297428916</v>
      </c>
      <c r="C1748">
        <f>Sheet2!D1749-Sheet2!$F1749</f>
        <v>1.0100098074526256</v>
      </c>
    </row>
    <row r="1749" spans="1:3" x14ac:dyDescent="0.15">
      <c r="A1749">
        <f>Sheet2!B1750-Sheet2!$F1750</f>
        <v>0.99709689553297975</v>
      </c>
      <c r="B1749">
        <f>Sheet2!C1750-Sheet2!$F1750</f>
        <v>0.99224554800188969</v>
      </c>
      <c r="C1749">
        <f>Sheet2!D1750-Sheet2!$F1750</f>
        <v>1.0186294822660127</v>
      </c>
    </row>
    <row r="1750" spans="1:3" x14ac:dyDescent="0.15">
      <c r="A1750">
        <f>Sheet2!B1751-Sheet2!$F1751</f>
        <v>0.99866064063824833</v>
      </c>
      <c r="B1750">
        <f>Sheet2!C1751-Sheet2!$F1751</f>
        <v>0.99011646299314471</v>
      </c>
      <c r="C1750">
        <f>Sheet2!D1751-Sheet2!$F1751</f>
        <v>1.0198402411318526</v>
      </c>
    </row>
    <row r="1751" spans="1:3" x14ac:dyDescent="0.15">
      <c r="A1751">
        <f>Sheet2!B1752-Sheet2!$F1752</f>
        <v>0.95946896312686025</v>
      </c>
      <c r="B1751">
        <f>Sheet2!C1752-Sheet2!$F1752</f>
        <v>0.92836697552663949</v>
      </c>
      <c r="C1751">
        <f>Sheet2!D1752-Sheet2!$F1752</f>
        <v>0.98741372916057157</v>
      </c>
    </row>
    <row r="1752" spans="1:3" x14ac:dyDescent="0.15">
      <c r="A1752">
        <f>Sheet2!B1753-Sheet2!$F1753</f>
        <v>0.97501023755485439</v>
      </c>
      <c r="B1752">
        <f>Sheet2!C1753-Sheet2!$F1753</f>
        <v>0.93661637011245946</v>
      </c>
      <c r="C1752">
        <f>Sheet2!D1753-Sheet2!$F1753</f>
        <v>1.0178544960495344</v>
      </c>
    </row>
    <row r="1753" spans="1:3" x14ac:dyDescent="0.15">
      <c r="A1753">
        <f>Sheet2!B1754-Sheet2!$F1754</f>
        <v>1.0045355583172539</v>
      </c>
      <c r="B1753">
        <f>Sheet2!C1754-Sheet2!$F1754</f>
        <v>0.94835585892089425</v>
      </c>
      <c r="C1753">
        <f>Sheet2!D1754-Sheet2!$F1754</f>
        <v>1.0673618174330395</v>
      </c>
    </row>
    <row r="1754" spans="1:3" x14ac:dyDescent="0.15">
      <c r="A1754">
        <f>Sheet2!B1755-Sheet2!$F1755</f>
        <v>1.0147338638437366</v>
      </c>
      <c r="B1754">
        <f>Sheet2!C1755-Sheet2!$F1755</f>
        <v>0.95457747966532347</v>
      </c>
      <c r="C1754">
        <f>Sheet2!D1755-Sheet2!$F1755</f>
        <v>1.0758387775719425</v>
      </c>
    </row>
    <row r="1755" spans="1:3" x14ac:dyDescent="0.15">
      <c r="A1755">
        <f>Sheet2!B1756-Sheet2!$F1756</f>
        <v>1.0227874792871037</v>
      </c>
      <c r="B1755">
        <f>Sheet2!C1756-Sheet2!$F1756</f>
        <v>0.95651001830811055</v>
      </c>
      <c r="C1755">
        <f>Sheet2!D1756-Sheet2!$F1756</f>
        <v>1.0965424613551715</v>
      </c>
    </row>
    <row r="1756" spans="1:3" x14ac:dyDescent="0.15">
      <c r="A1756">
        <f>Sheet2!B1757-Sheet2!$F1757</f>
        <v>1.0442391342294091</v>
      </c>
      <c r="B1756">
        <f>Sheet2!C1757-Sheet2!$F1757</f>
        <v>0.96806496959840915</v>
      </c>
      <c r="C1756">
        <f>Sheet2!D1757-Sheet2!$F1757</f>
        <v>1.1084841654689721</v>
      </c>
    </row>
    <row r="1757" spans="1:3" x14ac:dyDescent="0.15">
      <c r="A1757">
        <f>Sheet2!B1758-Sheet2!$F1758</f>
        <v>1.0259771552154668</v>
      </c>
      <c r="B1757">
        <f>Sheet2!C1758-Sheet2!$F1758</f>
        <v>0.96298297315460424</v>
      </c>
      <c r="C1757">
        <f>Sheet2!D1758-Sheet2!$F1758</f>
        <v>1.093897477516276</v>
      </c>
    </row>
    <row r="1758" spans="1:3" x14ac:dyDescent="0.15">
      <c r="A1758">
        <f>Sheet2!B1759-Sheet2!$F1759</f>
        <v>1.0144413831003936</v>
      </c>
      <c r="B1758">
        <f>Sheet2!C1759-Sheet2!$F1759</f>
        <v>0.94483433611795564</v>
      </c>
      <c r="C1758">
        <f>Sheet2!D1759-Sheet2!$F1759</f>
        <v>1.0951419312234807</v>
      </c>
    </row>
    <row r="1759" spans="1:3" x14ac:dyDescent="0.15">
      <c r="A1759">
        <f>Sheet2!B1760-Sheet2!$F1760</f>
        <v>1.0168339739821042</v>
      </c>
      <c r="B1759">
        <f>Sheet2!C1760-Sheet2!$F1760</f>
        <v>0.96807499019796217</v>
      </c>
      <c r="C1759">
        <f>Sheet2!D1760-Sheet2!$F1760</f>
        <v>1.076046101469436</v>
      </c>
    </row>
    <row r="1760" spans="1:3" x14ac:dyDescent="0.15">
      <c r="A1760">
        <f>Sheet2!B1761-Sheet2!$F1761</f>
        <v>1.0150671361262957</v>
      </c>
      <c r="B1760">
        <f>Sheet2!C1761-Sheet2!$F1761</f>
        <v>0.98499420423093875</v>
      </c>
      <c r="C1760">
        <f>Sheet2!D1761-Sheet2!$F1761</f>
        <v>1.0782841885069625</v>
      </c>
    </row>
    <row r="1761" spans="1:3" x14ac:dyDescent="0.15">
      <c r="A1761">
        <f>Sheet2!B1762-Sheet2!$F1762</f>
        <v>1.0281608460229379</v>
      </c>
      <c r="B1761">
        <f>Sheet2!C1762-Sheet2!$F1762</f>
        <v>0.99509963772165411</v>
      </c>
      <c r="C1761">
        <f>Sheet2!D1762-Sheet2!$F1762</f>
        <v>1.11267201129157</v>
      </c>
    </row>
    <row r="1762" spans="1:3" x14ac:dyDescent="0.15">
      <c r="A1762">
        <f>Sheet2!B1763-Sheet2!$F1763</f>
        <v>1.0272349264552307</v>
      </c>
      <c r="B1762">
        <f>Sheet2!C1763-Sheet2!$F1763</f>
        <v>0.98934179633324248</v>
      </c>
      <c r="C1762">
        <f>Sheet2!D1763-Sheet2!$F1763</f>
        <v>1.0946197749130322</v>
      </c>
    </row>
    <row r="1763" spans="1:3" x14ac:dyDescent="0.15">
      <c r="A1763">
        <f>Sheet2!B1764-Sheet2!$F1764</f>
        <v>1.0181196409603164</v>
      </c>
      <c r="B1763">
        <f>Sheet2!C1764-Sheet2!$F1764</f>
        <v>0.9686307074035998</v>
      </c>
      <c r="C1763">
        <f>Sheet2!D1764-Sheet2!$F1764</f>
        <v>1.0917583450568529</v>
      </c>
    </row>
    <row r="1764" spans="1:3" x14ac:dyDescent="0.15">
      <c r="A1764">
        <f>Sheet2!B1765-Sheet2!$F1765</f>
        <v>1.0174819657150571</v>
      </c>
      <c r="B1764">
        <f>Sheet2!C1765-Sheet2!$F1765</f>
        <v>0.96747402739274668</v>
      </c>
      <c r="C1764">
        <f>Sheet2!D1765-Sheet2!$F1765</f>
        <v>1.1009962282598866</v>
      </c>
    </row>
    <row r="1765" spans="1:3" x14ac:dyDescent="0.15">
      <c r="A1765">
        <f>Sheet2!B1766-Sheet2!$F1766</f>
        <v>1.0096890115580182</v>
      </c>
      <c r="B1765">
        <f>Sheet2!C1766-Sheet2!$F1766</f>
        <v>0.94929229537410253</v>
      </c>
      <c r="C1765">
        <f>Sheet2!D1766-Sheet2!$F1766</f>
        <v>1.0981179037707147</v>
      </c>
    </row>
    <row r="1766" spans="1:3" x14ac:dyDescent="0.15">
      <c r="A1766">
        <f>Sheet2!B1767-Sheet2!$F1767</f>
        <v>1.0141554115026243</v>
      </c>
      <c r="B1766">
        <f>Sheet2!C1767-Sheet2!$F1767</f>
        <v>0.96446614171372169</v>
      </c>
      <c r="C1766">
        <f>Sheet2!D1767-Sheet2!$F1767</f>
        <v>1.1159848099915906</v>
      </c>
    </row>
    <row r="1767" spans="1:3" x14ac:dyDescent="0.15">
      <c r="A1767">
        <f>Sheet2!B1768-Sheet2!$F1768</f>
        <v>1.01215636503064</v>
      </c>
      <c r="B1767">
        <f>Sheet2!C1768-Sheet2!$F1768</f>
        <v>0.96564427078705517</v>
      </c>
      <c r="C1767">
        <f>Sheet2!D1768-Sheet2!$F1768</f>
        <v>1.105466145543359</v>
      </c>
    </row>
    <row r="1768" spans="1:3" x14ac:dyDescent="0.15">
      <c r="A1768">
        <f>Sheet2!B1769-Sheet2!$F1769</f>
        <v>1.0227567188900459</v>
      </c>
      <c r="B1768">
        <f>Sheet2!C1769-Sheet2!$F1769</f>
        <v>0.99951861185437529</v>
      </c>
      <c r="C1768">
        <f>Sheet2!D1769-Sheet2!$F1769</f>
        <v>1.1295888139985459</v>
      </c>
    </row>
    <row r="1769" spans="1:3" x14ac:dyDescent="0.15">
      <c r="A1769">
        <f>Sheet2!B1770-Sheet2!$F1770</f>
        <v>1.020009607489307</v>
      </c>
      <c r="B1769">
        <f>Sheet2!C1770-Sheet2!$F1770</f>
        <v>0.99843565071799723</v>
      </c>
      <c r="C1769">
        <f>Sheet2!D1770-Sheet2!$F1770</f>
        <v>1.1110835712774609</v>
      </c>
    </row>
    <row r="1770" spans="1:3" x14ac:dyDescent="0.15">
      <c r="A1770">
        <f>Sheet2!B1771-Sheet2!$F1771</f>
        <v>0.99223460938885011</v>
      </c>
      <c r="B1770">
        <f>Sheet2!C1771-Sheet2!$F1771</f>
        <v>0.99247081567430251</v>
      </c>
      <c r="C1770">
        <f>Sheet2!D1771-Sheet2!$F1771</f>
        <v>1.0498527173109495</v>
      </c>
    </row>
    <row r="1771" spans="1:3" x14ac:dyDescent="0.15">
      <c r="A1771">
        <f>Sheet2!B1772-Sheet2!$F1772</f>
        <v>1.0096916400971234</v>
      </c>
      <c r="B1771">
        <f>Sheet2!C1772-Sheet2!$F1772</f>
        <v>1.019109500873745</v>
      </c>
      <c r="C1771">
        <f>Sheet2!D1772-Sheet2!$F1772</f>
        <v>1.0616226219853222</v>
      </c>
    </row>
    <row r="1772" spans="1:3" x14ac:dyDescent="0.15">
      <c r="A1772">
        <f>Sheet2!B1773-Sheet2!$F1773</f>
        <v>1.0106837179105077</v>
      </c>
      <c r="B1772">
        <f>Sheet2!C1773-Sheet2!$F1773</f>
        <v>1.0134802316274039</v>
      </c>
      <c r="C1772">
        <f>Sheet2!D1773-Sheet2!$F1773</f>
        <v>1.0543458648072819</v>
      </c>
    </row>
    <row r="1773" spans="1:3" x14ac:dyDescent="0.15">
      <c r="A1773">
        <f>Sheet2!B1774-Sheet2!$F1774</f>
        <v>1.0090303894100867</v>
      </c>
      <c r="B1773">
        <f>Sheet2!C1774-Sheet2!$F1774</f>
        <v>1.0230635383914055</v>
      </c>
      <c r="C1773">
        <f>Sheet2!D1774-Sheet2!$F1774</f>
        <v>1.0491903776323579</v>
      </c>
    </row>
    <row r="1774" spans="1:3" x14ac:dyDescent="0.15">
      <c r="A1774">
        <f>Sheet2!B1775-Sheet2!$F1775</f>
        <v>1.0237979899454415</v>
      </c>
      <c r="B1774">
        <f>Sheet2!C1775-Sheet2!$F1775</f>
        <v>1.0130982370715491</v>
      </c>
      <c r="C1774">
        <f>Sheet2!D1775-Sheet2!$F1775</f>
        <v>1.0715152850370833</v>
      </c>
    </row>
    <row r="1775" spans="1:3" x14ac:dyDescent="0.15">
      <c r="A1775">
        <f>Sheet2!B1776-Sheet2!$F1776</f>
        <v>1.0358326610033726</v>
      </c>
      <c r="B1775">
        <f>Sheet2!C1776-Sheet2!$F1776</f>
        <v>1.0074478025257827</v>
      </c>
      <c r="C1775">
        <f>Sheet2!D1776-Sheet2!$F1776</f>
        <v>1.0764250484135518</v>
      </c>
    </row>
    <row r="1776" spans="1:3" x14ac:dyDescent="0.15">
      <c r="A1776">
        <f>Sheet2!B1777-Sheet2!$F1777</f>
        <v>1.0405976449285055</v>
      </c>
      <c r="B1776">
        <f>Sheet2!C1777-Sheet2!$F1777</f>
        <v>1.0106847005410968</v>
      </c>
      <c r="C1776">
        <f>Sheet2!D1777-Sheet2!$F1777</f>
        <v>1.0923517869104911</v>
      </c>
    </row>
    <row r="1777" spans="1:3" x14ac:dyDescent="0.15">
      <c r="A1777">
        <f>Sheet2!B1778-Sheet2!$F1778</f>
        <v>1.0265235575035581</v>
      </c>
      <c r="B1777">
        <f>Sheet2!C1778-Sheet2!$F1778</f>
        <v>0.99490834946989803</v>
      </c>
      <c r="C1777">
        <f>Sheet2!D1778-Sheet2!$F1778</f>
        <v>1.0821072486656909</v>
      </c>
    </row>
    <row r="1778" spans="1:3" x14ac:dyDescent="0.15">
      <c r="A1778">
        <f>Sheet2!B1779-Sheet2!$F1779</f>
        <v>1.0122323037551109</v>
      </c>
      <c r="B1778">
        <f>Sheet2!C1779-Sheet2!$F1779</f>
        <v>0.99289565604827157</v>
      </c>
      <c r="C1778">
        <f>Sheet2!D1779-Sheet2!$F1779</f>
        <v>1.0549223111520387</v>
      </c>
    </row>
    <row r="1779" spans="1:3" x14ac:dyDescent="0.15">
      <c r="A1779">
        <f>Sheet2!B1780-Sheet2!$F1780</f>
        <v>1.0056608243431369</v>
      </c>
      <c r="B1779">
        <f>Sheet2!C1780-Sheet2!$F1780</f>
        <v>0.98135036884045301</v>
      </c>
      <c r="C1779">
        <f>Sheet2!D1780-Sheet2!$F1780</f>
        <v>1.0474565517242829</v>
      </c>
    </row>
    <row r="1780" spans="1:3" x14ac:dyDescent="0.15">
      <c r="A1780">
        <f>Sheet2!B1781-Sheet2!$F1781</f>
        <v>1.0106917706663061</v>
      </c>
      <c r="B1780">
        <f>Sheet2!C1781-Sheet2!$F1781</f>
        <v>0.97624846069075244</v>
      </c>
      <c r="C1780">
        <f>Sheet2!D1781-Sheet2!$F1781</f>
        <v>1.0617432225420653</v>
      </c>
    </row>
    <row r="1781" spans="1:3" x14ac:dyDescent="0.15">
      <c r="A1781">
        <f>Sheet2!B1782-Sheet2!$F1782</f>
        <v>1.0240131544278857</v>
      </c>
      <c r="B1781">
        <f>Sheet2!C1782-Sheet2!$F1782</f>
        <v>0.98547980395721479</v>
      </c>
      <c r="C1781">
        <f>Sheet2!D1782-Sheet2!$F1782</f>
        <v>1.0717161322261179</v>
      </c>
    </row>
    <row r="1782" spans="1:3" x14ac:dyDescent="0.15">
      <c r="A1782">
        <f>Sheet2!B1783-Sheet2!$F1783</f>
        <v>1.023428992491485</v>
      </c>
      <c r="B1782">
        <f>Sheet2!C1783-Sheet2!$F1783</f>
        <v>0.98824778152180404</v>
      </c>
      <c r="C1782">
        <f>Sheet2!D1783-Sheet2!$F1783</f>
        <v>1.0670941233408713</v>
      </c>
    </row>
    <row r="1783" spans="1:3" x14ac:dyDescent="0.15">
      <c r="A1783">
        <f>Sheet2!B1784-Sheet2!$F1784</f>
        <v>1.0327611624350563</v>
      </c>
      <c r="B1783">
        <f>Sheet2!C1784-Sheet2!$F1784</f>
        <v>0.99025750089027964</v>
      </c>
      <c r="C1783">
        <f>Sheet2!D1784-Sheet2!$F1784</f>
        <v>1.0915610975044956</v>
      </c>
    </row>
    <row r="1784" spans="1:3" x14ac:dyDescent="0.15">
      <c r="A1784">
        <f>Sheet2!B1785-Sheet2!$F1785</f>
        <v>1.0265941526368221</v>
      </c>
      <c r="B1784">
        <f>Sheet2!C1785-Sheet2!$F1785</f>
        <v>0.99395746068451851</v>
      </c>
      <c r="C1784">
        <f>Sheet2!D1785-Sheet2!$F1785</f>
        <v>1.0953847071254055</v>
      </c>
    </row>
    <row r="1785" spans="1:3" x14ac:dyDescent="0.15">
      <c r="A1785">
        <f>Sheet2!B1786-Sheet2!$F1786</f>
        <v>1.0243689379576215</v>
      </c>
      <c r="B1785">
        <f>Sheet2!C1786-Sheet2!$F1786</f>
        <v>0.99173224600531795</v>
      </c>
      <c r="C1785">
        <f>Sheet2!D1786-Sheet2!$F1786</f>
        <v>1.0931594924462049</v>
      </c>
    </row>
    <row r="1786" spans="1:3" x14ac:dyDescent="0.15">
      <c r="A1786">
        <f>Sheet2!B1787-Sheet2!$F1787</f>
        <v>1.0204003415903495</v>
      </c>
      <c r="B1786">
        <f>Sheet2!C1787-Sheet2!$F1787</f>
        <v>0.98723699390340314</v>
      </c>
      <c r="C1786">
        <f>Sheet2!D1787-Sheet2!$F1787</f>
        <v>1.0884729890428562</v>
      </c>
    </row>
    <row r="1787" spans="1:3" x14ac:dyDescent="0.15">
      <c r="A1787">
        <f>Sheet2!B1788-Sheet2!$F1788</f>
        <v>1.0184833755425273</v>
      </c>
      <c r="B1787">
        <f>Sheet2!C1788-Sheet2!$F1788</f>
        <v>0.99330192592001398</v>
      </c>
      <c r="C1787">
        <f>Sheet2!D1788-Sheet2!$F1788</f>
        <v>1.0784313218058388</v>
      </c>
    </row>
    <row r="1788" spans="1:3" x14ac:dyDescent="0.15">
      <c r="A1788">
        <f>Sheet2!B1789-Sheet2!$F1789</f>
        <v>1.014405180738736</v>
      </c>
      <c r="B1788">
        <f>Sheet2!C1789-Sheet2!$F1789</f>
        <v>0.99004927738721049</v>
      </c>
      <c r="C1788">
        <f>Sheet2!D1789-Sheet2!$F1789</f>
        <v>1.0792468654927383</v>
      </c>
    </row>
    <row r="1789" spans="1:3" x14ac:dyDescent="0.15">
      <c r="A1789">
        <f>Sheet2!B1790-Sheet2!$F1790</f>
        <v>1.0091021225434846</v>
      </c>
      <c r="B1789">
        <f>Sheet2!C1790-Sheet2!$F1790</f>
        <v>0.99464831765897133</v>
      </c>
      <c r="C1789">
        <f>Sheet2!D1790-Sheet2!$F1790</f>
        <v>1.0739251446250817</v>
      </c>
    </row>
    <row r="1790" spans="1:3" x14ac:dyDescent="0.15">
      <c r="A1790">
        <f>Sheet2!B1791-Sheet2!$F1791</f>
        <v>1.016262825586151</v>
      </c>
      <c r="B1790">
        <f>Sheet2!C1791-Sheet2!$F1791</f>
        <v>0.99457460385024343</v>
      </c>
      <c r="C1790">
        <f>Sheet2!D1791-Sheet2!$F1791</f>
        <v>1.0781876618389192</v>
      </c>
    </row>
    <row r="1791" spans="1:3" x14ac:dyDescent="0.15">
      <c r="A1791">
        <f>Sheet2!B1792-Sheet2!$F1792</f>
        <v>1.0163864980386232</v>
      </c>
      <c r="B1791">
        <f>Sheet2!C1792-Sheet2!$F1792</f>
        <v>1.0010657067696538</v>
      </c>
      <c r="C1791">
        <f>Sheet2!D1792-Sheet2!$F1792</f>
        <v>1.0912282575556851</v>
      </c>
    </row>
    <row r="1792" spans="1:3" x14ac:dyDescent="0.15">
      <c r="A1792">
        <f>Sheet2!B1793-Sheet2!$F1793</f>
        <v>1.011019373406437</v>
      </c>
      <c r="B1792">
        <f>Sheet2!C1793-Sheet2!$F1793</f>
        <v>0.98708622544434244</v>
      </c>
      <c r="C1792">
        <f>Sheet2!D1793-Sheet2!$F1793</f>
        <v>1.0907732241541503</v>
      </c>
    </row>
    <row r="1793" spans="1:3" x14ac:dyDescent="0.15">
      <c r="A1793">
        <f>Sheet2!B1794-Sheet2!$F1794</f>
        <v>1.0177874797267519</v>
      </c>
      <c r="B1793">
        <f>Sheet2!C1794-Sheet2!$F1794</f>
        <v>1.0012716888431341</v>
      </c>
      <c r="C1793">
        <f>Sheet2!D1794-Sheet2!$F1794</f>
        <v>1.0970902394783772</v>
      </c>
    </row>
    <row r="1794" spans="1:3" x14ac:dyDescent="0.15">
      <c r="A1794">
        <f>Sheet2!B1795-Sheet2!$F1795</f>
        <v>1.0221224402483653</v>
      </c>
      <c r="B1794">
        <f>Sheet2!C1795-Sheet2!$F1795</f>
        <v>0.99805942923748914</v>
      </c>
      <c r="C1794">
        <f>Sheet2!D1795-Sheet2!$F1795</f>
        <v>1.1013431367182713</v>
      </c>
    </row>
    <row r="1795" spans="1:3" x14ac:dyDescent="0.15">
      <c r="A1795">
        <f>Sheet2!B1796-Sheet2!$F1796</f>
        <v>1.0162722642796687</v>
      </c>
      <c r="B1795">
        <f>Sheet2!C1796-Sheet2!$F1796</f>
        <v>1.0044039382343573</v>
      </c>
      <c r="C1795">
        <f>Sheet2!D1796-Sheet2!$F1796</f>
        <v>1.085568055010655</v>
      </c>
    </row>
    <row r="1796" spans="1:3" x14ac:dyDescent="0.15">
      <c r="A1796">
        <f>Sheet2!B1797-Sheet2!$F1797</f>
        <v>1.020302820219376</v>
      </c>
      <c r="B1796">
        <f>Sheet2!C1797-Sheet2!$F1797</f>
        <v>1.0228032868442667</v>
      </c>
      <c r="C1796">
        <f>Sheet2!D1797-Sheet2!$F1797</f>
        <v>1.0889454465756305</v>
      </c>
    </row>
    <row r="1797" spans="1:3" x14ac:dyDescent="0.15">
      <c r="A1797">
        <f>Sheet2!B1798-Sheet2!$F1798</f>
        <v>1.0184654064566281</v>
      </c>
      <c r="B1797">
        <f>Sheet2!C1798-Sheet2!$F1798</f>
        <v>1.0132043140108598</v>
      </c>
      <c r="C1797">
        <f>Sheet2!D1798-Sheet2!$F1798</f>
        <v>1.1007477575562536</v>
      </c>
    </row>
    <row r="1798" spans="1:3" x14ac:dyDescent="0.15">
      <c r="A1798">
        <f>Sheet2!B1799-Sheet2!$F1799</f>
        <v>1.0261870995166005</v>
      </c>
      <c r="B1798">
        <f>Sheet2!C1799-Sheet2!$F1799</f>
        <v>1.0161789229154299</v>
      </c>
      <c r="C1798">
        <f>Sheet2!D1799-Sheet2!$F1799</f>
        <v>1.1205097584227648</v>
      </c>
    </row>
    <row r="1799" spans="1:3" x14ac:dyDescent="0.15">
      <c r="A1799">
        <f>Sheet2!B1800-Sheet2!$F1800</f>
        <v>1.0090563698962955</v>
      </c>
      <c r="B1799">
        <f>Sheet2!C1800-Sheet2!$F1800</f>
        <v>1.0067145233045114</v>
      </c>
      <c r="C1799">
        <f>Sheet2!D1800-Sheet2!$F1800</f>
        <v>1.0898776986238712</v>
      </c>
    </row>
    <row r="1800" spans="1:3" x14ac:dyDescent="0.15">
      <c r="A1800">
        <f>Sheet2!B1801-Sheet2!$F1801</f>
        <v>0.99751774782065672</v>
      </c>
      <c r="B1800">
        <f>Sheet2!C1801-Sheet2!$F1801</f>
        <v>1.010443807773159</v>
      </c>
      <c r="C1800">
        <f>Sheet2!D1801-Sheet2!$F1801</f>
        <v>1.0741621260329897</v>
      </c>
    </row>
    <row r="1801" spans="1:3" x14ac:dyDescent="0.15">
      <c r="A1801">
        <f>Sheet2!B1802-Sheet2!$F1802</f>
        <v>0.97419064771042629</v>
      </c>
      <c r="B1801">
        <f>Sheet2!C1802-Sheet2!$F1802</f>
        <v>1.0091394331031704</v>
      </c>
      <c r="C1801">
        <f>Sheet2!D1802-Sheet2!$F1802</f>
        <v>1.0366597150150798</v>
      </c>
    </row>
    <row r="1802" spans="1:3" x14ac:dyDescent="0.15">
      <c r="A1802">
        <f>Sheet2!B1803-Sheet2!$F1803</f>
        <v>0.97866703406678135</v>
      </c>
      <c r="B1802">
        <f>Sheet2!C1803-Sheet2!$F1803</f>
        <v>0.99633956921425582</v>
      </c>
      <c r="C1802">
        <f>Sheet2!D1803-Sheet2!$F1803</f>
        <v>1.0600574748805938</v>
      </c>
    </row>
    <row r="1803" spans="1:3" x14ac:dyDescent="0.15">
      <c r="A1803">
        <f>Sheet2!B1804-Sheet2!$F1804</f>
        <v>0.98922023073638532</v>
      </c>
      <c r="B1803">
        <f>Sheet2!C1804-Sheet2!$F1804</f>
        <v>1.014174424028458</v>
      </c>
      <c r="C1803">
        <f>Sheet2!D1804-Sheet2!$F1804</f>
        <v>1.0790457375073308</v>
      </c>
    </row>
    <row r="1804" spans="1:3" x14ac:dyDescent="0.15">
      <c r="A1804">
        <f>Sheet2!B1805-Sheet2!$F1805</f>
        <v>0.98004910914613252</v>
      </c>
      <c r="B1804">
        <f>Sheet2!C1805-Sheet2!$F1805</f>
        <v>1.0323078148536264</v>
      </c>
      <c r="C1804">
        <f>Sheet2!D1805-Sheet2!$F1805</f>
        <v>1.0594661142227542</v>
      </c>
    </row>
    <row r="1805" spans="1:3" x14ac:dyDescent="0.15">
      <c r="A1805">
        <f>Sheet2!B1806-Sheet2!$F1806</f>
        <v>0.99038166521231563</v>
      </c>
      <c r="B1805">
        <f>Sheet2!C1806-Sheet2!$F1806</f>
        <v>1.0360666579279085</v>
      </c>
      <c r="C1805">
        <f>Sheet2!D1806-Sheet2!$F1806</f>
        <v>1.0585398081275028</v>
      </c>
    </row>
    <row r="1806" spans="1:3" x14ac:dyDescent="0.15">
      <c r="A1806">
        <f>Sheet2!B1807-Sheet2!$F1807</f>
        <v>0.99738664791412757</v>
      </c>
      <c r="B1806">
        <f>Sheet2!C1807-Sheet2!$F1807</f>
        <v>1.056479532762965</v>
      </c>
      <c r="C1806">
        <f>Sheet2!D1807-Sheet2!$F1807</f>
        <v>1.0707764440005831</v>
      </c>
    </row>
    <row r="1807" spans="1:3" x14ac:dyDescent="0.15">
      <c r="A1807">
        <f>Sheet2!B1808-Sheet2!$F1808</f>
        <v>1.0021214197153183</v>
      </c>
      <c r="B1807">
        <f>Sheet2!C1808-Sheet2!$F1808</f>
        <v>1.0812041145474329</v>
      </c>
      <c r="C1807">
        <f>Sheet2!D1808-Sheet2!$F1808</f>
        <v>1.0601508129842139</v>
      </c>
    </row>
    <row r="1808" spans="1:3" x14ac:dyDescent="0.15">
      <c r="A1808">
        <f>Sheet2!B1809-Sheet2!$F1809</f>
        <v>1.0017435148120772</v>
      </c>
      <c r="B1808">
        <f>Sheet2!C1809-Sheet2!$F1809</f>
        <v>1.1026616732734489</v>
      </c>
      <c r="C1808">
        <f>Sheet2!D1809-Sheet2!$F1809</f>
        <v>1.05483930700583</v>
      </c>
    </row>
    <row r="1809" spans="1:3" x14ac:dyDescent="0.15">
      <c r="A1809">
        <f>Sheet2!B1810-Sheet2!$F1810</f>
        <v>0.9922241536072951</v>
      </c>
      <c r="B1809">
        <f>Sheet2!C1810-Sheet2!$F1810</f>
        <v>1.1019359573461034</v>
      </c>
      <c r="C1809">
        <f>Sheet2!D1810-Sheet2!$F1810</f>
        <v>1.0466546866571411</v>
      </c>
    </row>
    <row r="1810" spans="1:3" x14ac:dyDescent="0.15">
      <c r="A1810">
        <f>Sheet2!B1811-Sheet2!$F1811</f>
        <v>0.99976414512866763</v>
      </c>
      <c r="B1810">
        <f>Sheet2!C1811-Sheet2!$F1811</f>
        <v>1.1162498902117468</v>
      </c>
      <c r="C1810">
        <f>Sheet2!D1811-Sheet2!$F1811</f>
        <v>1.0557019517372868</v>
      </c>
    </row>
    <row r="1811" spans="1:3" x14ac:dyDescent="0.15">
      <c r="A1811">
        <f>Sheet2!B1812-Sheet2!$F1812</f>
        <v>0.97657181103032187</v>
      </c>
      <c r="B1811">
        <f>Sheet2!C1812-Sheet2!$F1812</f>
        <v>1.0882041318709725</v>
      </c>
      <c r="C1811">
        <f>Sheet2!D1812-Sheet2!$F1812</f>
        <v>1.0312352745626732</v>
      </c>
    </row>
    <row r="1812" spans="1:3" x14ac:dyDescent="0.15">
      <c r="A1812">
        <f>Sheet2!B1813-Sheet2!$F1813</f>
        <v>0.97594648100965897</v>
      </c>
      <c r="B1812">
        <f>Sheet2!C1813-Sheet2!$F1813</f>
        <v>1.1005167851248043</v>
      </c>
      <c r="C1812">
        <f>Sheet2!D1813-Sheet2!$F1813</f>
        <v>1.0260239938662361</v>
      </c>
    </row>
    <row r="1813" spans="1:3" x14ac:dyDescent="0.15">
      <c r="A1813">
        <f>Sheet2!B1814-Sheet2!$F1814</f>
        <v>0.9674892408518434</v>
      </c>
      <c r="B1813">
        <f>Sheet2!C1814-Sheet2!$F1814</f>
        <v>1.1000102445297664</v>
      </c>
      <c r="C1813">
        <f>Sheet2!D1814-Sheet2!$F1814</f>
        <v>1.0001501952147334</v>
      </c>
    </row>
    <row r="1814" spans="1:3" x14ac:dyDescent="0.15">
      <c r="A1814">
        <f>Sheet2!B1815-Sheet2!$F1815</f>
        <v>0.95314643117531062</v>
      </c>
      <c r="B1814">
        <f>Sheet2!C1815-Sheet2!$F1815</f>
        <v>1.109897686018732</v>
      </c>
      <c r="C1814">
        <f>Sheet2!D1815-Sheet2!$F1815</f>
        <v>0.97820365441918677</v>
      </c>
    </row>
    <row r="1815" spans="1:3" x14ac:dyDescent="0.15">
      <c r="A1815">
        <f>Sheet2!B1816-Sheet2!$F1816</f>
        <v>0.97514095762662056</v>
      </c>
      <c r="B1815">
        <f>Sheet2!C1816-Sheet2!$F1816</f>
        <v>1.1078808845090788</v>
      </c>
      <c r="C1815">
        <f>Sheet2!D1816-Sheet2!$F1816</f>
        <v>0.99949602088070377</v>
      </c>
    </row>
    <row r="1816" spans="1:3" x14ac:dyDescent="0.15">
      <c r="A1816">
        <f>Sheet2!B1817-Sheet2!$F1817</f>
        <v>0.98129427412253789</v>
      </c>
      <c r="B1816">
        <f>Sheet2!C1817-Sheet2!$F1817</f>
        <v>1.1359706724537564</v>
      </c>
      <c r="C1816">
        <f>Sheet2!D1817-Sheet2!$F1817</f>
        <v>1.0051372508660326</v>
      </c>
    </row>
    <row r="1817" spans="1:3" x14ac:dyDescent="0.15">
      <c r="A1817">
        <f>Sheet2!B1818-Sheet2!$F1818</f>
        <v>0.97662483943618517</v>
      </c>
      <c r="B1817">
        <f>Sheet2!C1818-Sheet2!$F1818</f>
        <v>1.1310485292423849</v>
      </c>
      <c r="C1817">
        <f>Sheet2!D1818-Sheet2!$F1818</f>
        <v>1.002809696060134</v>
      </c>
    </row>
    <row r="1818" spans="1:3" x14ac:dyDescent="0.15">
      <c r="A1818">
        <f>Sheet2!B1819-Sheet2!$F1819</f>
        <v>0.98914863287366139</v>
      </c>
      <c r="B1818">
        <f>Sheet2!C1819-Sheet2!$F1819</f>
        <v>1.1535822304031471</v>
      </c>
      <c r="C1818">
        <f>Sheet2!D1819-Sheet2!$F1819</f>
        <v>1.0129470667871672</v>
      </c>
    </row>
    <row r="1819" spans="1:3" x14ac:dyDescent="0.15">
      <c r="A1819">
        <f>Sheet2!B1820-Sheet2!$F1820</f>
        <v>0.99251334732542618</v>
      </c>
      <c r="B1819">
        <f>Sheet2!C1820-Sheet2!$F1820</f>
        <v>1.1564808049032986</v>
      </c>
      <c r="C1819">
        <f>Sheet2!D1820-Sheet2!$F1820</f>
        <v>1.0175891583926016</v>
      </c>
    </row>
    <row r="1820" spans="1:3" x14ac:dyDescent="0.15">
      <c r="A1820">
        <f>Sheet2!B1821-Sheet2!$F1821</f>
        <v>0.98002513763030974</v>
      </c>
      <c r="B1820">
        <f>Sheet2!C1821-Sheet2!$F1821</f>
        <v>1.1646150410765523</v>
      </c>
      <c r="C1820">
        <f>Sheet2!D1821-Sheet2!$F1821</f>
        <v>0.99239225810863418</v>
      </c>
    </row>
    <row r="1821" spans="1:3" x14ac:dyDescent="0.15">
      <c r="A1821">
        <f>Sheet2!B1822-Sheet2!$F1822</f>
        <v>0.9598060555982697</v>
      </c>
      <c r="B1821">
        <f>Sheet2!C1822-Sheet2!$F1822</f>
        <v>1.1431649213306467</v>
      </c>
      <c r="C1821">
        <f>Sheet2!D1822-Sheet2!$F1822</f>
        <v>0.95889342549221968</v>
      </c>
    </row>
    <row r="1822" spans="1:3" x14ac:dyDescent="0.15">
      <c r="A1822">
        <f>Sheet2!B1823-Sheet2!$F1823</f>
        <v>0.96938563298972324</v>
      </c>
      <c r="B1822">
        <f>Sheet2!C1823-Sheet2!$F1823</f>
        <v>1.1511202125347557</v>
      </c>
      <c r="C1822">
        <f>Sheet2!D1823-Sheet2!$F1823</f>
        <v>0.96869865763445961</v>
      </c>
    </row>
    <row r="1823" spans="1:3" x14ac:dyDescent="0.15">
      <c r="A1823">
        <f>Sheet2!B1824-Sheet2!$F1824</f>
        <v>0.96847891382260132</v>
      </c>
      <c r="B1823">
        <f>Sheet2!C1824-Sheet2!$F1824</f>
        <v>1.1502134933676338</v>
      </c>
      <c r="C1823">
        <f>Sheet2!D1824-Sheet2!$F1824</f>
        <v>0.96779193846733769</v>
      </c>
    </row>
    <row r="1824" spans="1:3" x14ac:dyDescent="0.15">
      <c r="A1824">
        <f>Sheet2!B1825-Sheet2!$F1825</f>
        <v>0.95778737982173601</v>
      </c>
      <c r="B1824">
        <f>Sheet2!C1825-Sheet2!$F1825</f>
        <v>1.1513504274234738</v>
      </c>
      <c r="C1824">
        <f>Sheet2!D1825-Sheet2!$F1825</f>
        <v>0.95711274694503867</v>
      </c>
    </row>
    <row r="1825" spans="1:3" x14ac:dyDescent="0.15">
      <c r="A1825">
        <f>Sheet2!B1826-Sheet2!$F1826</f>
        <v>0.93602060334846482</v>
      </c>
      <c r="B1825">
        <f>Sheet2!C1826-Sheet2!$F1826</f>
        <v>1.1442165535847775</v>
      </c>
      <c r="C1825">
        <f>Sheet2!D1826-Sheet2!$F1826</f>
        <v>0.93844636631613843</v>
      </c>
    </row>
    <row r="1826" spans="1:3" x14ac:dyDescent="0.15">
      <c r="A1826">
        <f>Sheet2!B1827-Sheet2!$F1827</f>
        <v>0.94284973057656529</v>
      </c>
      <c r="B1826">
        <f>Sheet2!C1827-Sheet2!$F1827</f>
        <v>1.1882173774253557</v>
      </c>
      <c r="C1826">
        <f>Sheet2!D1827-Sheet2!$F1827</f>
        <v>0.94128826734069282</v>
      </c>
    </row>
    <row r="1827" spans="1:3" x14ac:dyDescent="0.15">
      <c r="A1827">
        <f>Sheet2!B1828-Sheet2!$F1828</f>
        <v>0.94503204308155553</v>
      </c>
      <c r="B1827">
        <f>Sheet2!C1828-Sheet2!$F1828</f>
        <v>1.1805737076464484</v>
      </c>
      <c r="C1827">
        <f>Sheet2!D1828-Sheet2!$F1828</f>
        <v>0.94513386986416359</v>
      </c>
    </row>
    <row r="1828" spans="1:3" x14ac:dyDescent="0.15">
      <c r="A1828">
        <f>Sheet2!B1829-Sheet2!$F1829</f>
        <v>0.94695239431789546</v>
      </c>
      <c r="B1828">
        <f>Sheet2!C1829-Sheet2!$F1829</f>
        <v>1.1670294947851418</v>
      </c>
      <c r="C1828">
        <f>Sheet2!D1829-Sheet2!$F1829</f>
        <v>0.95127176012383985</v>
      </c>
    </row>
    <row r="1829" spans="1:3" x14ac:dyDescent="0.15">
      <c r="A1829">
        <f>Sheet2!B1830-Sheet2!$F1830</f>
        <v>0.95015201366362145</v>
      </c>
      <c r="B1829">
        <f>Sheet2!C1830-Sheet2!$F1830</f>
        <v>1.1806780440611635</v>
      </c>
      <c r="C1829">
        <f>Sheet2!D1830-Sheet2!$F1830</f>
        <v>0.95650273020180432</v>
      </c>
    </row>
    <row r="1830" spans="1:3" x14ac:dyDescent="0.15">
      <c r="A1830">
        <f>Sheet2!B1831-Sheet2!$F1831</f>
        <v>0.94504236014539833</v>
      </c>
      <c r="B1830">
        <f>Sheet2!C1831-Sheet2!$F1831</f>
        <v>1.198093171856343</v>
      </c>
      <c r="C1830">
        <f>Sheet2!D1831-Sheet2!$F1831</f>
        <v>0.94481747068052702</v>
      </c>
    </row>
    <row r="1831" spans="1:3" x14ac:dyDescent="0.15">
      <c r="A1831">
        <f>Sheet2!B1832-Sheet2!$F1832</f>
        <v>0.94184584712465735</v>
      </c>
      <c r="B1831">
        <f>Sheet2!C1832-Sheet2!$F1832</f>
        <v>1.2014260213544641</v>
      </c>
      <c r="C1831">
        <f>Sheet2!D1832-Sheet2!$F1832</f>
        <v>0.9414164940804528</v>
      </c>
    </row>
    <row r="1832" spans="1:3" x14ac:dyDescent="0.15">
      <c r="A1832">
        <f>Sheet2!B1833-Sheet2!$F1833</f>
        <v>0.94159152630776766</v>
      </c>
      <c r="B1832">
        <f>Sheet2!C1833-Sheet2!$F1833</f>
        <v>1.1653474234800145</v>
      </c>
      <c r="C1832">
        <f>Sheet2!D1833-Sheet2!$F1833</f>
        <v>0.9387486139868908</v>
      </c>
    </row>
    <row r="1833" spans="1:3" x14ac:dyDescent="0.15">
      <c r="A1833">
        <f>Sheet2!B1834-Sheet2!$F1834</f>
        <v>0.94267430428028987</v>
      </c>
      <c r="B1833">
        <f>Sheet2!C1834-Sheet2!$F1834</f>
        <v>1.1573841250624308</v>
      </c>
      <c r="C1833">
        <f>Sheet2!D1834-Sheet2!$F1834</f>
        <v>0.93880343939002286</v>
      </c>
    </row>
    <row r="1834" spans="1:3" x14ac:dyDescent="0.15">
      <c r="A1834">
        <f>Sheet2!B1835-Sheet2!$F1835</f>
        <v>0.94460813996529613</v>
      </c>
      <c r="B1834">
        <f>Sheet2!C1835-Sheet2!$F1835</f>
        <v>1.1738287785535044</v>
      </c>
      <c r="C1834">
        <f>Sheet2!D1835-Sheet2!$F1835</f>
        <v>0.94014408488336065</v>
      </c>
    </row>
    <row r="1835" spans="1:3" x14ac:dyDescent="0.15">
      <c r="A1835">
        <f>Sheet2!B1836-Sheet2!$F1836</f>
        <v>0.91250172590972145</v>
      </c>
      <c r="B1835">
        <f>Sheet2!C1836-Sheet2!$F1836</f>
        <v>1.097288711315223</v>
      </c>
      <c r="C1835">
        <f>Sheet2!D1836-Sheet2!$F1836</f>
        <v>0.90518820170896008</v>
      </c>
    </row>
    <row r="1836" spans="1:3" x14ac:dyDescent="0.15">
      <c r="A1836">
        <f>Sheet2!B1837-Sheet2!$F1837</f>
        <v>0.9142499941054294</v>
      </c>
      <c r="B1836">
        <f>Sheet2!C1837-Sheet2!$F1837</f>
        <v>1.1149498760109657</v>
      </c>
      <c r="C1836">
        <f>Sheet2!D1837-Sheet2!$F1837</f>
        <v>0.89870422570583575</v>
      </c>
    </row>
    <row r="1837" spans="1:3" x14ac:dyDescent="0.15">
      <c r="A1837">
        <f>Sheet2!B1838-Sheet2!$F1838</f>
        <v>0.91738491119035559</v>
      </c>
      <c r="B1837">
        <f>Sheet2!C1838-Sheet2!$F1838</f>
        <v>1.1139733901627442</v>
      </c>
      <c r="C1837">
        <f>Sheet2!D1838-Sheet2!$F1838</f>
        <v>0.90588967437995005</v>
      </c>
    </row>
    <row r="1838" spans="1:3" x14ac:dyDescent="0.15">
      <c r="A1838">
        <f>Sheet2!B1839-Sheet2!$F1839</f>
        <v>0.91458791517671179</v>
      </c>
      <c r="B1838">
        <f>Sheet2!C1839-Sheet2!$F1839</f>
        <v>1.0930170241959045</v>
      </c>
      <c r="C1838">
        <f>Sheet2!D1839-Sheet2!$F1839</f>
        <v>0.90730391421249657</v>
      </c>
    </row>
    <row r="1839" spans="1:3" x14ac:dyDescent="0.15">
      <c r="A1839">
        <f>Sheet2!B1840-Sheet2!$F1840</f>
        <v>0.90356045077726477</v>
      </c>
      <c r="B1839">
        <f>Sheet2!C1840-Sheet2!$F1840</f>
        <v>1.0439709572045717</v>
      </c>
      <c r="C1839">
        <f>Sheet2!D1840-Sheet2!$F1840</f>
        <v>0.89740716538428278</v>
      </c>
    </row>
    <row r="1840" spans="1:3" x14ac:dyDescent="0.15">
      <c r="A1840">
        <f>Sheet2!B1841-Sheet2!$F1841</f>
        <v>0.90920365439625006</v>
      </c>
      <c r="B1840">
        <f>Sheet2!C1841-Sheet2!$F1841</f>
        <v>1.0447041681948852</v>
      </c>
      <c r="C1840">
        <f>Sheet2!D1841-Sheet2!$F1841</f>
        <v>0.90785560361268014</v>
      </c>
    </row>
    <row r="1841" spans="1:3" x14ac:dyDescent="0.15">
      <c r="A1841">
        <f>Sheet2!B1842-Sheet2!$F1842</f>
        <v>0.90914064482122425</v>
      </c>
      <c r="B1841">
        <f>Sheet2!C1842-Sheet2!$F1842</f>
        <v>1.0236900256794965</v>
      </c>
      <c r="C1841">
        <f>Sheet2!D1842-Sheet2!$F1842</f>
        <v>0.90605713444233071</v>
      </c>
    </row>
    <row r="1842" spans="1:3" x14ac:dyDescent="0.15">
      <c r="A1842">
        <f>Sheet2!B1843-Sheet2!$F1843</f>
        <v>0.92801493532571011</v>
      </c>
      <c r="B1842">
        <f>Sheet2!C1843-Sheet2!$F1843</f>
        <v>1.0558046259233549</v>
      </c>
      <c r="C1842">
        <f>Sheet2!D1843-Sheet2!$F1843</f>
        <v>0.91681526903151256</v>
      </c>
    </row>
    <row r="1843" spans="1:3" x14ac:dyDescent="0.15">
      <c r="A1843">
        <f>Sheet2!B1844-Sheet2!$F1844</f>
        <v>0.94513591985568968</v>
      </c>
      <c r="B1843">
        <f>Sheet2!C1844-Sheet2!$F1844</f>
        <v>1.0453286353935136</v>
      </c>
      <c r="C1843">
        <f>Sheet2!D1844-Sheet2!$F1844</f>
        <v>0.9414488200883746</v>
      </c>
    </row>
    <row r="1844" spans="1:3" x14ac:dyDescent="0.15">
      <c r="A1844">
        <f>Sheet2!B1845-Sheet2!$F1845</f>
        <v>0.94260102772792664</v>
      </c>
      <c r="B1844">
        <f>Sheet2!C1845-Sheet2!$F1845</f>
        <v>1.0412276718559903</v>
      </c>
      <c r="C1844">
        <f>Sheet2!D1845-Sheet2!$F1845</f>
        <v>0.93221725611942108</v>
      </c>
    </row>
    <row r="1845" spans="1:3" x14ac:dyDescent="0.15">
      <c r="A1845">
        <f>Sheet2!B1846-Sheet2!$F1846</f>
        <v>0.94913141748909124</v>
      </c>
      <c r="B1845">
        <f>Sheet2!C1846-Sheet2!$F1846</f>
        <v>1.0629370164580769</v>
      </c>
      <c r="C1845">
        <f>Sheet2!D1846-Sheet2!$F1846</f>
        <v>0.93773525927036028</v>
      </c>
    </row>
    <row r="1846" spans="1:3" x14ac:dyDescent="0.15">
      <c r="A1846">
        <f>Sheet2!B1847-Sheet2!$F1847</f>
        <v>0.93944020098457437</v>
      </c>
      <c r="B1846">
        <f>Sheet2!C1847-Sheet2!$F1847</f>
        <v>1.0421434368150038</v>
      </c>
      <c r="C1846">
        <f>Sheet2!D1847-Sheet2!$F1847</f>
        <v>0.92128960224825573</v>
      </c>
    </row>
    <row r="1847" spans="1:3" x14ac:dyDescent="0.15">
      <c r="A1847">
        <f>Sheet2!B1848-Sheet2!$F1848</f>
        <v>0.91538737637672041</v>
      </c>
      <c r="B1847">
        <f>Sheet2!C1848-Sheet2!$F1848</f>
        <v>1.009988649349113</v>
      </c>
      <c r="C1847">
        <f>Sheet2!D1848-Sheet2!$F1848</f>
        <v>0.8979504799973741</v>
      </c>
    </row>
    <row r="1848" spans="1:3" x14ac:dyDescent="0.15">
      <c r="A1848">
        <f>Sheet2!B1849-Sheet2!$F1849</f>
        <v>0.92178920589574287</v>
      </c>
      <c r="B1848">
        <f>Sheet2!C1849-Sheet2!$F1849</f>
        <v>1.0217040060964135</v>
      </c>
      <c r="C1848">
        <f>Sheet2!D1849-Sheet2!$F1849</f>
        <v>0.90300792672232988</v>
      </c>
    </row>
    <row r="1849" spans="1:3" x14ac:dyDescent="0.15">
      <c r="A1849">
        <f>Sheet2!B1850-Sheet2!$F1850</f>
        <v>0.91887295903966182</v>
      </c>
      <c r="B1849">
        <f>Sheet2!C1850-Sheet2!$F1850</f>
        <v>1.0179733857891504</v>
      </c>
      <c r="C1849">
        <f>Sheet2!D1850-Sheet2!$F1850</f>
        <v>0.90143043386393362</v>
      </c>
    </row>
    <row r="1850" spans="1:3" x14ac:dyDescent="0.15">
      <c r="A1850">
        <f>Sheet2!B1851-Sheet2!$F1851</f>
        <v>0.9296627539713942</v>
      </c>
      <c r="B1850">
        <f>Sheet2!C1851-Sheet2!$F1851</f>
        <v>1.0416232430005374</v>
      </c>
      <c r="C1850">
        <f>Sheet2!D1851-Sheet2!$F1851</f>
        <v>0.90759841827784848</v>
      </c>
    </row>
    <row r="1851" spans="1:3" x14ac:dyDescent="0.15">
      <c r="A1851">
        <f>Sheet2!B1852-Sheet2!$F1852</f>
        <v>0.93445418301714422</v>
      </c>
      <c r="B1851">
        <f>Sheet2!C1852-Sheet2!$F1852</f>
        <v>1.0666667646434758</v>
      </c>
      <c r="C1851">
        <f>Sheet2!D1852-Sheet2!$F1852</f>
        <v>0.90814206844253942</v>
      </c>
    </row>
    <row r="1852" spans="1:3" x14ac:dyDescent="0.15">
      <c r="A1852">
        <f>Sheet2!B1853-Sheet2!$F1853</f>
        <v>0.92864831445552265</v>
      </c>
      <c r="B1852">
        <f>Sheet2!C1853-Sheet2!$F1853</f>
        <v>1.0660549485418709</v>
      </c>
      <c r="C1852">
        <f>Sheet2!D1853-Sheet2!$F1853</f>
        <v>0.90289290298114389</v>
      </c>
    </row>
    <row r="1853" spans="1:3" x14ac:dyDescent="0.15">
      <c r="A1853">
        <f>Sheet2!B1854-Sheet2!$F1854</f>
        <v>0.93278891109939366</v>
      </c>
      <c r="B1853">
        <f>Sheet2!C1854-Sheet2!$F1854</f>
        <v>1.0780482248037782</v>
      </c>
      <c r="C1853">
        <f>Sheet2!D1854-Sheet2!$F1854</f>
        <v>0.90171254810699608</v>
      </c>
    </row>
    <row r="1854" spans="1:3" x14ac:dyDescent="0.15">
      <c r="A1854">
        <f>Sheet2!B1855-Sheet2!$F1855</f>
        <v>0.93787519599834135</v>
      </c>
      <c r="B1854">
        <f>Sheet2!C1855-Sheet2!$F1855</f>
        <v>1.0834955671196604</v>
      </c>
      <c r="C1854">
        <f>Sheet2!D1855-Sheet2!$F1855</f>
        <v>0.90246122792113037</v>
      </c>
    </row>
    <row r="1855" spans="1:3" x14ac:dyDescent="0.15">
      <c r="A1855">
        <f>Sheet2!B1856-Sheet2!$F1856</f>
        <v>0.92529550457141418</v>
      </c>
      <c r="B1855">
        <f>Sheet2!C1856-Sheet2!$F1856</f>
        <v>1.0825774695913917</v>
      </c>
      <c r="C1855">
        <f>Sheet2!D1856-Sheet2!$F1856</f>
        <v>0.89605554780363095</v>
      </c>
    </row>
    <row r="1856" spans="1:3" x14ac:dyDescent="0.15">
      <c r="A1856">
        <f>Sheet2!B1857-Sheet2!$F1857</f>
        <v>0.92902796352740702</v>
      </c>
      <c r="B1856">
        <f>Sheet2!C1857-Sheet2!$F1857</f>
        <v>1.0754773406374112</v>
      </c>
      <c r="C1856">
        <f>Sheet2!D1857-Sheet2!$F1857</f>
        <v>0.896425534844006</v>
      </c>
    </row>
    <row r="1857" spans="1:3" x14ac:dyDescent="0.15">
      <c r="A1857">
        <f>Sheet2!B1858-Sheet2!$F1858</f>
        <v>0.93296139666519662</v>
      </c>
      <c r="B1857">
        <f>Sheet2!C1858-Sheet2!$F1858</f>
        <v>1.0871478691394156</v>
      </c>
      <c r="C1857">
        <f>Sheet2!D1858-Sheet2!$F1858</f>
        <v>0.89511184751911466</v>
      </c>
    </row>
    <row r="1858" spans="1:3" x14ac:dyDescent="0.15">
      <c r="A1858">
        <f>Sheet2!B1859-Sheet2!$F1859</f>
        <v>0.91530689138007237</v>
      </c>
      <c r="B1858">
        <f>Sheet2!C1859-Sheet2!$F1859</f>
        <v>1.0850898034615046</v>
      </c>
      <c r="C1858">
        <f>Sheet2!D1859-Sheet2!$F1859</f>
        <v>0.88140933713866976</v>
      </c>
    </row>
    <row r="1859" spans="1:3" x14ac:dyDescent="0.15">
      <c r="A1859">
        <f>Sheet2!B1860-Sheet2!$F1860</f>
        <v>0.92609981720617141</v>
      </c>
      <c r="B1859">
        <f>Sheet2!C1860-Sheet2!$F1860</f>
        <v>1.0931749500550239</v>
      </c>
      <c r="C1859">
        <f>Sheet2!D1860-Sheet2!$F1860</f>
        <v>0.88264387475552208</v>
      </c>
    </row>
    <row r="1860" spans="1:3" x14ac:dyDescent="0.15">
      <c r="A1860">
        <f>Sheet2!B1861-Sheet2!$F1861</f>
        <v>0.92955931536763026</v>
      </c>
      <c r="B1860">
        <f>Sheet2!C1861-Sheet2!$F1861</f>
        <v>1.0881332163682351</v>
      </c>
      <c r="C1860">
        <f>Sheet2!D1861-Sheet2!$F1861</f>
        <v>0.88650068450756847</v>
      </c>
    </row>
    <row r="1861" spans="1:3" x14ac:dyDescent="0.15">
      <c r="A1861">
        <f>Sheet2!B1862-Sheet2!$F1862</f>
        <v>0.92124736937021812</v>
      </c>
      <c r="B1861">
        <f>Sheet2!C1862-Sheet2!$F1862</f>
        <v>1.0810761961006525</v>
      </c>
      <c r="C1861">
        <f>Sheet2!D1862-Sheet2!$F1862</f>
        <v>0.87968269480466654</v>
      </c>
    </row>
    <row r="1862" spans="1:3" x14ac:dyDescent="0.15">
      <c r="A1862">
        <f>Sheet2!B1863-Sheet2!$F1863</f>
        <v>0.930852843923752</v>
      </c>
      <c r="B1862">
        <f>Sheet2!C1863-Sheet2!$F1863</f>
        <v>1.0809203688036555</v>
      </c>
      <c r="C1862">
        <f>Sheet2!D1863-Sheet2!$F1863</f>
        <v>0.88159828971334653</v>
      </c>
    </row>
    <row r="1863" spans="1:3" x14ac:dyDescent="0.15">
      <c r="A1863">
        <f>Sheet2!B1864-Sheet2!$F1864</f>
        <v>0.9292780071736908</v>
      </c>
      <c r="B1863">
        <f>Sheet2!C1864-Sheet2!$F1864</f>
        <v>1.0666806372231064</v>
      </c>
      <c r="C1863">
        <f>Sheet2!D1864-Sheet2!$F1864</f>
        <v>0.89163463448665436</v>
      </c>
    </row>
    <row r="1864" spans="1:3" x14ac:dyDescent="0.15">
      <c r="A1864">
        <f>Sheet2!B1865-Sheet2!$F1865</f>
        <v>0.93685128778335591</v>
      </c>
      <c r="B1864">
        <f>Sheet2!C1865-Sheet2!$F1865</f>
        <v>1.0772401139186811</v>
      </c>
      <c r="C1864">
        <f>Sheet2!D1865-Sheet2!$F1865</f>
        <v>0.88847709248178419</v>
      </c>
    </row>
    <row r="1865" spans="1:3" x14ac:dyDescent="0.15">
      <c r="A1865">
        <f>Sheet2!B1866-Sheet2!$F1866</f>
        <v>0.94792832902632362</v>
      </c>
      <c r="B1865">
        <f>Sheet2!C1866-Sheet2!$F1866</f>
        <v>1.0899626572973795</v>
      </c>
      <c r="C1865">
        <f>Sheet2!D1866-Sheet2!$F1866</f>
        <v>0.89685298678924008</v>
      </c>
    </row>
    <row r="1866" spans="1:3" x14ac:dyDescent="0.15">
      <c r="A1866">
        <f>Sheet2!B1867-Sheet2!$F1867</f>
        <v>0.97275878672549854</v>
      </c>
      <c r="B1866">
        <f>Sheet2!C1867-Sheet2!$F1867</f>
        <v>1.0993934775093861</v>
      </c>
      <c r="C1866">
        <f>Sheet2!D1867-Sheet2!$F1867</f>
        <v>0.92371077483690223</v>
      </c>
    </row>
    <row r="1867" spans="1:3" x14ac:dyDescent="0.15">
      <c r="A1867">
        <f>Sheet2!B1868-Sheet2!$F1868</f>
        <v>0.97585109187362118</v>
      </c>
      <c r="B1867">
        <f>Sheet2!C1868-Sheet2!$F1868</f>
        <v>1.1079416322914661</v>
      </c>
      <c r="C1867">
        <f>Sheet2!D1868-Sheet2!$F1868</f>
        <v>0.92923688761763712</v>
      </c>
    </row>
    <row r="1868" spans="1:3" x14ac:dyDescent="0.15">
      <c r="A1868">
        <f>Sheet2!B1869-Sheet2!$F1869</f>
        <v>0.97890267107234163</v>
      </c>
      <c r="B1868">
        <f>Sheet2!C1869-Sheet2!$F1869</f>
        <v>1.1132134006144521</v>
      </c>
      <c r="C1868">
        <f>Sheet2!D1869-Sheet2!$F1869</f>
        <v>0.93692965612772272</v>
      </c>
    </row>
    <row r="1869" spans="1:3" x14ac:dyDescent="0.15">
      <c r="A1869">
        <f>Sheet2!B1870-Sheet2!$F1870</f>
        <v>0.99204576480941187</v>
      </c>
      <c r="B1869">
        <f>Sheet2!C1870-Sheet2!$F1870</f>
        <v>1.1120772488568549</v>
      </c>
      <c r="C1869">
        <f>Sheet2!D1870-Sheet2!$F1870</f>
        <v>0.97109147861637224</v>
      </c>
    </row>
    <row r="1870" spans="1:3" x14ac:dyDescent="0.15">
      <c r="A1870">
        <f>Sheet2!B1871-Sheet2!$F1871</f>
        <v>1.0159721296663138</v>
      </c>
      <c r="B1870">
        <f>Sheet2!C1871-Sheet2!$F1871</f>
        <v>1.1101379186151208</v>
      </c>
      <c r="C1870">
        <f>Sheet2!D1871-Sheet2!$F1871</f>
        <v>0.99068583800793508</v>
      </c>
    </row>
    <row r="1871" spans="1:3" x14ac:dyDescent="0.15">
      <c r="A1871">
        <f>Sheet2!B1872-Sheet2!$F1872</f>
        <v>1.0097806805433633</v>
      </c>
      <c r="B1871">
        <f>Sheet2!C1872-Sheet2!$F1872</f>
        <v>1.1290099763477717</v>
      </c>
      <c r="C1871">
        <f>Sheet2!D1872-Sheet2!$F1872</f>
        <v>0.98881734314968361</v>
      </c>
    </row>
    <row r="1872" spans="1:3" x14ac:dyDescent="0.15">
      <c r="A1872">
        <f>Sheet2!B1873-Sheet2!$F1873</f>
        <v>1.0016670381152883</v>
      </c>
      <c r="B1872">
        <f>Sheet2!C1873-Sheet2!$F1873</f>
        <v>1.1106222945096318</v>
      </c>
      <c r="C1872">
        <f>Sheet2!D1873-Sheet2!$F1873</f>
        <v>0.97789789673547944</v>
      </c>
    </row>
    <row r="1873" spans="1:3" x14ac:dyDescent="0.15">
      <c r="A1873">
        <f>Sheet2!B1874-Sheet2!$F1874</f>
        <v>0.99109551719882516</v>
      </c>
      <c r="B1873">
        <f>Sheet2!C1874-Sheet2!$F1874</f>
        <v>1.1114013744563933</v>
      </c>
      <c r="C1873">
        <f>Sheet2!D1874-Sheet2!$F1874</f>
        <v>0.97856005205140928</v>
      </c>
    </row>
    <row r="1874" spans="1:3" x14ac:dyDescent="0.15">
      <c r="A1874">
        <f>Sheet2!B1875-Sheet2!$F1875</f>
        <v>0.98529000224127805</v>
      </c>
      <c r="B1874">
        <f>Sheet2!C1875-Sheet2!$F1875</f>
        <v>1.116104250113038</v>
      </c>
      <c r="C1874">
        <f>Sheet2!D1875-Sheet2!$F1875</f>
        <v>0.9894267985983507</v>
      </c>
    </row>
    <row r="1875" spans="1:3" x14ac:dyDescent="0.15">
      <c r="A1875">
        <f>Sheet2!B1876-Sheet2!$F1876</f>
        <v>0.95288794592383019</v>
      </c>
      <c r="B1875">
        <f>Sheet2!C1876-Sheet2!$F1876</f>
        <v>1.0879240991243788</v>
      </c>
      <c r="C1875">
        <f>Sheet2!D1876-Sheet2!$F1876</f>
        <v>0.95882725315937978</v>
      </c>
    </row>
    <row r="1876" spans="1:3" x14ac:dyDescent="0.15">
      <c r="A1876">
        <f>Sheet2!B1877-Sheet2!$F1877</f>
        <v>0.97531201074590212</v>
      </c>
      <c r="B1876">
        <f>Sheet2!C1877-Sheet2!$F1877</f>
        <v>1.1046381878676046</v>
      </c>
      <c r="C1876">
        <f>Sheet2!D1877-Sheet2!$F1877</f>
        <v>0.99541995896742153</v>
      </c>
    </row>
    <row r="1877" spans="1:3" x14ac:dyDescent="0.15">
      <c r="A1877">
        <f>Sheet2!B1878-Sheet2!$F1878</f>
        <v>0.96812732336971496</v>
      </c>
      <c r="B1877">
        <f>Sheet2!C1878-Sheet2!$F1878</f>
        <v>1.0812326894600903</v>
      </c>
      <c r="C1877">
        <f>Sheet2!D1878-Sheet2!$F1878</f>
        <v>0.98046416779648249</v>
      </c>
    </row>
    <row r="1878" spans="1:3" x14ac:dyDescent="0.15">
      <c r="A1878">
        <f>Sheet2!B1879-Sheet2!$F1879</f>
        <v>0.96785271499432479</v>
      </c>
      <c r="B1878">
        <f>Sheet2!C1879-Sheet2!$F1879</f>
        <v>1.0833706844378757</v>
      </c>
      <c r="C1878">
        <f>Sheet2!D1879-Sheet2!$F1879</f>
        <v>0.98129105592452204</v>
      </c>
    </row>
    <row r="1879" spans="1:3" x14ac:dyDescent="0.15">
      <c r="A1879">
        <f>Sheet2!B1880-Sheet2!$F1880</f>
        <v>0.96124782294534827</v>
      </c>
      <c r="B1879">
        <f>Sheet2!C1880-Sheet2!$F1880</f>
        <v>1.0588398213770678</v>
      </c>
      <c r="C1879">
        <f>Sheet2!D1880-Sheet2!$F1880</f>
        <v>0.97641225986490787</v>
      </c>
    </row>
    <row r="1880" spans="1:3" x14ac:dyDescent="0.15">
      <c r="A1880">
        <f>Sheet2!B1881-Sheet2!$F1881</f>
        <v>0.98290536115115512</v>
      </c>
      <c r="B1880">
        <f>Sheet2!C1881-Sheet2!$F1881</f>
        <v>1.0859622003241503</v>
      </c>
      <c r="C1880">
        <f>Sheet2!D1881-Sheet2!$F1881</f>
        <v>0.98028141984551742</v>
      </c>
    </row>
    <row r="1881" spans="1:3" x14ac:dyDescent="0.15">
      <c r="A1881">
        <f>Sheet2!B1882-Sheet2!$F1882</f>
        <v>0.97619022603814387</v>
      </c>
      <c r="B1881">
        <f>Sheet2!C1882-Sheet2!$F1882</f>
        <v>1.0751039825186213</v>
      </c>
      <c r="C1881">
        <f>Sheet2!D1882-Sheet2!$F1882</f>
        <v>0.97880850123537644</v>
      </c>
    </row>
    <row r="1882" spans="1:3" x14ac:dyDescent="0.15">
      <c r="A1882">
        <f>Sheet2!B1883-Sheet2!$F1883</f>
        <v>0.97806383095073168</v>
      </c>
      <c r="B1882">
        <f>Sheet2!C1883-Sheet2!$F1883</f>
        <v>1.0725076079037843</v>
      </c>
      <c r="C1882">
        <f>Sheet2!D1883-Sheet2!$F1883</f>
        <v>0.97945673416345724</v>
      </c>
    </row>
    <row r="1883" spans="1:3" x14ac:dyDescent="0.15">
      <c r="A1883">
        <f>Sheet2!B1884-Sheet2!$F1884</f>
        <v>0.97880331400046861</v>
      </c>
      <c r="B1883">
        <f>Sheet2!C1884-Sheet2!$F1884</f>
        <v>1.0680938157088546</v>
      </c>
      <c r="C1883">
        <f>Sheet2!D1884-Sheet2!$F1884</f>
        <v>0.97582541413126855</v>
      </c>
    </row>
    <row r="1884" spans="1:3" x14ac:dyDescent="0.15">
      <c r="A1884">
        <f>Sheet2!B1885-Sheet2!$F1885</f>
        <v>0.98622529620468535</v>
      </c>
      <c r="B1884">
        <f>Sheet2!C1885-Sheet2!$F1885</f>
        <v>1.0607987708526938</v>
      </c>
      <c r="C1884">
        <f>Sheet2!D1885-Sheet2!$F1885</f>
        <v>0.98451602360992574</v>
      </c>
    </row>
    <row r="1885" spans="1:3" x14ac:dyDescent="0.15">
      <c r="A1885">
        <f>Sheet2!B1886-Sheet2!$F1886</f>
        <v>0.98598377484096367</v>
      </c>
      <c r="B1885">
        <f>Sheet2!C1886-Sheet2!$F1886</f>
        <v>1.020761093532202</v>
      </c>
      <c r="C1885">
        <f>Sheet2!D1886-Sheet2!$F1886</f>
        <v>0.98527137676581522</v>
      </c>
    </row>
    <row r="1886" spans="1:3" x14ac:dyDescent="0.15">
      <c r="A1886">
        <f>Sheet2!B1887-Sheet2!$F1887</f>
        <v>0.99244019483992019</v>
      </c>
      <c r="B1886">
        <f>Sheet2!C1887-Sheet2!$F1887</f>
        <v>1.0327244876112405</v>
      </c>
      <c r="C1886">
        <f>Sheet2!D1887-Sheet2!$F1887</f>
        <v>0.98289135406700745</v>
      </c>
    </row>
    <row r="1887" spans="1:3" x14ac:dyDescent="0.15">
      <c r="A1887">
        <f>Sheet2!B1888-Sheet2!$F1888</f>
        <v>0.98369826034580177</v>
      </c>
      <c r="B1887">
        <f>Sheet2!C1888-Sheet2!$F1888</f>
        <v>1.0201704898107393</v>
      </c>
      <c r="C1887">
        <f>Sheet2!D1888-Sheet2!$F1888</f>
        <v>0.95839800756616622</v>
      </c>
    </row>
    <row r="1888" spans="1:3" x14ac:dyDescent="0.15">
      <c r="A1888">
        <f>Sheet2!B1889-Sheet2!$F1889</f>
        <v>0.94413491665171745</v>
      </c>
      <c r="B1888">
        <f>Sheet2!C1889-Sheet2!$F1889</f>
        <v>0.96608836476158788</v>
      </c>
      <c r="C1888">
        <f>Sheet2!D1889-Sheet2!$F1889</f>
        <v>0.90534365488307045</v>
      </c>
    </row>
    <row r="1889" spans="1:3" x14ac:dyDescent="0.15">
      <c r="A1889">
        <f>Sheet2!B1890-Sheet2!$F1890</f>
        <v>0.9583939665084078</v>
      </c>
      <c r="B1889">
        <f>Sheet2!C1890-Sheet2!$F1890</f>
        <v>0.96059343317373158</v>
      </c>
      <c r="C1889">
        <f>Sheet2!D1890-Sheet2!$F1890</f>
        <v>0.90104321916203367</v>
      </c>
    </row>
    <row r="1890" spans="1:3" x14ac:dyDescent="0.15">
      <c r="A1890">
        <f>Sheet2!B1891-Sheet2!$F1891</f>
        <v>0.9615546063484941</v>
      </c>
      <c r="B1890">
        <f>Sheet2!C1891-Sheet2!$F1891</f>
        <v>0.92554482625268664</v>
      </c>
      <c r="C1890">
        <f>Sheet2!D1891-Sheet2!$F1891</f>
        <v>0.90393584793612458</v>
      </c>
    </row>
    <row r="1891" spans="1:3" x14ac:dyDescent="0.15">
      <c r="A1891">
        <f>Sheet2!B1892-Sheet2!$F1892</f>
        <v>0.90941880523403729</v>
      </c>
      <c r="B1891">
        <f>Sheet2!C1892-Sheet2!$F1892</f>
        <v>0.88311694828677334</v>
      </c>
      <c r="C1891">
        <f>Sheet2!D1892-Sheet2!$F1892</f>
        <v>0.86260699720863832</v>
      </c>
    </row>
    <row r="1892" spans="1:3" x14ac:dyDescent="0.15">
      <c r="A1892">
        <f>Sheet2!B1893-Sheet2!$F1893</f>
        <v>0.91111545472470779</v>
      </c>
      <c r="B1892">
        <f>Sheet2!C1893-Sheet2!$F1893</f>
        <v>0.89108272418997858</v>
      </c>
      <c r="C1892">
        <f>Sheet2!D1893-Sheet2!$F1893</f>
        <v>0.85980611265641471</v>
      </c>
    </row>
    <row r="1893" spans="1:3" x14ac:dyDescent="0.15">
      <c r="A1893">
        <f>Sheet2!B1894-Sheet2!$F1894</f>
        <v>0.916175691419022</v>
      </c>
      <c r="B1893">
        <f>Sheet2!C1894-Sheet2!$F1894</f>
        <v>0.93271700002644176</v>
      </c>
      <c r="C1893">
        <f>Sheet2!D1894-Sheet2!$F1894</f>
        <v>0.86770180758087667</v>
      </c>
    </row>
    <row r="1894" spans="1:3" x14ac:dyDescent="0.15">
      <c r="A1894">
        <f>Sheet2!B1895-Sheet2!$F1895</f>
        <v>0.86965786677599666</v>
      </c>
      <c r="B1894">
        <f>Sheet2!C1895-Sheet2!$F1895</f>
        <v>0.92322247161648296</v>
      </c>
      <c r="C1894">
        <f>Sheet2!D1895-Sheet2!$F1895</f>
        <v>0.82080258590957289</v>
      </c>
    </row>
    <row r="1895" spans="1:3" x14ac:dyDescent="0.15">
      <c r="A1895">
        <f>Sheet2!B1896-Sheet2!$F1896</f>
        <v>0.89201285884665849</v>
      </c>
      <c r="B1895">
        <f>Sheet2!C1896-Sheet2!$F1896</f>
        <v>0.9801439723955423</v>
      </c>
      <c r="C1895">
        <f>Sheet2!D1896-Sheet2!$F1896</f>
        <v>0.83532604360539153</v>
      </c>
    </row>
    <row r="1896" spans="1:3" x14ac:dyDescent="0.15">
      <c r="A1896">
        <f>Sheet2!B1897-Sheet2!$F1897</f>
        <v>0.90035945557593955</v>
      </c>
      <c r="B1896">
        <f>Sheet2!C1897-Sheet2!$F1897</f>
        <v>0.98008399489579334</v>
      </c>
      <c r="C1896">
        <f>Sheet2!D1897-Sheet2!$F1897</f>
        <v>0.83260919821802837</v>
      </c>
    </row>
    <row r="1897" spans="1:3" x14ac:dyDescent="0.15">
      <c r="A1897">
        <f>Sheet2!B1898-Sheet2!$F1898</f>
        <v>0.90768936449668569</v>
      </c>
      <c r="B1897">
        <f>Sheet2!C1898-Sheet2!$F1898</f>
        <v>0.98187918623208947</v>
      </c>
      <c r="C1897">
        <f>Sheet2!D1898-Sheet2!$F1898</f>
        <v>0.83164627422452764</v>
      </c>
    </row>
    <row r="1898" spans="1:3" x14ac:dyDescent="0.15">
      <c r="A1898">
        <f>Sheet2!B1899-Sheet2!$F1899</f>
        <v>0.92355473167813273</v>
      </c>
      <c r="B1898">
        <f>Sheet2!C1899-Sheet2!$F1899</f>
        <v>0.99917031603305362</v>
      </c>
      <c r="C1898">
        <f>Sheet2!D1899-Sheet2!$F1899</f>
        <v>0.83853249561440868</v>
      </c>
    </row>
    <row r="1899" spans="1:3" x14ac:dyDescent="0.15">
      <c r="A1899">
        <f>Sheet2!B1900-Sheet2!$F1900</f>
        <v>0.92622947298108183</v>
      </c>
      <c r="B1899">
        <f>Sheet2!C1900-Sheet2!$F1900</f>
        <v>0.99093601511309415</v>
      </c>
      <c r="C1899">
        <f>Sheet2!D1900-Sheet2!$F1900</f>
        <v>0.84615683645216522</v>
      </c>
    </row>
    <row r="1900" spans="1:3" x14ac:dyDescent="0.15">
      <c r="A1900">
        <f>Sheet2!B1901-Sheet2!$F1901</f>
        <v>0.93911371885746009</v>
      </c>
      <c r="B1900">
        <f>Sheet2!C1901-Sheet2!$F1901</f>
        <v>1.0125725931701108</v>
      </c>
      <c r="C1900">
        <f>Sheet2!D1901-Sheet2!$F1901</f>
        <v>0.85496124565520093</v>
      </c>
    </row>
    <row r="1901" spans="1:3" x14ac:dyDescent="0.15">
      <c r="A1901">
        <f>Sheet2!B1902-Sheet2!$F1902</f>
        <v>0.92674151647876957</v>
      </c>
      <c r="B1901">
        <f>Sheet2!C1902-Sheet2!$F1902</f>
        <v>1.0150076126121406</v>
      </c>
      <c r="C1901">
        <f>Sheet2!D1902-Sheet2!$F1902</f>
        <v>0.84978733002807672</v>
      </c>
    </row>
    <row r="1902" spans="1:3" x14ac:dyDescent="0.15">
      <c r="A1902">
        <f>Sheet2!B1903-Sheet2!$F1903</f>
        <v>0.94347401333287162</v>
      </c>
      <c r="B1902">
        <f>Sheet2!C1903-Sheet2!$F1903</f>
        <v>1.019306257747562</v>
      </c>
      <c r="C1902">
        <f>Sheet2!D1903-Sheet2!$F1903</f>
        <v>0.859802347241575</v>
      </c>
    </row>
    <row r="1903" spans="1:3" x14ac:dyDescent="0.15">
      <c r="A1903">
        <f>Sheet2!B1904-Sheet2!$F1904</f>
        <v>0.95169336736361143</v>
      </c>
      <c r="B1903">
        <f>Sheet2!C1904-Sheet2!$F1904</f>
        <v>1.0380685093119044</v>
      </c>
      <c r="C1903">
        <f>Sheet2!D1904-Sheet2!$F1904</f>
        <v>0.85724190627757468</v>
      </c>
    </row>
    <row r="1904" spans="1:3" x14ac:dyDescent="0.15">
      <c r="A1904">
        <f>Sheet2!B1905-Sheet2!$F1905</f>
        <v>0.94376823887899142</v>
      </c>
      <c r="B1904">
        <f>Sheet2!C1905-Sheet2!$F1905</f>
        <v>1.0277189839438348</v>
      </c>
      <c r="C1904">
        <f>Sheet2!D1905-Sheet2!$F1905</f>
        <v>0.84962574198827978</v>
      </c>
    </row>
    <row r="1905" spans="1:3" x14ac:dyDescent="0.15">
      <c r="A1905">
        <f>Sheet2!B1906-Sheet2!$F1906</f>
        <v>0.93297773760507607</v>
      </c>
      <c r="B1905">
        <f>Sheet2!C1906-Sheet2!$F1906</f>
        <v>1.0322434891577277</v>
      </c>
      <c r="C1905">
        <f>Sheet2!D1906-Sheet2!$F1906</f>
        <v>0.85018988605396584</v>
      </c>
    </row>
    <row r="1906" spans="1:3" x14ac:dyDescent="0.15">
      <c r="A1906">
        <f>Sheet2!B1907-Sheet2!$F1907</f>
        <v>0.95698948466307132</v>
      </c>
      <c r="B1906">
        <f>Sheet2!C1907-Sheet2!$F1907</f>
        <v>1.0483776894712811</v>
      </c>
      <c r="C1906">
        <f>Sheet2!D1907-Sheet2!$F1907</f>
        <v>0.8752590212218212</v>
      </c>
    </row>
    <row r="1907" spans="1:3" x14ac:dyDescent="0.15">
      <c r="A1907">
        <f>Sheet2!B1908-Sheet2!$F1908</f>
        <v>0.94141430394801451</v>
      </c>
      <c r="B1907">
        <f>Sheet2!C1908-Sheet2!$F1908</f>
        <v>1.0457519669104001</v>
      </c>
      <c r="C1907">
        <f>Sheet2!D1908-Sheet2!$F1908</f>
        <v>0.8700802215148753</v>
      </c>
    </row>
    <row r="1908" spans="1:3" x14ac:dyDescent="0.15">
      <c r="A1908">
        <f>Sheet2!B1909-Sheet2!$F1909</f>
        <v>0.94911611649469285</v>
      </c>
      <c r="B1908">
        <f>Sheet2!C1909-Sheet2!$F1909</f>
        <v>1.068944594289609</v>
      </c>
      <c r="C1908">
        <f>Sheet2!D1909-Sheet2!$F1909</f>
        <v>0.87487324882403184</v>
      </c>
    </row>
    <row r="1909" spans="1:3" x14ac:dyDescent="0.15">
      <c r="A1909">
        <f>Sheet2!B1910-Sheet2!$F1910</f>
        <v>0.95401560467082636</v>
      </c>
      <c r="B1909">
        <f>Sheet2!C1910-Sheet2!$F1910</f>
        <v>1.0856654880164025</v>
      </c>
      <c r="C1909">
        <f>Sheet2!D1910-Sheet2!$F1910</f>
        <v>0.87239250010380864</v>
      </c>
    </row>
    <row r="1910" spans="1:3" x14ac:dyDescent="0.15">
      <c r="A1910">
        <f>Sheet2!B1911-Sheet2!$F1911</f>
        <v>0.96201650529059668</v>
      </c>
      <c r="B1910">
        <f>Sheet2!C1911-Sheet2!$F1911</f>
        <v>1.0913851636099823</v>
      </c>
      <c r="C1910">
        <f>Sheet2!D1911-Sheet2!$F1911</f>
        <v>0.87597273978128998</v>
      </c>
    </row>
    <row r="1911" spans="1:3" x14ac:dyDescent="0.15">
      <c r="A1911">
        <f>Sheet2!B1912-Sheet2!$F1912</f>
        <v>0.95329844194130375</v>
      </c>
      <c r="B1911">
        <f>Sheet2!C1912-Sheet2!$F1912</f>
        <v>1.0751039556214148</v>
      </c>
      <c r="C1911">
        <f>Sheet2!D1912-Sheet2!$F1912</f>
        <v>0.87639506177369375</v>
      </c>
    </row>
    <row r="1912" spans="1:3" x14ac:dyDescent="0.15">
      <c r="A1912">
        <f>Sheet2!B1913-Sheet2!$F1913</f>
        <v>0.95685583125862195</v>
      </c>
      <c r="B1912">
        <f>Sheet2!C1913-Sheet2!$F1913</f>
        <v>1.0721164542323462</v>
      </c>
      <c r="C1912">
        <f>Sheet2!D1913-Sheet2!$F1913</f>
        <v>0.87469352256289801</v>
      </c>
    </row>
    <row r="1913" spans="1:3" x14ac:dyDescent="0.15">
      <c r="A1913">
        <f>Sheet2!B1914-Sheet2!$F1914</f>
        <v>0.94911431387409717</v>
      </c>
      <c r="B1913">
        <f>Sheet2!C1914-Sheet2!$F1914</f>
        <v>1.0702880750499544</v>
      </c>
      <c r="C1913">
        <f>Sheet2!D1914-Sheet2!$F1914</f>
        <v>0.8675224914991011</v>
      </c>
    </row>
    <row r="1914" spans="1:3" x14ac:dyDescent="0.15">
      <c r="A1914">
        <f>Sheet2!B1915-Sheet2!$F1915</f>
        <v>0.94827002403762695</v>
      </c>
      <c r="B1914">
        <f>Sheet2!C1915-Sheet2!$F1915</f>
        <v>1.0677448502170912</v>
      </c>
      <c r="C1914">
        <f>Sheet2!D1915-Sheet2!$F1915</f>
        <v>0.86976501043652243</v>
      </c>
    </row>
    <row r="1915" spans="1:3" x14ac:dyDescent="0.15">
      <c r="A1915">
        <f>Sheet2!B1916-Sheet2!$F1916</f>
        <v>0.92654812133976239</v>
      </c>
      <c r="B1915">
        <f>Sheet2!C1916-Sheet2!$F1916</f>
        <v>1.077238772063599</v>
      </c>
      <c r="C1915">
        <f>Sheet2!D1916-Sheet2!$F1916</f>
        <v>0.84905878434265181</v>
      </c>
    </row>
    <row r="1916" spans="1:3" x14ac:dyDescent="0.15">
      <c r="A1916">
        <f>Sheet2!B1917-Sheet2!$F1917</f>
        <v>0.92765905455428377</v>
      </c>
      <c r="B1916">
        <f>Sheet2!C1917-Sheet2!$F1917</f>
        <v>1.0805394154189918</v>
      </c>
      <c r="C1916">
        <f>Sheet2!D1917-Sheet2!$F1917</f>
        <v>0.84675036021287187</v>
      </c>
    </row>
    <row r="1917" spans="1:3" x14ac:dyDescent="0.15">
      <c r="A1917">
        <f>Sheet2!B1918-Sheet2!$F1918</f>
        <v>0.92480950801949313</v>
      </c>
      <c r="B1917">
        <f>Sheet2!C1918-Sheet2!$F1918</f>
        <v>1.0751179435003093</v>
      </c>
      <c r="C1917">
        <f>Sheet2!D1918-Sheet2!$F1918</f>
        <v>0.85152834185542514</v>
      </c>
    </row>
    <row r="1918" spans="1:3" x14ac:dyDescent="0.15">
      <c r="A1918">
        <f>Sheet2!B1919-Sheet2!$F1919</f>
        <v>0.92239603446514162</v>
      </c>
      <c r="B1918">
        <f>Sheet2!C1919-Sheet2!$F1919</f>
        <v>1.0560185172707353</v>
      </c>
      <c r="C1918">
        <f>Sheet2!D1919-Sheet2!$F1919</f>
        <v>0.85741721785470726</v>
      </c>
    </row>
    <row r="1919" spans="1:3" x14ac:dyDescent="0.15">
      <c r="A1919">
        <f>Sheet2!B1920-Sheet2!$F1920</f>
        <v>0.87669751632956361</v>
      </c>
      <c r="B1919">
        <f>Sheet2!C1920-Sheet2!$F1920</f>
        <v>1.0109844838856459</v>
      </c>
      <c r="C1919">
        <f>Sheet2!D1920-Sheet2!$F1920</f>
        <v>0.8089280566076309</v>
      </c>
    </row>
    <row r="1920" spans="1:3" x14ac:dyDescent="0.15">
      <c r="A1920">
        <f>Sheet2!B1921-Sheet2!$F1921</f>
        <v>0.89137777465915402</v>
      </c>
      <c r="B1920">
        <f>Sheet2!C1921-Sheet2!$F1921</f>
        <v>1.0481019220248624</v>
      </c>
      <c r="C1920">
        <f>Sheet2!D1921-Sheet2!$F1921</f>
        <v>0.81803134554132018</v>
      </c>
    </row>
    <row r="1921" spans="1:3" x14ac:dyDescent="0.15">
      <c r="A1921">
        <f>Sheet2!B1922-Sheet2!$F1922</f>
        <v>0.90285548015037742</v>
      </c>
      <c r="B1921">
        <f>Sheet2!C1922-Sheet2!$F1922</f>
        <v>1.0724615526013266</v>
      </c>
      <c r="C1921">
        <f>Sheet2!D1922-Sheet2!$F1922</f>
        <v>0.83496516758534245</v>
      </c>
    </row>
    <row r="1922" spans="1:3" x14ac:dyDescent="0.15">
      <c r="A1922">
        <f>Sheet2!B1923-Sheet2!$F1923</f>
        <v>0.89590886796078073</v>
      </c>
      <c r="B1922">
        <f>Sheet2!C1923-Sheet2!$F1923</f>
        <v>1.0501712305597206</v>
      </c>
      <c r="C1922">
        <f>Sheet2!D1923-Sheet2!$F1923</f>
        <v>0.83156279391075549</v>
      </c>
    </row>
    <row r="1923" spans="1:3" x14ac:dyDescent="0.15">
      <c r="A1923">
        <f>Sheet2!B1924-Sheet2!$F1924</f>
        <v>0.90843246205927253</v>
      </c>
      <c r="B1923">
        <f>Sheet2!C1924-Sheet2!$F1924</f>
        <v>1.0551043282827779</v>
      </c>
      <c r="C1923">
        <f>Sheet2!D1924-Sheet2!$F1924</f>
        <v>0.85044554740973011</v>
      </c>
    </row>
    <row r="1924" spans="1:3" x14ac:dyDescent="0.15">
      <c r="A1924">
        <f>Sheet2!B1925-Sheet2!$F1925</f>
        <v>0.91126735363618461</v>
      </c>
      <c r="B1924">
        <f>Sheet2!C1925-Sheet2!$F1925</f>
        <v>1.0905571097428874</v>
      </c>
      <c r="C1924">
        <f>Sheet2!D1925-Sheet2!$F1925</f>
        <v>0.8451051956250073</v>
      </c>
    </row>
    <row r="1925" spans="1:3" x14ac:dyDescent="0.15">
      <c r="A1925">
        <f>Sheet2!B1926-Sheet2!$F1926</f>
        <v>0.90764238348890713</v>
      </c>
      <c r="B1925">
        <f>Sheet2!C1926-Sheet2!$F1926</f>
        <v>1.1006608036870971</v>
      </c>
      <c r="C1925">
        <f>Sheet2!D1926-Sheet2!$F1926</f>
        <v>0.84859791940281815</v>
      </c>
    </row>
    <row r="1926" spans="1:3" x14ac:dyDescent="0.15">
      <c r="A1926">
        <f>Sheet2!B1927-Sheet2!$F1927</f>
        <v>0.8945846369894237</v>
      </c>
      <c r="B1926">
        <f>Sheet2!C1927-Sheet2!$F1927</f>
        <v>1.1065708582274623</v>
      </c>
      <c r="C1926">
        <f>Sheet2!D1927-Sheet2!$F1927</f>
        <v>0.83706999091979428</v>
      </c>
    </row>
    <row r="1927" spans="1:3" x14ac:dyDescent="0.15">
      <c r="A1927">
        <f>Sheet2!B1928-Sheet2!$F1928</f>
        <v>0.89262829383278586</v>
      </c>
      <c r="B1927">
        <f>Sheet2!C1928-Sheet2!$F1928</f>
        <v>1.1040085339029522</v>
      </c>
      <c r="C1927">
        <f>Sheet2!D1928-Sheet2!$F1928</f>
        <v>0.82802540622034004</v>
      </c>
    </row>
    <row r="1928" spans="1:3" x14ac:dyDescent="0.15">
      <c r="A1928">
        <f>Sheet2!B1929-Sheet2!$F1929</f>
        <v>0.89112061796575404</v>
      </c>
      <c r="B1928">
        <f>Sheet2!C1929-Sheet2!$F1929</f>
        <v>1.1067818269468896</v>
      </c>
      <c r="C1928">
        <f>Sheet2!D1929-Sheet2!$F1929</f>
        <v>0.82530841685441159</v>
      </c>
    </row>
    <row r="1929" spans="1:3" x14ac:dyDescent="0.15">
      <c r="A1929">
        <f>Sheet2!B1930-Sheet2!$F1930</f>
        <v>0.89709767759609083</v>
      </c>
      <c r="B1929">
        <f>Sheet2!C1930-Sheet2!$F1930</f>
        <v>1.1071704007705123</v>
      </c>
      <c r="C1929">
        <f>Sheet2!D1930-Sheet2!$F1930</f>
        <v>0.83089924783622049</v>
      </c>
    </row>
    <row r="1930" spans="1:3" x14ac:dyDescent="0.15">
      <c r="A1930">
        <f>Sheet2!B1931-Sheet2!$F1931</f>
        <v>0.89834790574609036</v>
      </c>
      <c r="B1930">
        <f>Sheet2!C1931-Sheet2!$F1931</f>
        <v>1.1226879338571543</v>
      </c>
      <c r="C1930">
        <f>Sheet2!D1931-Sheet2!$F1931</f>
        <v>0.83388909780197129</v>
      </c>
    </row>
    <row r="1931" spans="1:3" x14ac:dyDescent="0.15">
      <c r="A1931">
        <f>Sheet2!B1932-Sheet2!$F1932</f>
        <v>0.89483809311041274</v>
      </c>
      <c r="B1931">
        <f>Sheet2!C1932-Sheet2!$F1932</f>
        <v>1.1353358533605746</v>
      </c>
      <c r="C1931">
        <f>Sheet2!D1932-Sheet2!$F1932</f>
        <v>0.82913997270117878</v>
      </c>
    </row>
    <row r="1932" spans="1:3" x14ac:dyDescent="0.15">
      <c r="A1932">
        <f>Sheet2!B1933-Sheet2!$F1933</f>
        <v>0.8976198087376992</v>
      </c>
      <c r="B1932">
        <f>Sheet2!C1933-Sheet2!$F1933</f>
        <v>1.1241657509576006</v>
      </c>
      <c r="C1932">
        <f>Sheet2!D1933-Sheet2!$F1933</f>
        <v>0.83166476467668771</v>
      </c>
    </row>
    <row r="1933" spans="1:3" x14ac:dyDescent="0.15">
      <c r="A1933">
        <f>Sheet2!B1934-Sheet2!$F1934</f>
        <v>0.89142838113376488</v>
      </c>
      <c r="B1933">
        <f>Sheet2!C1934-Sheet2!$F1934</f>
        <v>1.1311329901428331</v>
      </c>
      <c r="C1933">
        <f>Sheet2!D1934-Sheet2!$F1934</f>
        <v>0.82335214628099207</v>
      </c>
    </row>
    <row r="1934" spans="1:3" x14ac:dyDescent="0.15">
      <c r="A1934">
        <f>Sheet2!B1935-Sheet2!$F1935</f>
        <v>0.88071210145282075</v>
      </c>
      <c r="B1934">
        <f>Sheet2!C1935-Sheet2!$F1935</f>
        <v>1.102608523774699</v>
      </c>
      <c r="C1934">
        <f>Sheet2!D1935-Sheet2!$F1935</f>
        <v>0.81480111398446398</v>
      </c>
    </row>
    <row r="1935" spans="1:3" x14ac:dyDescent="0.15">
      <c r="A1935">
        <f>Sheet2!B1936-Sheet2!$F1936</f>
        <v>0.88250983322757826</v>
      </c>
      <c r="B1935">
        <f>Sheet2!C1936-Sheet2!$F1936</f>
        <v>1.1115209433587248</v>
      </c>
      <c r="C1935">
        <f>Sheet2!D1936-Sheet2!$F1936</f>
        <v>0.81636843974316275</v>
      </c>
    </row>
    <row r="1936" spans="1:3" x14ac:dyDescent="0.15">
      <c r="A1936">
        <f>Sheet2!B1937-Sheet2!$F1937</f>
        <v>0.88772618062035247</v>
      </c>
      <c r="B1936">
        <f>Sheet2!C1937-Sheet2!$F1937</f>
        <v>1.1174982725042679</v>
      </c>
      <c r="C1936">
        <f>Sheet2!D1937-Sheet2!$F1937</f>
        <v>0.81779555050002806</v>
      </c>
    </row>
    <row r="1937" spans="1:3" x14ac:dyDescent="0.15">
      <c r="A1937">
        <f>Sheet2!B1938-Sheet2!$F1938</f>
        <v>0.86486657711250259</v>
      </c>
      <c r="B1937">
        <f>Sheet2!C1938-Sheet2!$F1938</f>
        <v>1.1005947785494468</v>
      </c>
      <c r="C1937">
        <f>Sheet2!D1938-Sheet2!$F1938</f>
        <v>0.8009520638539176</v>
      </c>
    </row>
    <row r="1938" spans="1:3" x14ac:dyDescent="0.15">
      <c r="A1938">
        <f>Sheet2!B1939-Sheet2!$F1939</f>
        <v>0.8700827542690035</v>
      </c>
      <c r="B1938">
        <f>Sheet2!C1939-Sheet2!$F1939</f>
        <v>1.0781985230317626</v>
      </c>
      <c r="C1938">
        <f>Sheet2!D1939-Sheet2!$F1939</f>
        <v>0.79908373062232529</v>
      </c>
    </row>
    <row r="1939" spans="1:3" x14ac:dyDescent="0.15">
      <c r="A1939">
        <f>Sheet2!B1940-Sheet2!$F1940</f>
        <v>0.88554775837064148</v>
      </c>
      <c r="B1939">
        <f>Sheet2!C1940-Sheet2!$F1940</f>
        <v>1.1173131243133994</v>
      </c>
      <c r="C1939">
        <f>Sheet2!D1940-Sheet2!$F1940</f>
        <v>0.81367363558792927</v>
      </c>
    </row>
    <row r="1940" spans="1:3" x14ac:dyDescent="0.15">
      <c r="A1940">
        <f>Sheet2!B1941-Sheet2!$F1941</f>
        <v>0.88907952804796864</v>
      </c>
      <c r="B1940">
        <f>Sheet2!C1941-Sheet2!$F1941</f>
        <v>1.1480567783095745</v>
      </c>
      <c r="C1940">
        <f>Sheet2!D1941-Sheet2!$F1941</f>
        <v>0.80967767445575967</v>
      </c>
    </row>
    <row r="1941" spans="1:3" x14ac:dyDescent="0.15">
      <c r="A1941">
        <f>Sheet2!B1942-Sheet2!$F1942</f>
        <v>0.88324547901358041</v>
      </c>
      <c r="B1941">
        <f>Sheet2!C1942-Sheet2!$F1942</f>
        <v>1.1217230826228541</v>
      </c>
      <c r="C1941">
        <f>Sheet2!D1942-Sheet2!$F1942</f>
        <v>0.79446908674473105</v>
      </c>
    </row>
    <row r="1942" spans="1:3" x14ac:dyDescent="0.15">
      <c r="A1942">
        <f>Sheet2!B1943-Sheet2!$F1943</f>
        <v>0.89018820970989077</v>
      </c>
      <c r="B1942">
        <f>Sheet2!C1943-Sheet2!$F1943</f>
        <v>1.1425753581364597</v>
      </c>
      <c r="C1942">
        <f>Sheet2!D1943-Sheet2!$F1943</f>
        <v>0.79612252220791691</v>
      </c>
    </row>
    <row r="1943" spans="1:3" x14ac:dyDescent="0.15">
      <c r="A1943">
        <f>Sheet2!B1944-Sheet2!$F1944</f>
        <v>0.89056006050259984</v>
      </c>
      <c r="B1943">
        <f>Sheet2!C1944-Sheet2!$F1944</f>
        <v>1.1429472089291688</v>
      </c>
      <c r="C1943">
        <f>Sheet2!D1944-Sheet2!$F1944</f>
        <v>0.79649437300062598</v>
      </c>
    </row>
    <row r="1944" spans="1:3" x14ac:dyDescent="0.15">
      <c r="A1944">
        <f>Sheet2!B1945-Sheet2!$F1945</f>
        <v>0.89435113424330304</v>
      </c>
      <c r="B1944">
        <f>Sheet2!C1945-Sheet2!$F1945</f>
        <v>1.1515328489316008</v>
      </c>
      <c r="C1944">
        <f>Sheet2!D1945-Sheet2!$F1945</f>
        <v>0.80210354022969188</v>
      </c>
    </row>
    <row r="1945" spans="1:3" x14ac:dyDescent="0.15">
      <c r="A1945">
        <f>Sheet2!B1946-Sheet2!$F1946</f>
        <v>0.8968942394354531</v>
      </c>
      <c r="B1945">
        <f>Sheet2!C1946-Sheet2!$F1946</f>
        <v>1.1690827961513284</v>
      </c>
      <c r="C1945">
        <f>Sheet2!D1946-Sheet2!$F1946</f>
        <v>0.79619213006335832</v>
      </c>
    </row>
    <row r="1946" spans="1:3" x14ac:dyDescent="0.15">
      <c r="A1946">
        <f>Sheet2!B1947-Sheet2!$F1947</f>
        <v>0.9067055228016665</v>
      </c>
      <c r="B1946">
        <f>Sheet2!C1947-Sheet2!$F1947</f>
        <v>1.2071012169273549</v>
      </c>
      <c r="C1946">
        <f>Sheet2!D1947-Sheet2!$F1947</f>
        <v>0.80049074400032416</v>
      </c>
    </row>
    <row r="1947" spans="1:3" x14ac:dyDescent="0.15">
      <c r="A1947">
        <f>Sheet2!B1948-Sheet2!$F1948</f>
        <v>0.90797068523839042</v>
      </c>
      <c r="B1947">
        <f>Sheet2!C1948-Sheet2!$F1948</f>
        <v>1.2049112771073747</v>
      </c>
      <c r="C1947">
        <f>Sheet2!D1948-Sheet2!$F1948</f>
        <v>0.80220774943120277</v>
      </c>
    </row>
    <row r="1948" spans="1:3" x14ac:dyDescent="0.15">
      <c r="A1948">
        <f>Sheet2!B1949-Sheet2!$F1949</f>
        <v>0.90760339660112721</v>
      </c>
      <c r="B1948">
        <f>Sheet2!C1949-Sheet2!$F1949</f>
        <v>1.214038508334873</v>
      </c>
      <c r="C1948">
        <f>Sheet2!D1949-Sheet2!$F1949</f>
        <v>0.79681226503082891</v>
      </c>
    </row>
    <row r="1949" spans="1:3" x14ac:dyDescent="0.15">
      <c r="A1949">
        <f>Sheet2!B1950-Sheet2!$F1950</f>
        <v>0.9137880682565771</v>
      </c>
      <c r="B1949">
        <f>Sheet2!C1950-Sheet2!$F1950</f>
        <v>1.2309328830032977</v>
      </c>
      <c r="C1949">
        <f>Sheet2!D1950-Sheet2!$F1950</f>
        <v>0.80085371710058761</v>
      </c>
    </row>
    <row r="1950" spans="1:3" x14ac:dyDescent="0.15">
      <c r="A1950">
        <f>Sheet2!B1951-Sheet2!$F1951</f>
        <v>0.90648241356877701</v>
      </c>
      <c r="B1950">
        <f>Sheet2!C1951-Sheet2!$F1951</f>
        <v>1.2055507864325437</v>
      </c>
      <c r="C1950">
        <f>Sheet2!D1951-Sheet2!$F1951</f>
        <v>0.79650585235249971</v>
      </c>
    </row>
    <row r="1951" spans="1:3" x14ac:dyDescent="0.15">
      <c r="A1951">
        <f>Sheet2!B1952-Sheet2!$F1952</f>
        <v>0.8989223386109344</v>
      </c>
      <c r="B1951">
        <f>Sheet2!C1952-Sheet2!$F1952</f>
        <v>1.2166170182923326</v>
      </c>
      <c r="C1951">
        <f>Sheet2!D1952-Sheet2!$F1952</f>
        <v>0.77862306327287278</v>
      </c>
    </row>
    <row r="1952" spans="1:3" x14ac:dyDescent="0.15">
      <c r="A1952">
        <f>Sheet2!B1953-Sheet2!$F1953</f>
        <v>0.90173437599963946</v>
      </c>
      <c r="B1952">
        <f>Sheet2!C1953-Sheet2!$F1953</f>
        <v>1.2389020412435647</v>
      </c>
      <c r="C1952">
        <f>Sheet2!D1953-Sheet2!$F1953</f>
        <v>0.78076985906659768</v>
      </c>
    </row>
    <row r="1953" spans="1:3" x14ac:dyDescent="0.15">
      <c r="A1953">
        <f>Sheet2!B1954-Sheet2!$F1954</f>
        <v>0.904916355631181</v>
      </c>
      <c r="B1953">
        <f>Sheet2!C1954-Sheet2!$F1954</f>
        <v>1.2560697369032292</v>
      </c>
      <c r="C1953">
        <f>Sheet2!D1954-Sheet2!$F1954</f>
        <v>0.7838912884964071</v>
      </c>
    </row>
    <row r="1954" spans="1:3" x14ac:dyDescent="0.15">
      <c r="A1954">
        <f>Sheet2!B1955-Sheet2!$F1955</f>
        <v>0.90891910206313464</v>
      </c>
      <c r="B1954">
        <f>Sheet2!C1955-Sheet2!$F1955</f>
        <v>1.2358028226652922</v>
      </c>
      <c r="C1954">
        <f>Sheet2!D1955-Sheet2!$F1955</f>
        <v>0.79398591963886433</v>
      </c>
    </row>
    <row r="1955" spans="1:3" x14ac:dyDescent="0.15">
      <c r="A1955">
        <f>Sheet2!B1956-Sheet2!$F1956</f>
        <v>0.90915662697869504</v>
      </c>
      <c r="B1955">
        <f>Sheet2!C1956-Sheet2!$F1956</f>
        <v>1.2211458918492273</v>
      </c>
      <c r="C1955">
        <f>Sheet2!D1956-Sheet2!$F1956</f>
        <v>0.80252498065212241</v>
      </c>
    </row>
    <row r="1956" spans="1:3" x14ac:dyDescent="0.15">
      <c r="A1956">
        <f>Sheet2!B1957-Sheet2!$F1957</f>
        <v>0.92329838607128867</v>
      </c>
      <c r="B1956">
        <f>Sheet2!C1957-Sheet2!$F1957</f>
        <v>1.2410435726672664</v>
      </c>
      <c r="C1956">
        <f>Sheet2!D1957-Sheet2!$F1957</f>
        <v>0.81479299452902931</v>
      </c>
    </row>
    <row r="1957" spans="1:3" x14ac:dyDescent="0.15">
      <c r="A1957">
        <f>Sheet2!B1958-Sheet2!$F1958</f>
        <v>0.92660768995330378</v>
      </c>
      <c r="B1957">
        <f>Sheet2!C1958-Sheet2!$F1958</f>
        <v>1.2645592134257162</v>
      </c>
      <c r="C1957">
        <f>Sheet2!D1958-Sheet2!$F1958</f>
        <v>0.81151113529867436</v>
      </c>
    </row>
    <row r="1958" spans="1:3" x14ac:dyDescent="0.15">
      <c r="A1958">
        <f>Sheet2!B1959-Sheet2!$F1959</f>
        <v>0.91035267172277479</v>
      </c>
      <c r="B1958">
        <f>Sheet2!C1959-Sheet2!$F1959</f>
        <v>1.2571971361142409</v>
      </c>
      <c r="C1958">
        <f>Sheet2!D1959-Sheet2!$F1959</f>
        <v>0.80246530957093087</v>
      </c>
    </row>
    <row r="1959" spans="1:3" x14ac:dyDescent="0.15">
      <c r="A1959">
        <f>Sheet2!B1960-Sheet2!$F1960</f>
        <v>0.91436486862860122</v>
      </c>
      <c r="B1959">
        <f>Sheet2!C1960-Sheet2!$F1960</f>
        <v>1.2615035608323988</v>
      </c>
      <c r="C1959">
        <f>Sheet2!D1960-Sheet2!$F1960</f>
        <v>0.80683338945591676</v>
      </c>
    </row>
    <row r="1960" spans="1:3" x14ac:dyDescent="0.15">
      <c r="A1960">
        <f>Sheet2!B1961-Sheet2!$F1961</f>
        <v>0.90041488571020833</v>
      </c>
      <c r="B1960">
        <f>Sheet2!C1961-Sheet2!$F1961</f>
        <v>1.2544001104017251</v>
      </c>
      <c r="C1960">
        <f>Sheet2!D1961-Sheet2!$F1961</f>
        <v>0.79345441681281503</v>
      </c>
    </row>
    <row r="1961" spans="1:3" x14ac:dyDescent="0.15">
      <c r="A1961">
        <f>Sheet2!B1962-Sheet2!$F1962</f>
        <v>0.90004729225587421</v>
      </c>
      <c r="B1961">
        <f>Sheet2!C1962-Sheet2!$F1962</f>
        <v>1.279497674951118</v>
      </c>
      <c r="C1961">
        <f>Sheet2!D1962-Sheet2!$F1962</f>
        <v>0.77904242450387717</v>
      </c>
    </row>
    <row r="1962" spans="1:3" x14ac:dyDescent="0.15">
      <c r="A1962">
        <f>Sheet2!B1963-Sheet2!$F1963</f>
        <v>0.90620013629250207</v>
      </c>
      <c r="B1962">
        <f>Sheet2!C1963-Sheet2!$F1963</f>
        <v>1.2499754004453847</v>
      </c>
      <c r="C1962">
        <f>Sheet2!D1963-Sheet2!$F1963</f>
        <v>0.77532317408819074</v>
      </c>
    </row>
    <row r="1963" spans="1:3" x14ac:dyDescent="0.15">
      <c r="A1963">
        <f>Sheet2!B1964-Sheet2!$F1964</f>
        <v>0.87827471872053908</v>
      </c>
      <c r="B1963">
        <f>Sheet2!C1964-Sheet2!$F1964</f>
        <v>1.2371374407741123</v>
      </c>
      <c r="C1963">
        <f>Sheet2!D1964-Sheet2!$F1964</f>
        <v>0.74150630969708931</v>
      </c>
    </row>
    <row r="1964" spans="1:3" x14ac:dyDescent="0.15">
      <c r="A1964">
        <f>Sheet2!B1965-Sheet2!$F1965</f>
        <v>0.89002885682872468</v>
      </c>
      <c r="B1964">
        <f>Sheet2!C1965-Sheet2!$F1965</f>
        <v>1.2830250502105176</v>
      </c>
      <c r="C1964">
        <f>Sheet2!D1965-Sheet2!$F1965</f>
        <v>0.73772399051480564</v>
      </c>
    </row>
    <row r="1965" spans="1:3" x14ac:dyDescent="0.15">
      <c r="A1965">
        <f>Sheet2!B1966-Sheet2!$F1966</f>
        <v>0.89141939601900599</v>
      </c>
      <c r="B1965">
        <f>Sheet2!C1966-Sheet2!$F1966</f>
        <v>1.2481475841440022</v>
      </c>
      <c r="C1965">
        <f>Sheet2!D1966-Sheet2!$F1966</f>
        <v>0.74253875966435001</v>
      </c>
    </row>
    <row r="1966" spans="1:3" x14ac:dyDescent="0.15">
      <c r="A1966">
        <f>Sheet2!B1967-Sheet2!$F1967</f>
        <v>0.89335479110105753</v>
      </c>
      <c r="B1966">
        <f>Sheet2!C1967-Sheet2!$F1967</f>
        <v>1.2630650703143282</v>
      </c>
      <c r="C1966">
        <f>Sheet2!D1967-Sheet2!$F1967</f>
        <v>0.73975654694356829</v>
      </c>
    </row>
    <row r="1967" spans="1:3" x14ac:dyDescent="0.15">
      <c r="A1967">
        <f>Sheet2!B1968-Sheet2!$F1968</f>
        <v>0.90260361669313993</v>
      </c>
      <c r="B1967">
        <f>Sheet2!C1968-Sheet2!$F1968</f>
        <v>1.3039083705522685</v>
      </c>
      <c r="C1967">
        <f>Sheet2!D1968-Sheet2!$F1968</f>
        <v>0.74285613280224538</v>
      </c>
    </row>
    <row r="1968" spans="1:3" x14ac:dyDescent="0.15">
      <c r="A1968">
        <f>Sheet2!B1969-Sheet2!$F1969</f>
        <v>0.90465290132552845</v>
      </c>
      <c r="B1968">
        <f>Sheet2!C1969-Sheet2!$F1969</f>
        <v>1.3157990715226919</v>
      </c>
      <c r="C1968">
        <f>Sheet2!D1969-Sheet2!$F1969</f>
        <v>0.74095588343056318</v>
      </c>
    </row>
    <row r="1969" spans="1:3" x14ac:dyDescent="0.15">
      <c r="A1969">
        <f>Sheet2!B1970-Sheet2!$F1970</f>
        <v>0.90272829664940213</v>
      </c>
      <c r="B1969">
        <f>Sheet2!C1970-Sheet2!$F1970</f>
        <v>1.2989657769277099</v>
      </c>
      <c r="C1969">
        <f>Sheet2!D1970-Sheet2!$F1970</f>
        <v>0.73822392574116491</v>
      </c>
    </row>
    <row r="1970" spans="1:3" x14ac:dyDescent="0.15">
      <c r="A1970">
        <f>Sheet2!B1971-Sheet2!$F1971</f>
        <v>0.89107888691784676</v>
      </c>
      <c r="B1970">
        <f>Sheet2!C1971-Sheet2!$F1971</f>
        <v>1.2952961691630804</v>
      </c>
      <c r="C1970">
        <f>Sheet2!D1971-Sheet2!$F1971</f>
        <v>0.72119184092546829</v>
      </c>
    </row>
    <row r="1971" spans="1:3" x14ac:dyDescent="0.15">
      <c r="A1971">
        <f>Sheet2!B1972-Sheet2!$F1972</f>
        <v>0.89290380317772211</v>
      </c>
      <c r="B1971">
        <f>Sheet2!C1972-Sheet2!$F1972</f>
        <v>1.2705563207237021</v>
      </c>
      <c r="C1971">
        <f>Sheet2!D1972-Sheet2!$F1972</f>
        <v>0.72579359580353486</v>
      </c>
    </row>
    <row r="1972" spans="1:3" x14ac:dyDescent="0.15">
      <c r="A1972">
        <f>Sheet2!B1973-Sheet2!$F1973</f>
        <v>0.90251352393512696</v>
      </c>
      <c r="B1972">
        <f>Sheet2!C1973-Sheet2!$F1973</f>
        <v>1.3089835522010458</v>
      </c>
      <c r="C1972">
        <f>Sheet2!D1973-Sheet2!$F1973</f>
        <v>0.73012241374041498</v>
      </c>
    </row>
    <row r="1973" spans="1:3" x14ac:dyDescent="0.15">
      <c r="A1973">
        <f>Sheet2!B1974-Sheet2!$F1974</f>
        <v>0.89049731886639893</v>
      </c>
      <c r="B1973">
        <f>Sheet2!C1974-Sheet2!$F1974</f>
        <v>1.2917927114088839</v>
      </c>
      <c r="C1973">
        <f>Sheet2!D1974-Sheet2!$F1974</f>
        <v>0.72365647581854287</v>
      </c>
    </row>
    <row r="1974" spans="1:3" x14ac:dyDescent="0.15">
      <c r="A1974">
        <f>Sheet2!B1975-Sheet2!$F1975</f>
        <v>0.89475851248458649</v>
      </c>
      <c r="B1974">
        <f>Sheet2!C1975-Sheet2!$F1975</f>
        <v>1.2720997576411459</v>
      </c>
      <c r="C1974">
        <f>Sheet2!D1975-Sheet2!$F1975</f>
        <v>0.72627220683533467</v>
      </c>
    </row>
    <row r="1975" spans="1:3" x14ac:dyDescent="0.15">
      <c r="A1975">
        <f>Sheet2!B1976-Sheet2!$F1976</f>
        <v>0.88859179605734662</v>
      </c>
      <c r="B1975">
        <f>Sheet2!C1976-Sheet2!$F1976</f>
        <v>1.2462401614486154</v>
      </c>
      <c r="C1975">
        <f>Sheet2!D1976-Sheet2!$F1976</f>
        <v>0.72654706081636444</v>
      </c>
    </row>
    <row r="1976" spans="1:3" x14ac:dyDescent="0.15">
      <c r="A1976">
        <f>Sheet2!B1977-Sheet2!$F1977</f>
        <v>0.81166640965320669</v>
      </c>
      <c r="B1976">
        <f>Sheet2!C1977-Sheet2!$F1977</f>
        <v>1.1672047027343901</v>
      </c>
      <c r="C1976">
        <f>Sheet2!D1977-Sheet2!$F1977</f>
        <v>0.65180010137240418</v>
      </c>
    </row>
    <row r="1977" spans="1:3" x14ac:dyDescent="0.15">
      <c r="A1977">
        <f>Sheet2!B1978-Sheet2!$F1978</f>
        <v>0.83349205371862678</v>
      </c>
      <c r="B1977">
        <f>Sheet2!C1978-Sheet2!$F1978</f>
        <v>1.2174977823505639</v>
      </c>
      <c r="C1977">
        <f>Sheet2!D1978-Sheet2!$F1978</f>
        <v>0.67315892203481886</v>
      </c>
    </row>
    <row r="1978" spans="1:3" x14ac:dyDescent="0.15">
      <c r="A1978">
        <f>Sheet2!B1979-Sheet2!$F1979</f>
        <v>0.83305749297745857</v>
      </c>
      <c r="B1978">
        <f>Sheet2!C1979-Sheet2!$F1979</f>
        <v>1.212121615357783</v>
      </c>
      <c r="C1978">
        <f>Sheet2!D1979-Sheet2!$F1979</f>
        <v>0.66993553014189478</v>
      </c>
    </row>
    <row r="1979" spans="1:3" x14ac:dyDescent="0.15">
      <c r="A1979">
        <f>Sheet2!B1980-Sheet2!$F1980</f>
        <v>0.85157440283441854</v>
      </c>
      <c r="B1979">
        <f>Sheet2!C1980-Sheet2!$F1980</f>
        <v>1.2359805059736488</v>
      </c>
      <c r="C1979">
        <f>Sheet2!D1980-Sheet2!$F1980</f>
        <v>0.69100857666267879</v>
      </c>
    </row>
    <row r="1980" spans="1:3" x14ac:dyDescent="0.15">
      <c r="A1980">
        <f>Sheet2!B1981-Sheet2!$F1981</f>
        <v>0.84724022788664244</v>
      </c>
      <c r="B1980">
        <f>Sheet2!C1981-Sheet2!$F1981</f>
        <v>1.2433588575709624</v>
      </c>
      <c r="C1980">
        <f>Sheet2!D1981-Sheet2!$F1981</f>
        <v>0.69011356815388658</v>
      </c>
    </row>
    <row r="1981" spans="1:3" x14ac:dyDescent="0.15">
      <c r="A1981">
        <f>Sheet2!B1982-Sheet2!$F1982</f>
        <v>0.84007808005726337</v>
      </c>
      <c r="B1981">
        <f>Sheet2!C1982-Sheet2!$F1982</f>
        <v>1.2450246987409226</v>
      </c>
      <c r="C1981">
        <f>Sheet2!D1982-Sheet2!$F1982</f>
        <v>0.69291709585465955</v>
      </c>
    </row>
    <row r="1982" spans="1:3" x14ac:dyDescent="0.15">
      <c r="A1982">
        <f>Sheet2!B1983-Sheet2!$F1983</f>
        <v>0.83518019732548732</v>
      </c>
      <c r="B1982">
        <f>Sheet2!C1983-Sheet2!$F1983</f>
        <v>1.2055667077222501</v>
      </c>
      <c r="C1982">
        <f>Sheet2!D1983-Sheet2!$F1983</f>
        <v>0.69554831935326611</v>
      </c>
    </row>
    <row r="1983" spans="1:3" x14ac:dyDescent="0.15">
      <c r="A1983">
        <f>Sheet2!B1984-Sheet2!$F1984</f>
        <v>0.82712640066005871</v>
      </c>
      <c r="B1983">
        <f>Sheet2!C1984-Sheet2!$F1984</f>
        <v>1.1768961737619708</v>
      </c>
      <c r="C1983">
        <f>Sheet2!D1984-Sheet2!$F1984</f>
        <v>0.69392667993141255</v>
      </c>
    </row>
    <row r="1984" spans="1:3" x14ac:dyDescent="0.15">
      <c r="A1984">
        <f>Sheet2!B1985-Sheet2!$F1985</f>
        <v>0.84466426387607063</v>
      </c>
      <c r="B1984">
        <f>Sheet2!C1985-Sheet2!$F1985</f>
        <v>1.2254113979574937</v>
      </c>
      <c r="C1984">
        <f>Sheet2!D1985-Sheet2!$F1985</f>
        <v>0.70161756882365478</v>
      </c>
    </row>
    <row r="1985" spans="1:3" x14ac:dyDescent="0.15">
      <c r="A1985">
        <f>Sheet2!B1986-Sheet2!$F1986</f>
        <v>0.83071979719359834</v>
      </c>
      <c r="B1985">
        <f>Sheet2!C1986-Sheet2!$F1986</f>
        <v>1.228864545540409</v>
      </c>
      <c r="C1985">
        <f>Sheet2!D1986-Sheet2!$F1986</f>
        <v>0.69147733148318868</v>
      </c>
    </row>
    <row r="1986" spans="1:3" x14ac:dyDescent="0.15">
      <c r="A1986">
        <f>Sheet2!B1987-Sheet2!$F1987</f>
        <v>0.83980982974490181</v>
      </c>
      <c r="B1986">
        <f>Sheet2!C1987-Sheet2!$F1987</f>
        <v>1.2161113444755762</v>
      </c>
      <c r="C1986">
        <f>Sheet2!D1987-Sheet2!$F1987</f>
        <v>0.69993795452354302</v>
      </c>
    </row>
    <row r="1987" spans="1:3" x14ac:dyDescent="0.15">
      <c r="A1987">
        <f>Sheet2!B1988-Sheet2!$F1988</f>
        <v>0.83417551632588616</v>
      </c>
      <c r="B1987">
        <f>Sheet2!C1988-Sheet2!$F1988</f>
        <v>1.1920862949800852</v>
      </c>
      <c r="C1987">
        <f>Sheet2!D1988-Sheet2!$F1988</f>
        <v>0.69254207529562639</v>
      </c>
    </row>
    <row r="1988" spans="1:3" x14ac:dyDescent="0.15">
      <c r="A1988">
        <f>Sheet2!B1989-Sheet2!$F1989</f>
        <v>0.80559829837914276</v>
      </c>
      <c r="B1988">
        <f>Sheet2!C1989-Sheet2!$F1989</f>
        <v>1.1513196593397632</v>
      </c>
      <c r="C1988">
        <f>Sheet2!D1989-Sheet2!$F1989</f>
        <v>0.66095839545359536</v>
      </c>
    </row>
    <row r="1989" spans="1:3" x14ac:dyDescent="0.15">
      <c r="A1989">
        <f>Sheet2!B1990-Sheet2!$F1990</f>
        <v>0.80254396253872029</v>
      </c>
      <c r="B1989">
        <f>Sheet2!C1990-Sheet2!$F1990</f>
        <v>1.1490145270161649</v>
      </c>
      <c r="C1989">
        <f>Sheet2!D1990-Sheet2!$F1990</f>
        <v>0.65320084121425692</v>
      </c>
    </row>
    <row r="1990" spans="1:3" x14ac:dyDescent="0.15">
      <c r="A1990">
        <f>Sheet2!B1991-Sheet2!$F1991</f>
        <v>0.81538585730685087</v>
      </c>
      <c r="B1990">
        <f>Sheet2!C1991-Sheet2!$F1991</f>
        <v>1.2021049344761048</v>
      </c>
      <c r="C1990">
        <f>Sheet2!D1991-Sheet2!$F1991</f>
        <v>0.65759527629743375</v>
      </c>
    </row>
    <row r="1991" spans="1:3" x14ac:dyDescent="0.15">
      <c r="A1991">
        <f>Sheet2!B1992-Sheet2!$F1992</f>
        <v>0.82003731079593367</v>
      </c>
      <c r="B1991">
        <f>Sheet2!C1992-Sheet2!$F1992</f>
        <v>1.2096097037192237</v>
      </c>
      <c r="C1991">
        <f>Sheet2!D1992-Sheet2!$F1992</f>
        <v>0.66850309663116569</v>
      </c>
    </row>
    <row r="1992" spans="1:3" x14ac:dyDescent="0.15">
      <c r="A1992">
        <f>Sheet2!B1993-Sheet2!$F1993</f>
        <v>0.80442697645906636</v>
      </c>
      <c r="B1992">
        <f>Sheet2!C1993-Sheet2!$F1993</f>
        <v>1.1968787536270398</v>
      </c>
      <c r="C1992">
        <f>Sheet2!D1993-Sheet2!$F1993</f>
        <v>0.64843745131722486</v>
      </c>
    </row>
    <row r="1993" spans="1:3" x14ac:dyDescent="0.15">
      <c r="A1993">
        <f>Sheet2!B1994-Sheet2!$F1994</f>
        <v>0.82121759226561974</v>
      </c>
      <c r="B1993">
        <f>Sheet2!C1994-Sheet2!$F1994</f>
        <v>1.2313847725619755</v>
      </c>
      <c r="C1993">
        <f>Sheet2!D1994-Sheet2!$F1994</f>
        <v>0.66356818630289949</v>
      </c>
    </row>
    <row r="1994" spans="1:3" x14ac:dyDescent="0.15">
      <c r="A1994">
        <f>Sheet2!B1995-Sheet2!$F1995</f>
        <v>0.8295729729982132</v>
      </c>
      <c r="B1994">
        <f>Sheet2!C1995-Sheet2!$F1995</f>
        <v>1.2644821226539955</v>
      </c>
      <c r="C1994">
        <f>Sheet2!D1995-Sheet2!$F1995</f>
        <v>0.6736107381513553</v>
      </c>
    </row>
    <row r="1995" spans="1:3" x14ac:dyDescent="0.15">
      <c r="A1995">
        <f>Sheet2!B1996-Sheet2!$F1996</f>
        <v>0.83556071794294429</v>
      </c>
      <c r="B1995">
        <f>Sheet2!C1996-Sheet2!$F1996</f>
        <v>1.2685077720428504</v>
      </c>
      <c r="C1995">
        <f>Sheet2!D1996-Sheet2!$F1996</f>
        <v>0.67463624856421434</v>
      </c>
    </row>
    <row r="1996" spans="1:3" x14ac:dyDescent="0.15">
      <c r="A1996">
        <f>Sheet2!B1997-Sheet2!$F1997</f>
        <v>0.83938371412075097</v>
      </c>
      <c r="B1996">
        <f>Sheet2!C1997-Sheet2!$F1997</f>
        <v>1.2608744539449834</v>
      </c>
      <c r="C1996">
        <f>Sheet2!D1997-Sheet2!$F1997</f>
        <v>0.67991418371321632</v>
      </c>
    </row>
    <row r="1997" spans="1:3" x14ac:dyDescent="0.15">
      <c r="A1997">
        <f>Sheet2!B1998-Sheet2!$F1998</f>
        <v>0.83913188418201734</v>
      </c>
      <c r="B1997">
        <f>Sheet2!C1998-Sheet2!$F1998</f>
        <v>1.2470681965981836</v>
      </c>
      <c r="C1997">
        <f>Sheet2!D1998-Sheet2!$F1998</f>
        <v>0.68419727292511168</v>
      </c>
    </row>
    <row r="1998" spans="1:3" x14ac:dyDescent="0.15">
      <c r="A1998">
        <f>Sheet2!B1999-Sheet2!$F1999</f>
        <v>0.84341642708453701</v>
      </c>
      <c r="B1998">
        <f>Sheet2!C1999-Sheet2!$F1999</f>
        <v>1.2293596378922076</v>
      </c>
      <c r="C1998">
        <f>Sheet2!D1999-Sheet2!$F1999</f>
        <v>0.67891017169003942</v>
      </c>
    </row>
    <row r="1999" spans="1:3" x14ac:dyDescent="0.15">
      <c r="A1999">
        <f>Sheet2!B2000-Sheet2!$F2000</f>
        <v>0.84662532511165056</v>
      </c>
      <c r="B1999">
        <f>Sheet2!C2000-Sheet2!$F2000</f>
        <v>1.2255975624932889</v>
      </c>
      <c r="C1999">
        <f>Sheet2!D2000-Sheet2!$F2000</f>
        <v>0.67953154501937651</v>
      </c>
    </row>
    <row r="2000" spans="1:3" x14ac:dyDescent="0.15">
      <c r="A2000">
        <f>Sheet2!B2001-Sheet2!$F2001</f>
        <v>0.86647677068244655</v>
      </c>
      <c r="B2000">
        <f>Sheet2!C2001-Sheet2!$F2001</f>
        <v>1.19957022662434</v>
      </c>
      <c r="C2000">
        <f>Sheet2!D2001-Sheet2!$F2001</f>
        <v>0.68973768679501091</v>
      </c>
    </row>
    <row r="2001" spans="1:3" x14ac:dyDescent="0.15">
      <c r="A2001">
        <f>Sheet2!B2002-Sheet2!$F2002</f>
        <v>0.8912007940881852</v>
      </c>
      <c r="B2001">
        <f>Sheet2!C2002-Sheet2!$F2002</f>
        <v>1.2286348948555399</v>
      </c>
      <c r="C2001">
        <f>Sheet2!D2002-Sheet2!$F2002</f>
        <v>0.71072571936455664</v>
      </c>
    </row>
    <row r="2002" spans="1:3" x14ac:dyDescent="0.15">
      <c r="A2002">
        <f>Sheet2!B2003-Sheet2!$F2003</f>
        <v>0.88845573985456605</v>
      </c>
      <c r="B2002">
        <f>Sheet2!C2003-Sheet2!$F2003</f>
        <v>1.2317760662598196</v>
      </c>
      <c r="C2002">
        <f>Sheet2!D2003-Sheet2!$F2003</f>
        <v>0.71172075354252873</v>
      </c>
    </row>
    <row r="2003" spans="1:3" x14ac:dyDescent="0.15">
      <c r="A2003">
        <f>Sheet2!B2004-Sheet2!$F2004</f>
        <v>0.89924930131345837</v>
      </c>
      <c r="B2003">
        <f>Sheet2!C2004-Sheet2!$F2004</f>
        <v>1.2081407659776797</v>
      </c>
      <c r="C2003">
        <f>Sheet2!D2004-Sheet2!$F2004</f>
        <v>0.73238079786044397</v>
      </c>
    </row>
    <row r="2004" spans="1:3" x14ac:dyDescent="0.15">
      <c r="A2004">
        <f>Sheet2!B2005-Sheet2!$F2005</f>
        <v>0.89982499082197132</v>
      </c>
      <c r="B2004">
        <f>Sheet2!C2005-Sheet2!$F2005</f>
        <v>1.2073222044498761</v>
      </c>
      <c r="C2004">
        <f>Sheet2!D2005-Sheet2!$F2005</f>
        <v>0.73736635033074105</v>
      </c>
    </row>
    <row r="2005" spans="1:3" x14ac:dyDescent="0.15">
      <c r="A2005">
        <f>Sheet2!B2006-Sheet2!$F2006</f>
        <v>0.89721792267613409</v>
      </c>
      <c r="B2005">
        <f>Sheet2!C2006-Sheet2!$F2006</f>
        <v>1.1725402593864618</v>
      </c>
      <c r="C2005">
        <f>Sheet2!D2006-Sheet2!$F2006</f>
        <v>0.73138775385895571</v>
      </c>
    </row>
    <row r="2006" spans="1:3" x14ac:dyDescent="0.15">
      <c r="A2006">
        <f>Sheet2!B2007-Sheet2!$F2007</f>
        <v>0.89339953967221408</v>
      </c>
      <c r="B2006">
        <f>Sheet2!C2007-Sheet2!$F2007</f>
        <v>1.1780860670528985</v>
      </c>
      <c r="C2006">
        <f>Sheet2!D2007-Sheet2!$F2007</f>
        <v>0.73730368280519842</v>
      </c>
    </row>
    <row r="2007" spans="1:3" x14ac:dyDescent="0.15">
      <c r="A2007">
        <f>Sheet2!B2008-Sheet2!$F2008</f>
        <v>0.88716387888768744</v>
      </c>
      <c r="B2007">
        <f>Sheet2!C2008-Sheet2!$F2008</f>
        <v>1.1599223740348015</v>
      </c>
      <c r="C2007">
        <f>Sheet2!D2008-Sheet2!$F2008</f>
        <v>0.72510337986599827</v>
      </c>
    </row>
    <row r="2008" spans="1:3" x14ac:dyDescent="0.15">
      <c r="A2008">
        <f>Sheet2!B2009-Sheet2!$F2009</f>
        <v>0.88314565178075388</v>
      </c>
      <c r="B2008">
        <f>Sheet2!C2009-Sheet2!$F2009</f>
        <v>1.1419259162737465</v>
      </c>
      <c r="C2008">
        <f>Sheet2!D2009-Sheet2!$F2009</f>
        <v>0.71055215675136951</v>
      </c>
    </row>
    <row r="2009" spans="1:3" x14ac:dyDescent="0.15">
      <c r="A2009">
        <f>Sheet2!B2010-Sheet2!$F2010</f>
        <v>0.87566071766146381</v>
      </c>
      <c r="B2009">
        <f>Sheet2!C2010-Sheet2!$F2010</f>
        <v>1.0961680852149116</v>
      </c>
      <c r="C2009">
        <f>Sheet2!D2010-Sheet2!$F2010</f>
        <v>0.71413547513377373</v>
      </c>
    </row>
    <row r="2010" spans="1:3" x14ac:dyDescent="0.15">
      <c r="A2010">
        <f>Sheet2!B2011-Sheet2!$F2011</f>
        <v>0.86815128242268025</v>
      </c>
      <c r="B2010">
        <f>Sheet2!C2011-Sheet2!$F2011</f>
        <v>1.0522565946344844</v>
      </c>
      <c r="C2010">
        <f>Sheet2!D2011-Sheet2!$F2011</f>
        <v>0.71038311793795539</v>
      </c>
    </row>
    <row r="2011" spans="1:3" x14ac:dyDescent="0.15">
      <c r="A2011">
        <f>Sheet2!B2012-Sheet2!$F2012</f>
        <v>0.89239108414014889</v>
      </c>
      <c r="B2011">
        <f>Sheet2!C2012-Sheet2!$F2012</f>
        <v>1.0776402587324214</v>
      </c>
      <c r="C2011">
        <f>Sheet2!D2012-Sheet2!$F2012</f>
        <v>0.73841181434362613</v>
      </c>
    </row>
    <row r="2012" spans="1:3" x14ac:dyDescent="0.15">
      <c r="A2012">
        <f>Sheet2!B2013-Sheet2!$F2013</f>
        <v>0.89620219090853714</v>
      </c>
      <c r="B2012">
        <f>Sheet2!C2013-Sheet2!$F2013</f>
        <v>1.0480605948543633</v>
      </c>
      <c r="C2012">
        <f>Sheet2!D2013-Sheet2!$F2013</f>
        <v>0.74324660816756616</v>
      </c>
    </row>
    <row r="2013" spans="1:3" x14ac:dyDescent="0.15">
      <c r="A2013">
        <f>Sheet2!B2014-Sheet2!$F2014</f>
        <v>0.90064822813643319</v>
      </c>
      <c r="B2013">
        <f>Sheet2!C2014-Sheet2!$F2014</f>
        <v>1.0867815923506128</v>
      </c>
      <c r="C2013">
        <f>Sheet2!D2014-Sheet2!$F2014</f>
        <v>0.75038824778344093</v>
      </c>
    </row>
    <row r="2014" spans="1:3" x14ac:dyDescent="0.15">
      <c r="A2014">
        <f>Sheet2!B2015-Sheet2!$F2015</f>
        <v>0.90248709777676062</v>
      </c>
      <c r="B2014">
        <f>Sheet2!C2015-Sheet2!$F2015</f>
        <v>1.1103643673581667</v>
      </c>
      <c r="C2014">
        <f>Sheet2!D2015-Sheet2!$F2015</f>
        <v>0.74775457066206175</v>
      </c>
    </row>
    <row r="2015" spans="1:3" x14ac:dyDescent="0.15">
      <c r="A2015">
        <f>Sheet2!B2016-Sheet2!$F2016</f>
        <v>0.90198934640254746</v>
      </c>
      <c r="B2015">
        <f>Sheet2!C2016-Sheet2!$F2016</f>
        <v>1.1196497642352692</v>
      </c>
      <c r="C2015">
        <f>Sheet2!D2016-Sheet2!$F2016</f>
        <v>0.74503227763177016</v>
      </c>
    </row>
    <row r="2016" spans="1:3" x14ac:dyDescent="0.15">
      <c r="A2016">
        <f>Sheet2!B2017-Sheet2!$F2017</f>
        <v>0.90076207631335192</v>
      </c>
      <c r="B2016">
        <f>Sheet2!C2017-Sheet2!$F2017</f>
        <v>1.1161399744660014</v>
      </c>
      <c r="C2016">
        <f>Sheet2!D2017-Sheet2!$F2017</f>
        <v>0.74537519709079958</v>
      </c>
    </row>
    <row r="2017" spans="1:3" x14ac:dyDescent="0.15">
      <c r="A2017">
        <f>Sheet2!B2018-Sheet2!$F2018</f>
        <v>0.88468095839663285</v>
      </c>
      <c r="B2017">
        <f>Sheet2!C2018-Sheet2!$F2018</f>
        <v>1.0769798634366332</v>
      </c>
      <c r="C2017">
        <f>Sheet2!D2018-Sheet2!$F2018</f>
        <v>0.73535514669359903</v>
      </c>
    </row>
    <row r="2018" spans="1:3" x14ac:dyDescent="0.15">
      <c r="A2018">
        <f>Sheet2!B2019-Sheet2!$F2019</f>
        <v>0.87737797836576437</v>
      </c>
      <c r="B2018">
        <f>Sheet2!C2019-Sheet2!$F2019</f>
        <v>1.0663562999229304</v>
      </c>
      <c r="C2018">
        <f>Sheet2!D2019-Sheet2!$F2019</f>
        <v>0.72634158124802239</v>
      </c>
    </row>
    <row r="2019" spans="1:3" x14ac:dyDescent="0.15">
      <c r="A2019">
        <f>Sheet2!B2020-Sheet2!$F2020</f>
        <v>0.86859775379858417</v>
      </c>
      <c r="B2019">
        <f>Sheet2!C2020-Sheet2!$F2020</f>
        <v>1.0403033519340559</v>
      </c>
      <c r="C2019">
        <f>Sheet2!D2020-Sheet2!$F2020</f>
        <v>0.71595440589206982</v>
      </c>
    </row>
    <row r="2020" spans="1:3" x14ac:dyDescent="0.15">
      <c r="A2020">
        <f>Sheet2!B2021-Sheet2!$F2021</f>
        <v>0.86755092945387868</v>
      </c>
      <c r="B2020">
        <f>Sheet2!C2021-Sheet2!$F2021</f>
        <v>1.0311694602855637</v>
      </c>
      <c r="C2020">
        <f>Sheet2!D2021-Sheet2!$F2021</f>
        <v>0.71709142910811863</v>
      </c>
    </row>
    <row r="2021" spans="1:3" x14ac:dyDescent="0.15">
      <c r="A2021">
        <f>Sheet2!B2022-Sheet2!$F2022</f>
        <v>0.8737908569768531</v>
      </c>
      <c r="B2021">
        <f>Sheet2!C2022-Sheet2!$F2022</f>
        <v>1.0665287026276327</v>
      </c>
      <c r="C2021">
        <f>Sheet2!D2022-Sheet2!$F2022</f>
        <v>0.72452217081932768</v>
      </c>
    </row>
    <row r="2022" spans="1:3" x14ac:dyDescent="0.15">
      <c r="A2022">
        <f>Sheet2!B2023-Sheet2!$F2023</f>
        <v>0.87021945691251168</v>
      </c>
      <c r="B2022">
        <f>Sheet2!C2023-Sheet2!$F2023</f>
        <v>1.0521400704070467</v>
      </c>
      <c r="C2022">
        <f>Sheet2!D2023-Sheet2!$F2023</f>
        <v>0.72561610674948573</v>
      </c>
    </row>
    <row r="2023" spans="1:3" x14ac:dyDescent="0.15">
      <c r="A2023">
        <f>Sheet2!B2024-Sheet2!$F2024</f>
        <v>0.86452473942174746</v>
      </c>
      <c r="B2023">
        <f>Sheet2!C2024-Sheet2!$F2024</f>
        <v>1.0551314263876108</v>
      </c>
      <c r="C2023">
        <f>Sheet2!D2024-Sheet2!$F2024</f>
        <v>0.72171696989857792</v>
      </c>
    </row>
    <row r="2024" spans="1:3" x14ac:dyDescent="0.15">
      <c r="A2024">
        <f>Sheet2!B2025-Sheet2!$F2025</f>
        <v>0.86001695650460697</v>
      </c>
      <c r="B2024">
        <f>Sheet2!C2025-Sheet2!$F2025</f>
        <v>1.048805270868346</v>
      </c>
      <c r="C2024">
        <f>Sheet2!D2025-Sheet2!$F2025</f>
        <v>0.72076159329092704</v>
      </c>
    </row>
    <row r="2025" spans="1:3" x14ac:dyDescent="0.15">
      <c r="A2025">
        <f>Sheet2!B2026-Sheet2!$F2026</f>
        <v>0.87488458907518318</v>
      </c>
      <c r="B2025">
        <f>Sheet2!C2026-Sheet2!$F2026</f>
        <v>1.0897442319170305</v>
      </c>
      <c r="C2025">
        <f>Sheet2!D2026-Sheet2!$F2026</f>
        <v>0.72682070972837531</v>
      </c>
    </row>
    <row r="2026" spans="1:3" x14ac:dyDescent="0.15">
      <c r="A2026">
        <f>Sheet2!B2027-Sheet2!$F2027</f>
        <v>0.87785703604666121</v>
      </c>
      <c r="B2026">
        <f>Sheet2!C2027-Sheet2!$F2027</f>
        <v>1.0843671295591446</v>
      </c>
      <c r="C2026">
        <f>Sheet2!D2027-Sheet2!$F2027</f>
        <v>0.73086311462106279</v>
      </c>
    </row>
    <row r="2027" spans="1:3" x14ac:dyDescent="0.15">
      <c r="A2027">
        <f>Sheet2!B2028-Sheet2!$F2028</f>
        <v>0.8730776982101085</v>
      </c>
      <c r="B2027">
        <f>Sheet2!C2028-Sheet2!$F2028</f>
        <v>1.0741585615942586</v>
      </c>
      <c r="C2027">
        <f>Sheet2!D2028-Sheet2!$F2028</f>
        <v>0.7255038412607866</v>
      </c>
    </row>
    <row r="2028" spans="1:3" x14ac:dyDescent="0.15">
      <c r="A2028">
        <f>Sheet2!B2029-Sheet2!$F2029</f>
        <v>0.86630623356466452</v>
      </c>
      <c r="B2028">
        <f>Sheet2!C2029-Sheet2!$F2029</f>
        <v>1.0651373756848272</v>
      </c>
      <c r="C2028">
        <f>Sheet2!D2029-Sheet2!$F2029</f>
        <v>0.71586685764735614</v>
      </c>
    </row>
    <row r="2029" spans="1:3" x14ac:dyDescent="0.15">
      <c r="A2029">
        <f>Sheet2!B2030-Sheet2!$F2030</f>
        <v>0.8600124537052144</v>
      </c>
      <c r="B2029">
        <f>Sheet2!C2030-Sheet2!$F2030</f>
        <v>1.0385413999327295</v>
      </c>
      <c r="C2029">
        <f>Sheet2!D2030-Sheet2!$F2030</f>
        <v>0.7106140661335093</v>
      </c>
    </row>
    <row r="2030" spans="1:3" x14ac:dyDescent="0.15">
      <c r="A2030">
        <f>Sheet2!B2031-Sheet2!$F2031</f>
        <v>0.86160506705480944</v>
      </c>
      <c r="B2030">
        <f>Sheet2!C2031-Sheet2!$F2031</f>
        <v>1.0401340132823245</v>
      </c>
      <c r="C2030">
        <f>Sheet2!D2031-Sheet2!$F2031</f>
        <v>0.71220667948310434</v>
      </c>
    </row>
    <row r="2031" spans="1:3" x14ac:dyDescent="0.15">
      <c r="A2031">
        <f>Sheet2!B2032-Sheet2!$F2032</f>
        <v>0.86747455638130433</v>
      </c>
      <c r="B2031">
        <f>Sheet2!C2032-Sheet2!$F2032</f>
        <v>1.0489834579466675</v>
      </c>
      <c r="C2031">
        <f>Sheet2!D2032-Sheet2!$F2032</f>
        <v>0.72084921850644978</v>
      </c>
    </row>
    <row r="2032" spans="1:3" x14ac:dyDescent="0.15">
      <c r="A2032">
        <f>Sheet2!B2033-Sheet2!$F2033</f>
        <v>0.85857597496120464</v>
      </c>
      <c r="B2032">
        <f>Sheet2!C2033-Sheet2!$F2033</f>
        <v>1.0293342159674959</v>
      </c>
      <c r="C2032">
        <f>Sheet2!D2033-Sheet2!$F2033</f>
        <v>0.71797863249447957</v>
      </c>
    </row>
    <row r="2033" spans="1:3" x14ac:dyDescent="0.15">
      <c r="A2033">
        <f>Sheet2!B2034-Sheet2!$F2034</f>
        <v>0.84813643536441874</v>
      </c>
      <c r="B2033">
        <f>Sheet2!C2034-Sheet2!$F2034</f>
        <v>1.0121537911661727</v>
      </c>
      <c r="C2033">
        <f>Sheet2!D2034-Sheet2!$F2034</f>
        <v>0.71233043921850858</v>
      </c>
    </row>
    <row r="2034" spans="1:3" x14ac:dyDescent="0.15">
      <c r="A2034">
        <f>Sheet2!B2035-Sheet2!$F2035</f>
        <v>0.8594309831420639</v>
      </c>
      <c r="B2034">
        <f>Sheet2!C2035-Sheet2!$F2035</f>
        <v>1.0196969680763659</v>
      </c>
      <c r="C2034">
        <f>Sheet2!D2035-Sheet2!$F2035</f>
        <v>0.72035865908561192</v>
      </c>
    </row>
    <row r="2035" spans="1:3" x14ac:dyDescent="0.15">
      <c r="A2035">
        <f>Sheet2!B2036-Sheet2!$F2036</f>
        <v>0.84622440375787045</v>
      </c>
      <c r="B2035">
        <f>Sheet2!C2036-Sheet2!$F2036</f>
        <v>0.99160864763296563</v>
      </c>
      <c r="C2035">
        <f>Sheet2!D2036-Sheet2!$F2036</f>
        <v>0.70909630422007275</v>
      </c>
    </row>
    <row r="2036" spans="1:3" x14ac:dyDescent="0.15">
      <c r="A2036">
        <f>Sheet2!B2037-Sheet2!$F2037</f>
        <v>0.83263327233004469</v>
      </c>
      <c r="B2036">
        <f>Sheet2!C2037-Sheet2!$F2037</f>
        <v>0.99553062809585269</v>
      </c>
      <c r="C2036">
        <f>Sheet2!D2037-Sheet2!$F2037</f>
        <v>0.69994457461281168</v>
      </c>
    </row>
    <row r="2037" spans="1:3" x14ac:dyDescent="0.15">
      <c r="A2037">
        <f>Sheet2!B2038-Sheet2!$F2038</f>
        <v>0.83398640497324217</v>
      </c>
      <c r="B2037">
        <f>Sheet2!C2038-Sheet2!$F2038</f>
        <v>0.98036047537311166</v>
      </c>
      <c r="C2037">
        <f>Sheet2!D2038-Sheet2!$F2038</f>
        <v>0.70801110974517867</v>
      </c>
    </row>
    <row r="2038" spans="1:3" x14ac:dyDescent="0.15">
      <c r="A2038">
        <f>Sheet2!B2039-Sheet2!$F2039</f>
        <v>0.83734096226798382</v>
      </c>
      <c r="B2038">
        <f>Sheet2!C2039-Sheet2!$F2039</f>
        <v>0.9706452560262443</v>
      </c>
      <c r="C2038">
        <f>Sheet2!D2039-Sheet2!$F2039</f>
        <v>0.71157953276462516</v>
      </c>
    </row>
    <row r="2039" spans="1:3" x14ac:dyDescent="0.15">
      <c r="A2039">
        <f>Sheet2!B2040-Sheet2!$F2040</f>
        <v>0.83456681685153078</v>
      </c>
      <c r="B2039">
        <f>Sheet2!C2040-Sheet2!$F2040</f>
        <v>0.96032558714935634</v>
      </c>
      <c r="C2039">
        <f>Sheet2!D2040-Sheet2!$F2040</f>
        <v>0.70833899629006836</v>
      </c>
    </row>
    <row r="2040" spans="1:3" x14ac:dyDescent="0.15">
      <c r="A2040">
        <f>Sheet2!B2041-Sheet2!$F2041</f>
        <v>0.81975745928448973</v>
      </c>
      <c r="B2040">
        <f>Sheet2!C2041-Sheet2!$F2041</f>
        <v>0.93942017999120886</v>
      </c>
      <c r="C2040">
        <f>Sheet2!D2041-Sheet2!$F2041</f>
        <v>0.69413728274092878</v>
      </c>
    </row>
    <row r="2041" spans="1:3" x14ac:dyDescent="0.15">
      <c r="A2041">
        <f>Sheet2!B2042-Sheet2!$F2042</f>
        <v>0.84017481008792283</v>
      </c>
      <c r="B2041">
        <f>Sheet2!C2042-Sheet2!$F2042</f>
        <v>0.95738734166604111</v>
      </c>
      <c r="C2041">
        <f>Sheet2!D2042-Sheet2!$F2042</f>
        <v>0.70965276286450119</v>
      </c>
    </row>
    <row r="2042" spans="1:3" x14ac:dyDescent="0.15">
      <c r="A2042">
        <f>Sheet2!B2043-Sheet2!$F2043</f>
        <v>0.84759847114364395</v>
      </c>
      <c r="B2042">
        <f>Sheet2!C2043-Sheet2!$F2043</f>
        <v>0.98246464651878873</v>
      </c>
      <c r="C2042">
        <f>Sheet2!D2043-Sheet2!$F2043</f>
        <v>0.71467433006279868</v>
      </c>
    </row>
    <row r="2043" spans="1:3" x14ac:dyDescent="0.15">
      <c r="A2043">
        <f>Sheet2!B2044-Sheet2!$F2044</f>
        <v>0.84673790626913792</v>
      </c>
      <c r="B2043">
        <f>Sheet2!C2044-Sheet2!$F2044</f>
        <v>0.97574475665144578</v>
      </c>
      <c r="C2043">
        <f>Sheet2!D2044-Sheet2!$F2044</f>
        <v>0.71554331443789676</v>
      </c>
    </row>
    <row r="2044" spans="1:3" x14ac:dyDescent="0.15">
      <c r="A2044">
        <f>Sheet2!B2045-Sheet2!$F2045</f>
        <v>0.85414795325510506</v>
      </c>
      <c r="B2044">
        <f>Sheet2!C2045-Sheet2!$F2045</f>
        <v>1.0006771497043041</v>
      </c>
      <c r="C2044">
        <f>Sheet2!D2045-Sheet2!$F2045</f>
        <v>0.71471442022576692</v>
      </c>
    </row>
    <row r="2045" spans="1:3" x14ac:dyDescent="0.15">
      <c r="A2045">
        <f>Sheet2!B2046-Sheet2!$F2046</f>
        <v>0.84900184604206619</v>
      </c>
      <c r="B2045">
        <f>Sheet2!C2046-Sheet2!$F2046</f>
        <v>0.99503602804906122</v>
      </c>
      <c r="C2045">
        <f>Sheet2!D2046-Sheet2!$F2046</f>
        <v>0.71156421056588626</v>
      </c>
    </row>
    <row r="2046" spans="1:3" x14ac:dyDescent="0.15">
      <c r="A2046">
        <f>Sheet2!B2047-Sheet2!$F2047</f>
        <v>0.84763552632719286</v>
      </c>
      <c r="B2046">
        <f>Sheet2!C2047-Sheet2!$F2047</f>
        <v>1.0107466582886371</v>
      </c>
      <c r="C2046">
        <f>Sheet2!D2047-Sheet2!$F2047</f>
        <v>0.7056430754209122</v>
      </c>
    </row>
    <row r="2047" spans="1:3" x14ac:dyDescent="0.15">
      <c r="A2047">
        <f>Sheet2!B2048-Sheet2!$F2048</f>
        <v>0.84154312534937514</v>
      </c>
      <c r="B2047">
        <f>Sheet2!C2048-Sheet2!$F2048</f>
        <v>1.0047462648532903</v>
      </c>
      <c r="C2047">
        <f>Sheet2!D2048-Sheet2!$F2048</f>
        <v>0.69576696868136556</v>
      </c>
    </row>
    <row r="2048" spans="1:3" x14ac:dyDescent="0.15">
      <c r="A2048">
        <f>Sheet2!B2049-Sheet2!$F2049</f>
        <v>0.84491882061068735</v>
      </c>
      <c r="B2048">
        <f>Sheet2!C2049-Sheet2!$F2049</f>
        <v>1.0145689698140008</v>
      </c>
      <c r="C2048">
        <f>Sheet2!D2049-Sheet2!$F2049</f>
        <v>0.69576306185423487</v>
      </c>
    </row>
    <row r="2049" spans="1:3" x14ac:dyDescent="0.15">
      <c r="A2049">
        <f>Sheet2!B2050-Sheet2!$F2050</f>
        <v>0.83095704570733686</v>
      </c>
      <c r="B2049">
        <f>Sheet2!C2050-Sheet2!$F2050</f>
        <v>0.96405748772349942</v>
      </c>
      <c r="C2049">
        <f>Sheet2!D2050-Sheet2!$F2050</f>
        <v>0.68768213822125446</v>
      </c>
    </row>
    <row r="2050" spans="1:3" x14ac:dyDescent="0.15">
      <c r="A2050">
        <f>Sheet2!B2051-Sheet2!$F2051</f>
        <v>0.83297888010153043</v>
      </c>
      <c r="B2050">
        <f>Sheet2!C2051-Sheet2!$F2051</f>
        <v>0.9579042309655893</v>
      </c>
      <c r="C2050">
        <f>Sheet2!D2051-Sheet2!$F2051</f>
        <v>0.68987510405044328</v>
      </c>
    </row>
    <row r="2051" spans="1:3" x14ac:dyDescent="0.15">
      <c r="A2051">
        <f>Sheet2!B2052-Sheet2!$F2052</f>
        <v>0.83864230892003455</v>
      </c>
      <c r="B2051">
        <f>Sheet2!C2052-Sheet2!$F2052</f>
        <v>0.94476654499799717</v>
      </c>
      <c r="C2051">
        <f>Sheet2!D2052-Sheet2!$F2052</f>
        <v>0.69508715165473212</v>
      </c>
    </row>
    <row r="2052" spans="1:3" x14ac:dyDescent="0.15">
      <c r="A2052">
        <f>Sheet2!B2053-Sheet2!$F2053</f>
        <v>0.77038696403093698</v>
      </c>
      <c r="B2052">
        <f>Sheet2!C2053-Sheet2!$F2053</f>
        <v>0.87592188455803643</v>
      </c>
      <c r="C2052">
        <f>Sheet2!D2053-Sheet2!$F2053</f>
        <v>0.62014723832388341</v>
      </c>
    </row>
    <row r="2053" spans="1:3" x14ac:dyDescent="0.15">
      <c r="A2053">
        <f>Sheet2!B2054-Sheet2!$F2054</f>
        <v>0.76623624249131705</v>
      </c>
      <c r="B2053">
        <f>Sheet2!C2054-Sheet2!$F2054</f>
        <v>0.88439740645913856</v>
      </c>
      <c r="C2053">
        <f>Sheet2!D2054-Sheet2!$F2054</f>
        <v>0.59685656157420752</v>
      </c>
    </row>
    <row r="2054" spans="1:3" x14ac:dyDescent="0.15">
      <c r="A2054">
        <f>Sheet2!B2055-Sheet2!$F2055</f>
        <v>0.75403306790522939</v>
      </c>
      <c r="B2054">
        <f>Sheet2!C2055-Sheet2!$F2055</f>
        <v>0.8736658816448406</v>
      </c>
      <c r="C2054">
        <f>Sheet2!D2055-Sheet2!$F2055</f>
        <v>0.58207807724122351</v>
      </c>
    </row>
    <row r="2055" spans="1:3" x14ac:dyDescent="0.15">
      <c r="A2055">
        <f>Sheet2!B2056-Sheet2!$F2056</f>
        <v>0.72571284930931457</v>
      </c>
      <c r="B2055">
        <f>Sheet2!C2056-Sheet2!$F2056</f>
        <v>0.84073954417866847</v>
      </c>
      <c r="C2055">
        <f>Sheet2!D2056-Sheet2!$F2056</f>
        <v>0.56024614049876553</v>
      </c>
    </row>
    <row r="2056" spans="1:3" x14ac:dyDescent="0.15">
      <c r="A2056">
        <f>Sheet2!B2057-Sheet2!$F2057</f>
        <v>0.74208349499103499</v>
      </c>
      <c r="B2056">
        <f>Sheet2!C2057-Sheet2!$F2057</f>
        <v>0.83474929087530902</v>
      </c>
      <c r="C2056">
        <f>Sheet2!D2057-Sheet2!$F2057</f>
        <v>0.57534257884077789</v>
      </c>
    </row>
    <row r="2057" spans="1:3" x14ac:dyDescent="0.15">
      <c r="A2057">
        <f>Sheet2!B2058-Sheet2!$F2058</f>
        <v>0.72636954818835997</v>
      </c>
      <c r="B2057">
        <f>Sheet2!C2058-Sheet2!$F2058</f>
        <v>0.8218713754254906</v>
      </c>
      <c r="C2057">
        <f>Sheet2!D2058-Sheet2!$F2058</f>
        <v>0.5501967209363966</v>
      </c>
    </row>
    <row r="2058" spans="1:3" x14ac:dyDescent="0.15">
      <c r="A2058">
        <f>Sheet2!B2059-Sheet2!$F2059</f>
        <v>0.73953595595301669</v>
      </c>
      <c r="B2058">
        <f>Sheet2!C2059-Sheet2!$F2059</f>
        <v>0.85235481807613567</v>
      </c>
      <c r="C2058">
        <f>Sheet2!D2059-Sheet2!$F2059</f>
        <v>0.55531365195706572</v>
      </c>
    </row>
    <row r="2059" spans="1:3" x14ac:dyDescent="0.15">
      <c r="A2059">
        <f>Sheet2!B2060-Sheet2!$F2060</f>
        <v>0.77601130756431724</v>
      </c>
      <c r="B2059">
        <f>Sheet2!C2060-Sheet2!$F2060</f>
        <v>0.91122015061814976</v>
      </c>
      <c r="C2059">
        <f>Sheet2!D2060-Sheet2!$F2060</f>
        <v>0.58894671518405783</v>
      </c>
    </row>
    <row r="2060" spans="1:3" x14ac:dyDescent="0.15">
      <c r="A2060">
        <f>Sheet2!B2061-Sheet2!$F2061</f>
        <v>0.76520784533178277</v>
      </c>
      <c r="B2060">
        <f>Sheet2!C2061-Sheet2!$F2061</f>
        <v>0.88028006347645982</v>
      </c>
      <c r="C2060">
        <f>Sheet2!D2061-Sheet2!$F2061</f>
        <v>0.59122237359038099</v>
      </c>
    </row>
    <row r="2061" spans="1:3" x14ac:dyDescent="0.15">
      <c r="A2061">
        <f>Sheet2!B2062-Sheet2!$F2062</f>
        <v>0.7688862748504367</v>
      </c>
      <c r="B2061">
        <f>Sheet2!C2062-Sheet2!$F2062</f>
        <v>0.86023267175446072</v>
      </c>
      <c r="C2061">
        <f>Sheet2!D2062-Sheet2!$F2062</f>
        <v>0.59853465351660973</v>
      </c>
    </row>
    <row r="2062" spans="1:3" x14ac:dyDescent="0.15">
      <c r="A2062">
        <f>Sheet2!B2063-Sheet2!$F2063</f>
        <v>0.76767814299812054</v>
      </c>
      <c r="B2062">
        <f>Sheet2!C2063-Sheet2!$F2063</f>
        <v>0.83395003753118524</v>
      </c>
      <c r="C2062">
        <f>Sheet2!D2063-Sheet2!$F2063</f>
        <v>0.60573817766317029</v>
      </c>
    </row>
    <row r="2063" spans="1:3" x14ac:dyDescent="0.15">
      <c r="A2063">
        <f>Sheet2!B2064-Sheet2!$F2064</f>
        <v>0.78791922678160542</v>
      </c>
      <c r="B2063">
        <f>Sheet2!C2064-Sheet2!$F2064</f>
        <v>0.82084160553683116</v>
      </c>
      <c r="C2063">
        <f>Sheet2!D2064-Sheet2!$F2064</f>
        <v>0.63156330401137228</v>
      </c>
    </row>
    <row r="2064" spans="1:3" x14ac:dyDescent="0.15">
      <c r="A2064">
        <f>Sheet2!B2065-Sheet2!$F2065</f>
        <v>0.78869172454944858</v>
      </c>
      <c r="B2064">
        <f>Sheet2!C2065-Sheet2!$F2065</f>
        <v>0.7900874793580247</v>
      </c>
      <c r="C2064">
        <f>Sheet2!D2065-Sheet2!$F2065</f>
        <v>0.63159387731238159</v>
      </c>
    </row>
    <row r="2065" spans="1:3" x14ac:dyDescent="0.15">
      <c r="A2065">
        <f>Sheet2!B2066-Sheet2!$F2066</f>
        <v>0.79852292102186972</v>
      </c>
      <c r="B2065">
        <f>Sheet2!C2066-Sheet2!$F2066</f>
        <v>0.79829299322672786</v>
      </c>
      <c r="C2065">
        <f>Sheet2!D2066-Sheet2!$F2066</f>
        <v>0.64525485466347188</v>
      </c>
    </row>
    <row r="2066" spans="1:3" x14ac:dyDescent="0.15">
      <c r="A2066">
        <f>Sheet2!B2067-Sheet2!$F2067</f>
        <v>0.80853221073443471</v>
      </c>
      <c r="B2066">
        <f>Sheet2!C2067-Sheet2!$F2067</f>
        <v>0.82765450660840412</v>
      </c>
      <c r="C2066">
        <f>Sheet2!D2067-Sheet2!$F2067</f>
        <v>0.6504103120819541</v>
      </c>
    </row>
    <row r="2067" spans="1:3" x14ac:dyDescent="0.15">
      <c r="A2067">
        <f>Sheet2!B2068-Sheet2!$F2068</f>
        <v>0.80731398761196715</v>
      </c>
      <c r="B2067">
        <f>Sheet2!C2068-Sheet2!$F2068</f>
        <v>0.82643628348593656</v>
      </c>
      <c r="C2067">
        <f>Sheet2!D2068-Sheet2!$F2068</f>
        <v>0.64919208895948655</v>
      </c>
    </row>
    <row r="2068" spans="1:3" x14ac:dyDescent="0.15">
      <c r="A2068">
        <f>Sheet2!B2069-Sheet2!$F2069</f>
        <v>0.81950211160810627</v>
      </c>
      <c r="B2068">
        <f>Sheet2!C2069-Sheet2!$F2069</f>
        <v>0.8690125927757455</v>
      </c>
      <c r="C2068">
        <f>Sheet2!D2069-Sheet2!$F2069</f>
        <v>0.66047366658304241</v>
      </c>
    </row>
    <row r="2069" spans="1:3" x14ac:dyDescent="0.15">
      <c r="A2069">
        <f>Sheet2!B2070-Sheet2!$F2070</f>
        <v>0.83189994225045771</v>
      </c>
      <c r="B2069">
        <f>Sheet2!C2070-Sheet2!$F2070</f>
        <v>0.86524079672097265</v>
      </c>
      <c r="C2069">
        <f>Sheet2!D2070-Sheet2!$F2070</f>
        <v>0.68513871426120565</v>
      </c>
    </row>
    <row r="2070" spans="1:3" x14ac:dyDescent="0.15">
      <c r="A2070">
        <f>Sheet2!B2071-Sheet2!$F2071</f>
        <v>0.84497702507125749</v>
      </c>
      <c r="B2070">
        <f>Sheet2!C2071-Sheet2!$F2071</f>
        <v>0.85999314603982524</v>
      </c>
      <c r="C2070">
        <f>Sheet2!D2071-Sheet2!$F2071</f>
        <v>0.70313788183189418</v>
      </c>
    </row>
    <row r="2071" spans="1:3" x14ac:dyDescent="0.15">
      <c r="A2071">
        <f>Sheet2!B2072-Sheet2!$F2072</f>
        <v>0.83897862094286069</v>
      </c>
      <c r="B2071">
        <f>Sheet2!C2072-Sheet2!$F2072</f>
        <v>0.85554872357552014</v>
      </c>
      <c r="C2071">
        <f>Sheet2!D2072-Sheet2!$F2072</f>
        <v>0.70056684359604304</v>
      </c>
    </row>
    <row r="2072" spans="1:3" x14ac:dyDescent="0.15">
      <c r="A2072">
        <f>Sheet2!B2073-Sheet2!$F2073</f>
        <v>0.83481143579560246</v>
      </c>
      <c r="B2072">
        <f>Sheet2!C2073-Sheet2!$F2073</f>
        <v>0.84700763605049789</v>
      </c>
      <c r="C2072">
        <f>Sheet2!D2073-Sheet2!$F2073</f>
        <v>0.7117801714133789</v>
      </c>
    </row>
    <row r="2073" spans="1:3" x14ac:dyDescent="0.15">
      <c r="A2073">
        <f>Sheet2!B2074-Sheet2!$F2074</f>
        <v>0.83722918542903135</v>
      </c>
      <c r="B2073">
        <f>Sheet2!C2074-Sheet2!$F2074</f>
        <v>0.85131555723232555</v>
      </c>
      <c r="C2073">
        <f>Sheet2!D2074-Sheet2!$F2074</f>
        <v>0.7256826785292495</v>
      </c>
    </row>
    <row r="2074" spans="1:3" x14ac:dyDescent="0.15">
      <c r="A2074">
        <f>Sheet2!B2075-Sheet2!$F2075</f>
        <v>0.87136049884906452</v>
      </c>
      <c r="B2074">
        <f>Sheet2!C2075-Sheet2!$F2075</f>
        <v>0.87967744593974595</v>
      </c>
      <c r="C2074">
        <f>Sheet2!D2075-Sheet2!$F2075</f>
        <v>0.78329737573185498</v>
      </c>
    </row>
    <row r="2075" spans="1:3" x14ac:dyDescent="0.15">
      <c r="A2075">
        <f>Sheet2!B2076-Sheet2!$F2076</f>
        <v>0.89089474702197313</v>
      </c>
      <c r="B2075">
        <f>Sheet2!C2076-Sheet2!$F2076</f>
        <v>0.89650385667418109</v>
      </c>
      <c r="C2075">
        <f>Sheet2!D2076-Sheet2!$F2076</f>
        <v>0.83001402359304921</v>
      </c>
    </row>
    <row r="2076" spans="1:3" x14ac:dyDescent="0.15">
      <c r="A2076">
        <f>Sheet2!B2077-Sheet2!$F2077</f>
        <v>0.90070875320821553</v>
      </c>
      <c r="B2076">
        <f>Sheet2!C2077-Sheet2!$F2077</f>
        <v>0.8950992882429446</v>
      </c>
      <c r="C2076">
        <f>Sheet2!D2077-Sheet2!$F2077</f>
        <v>0.84325749274407069</v>
      </c>
    </row>
    <row r="2077" spans="1:3" x14ac:dyDescent="0.15">
      <c r="A2077">
        <f>Sheet2!B2078-Sheet2!$F2078</f>
        <v>0.91535105732007327</v>
      </c>
      <c r="B2077">
        <f>Sheet2!C2078-Sheet2!$F2078</f>
        <v>0.92052220813354946</v>
      </c>
      <c r="C2077">
        <f>Sheet2!D2078-Sheet2!$F2078</f>
        <v>0.85589146152547835</v>
      </c>
    </row>
    <row r="2078" spans="1:3" x14ac:dyDescent="0.15">
      <c r="A2078">
        <f>Sheet2!B2079-Sheet2!$F2079</f>
        <v>0.93542845212678716</v>
      </c>
      <c r="B2078">
        <f>Sheet2!C2079-Sheet2!$F2079</f>
        <v>0.9255241254182468</v>
      </c>
      <c r="C2078">
        <f>Sheet2!D2079-Sheet2!$F2079</f>
        <v>0.88348630613600776</v>
      </c>
    </row>
    <row r="2079" spans="1:3" x14ac:dyDescent="0.15">
      <c r="A2079">
        <f>Sheet2!B2080-Sheet2!$F2080</f>
        <v>0.94697034552333781</v>
      </c>
      <c r="B2079">
        <f>Sheet2!C2080-Sheet2!$F2080</f>
        <v>0.92500366026982794</v>
      </c>
      <c r="C2079">
        <f>Sheet2!D2080-Sheet2!$F2080</f>
        <v>0.87789475509563974</v>
      </c>
    </row>
    <row r="2080" spans="1:3" x14ac:dyDescent="0.15">
      <c r="A2080">
        <f>Sheet2!B2081-Sheet2!$F2081</f>
        <v>0.91628785473939955</v>
      </c>
      <c r="B2080">
        <f>Sheet2!C2081-Sheet2!$F2081</f>
        <v>0.89573089539421868</v>
      </c>
      <c r="C2080">
        <f>Sheet2!D2081-Sheet2!$F2081</f>
        <v>0.83287149601047483</v>
      </c>
    </row>
    <row r="2081" spans="1:3" x14ac:dyDescent="0.15">
      <c r="A2081">
        <f>Sheet2!B2082-Sheet2!$F2082</f>
        <v>0.9280332424788168</v>
      </c>
      <c r="B2081">
        <f>Sheet2!C2082-Sheet2!$F2082</f>
        <v>0.90348473395138551</v>
      </c>
      <c r="C2081">
        <f>Sheet2!D2082-Sheet2!$F2082</f>
        <v>0.8466076667885184</v>
      </c>
    </row>
    <row r="2082" spans="1:3" x14ac:dyDescent="0.15">
      <c r="A2082">
        <f>Sheet2!B2083-Sheet2!$F2083</f>
        <v>0.92455661080826668</v>
      </c>
      <c r="B2082">
        <f>Sheet2!C2083-Sheet2!$F2083</f>
        <v>0.91240301926003153</v>
      </c>
      <c r="C2082">
        <f>Sheet2!D2083-Sheet2!$F2083</f>
        <v>0.84782975865287458</v>
      </c>
    </row>
    <row r="2083" spans="1:3" x14ac:dyDescent="0.15">
      <c r="A2083">
        <f>Sheet2!B2084-Sheet2!$F2084</f>
        <v>0.87122895955550694</v>
      </c>
      <c r="B2083">
        <f>Sheet2!C2084-Sheet2!$F2084</f>
        <v>0.88200323629965505</v>
      </c>
      <c r="C2083">
        <f>Sheet2!D2084-Sheet2!$F2084</f>
        <v>0.77496878586339801</v>
      </c>
    </row>
    <row r="2084" spans="1:3" x14ac:dyDescent="0.15">
      <c r="A2084">
        <f>Sheet2!B2085-Sheet2!$F2085</f>
        <v>0.87104700935119361</v>
      </c>
      <c r="B2084">
        <f>Sheet2!C2085-Sheet2!$F2085</f>
        <v>0.87665153255567818</v>
      </c>
      <c r="C2084">
        <f>Sheet2!D2085-Sheet2!$F2085</f>
        <v>0.77833194161936714</v>
      </c>
    </row>
    <row r="2085" spans="1:3" x14ac:dyDescent="0.15">
      <c r="A2085">
        <f>Sheet2!B2086-Sheet2!$F2086</f>
        <v>0.87499584296336352</v>
      </c>
      <c r="B2085">
        <f>Sheet2!C2086-Sheet2!$F2086</f>
        <v>0.87963784988750615</v>
      </c>
      <c r="C2085">
        <f>Sheet2!D2086-Sheet2!$F2086</f>
        <v>0.78902974760799016</v>
      </c>
    </row>
    <row r="2086" spans="1:3" x14ac:dyDescent="0.15">
      <c r="A2086">
        <f>Sheet2!B2087-Sheet2!$F2087</f>
        <v>0.88726106650753611</v>
      </c>
      <c r="B2086">
        <f>Sheet2!C2087-Sheet2!$F2087</f>
        <v>0.89501007536344168</v>
      </c>
      <c r="C2086">
        <f>Sheet2!D2087-Sheet2!$F2087</f>
        <v>0.79317094433729685</v>
      </c>
    </row>
    <row r="2087" spans="1:3" x14ac:dyDescent="0.15">
      <c r="A2087">
        <f>Sheet2!B2088-Sheet2!$F2088</f>
        <v>0.86091943847747099</v>
      </c>
      <c r="B2087">
        <f>Sheet2!C2088-Sheet2!$F2088</f>
        <v>0.88052338709232303</v>
      </c>
      <c r="C2087">
        <f>Sheet2!D2088-Sheet2!$F2088</f>
        <v>0.75959167174224507</v>
      </c>
    </row>
    <row r="2088" spans="1:3" x14ac:dyDescent="0.15">
      <c r="A2088">
        <f>Sheet2!B2089-Sheet2!$F2089</f>
        <v>0.86174824647141879</v>
      </c>
      <c r="B2088">
        <f>Sheet2!C2089-Sheet2!$F2089</f>
        <v>0.89477476897169095</v>
      </c>
      <c r="C2088">
        <f>Sheet2!D2089-Sheet2!$F2089</f>
        <v>0.75469377307953511</v>
      </c>
    </row>
    <row r="2089" spans="1:3" x14ac:dyDescent="0.15">
      <c r="A2089">
        <f>Sheet2!B2090-Sheet2!$F2090</f>
        <v>0.88350061709490368</v>
      </c>
      <c r="B2089">
        <f>Sheet2!C2090-Sheet2!$F2090</f>
        <v>0.93118548433202053</v>
      </c>
      <c r="C2089">
        <f>Sheet2!D2090-Sheet2!$F2090</f>
        <v>0.78232919841550952</v>
      </c>
    </row>
    <row r="2090" spans="1:3" x14ac:dyDescent="0.15">
      <c r="A2090">
        <f>Sheet2!B2091-Sheet2!$F2091</f>
        <v>0.88952506799626907</v>
      </c>
      <c r="B2090">
        <f>Sheet2!C2091-Sheet2!$F2091</f>
        <v>0.93505130765025635</v>
      </c>
      <c r="C2090">
        <f>Sheet2!D2091-Sheet2!$F2091</f>
        <v>0.79493972029640825</v>
      </c>
    </row>
    <row r="2091" spans="1:3" x14ac:dyDescent="0.15">
      <c r="A2091">
        <f>Sheet2!B2092-Sheet2!$F2092</f>
        <v>0.87673923550488775</v>
      </c>
      <c r="B2091">
        <f>Sheet2!C2092-Sheet2!$F2092</f>
        <v>0.93338678453076618</v>
      </c>
      <c r="C2091">
        <f>Sheet2!D2092-Sheet2!$F2092</f>
        <v>0.76992982203054217</v>
      </c>
    </row>
    <row r="2092" spans="1:3" x14ac:dyDescent="0.15">
      <c r="A2092">
        <f>Sheet2!B2093-Sheet2!$F2093</f>
        <v>0.86618782613555501</v>
      </c>
      <c r="B2092">
        <f>Sheet2!C2093-Sheet2!$F2093</f>
        <v>0.90894255010866931</v>
      </c>
      <c r="C2092">
        <f>Sheet2!D2093-Sheet2!$F2093</f>
        <v>0.75560088255655844</v>
      </c>
    </row>
    <row r="2093" spans="1:3" x14ac:dyDescent="0.15">
      <c r="A2093">
        <f>Sheet2!B2094-Sheet2!$F2094</f>
        <v>0.8735495908999138</v>
      </c>
      <c r="B2093">
        <f>Sheet2!C2094-Sheet2!$F2094</f>
        <v>0.89753595026032151</v>
      </c>
      <c r="C2093">
        <f>Sheet2!D2094-Sheet2!$F2094</f>
        <v>0.7585742285360384</v>
      </c>
    </row>
    <row r="2094" spans="1:3" x14ac:dyDescent="0.15">
      <c r="A2094">
        <f>Sheet2!B2095-Sheet2!$F2095</f>
        <v>0.86302900482649425</v>
      </c>
      <c r="B2094">
        <f>Sheet2!C2095-Sheet2!$F2095</f>
        <v>0.88606167475947106</v>
      </c>
      <c r="C2094">
        <f>Sheet2!D2095-Sheet2!$F2095</f>
        <v>0.74771500758559706</v>
      </c>
    </row>
    <row r="2095" spans="1:3" x14ac:dyDescent="0.15">
      <c r="A2095">
        <f>Sheet2!B2096-Sheet2!$F2096</f>
        <v>0.86718034817845457</v>
      </c>
      <c r="B2095">
        <f>Sheet2!C2096-Sheet2!$F2096</f>
        <v>0.89480195927256512</v>
      </c>
      <c r="C2095">
        <f>Sheet2!D2096-Sheet2!$F2096</f>
        <v>0.75457190778890615</v>
      </c>
    </row>
    <row r="2096" spans="1:3" x14ac:dyDescent="0.15">
      <c r="A2096">
        <f>Sheet2!B2097-Sheet2!$F2097</f>
        <v>0.86801324825798876</v>
      </c>
      <c r="B2096">
        <f>Sheet2!C2097-Sheet2!$F2097</f>
        <v>0.89939608138775951</v>
      </c>
      <c r="C2096">
        <f>Sheet2!D2097-Sheet2!$F2097</f>
        <v>0.75807019007861154</v>
      </c>
    </row>
    <row r="2097" spans="1:3" x14ac:dyDescent="0.15">
      <c r="A2097">
        <f>Sheet2!B2098-Sheet2!$F2098</f>
        <v>0.87400116303723463</v>
      </c>
      <c r="B2097">
        <f>Sheet2!C2098-Sheet2!$F2098</f>
        <v>0.91426387828336941</v>
      </c>
      <c r="C2097">
        <f>Sheet2!D2098-Sheet2!$F2098</f>
        <v>0.76147146123888554</v>
      </c>
    </row>
    <row r="2098" spans="1:3" x14ac:dyDescent="0.15">
      <c r="A2098">
        <f>Sheet2!B2099-Sheet2!$F2099</f>
        <v>0.85275375762851702</v>
      </c>
      <c r="B2098">
        <f>Sheet2!C2099-Sheet2!$F2099</f>
        <v>0.89202471162772767</v>
      </c>
      <c r="C2098">
        <f>Sheet2!D2099-Sheet2!$F2099</f>
        <v>0.72504831055591368</v>
      </c>
    </row>
    <row r="2099" spans="1:3" x14ac:dyDescent="0.15">
      <c r="A2099">
        <f>Sheet2!B2100-Sheet2!$F2100</f>
        <v>0.85922077813500009</v>
      </c>
      <c r="B2099">
        <f>Sheet2!C2100-Sheet2!$F2100</f>
        <v>0.88373799603661918</v>
      </c>
      <c r="C2099">
        <f>Sheet2!D2100-Sheet2!$F2100</f>
        <v>0.7278661662398811</v>
      </c>
    </row>
    <row r="2100" spans="1:3" x14ac:dyDescent="0.15">
      <c r="A2100">
        <f>Sheet2!B2101-Sheet2!$F2101</f>
        <v>0.85658852378813599</v>
      </c>
      <c r="B2100">
        <f>Sheet2!C2101-Sheet2!$F2101</f>
        <v>0.88101772338531081</v>
      </c>
      <c r="C2100">
        <f>Sheet2!D2101-Sheet2!$F2101</f>
        <v>0.72615211317055983</v>
      </c>
    </row>
    <row r="2101" spans="1:3" x14ac:dyDescent="0.15">
      <c r="A2101">
        <f>Sheet2!B2102-Sheet2!$F2102</f>
        <v>0.85583058166016024</v>
      </c>
      <c r="B2101">
        <f>Sheet2!C2102-Sheet2!$F2102</f>
        <v>0.86084771149808159</v>
      </c>
      <c r="C2101">
        <f>Sheet2!D2102-Sheet2!$F2102</f>
        <v>0.72218810027877678</v>
      </c>
    </row>
    <row r="2102" spans="1:3" x14ac:dyDescent="0.15">
      <c r="A2102">
        <f>Sheet2!B2103-Sheet2!$F2103</f>
        <v>0.86547390020997739</v>
      </c>
      <c r="B2102">
        <f>Sheet2!C2103-Sheet2!$F2103</f>
        <v>0.8623298698612496</v>
      </c>
      <c r="C2102">
        <f>Sheet2!D2103-Sheet2!$F2103</f>
        <v>0.73258827648574054</v>
      </c>
    </row>
    <row r="2103" spans="1:3" x14ac:dyDescent="0.15">
      <c r="A2103">
        <f>Sheet2!B2104-Sheet2!$F2104</f>
        <v>0.86072179886845368</v>
      </c>
      <c r="B2103">
        <f>Sheet2!C2104-Sheet2!$F2104</f>
        <v>0.84931053894966113</v>
      </c>
      <c r="C2103">
        <f>Sheet2!D2104-Sheet2!$F2104</f>
        <v>0.72438237835951114</v>
      </c>
    </row>
    <row r="2104" spans="1:3" x14ac:dyDescent="0.15">
      <c r="A2104">
        <f>Sheet2!B2105-Sheet2!$F2105</f>
        <v>0.86558047997859666</v>
      </c>
      <c r="B2104">
        <f>Sheet2!C2105-Sheet2!$F2105</f>
        <v>0.86787852981271341</v>
      </c>
      <c r="C2104">
        <f>Sheet2!D2105-Sheet2!$F2105</f>
        <v>0.72456843651492453</v>
      </c>
    </row>
    <row r="2105" spans="1:3" x14ac:dyDescent="0.15">
      <c r="A2105">
        <f>Sheet2!B2106-Sheet2!$F2106</f>
        <v>0.85202726081343205</v>
      </c>
      <c r="B2105">
        <f>Sheet2!C2106-Sheet2!$F2106</f>
        <v>0.86493578040910402</v>
      </c>
      <c r="C2105">
        <f>Sheet2!D2106-Sheet2!$F2106</f>
        <v>0.70890731442168486</v>
      </c>
    </row>
    <row r="2106" spans="1:3" x14ac:dyDescent="0.15">
      <c r="A2106">
        <f>Sheet2!B2107-Sheet2!$F2107</f>
        <v>0.85575723709377949</v>
      </c>
      <c r="B2106">
        <f>Sheet2!C2107-Sheet2!$F2107</f>
        <v>0.85634724026726705</v>
      </c>
      <c r="C2106">
        <f>Sheet2!D2107-Sheet2!$F2107</f>
        <v>0.71773403646695499</v>
      </c>
    </row>
    <row r="2107" spans="1:3" x14ac:dyDescent="0.15">
      <c r="A2107">
        <f>Sheet2!B2108-Sheet2!$F2108</f>
        <v>0.84582218881597182</v>
      </c>
      <c r="B2107">
        <f>Sheet2!C2108-Sheet2!$F2108</f>
        <v>0.85343419571116108</v>
      </c>
      <c r="C2107">
        <f>Sheet2!D2108-Sheet2!$F2108</f>
        <v>0.69555511368702905</v>
      </c>
    </row>
    <row r="2108" spans="1:3" x14ac:dyDescent="0.15">
      <c r="A2108">
        <f>Sheet2!B2109-Sheet2!$F2109</f>
        <v>0.85013982100674712</v>
      </c>
      <c r="B2108">
        <f>Sheet2!C2109-Sheet2!$F2109</f>
        <v>0.8549584346059641</v>
      </c>
      <c r="C2108">
        <f>Sheet2!D2109-Sheet2!$F2109</f>
        <v>0.7006484509655192</v>
      </c>
    </row>
    <row r="2109" spans="1:3" x14ac:dyDescent="0.15">
      <c r="A2109">
        <f>Sheet2!B2110-Sheet2!$F2110</f>
        <v>0.84413192110477697</v>
      </c>
      <c r="B2109">
        <f>Sheet2!C2110-Sheet2!$F2110</f>
        <v>0.83889498547356089</v>
      </c>
      <c r="C2109">
        <f>Sheet2!D2110-Sheet2!$F2110</f>
        <v>0.69868937771054995</v>
      </c>
    </row>
    <row r="2110" spans="1:3" x14ac:dyDescent="0.15">
      <c r="A2110">
        <f>Sheet2!B2111-Sheet2!$F2111</f>
        <v>0.83538486498980113</v>
      </c>
      <c r="B2110">
        <f>Sheet2!C2111-Sheet2!$F2111</f>
        <v>0.80945026996983749</v>
      </c>
      <c r="C2110">
        <f>Sheet2!D2111-Sheet2!$F2111</f>
        <v>0.69613780311331663</v>
      </c>
    </row>
    <row r="2111" spans="1:3" x14ac:dyDescent="0.15">
      <c r="A2111">
        <f>Sheet2!B2112-Sheet2!$F2112</f>
        <v>0.85422083027505691</v>
      </c>
      <c r="B2111">
        <f>Sheet2!C2112-Sheet2!$F2112</f>
        <v>0.82850635734364575</v>
      </c>
      <c r="C2111">
        <f>Sheet2!D2112-Sheet2!$F2112</f>
        <v>0.72434672748072981</v>
      </c>
    </row>
    <row r="2112" spans="1:3" x14ac:dyDescent="0.15">
      <c r="A2112">
        <f>Sheet2!B2113-Sheet2!$F2113</f>
        <v>0.86871800250579057</v>
      </c>
      <c r="B2112">
        <f>Sheet2!C2113-Sheet2!$F2113</f>
        <v>0.84850810516228514</v>
      </c>
      <c r="C2112">
        <f>Sheet2!D2113-Sheet2!$F2113</f>
        <v>0.74742975971172121</v>
      </c>
    </row>
    <row r="2113" spans="1:3" x14ac:dyDescent="0.15">
      <c r="A2113">
        <f>Sheet2!B2114-Sheet2!$F2114</f>
        <v>0.87353294544432158</v>
      </c>
      <c r="B2113">
        <f>Sheet2!C2114-Sheet2!$F2114</f>
        <v>0.85063865895452084</v>
      </c>
      <c r="C2113">
        <f>Sheet2!D2114-Sheet2!$F2114</f>
        <v>0.74804674542380989</v>
      </c>
    </row>
    <row r="2114" spans="1:3" x14ac:dyDescent="0.15">
      <c r="A2114">
        <f>Sheet2!B2115-Sheet2!$F2115</f>
        <v>0.87128595903776251</v>
      </c>
      <c r="B2114">
        <f>Sheet2!C2115-Sheet2!$F2115</f>
        <v>0.85725149844674153</v>
      </c>
      <c r="C2114">
        <f>Sheet2!D2115-Sheet2!$F2115</f>
        <v>0.7583887461736124</v>
      </c>
    </row>
    <row r="2115" spans="1:3" x14ac:dyDescent="0.15">
      <c r="A2115">
        <f>Sheet2!B2116-Sheet2!$F2116</f>
        <v>0.86938718711963647</v>
      </c>
      <c r="B2115">
        <f>Sheet2!C2116-Sheet2!$F2116</f>
        <v>0.85053464729071104</v>
      </c>
      <c r="C2115">
        <f>Sheet2!D2116-Sheet2!$F2116</f>
        <v>0.75416155025880516</v>
      </c>
    </row>
    <row r="2116" spans="1:3" x14ac:dyDescent="0.15">
      <c r="A2116">
        <f>Sheet2!B2117-Sheet2!$F2117</f>
        <v>0.8721263655303696</v>
      </c>
      <c r="B2116">
        <f>Sheet2!C2117-Sheet2!$F2117</f>
        <v>0.85645258708435723</v>
      </c>
      <c r="C2116">
        <f>Sheet2!D2117-Sheet2!$F2117</f>
        <v>0.76291357560249817</v>
      </c>
    </row>
    <row r="2117" spans="1:3" x14ac:dyDescent="0.15">
      <c r="A2117">
        <f>Sheet2!B2118-Sheet2!$F2118</f>
        <v>0.87758815192326067</v>
      </c>
      <c r="B2117">
        <f>Sheet2!C2118-Sheet2!$F2118</f>
        <v>0.85009721121338488</v>
      </c>
      <c r="C2117">
        <f>Sheet2!D2118-Sheet2!$F2118</f>
        <v>0.76888504550796988</v>
      </c>
    </row>
    <row r="2118" spans="1:3" x14ac:dyDescent="0.15">
      <c r="A2118">
        <f>Sheet2!B2119-Sheet2!$F2119</f>
        <v>0.87733058341476544</v>
      </c>
      <c r="B2118">
        <f>Sheet2!C2119-Sheet2!$F2119</f>
        <v>0.87584463025931447</v>
      </c>
      <c r="C2118">
        <f>Sheet2!D2119-Sheet2!$F2119</f>
        <v>0.76228296030265852</v>
      </c>
    </row>
    <row r="2119" spans="1:3" x14ac:dyDescent="0.15">
      <c r="A2119">
        <f>Sheet2!B2120-Sheet2!$F2120</f>
        <v>0.88049584263920622</v>
      </c>
      <c r="B2119">
        <f>Sheet2!C2120-Sheet2!$F2120</f>
        <v>0.88344236628563877</v>
      </c>
      <c r="C2119">
        <f>Sheet2!D2120-Sheet2!$F2120</f>
        <v>0.75753258509252386</v>
      </c>
    </row>
    <row r="2120" spans="1:3" x14ac:dyDescent="0.15">
      <c r="A2120">
        <f>Sheet2!B2121-Sheet2!$F2121</f>
        <v>0.88225551723205065</v>
      </c>
      <c r="B2120">
        <f>Sheet2!C2121-Sheet2!$F2121</f>
        <v>0.87924292211873178</v>
      </c>
      <c r="C2120">
        <f>Sheet2!D2121-Sheet2!$F2121</f>
        <v>0.76346621056470376</v>
      </c>
    </row>
    <row r="2121" spans="1:3" x14ac:dyDescent="0.15">
      <c r="A2121">
        <f>Sheet2!B2122-Sheet2!$F2122</f>
        <v>0.88273392707842657</v>
      </c>
      <c r="B2121">
        <f>Sheet2!C2122-Sheet2!$F2122</f>
        <v>0.89599605361867718</v>
      </c>
      <c r="C2121">
        <f>Sheet2!D2122-Sheet2!$F2122</f>
        <v>0.75474845416677427</v>
      </c>
    </row>
    <row r="2122" spans="1:3" x14ac:dyDescent="0.15">
      <c r="A2122">
        <f>Sheet2!B2123-Sheet2!$F2123</f>
        <v>0.88011319978875358</v>
      </c>
      <c r="B2122">
        <f>Sheet2!C2123-Sheet2!$F2123</f>
        <v>0.90756098529623352</v>
      </c>
      <c r="C2122">
        <f>Sheet2!D2123-Sheet2!$F2123</f>
        <v>0.75188239568578841</v>
      </c>
    </row>
    <row r="2123" spans="1:3" x14ac:dyDescent="0.15">
      <c r="A2123">
        <f>Sheet2!B2124-Sheet2!$F2124</f>
        <v>0.87229013391295074</v>
      </c>
      <c r="B2123">
        <f>Sheet2!C2124-Sheet2!$F2124</f>
        <v>0.89806121647125203</v>
      </c>
      <c r="C2123">
        <f>Sheet2!D2124-Sheet2!$F2124</f>
        <v>0.74334293851400202</v>
      </c>
    </row>
    <row r="2124" spans="1:3" x14ac:dyDescent="0.15">
      <c r="A2124">
        <f>Sheet2!B2125-Sheet2!$F2125</f>
        <v>0.8802313101697381</v>
      </c>
      <c r="B2124">
        <f>Sheet2!C2125-Sheet2!$F2125</f>
        <v>0.902171546868898</v>
      </c>
      <c r="C2124">
        <f>Sheet2!D2125-Sheet2!$F2125</f>
        <v>0.74041073526447687</v>
      </c>
    </row>
    <row r="2125" spans="1:3" x14ac:dyDescent="0.15">
      <c r="A2125">
        <f>Sheet2!B2126-Sheet2!$F2126</f>
        <v>0.88374805747529195</v>
      </c>
      <c r="B2125">
        <f>Sheet2!C2126-Sheet2!$F2126</f>
        <v>0.9067809782756534</v>
      </c>
      <c r="C2125">
        <f>Sheet2!D2126-Sheet2!$F2126</f>
        <v>0.7397544175360794</v>
      </c>
    </row>
    <row r="2126" spans="1:3" x14ac:dyDescent="0.15">
      <c r="A2126">
        <f>Sheet2!B2127-Sheet2!$F2127</f>
        <v>0.87934937966315707</v>
      </c>
      <c r="B2126">
        <f>Sheet2!C2127-Sheet2!$F2127</f>
        <v>0.90983192668808321</v>
      </c>
      <c r="C2126">
        <f>Sheet2!D2127-Sheet2!$F2127</f>
        <v>0.71585923005760521</v>
      </c>
    </row>
    <row r="2127" spans="1:3" x14ac:dyDescent="0.15">
      <c r="A2127">
        <f>Sheet2!B2128-Sheet2!$F2128</f>
        <v>0.87165682146169177</v>
      </c>
      <c r="B2127">
        <f>Sheet2!C2128-Sheet2!$F2128</f>
        <v>0.91162025679567149</v>
      </c>
      <c r="C2127">
        <f>Sheet2!D2128-Sheet2!$F2128</f>
        <v>0.69819842867246562</v>
      </c>
    </row>
    <row r="2128" spans="1:3" x14ac:dyDescent="0.15">
      <c r="A2128">
        <f>Sheet2!B2129-Sheet2!$F2129</f>
        <v>0.86728800682934448</v>
      </c>
      <c r="B2128">
        <f>Sheet2!C2129-Sheet2!$F2129</f>
        <v>0.90561863114075591</v>
      </c>
      <c r="C2128">
        <f>Sheet2!D2129-Sheet2!$F2129</f>
        <v>0.67032410426801392</v>
      </c>
    </row>
    <row r="2129" spans="1:3" x14ac:dyDescent="0.15">
      <c r="A2129">
        <f>Sheet2!B2130-Sheet2!$F2130</f>
        <v>0.86069110161143847</v>
      </c>
      <c r="B2129">
        <f>Sheet2!C2130-Sheet2!$F2130</f>
        <v>0.8903626144867125</v>
      </c>
      <c r="C2129">
        <f>Sheet2!D2130-Sheet2!$F2130</f>
        <v>0.66359317603617263</v>
      </c>
    </row>
    <row r="2130" spans="1:3" x14ac:dyDescent="0.15">
      <c r="A2130">
        <f>Sheet2!B2131-Sheet2!$F2131</f>
        <v>0.8491639964520824</v>
      </c>
      <c r="B2130">
        <f>Sheet2!C2131-Sheet2!$F2131</f>
        <v>0.88081425346099673</v>
      </c>
      <c r="C2130">
        <f>Sheet2!D2131-Sheet2!$F2131</f>
        <v>0.62966244686239559</v>
      </c>
    </row>
    <row r="2131" spans="1:3" x14ac:dyDescent="0.15">
      <c r="A2131">
        <f>Sheet2!B2132-Sheet2!$F2132</f>
        <v>0.87279728061345985</v>
      </c>
      <c r="B2131">
        <f>Sheet2!C2132-Sheet2!$F2132</f>
        <v>0.91373396237428017</v>
      </c>
      <c r="C2131">
        <f>Sheet2!D2132-Sheet2!$F2132</f>
        <v>0.65524315305620129</v>
      </c>
    </row>
    <row r="2132" spans="1:3" x14ac:dyDescent="0.15">
      <c r="A2132">
        <f>Sheet2!B2133-Sheet2!$F2133</f>
        <v>0.89001336215140037</v>
      </c>
      <c r="B2132">
        <f>Sheet2!C2133-Sheet2!$F2133</f>
        <v>0.94942304299409663</v>
      </c>
      <c r="C2132">
        <f>Sheet2!D2133-Sheet2!$F2133</f>
        <v>0.68040273853454369</v>
      </c>
    </row>
    <row r="2133" spans="1:3" x14ac:dyDescent="0.15">
      <c r="A2133">
        <f>Sheet2!B2134-Sheet2!$F2134</f>
        <v>0.89829422628790034</v>
      </c>
      <c r="B2133">
        <f>Sheet2!C2134-Sheet2!$F2134</f>
        <v>0.95983618001722504</v>
      </c>
      <c r="C2133">
        <f>Sheet2!D2134-Sheet2!$F2134</f>
        <v>0.70249309691484396</v>
      </c>
    </row>
    <row r="2134" spans="1:3" x14ac:dyDescent="0.15">
      <c r="A2134">
        <f>Sheet2!B2135-Sheet2!$F2135</f>
        <v>0.90122315838877831</v>
      </c>
      <c r="B2134">
        <f>Sheet2!C2135-Sheet2!$F2135</f>
        <v>0.96470558475383428</v>
      </c>
      <c r="C2134">
        <f>Sheet2!D2135-Sheet2!$F2135</f>
        <v>0.71757448988009431</v>
      </c>
    </row>
    <row r="2135" spans="1:3" x14ac:dyDescent="0.15">
      <c r="A2135">
        <f>Sheet2!B2136-Sheet2!$F2136</f>
        <v>0.90178176673278621</v>
      </c>
      <c r="B2135">
        <f>Sheet2!C2136-Sheet2!$F2136</f>
        <v>0.97921565115145459</v>
      </c>
      <c r="C2135">
        <f>Sheet2!D2136-Sheet2!$F2136</f>
        <v>0.73081513968358081</v>
      </c>
    </row>
    <row r="2136" spans="1:3" x14ac:dyDescent="0.15">
      <c r="A2136">
        <f>Sheet2!B2137-Sheet2!$F2137</f>
        <v>0.89537184595713637</v>
      </c>
      <c r="B2136">
        <f>Sheet2!C2137-Sheet2!$F2137</f>
        <v>0.9659533245600177</v>
      </c>
      <c r="C2136">
        <f>Sheet2!D2137-Sheet2!$F2137</f>
        <v>0.73824854441760068</v>
      </c>
    </row>
    <row r="2137" spans="1:3" x14ac:dyDescent="0.15">
      <c r="A2137">
        <f>Sheet2!B2138-Sheet2!$F2138</f>
        <v>0.91655576411502027</v>
      </c>
      <c r="B2137">
        <f>Sheet2!C2138-Sheet2!$F2138</f>
        <v>1.0011008836326574</v>
      </c>
      <c r="C2137">
        <f>Sheet2!D2138-Sheet2!$F2138</f>
        <v>0.76287724826707726</v>
      </c>
    </row>
    <row r="2138" spans="1:3" x14ac:dyDescent="0.15">
      <c r="A2138">
        <f>Sheet2!B2139-Sheet2!$F2139</f>
        <v>0.92048027896843554</v>
      </c>
      <c r="B2138">
        <f>Sheet2!C2139-Sheet2!$F2139</f>
        <v>0.98992890249967569</v>
      </c>
      <c r="C2138">
        <f>Sheet2!D2139-Sheet2!$F2139</f>
        <v>0.77410503827712163</v>
      </c>
    </row>
    <row r="2139" spans="1:3" x14ac:dyDescent="0.15">
      <c r="A2139">
        <f>Sheet2!B2140-Sheet2!$F2140</f>
        <v>0.92243891340893824</v>
      </c>
      <c r="B2139">
        <f>Sheet2!C2140-Sheet2!$F2140</f>
        <v>0.9799916775764731</v>
      </c>
      <c r="C2139">
        <f>Sheet2!D2140-Sheet2!$F2140</f>
        <v>0.78283582721593314</v>
      </c>
    </row>
    <row r="2140" spans="1:3" x14ac:dyDescent="0.15">
      <c r="A2140">
        <f>Sheet2!B2141-Sheet2!$F2141</f>
        <v>0.91145028656784721</v>
      </c>
      <c r="B2140">
        <f>Sheet2!C2141-Sheet2!$F2141</f>
        <v>0.97200463376671931</v>
      </c>
      <c r="C2140">
        <f>Sheet2!D2141-Sheet2!$F2141</f>
        <v>0.7820441044102443</v>
      </c>
    </row>
    <row r="2141" spans="1:3" x14ac:dyDescent="0.15">
      <c r="A2141">
        <f>Sheet2!B2142-Sheet2!$F2142</f>
        <v>0.92282752161947057</v>
      </c>
      <c r="B2141">
        <f>Sheet2!C2142-Sheet2!$F2142</f>
        <v>0.97826793908485588</v>
      </c>
      <c r="C2141">
        <f>Sheet2!D2142-Sheet2!$F2142</f>
        <v>0.81093693713435688</v>
      </c>
    </row>
    <row r="2142" spans="1:3" x14ac:dyDescent="0.15">
      <c r="A2142">
        <f>Sheet2!B2143-Sheet2!$F2143</f>
        <v>0.95994272028430938</v>
      </c>
      <c r="B2142">
        <f>Sheet2!C2143-Sheet2!$F2143</f>
        <v>1.0075111970751753</v>
      </c>
      <c r="C2142">
        <f>Sheet2!D2143-Sheet2!$F2143</f>
        <v>0.86741209232624827</v>
      </c>
    </row>
    <row r="2143" spans="1:3" x14ac:dyDescent="0.15">
      <c r="A2143">
        <f>Sheet2!B2144-Sheet2!$F2144</f>
        <v>0.96305712830327539</v>
      </c>
      <c r="B2143">
        <f>Sheet2!C2144-Sheet2!$F2144</f>
        <v>1.0056907364254373</v>
      </c>
      <c r="C2143">
        <f>Sheet2!D2144-Sheet2!$F2144</f>
        <v>0.87982760932723325</v>
      </c>
    </row>
    <row r="2144" spans="1:3" x14ac:dyDescent="0.15">
      <c r="A2144">
        <f>Sheet2!B2145-Sheet2!$F2145</f>
        <v>0.9594440890813396</v>
      </c>
      <c r="B2144">
        <f>Sheet2!C2145-Sheet2!$F2145</f>
        <v>1.0032756984078404</v>
      </c>
      <c r="C2144">
        <f>Sheet2!D2145-Sheet2!$F2145</f>
        <v>0.88635420620188921</v>
      </c>
    </row>
    <row r="2145" spans="1:3" x14ac:dyDescent="0.15">
      <c r="A2145">
        <f>Sheet2!B2146-Sheet2!$F2146</f>
        <v>0.96587621500769849</v>
      </c>
      <c r="B2145">
        <f>Sheet2!C2146-Sheet2!$F2146</f>
        <v>1.0248050862468636</v>
      </c>
      <c r="C2145">
        <f>Sheet2!D2146-Sheet2!$F2146</f>
        <v>0.88103924863933969</v>
      </c>
    </row>
    <row r="2146" spans="1:3" x14ac:dyDescent="0.15">
      <c r="A2146">
        <f>Sheet2!B2147-Sheet2!$F2147</f>
        <v>0.96025541403619985</v>
      </c>
      <c r="B2146">
        <f>Sheet2!C2147-Sheet2!$F2147</f>
        <v>1.0304113415775158</v>
      </c>
      <c r="C2146">
        <f>Sheet2!D2147-Sheet2!$F2147</f>
        <v>0.87715821886153478</v>
      </c>
    </row>
    <row r="2147" spans="1:3" x14ac:dyDescent="0.15">
      <c r="A2147">
        <f>Sheet2!B2148-Sheet2!$F2148</f>
        <v>0.97134237349090391</v>
      </c>
      <c r="B2147">
        <f>Sheet2!C2148-Sheet2!$F2148</f>
        <v>1.0525898576392767</v>
      </c>
      <c r="C2147">
        <f>Sheet2!D2148-Sheet2!$F2148</f>
        <v>0.90573610754321288</v>
      </c>
    </row>
    <row r="2148" spans="1:3" x14ac:dyDescent="0.15">
      <c r="A2148">
        <f>Sheet2!B2149-Sheet2!$F2149</f>
        <v>0.99248124018814066</v>
      </c>
      <c r="B2148">
        <f>Sheet2!C2149-Sheet2!$F2149</f>
        <v>1.071861414925857</v>
      </c>
      <c r="C2148">
        <f>Sheet2!D2149-Sheet2!$F2149</f>
        <v>0.95012167477290177</v>
      </c>
    </row>
    <row r="2149" spans="1:3" x14ac:dyDescent="0.15">
      <c r="A2149">
        <f>Sheet2!B2150-Sheet2!$F2150</f>
        <v>1.0058989122029733</v>
      </c>
      <c r="B2149">
        <f>Sheet2!C2150-Sheet2!$F2150</f>
        <v>1.0654313736107173</v>
      </c>
      <c r="C2149">
        <f>Sheet2!D2150-Sheet2!$F2150</f>
        <v>0.99216038886362856</v>
      </c>
    </row>
    <row r="2150" spans="1:3" x14ac:dyDescent="0.15">
      <c r="A2150">
        <f>Sheet2!B2151-Sheet2!$F2151</f>
        <v>1.028282864768393</v>
      </c>
      <c r="B2150">
        <f>Sheet2!C2151-Sheet2!$F2151</f>
        <v>1.0638597457148868</v>
      </c>
      <c r="C2150">
        <f>Sheet2!D2151-Sheet2!$F2151</f>
        <v>1.0430059424704801</v>
      </c>
    </row>
    <row r="2151" spans="1:3" x14ac:dyDescent="0.15">
      <c r="A2151">
        <f>Sheet2!B2152-Sheet2!$F2152</f>
        <v>0.96815486030317777</v>
      </c>
      <c r="B2151">
        <f>Sheet2!C2152-Sheet2!$F2152</f>
        <v>1.0389258138763178</v>
      </c>
      <c r="C2151">
        <f>Sheet2!D2152-Sheet2!$F2152</f>
        <v>0.96224397367125958</v>
      </c>
    </row>
    <row r="2152" spans="1:3" x14ac:dyDescent="0.15">
      <c r="A2152">
        <f>Sheet2!B2153-Sheet2!$F2153</f>
        <v>1.0170675581972481</v>
      </c>
      <c r="B2152">
        <f>Sheet2!C2153-Sheet2!$F2153</f>
        <v>1.0912370559966755</v>
      </c>
      <c r="C2152">
        <f>Sheet2!D2153-Sheet2!$F2153</f>
        <v>1.0071587822319328</v>
      </c>
    </row>
    <row r="2153" spans="1:3" x14ac:dyDescent="0.15">
      <c r="A2153">
        <f>Sheet2!B2154-Sheet2!$F2154</f>
        <v>1.0372899034946608</v>
      </c>
      <c r="B2153">
        <f>Sheet2!C2154-Sheet2!$F2154</f>
        <v>1.1036457965353583</v>
      </c>
      <c r="C2153">
        <f>Sheet2!D2154-Sheet2!$F2154</f>
        <v>1.0234659528054886</v>
      </c>
    </row>
    <row r="2154" spans="1:3" x14ac:dyDescent="0.15">
      <c r="A2154">
        <f>Sheet2!B2155-Sheet2!$F2155</f>
        <v>1.0389557660469808</v>
      </c>
      <c r="B2154">
        <f>Sheet2!C2155-Sheet2!$F2155</f>
        <v>1.0858501710294586</v>
      </c>
      <c r="C2154">
        <f>Sheet2!D2155-Sheet2!$F2155</f>
        <v>1.0042161769828486</v>
      </c>
    </row>
    <row r="2155" spans="1:3" x14ac:dyDescent="0.15">
      <c r="A2155">
        <f>Sheet2!B2156-Sheet2!$F2156</f>
        <v>1.0133502632643532</v>
      </c>
      <c r="B2155">
        <f>Sheet2!C2156-Sheet2!$F2156</f>
        <v>1.079917101319311</v>
      </c>
      <c r="C2155">
        <f>Sheet2!D2156-Sheet2!$F2156</f>
        <v>0.95772712951679773</v>
      </c>
    </row>
    <row r="2156" spans="1:3" x14ac:dyDescent="0.15">
      <c r="A2156">
        <f>Sheet2!B2157-Sheet2!$F2157</f>
        <v>1.0448588742031291</v>
      </c>
      <c r="B2156">
        <f>Sheet2!C2157-Sheet2!$F2157</f>
        <v>1.116195383862137</v>
      </c>
      <c r="C2156">
        <f>Sheet2!D2157-Sheet2!$F2157</f>
        <v>1.000059356492971</v>
      </c>
    </row>
    <row r="2157" spans="1:3" x14ac:dyDescent="0.15">
      <c r="A2157">
        <f>Sheet2!B2158-Sheet2!$F2158</f>
        <v>1.0650997066810908</v>
      </c>
      <c r="B2157">
        <f>Sheet2!C2158-Sheet2!$F2158</f>
        <v>1.1834875702763672</v>
      </c>
      <c r="C2157">
        <f>Sheet2!D2158-Sheet2!$F2158</f>
        <v>1.0197343849321332</v>
      </c>
    </row>
    <row r="2158" spans="1:3" x14ac:dyDescent="0.15">
      <c r="A2158">
        <f>Sheet2!B2159-Sheet2!$F2159</f>
        <v>1.0692241153679991</v>
      </c>
      <c r="B2158">
        <f>Sheet2!C2159-Sheet2!$F2159</f>
        <v>1.1880749316195007</v>
      </c>
      <c r="C2158">
        <f>Sheet2!D2159-Sheet2!$F2159</f>
        <v>1.0239557709726486</v>
      </c>
    </row>
    <row r="2159" spans="1:3" x14ac:dyDescent="0.15">
      <c r="A2159">
        <f>Sheet2!B2160-Sheet2!$F2160</f>
        <v>1.0747914494902691</v>
      </c>
      <c r="B2159">
        <f>Sheet2!C2160-Sheet2!$F2160</f>
        <v>1.1841878238467058</v>
      </c>
      <c r="C2159">
        <f>Sheet2!D2160-Sheet2!$F2160</f>
        <v>1.048505810326527</v>
      </c>
    </row>
    <row r="2160" spans="1:3" x14ac:dyDescent="0.15">
      <c r="A2160">
        <f>Sheet2!B2161-Sheet2!$F2161</f>
        <v>1.0848361423618358</v>
      </c>
      <c r="B2160">
        <f>Sheet2!C2161-Sheet2!$F2161</f>
        <v>1.1812478332467258</v>
      </c>
      <c r="C2160">
        <f>Sheet2!D2161-Sheet2!$F2161</f>
        <v>1.0760958229096698</v>
      </c>
    </row>
    <row r="2161" spans="1:3" x14ac:dyDescent="0.15">
      <c r="A2161">
        <f>Sheet2!B2162-Sheet2!$F2162</f>
        <v>1.1105496363770886</v>
      </c>
      <c r="B2161">
        <f>Sheet2!C2162-Sheet2!$F2162</f>
        <v>1.2040938494996425</v>
      </c>
      <c r="C2161">
        <f>Sheet2!D2162-Sheet2!$F2162</f>
        <v>1.1100385582599586</v>
      </c>
    </row>
    <row r="2162" spans="1:3" x14ac:dyDescent="0.15">
      <c r="A2162">
        <f>Sheet2!B2163-Sheet2!$F2163</f>
        <v>1.1055873408420274</v>
      </c>
      <c r="B2162">
        <f>Sheet2!C2163-Sheet2!$F2163</f>
        <v>1.1994095452811444</v>
      </c>
      <c r="C2162">
        <f>Sheet2!D2163-Sheet2!$F2163</f>
        <v>1.0982465798324252</v>
      </c>
    </row>
    <row r="2163" spans="1:3" x14ac:dyDescent="0.15">
      <c r="A2163">
        <f>Sheet2!B2164-Sheet2!$F2164</f>
        <v>1.0603435598481219</v>
      </c>
      <c r="B2163">
        <f>Sheet2!C2164-Sheet2!$F2164</f>
        <v>1.1974570122548915</v>
      </c>
      <c r="C2163">
        <f>Sheet2!D2164-Sheet2!$F2164</f>
        <v>1.0267303865642077</v>
      </c>
    </row>
    <row r="2164" spans="1:3" x14ac:dyDescent="0.15">
      <c r="A2164">
        <f>Sheet2!B2165-Sheet2!$F2165</f>
        <v>1.0761416051191199</v>
      </c>
      <c r="B2164">
        <f>Sheet2!C2165-Sheet2!$F2165</f>
        <v>1.2310258198055584</v>
      </c>
      <c r="C2164">
        <f>Sheet2!D2165-Sheet2!$F2165</f>
        <v>1.0354331020094634</v>
      </c>
    </row>
    <row r="2165" spans="1:3" x14ac:dyDescent="0.15">
      <c r="A2165">
        <f>Sheet2!B2166-Sheet2!$F2166</f>
        <v>1.054599559259686</v>
      </c>
      <c r="B2165">
        <f>Sheet2!C2166-Sheet2!$F2166</f>
        <v>1.2348450503711235</v>
      </c>
      <c r="C2165">
        <f>Sheet2!D2166-Sheet2!$F2166</f>
        <v>1.0001294376919165</v>
      </c>
    </row>
    <row r="2166" spans="1:3" x14ac:dyDescent="0.15">
      <c r="A2166">
        <f>Sheet2!B2167-Sheet2!$F2167</f>
        <v>1.0821363464648039</v>
      </c>
      <c r="B2166">
        <f>Sheet2!C2167-Sheet2!$F2167</f>
        <v>1.2673746857558574</v>
      </c>
      <c r="C2166">
        <f>Sheet2!D2167-Sheet2!$F2167</f>
        <v>1.0313979996871077</v>
      </c>
    </row>
    <row r="2167" spans="1:3" x14ac:dyDescent="0.15">
      <c r="A2167">
        <f>Sheet2!B2168-Sheet2!$F2168</f>
        <v>1.121637651613653</v>
      </c>
      <c r="B2167">
        <f>Sheet2!C2168-Sheet2!$F2168</f>
        <v>1.3002914783376354</v>
      </c>
      <c r="C2167">
        <f>Sheet2!D2168-Sheet2!$F2168</f>
        <v>1.0755928209550203</v>
      </c>
    </row>
    <row r="2168" spans="1:3" x14ac:dyDescent="0.15">
      <c r="A2168">
        <f>Sheet2!B2169-Sheet2!$F2169</f>
        <v>1.1267984504773547</v>
      </c>
      <c r="B2168">
        <f>Sheet2!C2169-Sheet2!$F2169</f>
        <v>1.2901411896912436</v>
      </c>
      <c r="C2168">
        <f>Sheet2!D2169-Sheet2!$F2169</f>
        <v>1.0892107400102196</v>
      </c>
    </row>
    <row r="2169" spans="1:3" x14ac:dyDescent="0.15">
      <c r="A2169">
        <f>Sheet2!B2170-Sheet2!$F2170</f>
        <v>1.1419776342604726</v>
      </c>
      <c r="B2169">
        <f>Sheet2!C2170-Sheet2!$F2170</f>
        <v>1.2924224109847848</v>
      </c>
      <c r="C2169">
        <f>Sheet2!D2170-Sheet2!$F2170</f>
        <v>1.1001186300822827</v>
      </c>
    </row>
    <row r="2170" spans="1:3" x14ac:dyDescent="0.15">
      <c r="A2170">
        <f>Sheet2!B2171-Sheet2!$F2171</f>
        <v>1.1524385816626883</v>
      </c>
      <c r="B2170">
        <f>Sheet2!C2171-Sheet2!$F2171</f>
        <v>1.2943846178255511</v>
      </c>
      <c r="C2170">
        <f>Sheet2!D2171-Sheet2!$F2171</f>
        <v>1.0956752787111004</v>
      </c>
    </row>
    <row r="2171" spans="1:3" x14ac:dyDescent="0.15">
      <c r="A2171">
        <f>Sheet2!B2172-Sheet2!$F2172</f>
        <v>1.181929717692042</v>
      </c>
      <c r="B2171">
        <f>Sheet2!C2172-Sheet2!$F2172</f>
        <v>1.3006167127900388</v>
      </c>
      <c r="C2171">
        <f>Sheet2!D2172-Sheet2!$F2172</f>
        <v>1.0891774340288047</v>
      </c>
    </row>
    <row r="2172" spans="1:3" x14ac:dyDescent="0.15">
      <c r="A2172">
        <f>Sheet2!B2173-Sheet2!$F2173</f>
        <v>1.1693595701022135</v>
      </c>
      <c r="B2172">
        <f>Sheet2!C2173-Sheet2!$F2173</f>
        <v>1.3027096821137327</v>
      </c>
      <c r="C2172">
        <f>Sheet2!D2173-Sheet2!$F2173</f>
        <v>1.1134472726360127</v>
      </c>
    </row>
    <row r="2173" spans="1:3" x14ac:dyDescent="0.15">
      <c r="A2173">
        <f>Sheet2!B2174-Sheet2!$F2174</f>
        <v>1.1661424615262741</v>
      </c>
      <c r="B2173">
        <f>Sheet2!C2174-Sheet2!$F2174</f>
        <v>1.3130772203651284</v>
      </c>
      <c r="C2173">
        <f>Sheet2!D2174-Sheet2!$F2174</f>
        <v>1.1045852515438723</v>
      </c>
    </row>
    <row r="2174" spans="1:3" x14ac:dyDescent="0.15">
      <c r="A2174">
        <f>Sheet2!B2175-Sheet2!$F2175</f>
        <v>1.1323555053657859</v>
      </c>
      <c r="B2174">
        <f>Sheet2!C2175-Sheet2!$F2175</f>
        <v>1.2736111134814154</v>
      </c>
      <c r="C2174">
        <f>Sheet2!D2175-Sheet2!$F2175</f>
        <v>1.1033716094721353</v>
      </c>
    </row>
    <row r="2175" spans="1:3" x14ac:dyDescent="0.15">
      <c r="A2175">
        <f>Sheet2!B2176-Sheet2!$F2176</f>
        <v>1.1240300980178817</v>
      </c>
      <c r="B2175">
        <f>Sheet2!C2176-Sheet2!$F2176</f>
        <v>1.2615804626681557</v>
      </c>
      <c r="C2175">
        <f>Sheet2!D2176-Sheet2!$F2176</f>
        <v>1.1067002361449436</v>
      </c>
    </row>
    <row r="2176" spans="1:3" x14ac:dyDescent="0.15">
      <c r="A2176">
        <f>Sheet2!B2177-Sheet2!$F2177</f>
        <v>1.1072647289518376</v>
      </c>
      <c r="B2176">
        <f>Sheet2!C2177-Sheet2!$F2177</f>
        <v>1.2319914261672154</v>
      </c>
      <c r="C2176">
        <f>Sheet2!D2177-Sheet2!$F2177</f>
        <v>1.0883813678719834</v>
      </c>
    </row>
    <row r="2177" spans="1:3" x14ac:dyDescent="0.15">
      <c r="A2177">
        <f>Sheet2!B2178-Sheet2!$F2178</f>
        <v>1.1170098938885551</v>
      </c>
      <c r="B2177">
        <f>Sheet2!C2178-Sheet2!$F2178</f>
        <v>1.2456254077776965</v>
      </c>
      <c r="C2177">
        <f>Sheet2!D2178-Sheet2!$F2178</f>
        <v>1.0917422777465724</v>
      </c>
    </row>
    <row r="2178" spans="1:3" x14ac:dyDescent="0.15">
      <c r="A2178">
        <f>Sheet2!B2179-Sheet2!$F2179</f>
        <v>1.1234932116210659</v>
      </c>
      <c r="B2178">
        <f>Sheet2!C2179-Sheet2!$F2179</f>
        <v>1.2529861994452611</v>
      </c>
      <c r="C2178">
        <f>Sheet2!D2179-Sheet2!$F2179</f>
        <v>1.1185729860191174</v>
      </c>
    </row>
    <row r="2179" spans="1:3" x14ac:dyDescent="0.15">
      <c r="A2179">
        <f>Sheet2!B2180-Sheet2!$F2180</f>
        <v>1.108230604693317</v>
      </c>
      <c r="B2179">
        <f>Sheet2!C2180-Sheet2!$F2180</f>
        <v>1.2595727848173532</v>
      </c>
      <c r="C2179">
        <f>Sheet2!D2180-Sheet2!$F2180</f>
        <v>1.1024043103480961</v>
      </c>
    </row>
    <row r="2180" spans="1:3" x14ac:dyDescent="0.15">
      <c r="A2180">
        <f>Sheet2!B2181-Sheet2!$F2181</f>
        <v>1.1108544495287147</v>
      </c>
      <c r="B2180">
        <f>Sheet2!C2181-Sheet2!$F2181</f>
        <v>1.2649559843105276</v>
      </c>
      <c r="C2180">
        <f>Sheet2!D2181-Sheet2!$F2181</f>
        <v>1.1172014619317945</v>
      </c>
    </row>
    <row r="2181" spans="1:3" x14ac:dyDescent="0.15">
      <c r="A2181">
        <f>Sheet2!B2182-Sheet2!$F2182</f>
        <v>1.0937916940518859</v>
      </c>
      <c r="B2181">
        <f>Sheet2!C2182-Sheet2!$F2182</f>
        <v>1.2494679559425526</v>
      </c>
      <c r="C2181">
        <f>Sheet2!D2182-Sheet2!$F2182</f>
        <v>1.1026022942823814</v>
      </c>
    </row>
    <row r="2182" spans="1:3" x14ac:dyDescent="0.15">
      <c r="A2182">
        <f>Sheet2!B2183-Sheet2!$F2183</f>
        <v>1.0678734124503968</v>
      </c>
      <c r="B2182">
        <f>Sheet2!C2183-Sheet2!$F2183</f>
        <v>1.2369914430940299</v>
      </c>
      <c r="C2182">
        <f>Sheet2!D2183-Sheet2!$F2183</f>
        <v>1.0770341091194038</v>
      </c>
    </row>
    <row r="2183" spans="1:3" x14ac:dyDescent="0.15">
      <c r="A2183">
        <f>Sheet2!B2184-Sheet2!$F2184</f>
        <v>1.0753359079564155</v>
      </c>
      <c r="B2183">
        <f>Sheet2!C2184-Sheet2!$F2184</f>
        <v>1.2428893220716593</v>
      </c>
      <c r="C2183">
        <f>Sheet2!D2184-Sheet2!$F2184</f>
        <v>1.0908391038613503</v>
      </c>
    </row>
    <row r="2184" spans="1:3" x14ac:dyDescent="0.15">
      <c r="A2184">
        <f>Sheet2!B2185-Sheet2!$F2185</f>
        <v>1.0183376542460603</v>
      </c>
      <c r="B2184">
        <f>Sheet2!C2185-Sheet2!$F2185</f>
        <v>1.2239427541655186</v>
      </c>
      <c r="C2184">
        <f>Sheet2!D2185-Sheet2!$F2185</f>
        <v>1.0206847617119266</v>
      </c>
    </row>
    <row r="2185" spans="1:3" x14ac:dyDescent="0.15">
      <c r="A2185">
        <f>Sheet2!B2186-Sheet2!$F2186</f>
        <v>1.0043628668584785</v>
      </c>
      <c r="B2185">
        <f>Sheet2!C2186-Sheet2!$F2186</f>
        <v>1.2073392710588238</v>
      </c>
      <c r="C2185">
        <f>Sheet2!D2186-Sheet2!$F2186</f>
        <v>0.9911587645920219</v>
      </c>
    </row>
    <row r="2186" spans="1:3" x14ac:dyDescent="0.15">
      <c r="A2186">
        <f>Sheet2!B2187-Sheet2!$F2187</f>
        <v>0.9852504110593614</v>
      </c>
      <c r="B2186">
        <f>Sheet2!C2187-Sheet2!$F2187</f>
        <v>1.223196426476393</v>
      </c>
      <c r="C2186">
        <f>Sheet2!D2187-Sheet2!$F2187</f>
        <v>0.91909877012723995</v>
      </c>
    </row>
    <row r="2187" spans="1:3" x14ac:dyDescent="0.15">
      <c r="A2187">
        <f>Sheet2!B2188-Sheet2!$F2188</f>
        <v>1.0121312982713035</v>
      </c>
      <c r="B2187">
        <f>Sheet2!C2188-Sheet2!$F2188</f>
        <v>1.2109495823828953</v>
      </c>
      <c r="C2187">
        <f>Sheet2!D2188-Sheet2!$F2188</f>
        <v>0.93522935599487433</v>
      </c>
    </row>
    <row r="2188" spans="1:3" x14ac:dyDescent="0.15">
      <c r="A2188">
        <f>Sheet2!B2189-Sheet2!$F2189</f>
        <v>1.0727514422642894</v>
      </c>
      <c r="B2188">
        <f>Sheet2!C2189-Sheet2!$F2189</f>
        <v>1.2715697263758812</v>
      </c>
      <c r="C2188">
        <f>Sheet2!D2189-Sheet2!$F2189</f>
        <v>0.99584949998786021</v>
      </c>
    </row>
    <row r="2189" spans="1:3" x14ac:dyDescent="0.15">
      <c r="A2189">
        <f>Sheet2!B2190-Sheet2!$F2190</f>
        <v>1.0947925061505861</v>
      </c>
      <c r="B2189">
        <f>Sheet2!C2190-Sheet2!$F2190</f>
        <v>1.2936290749916524</v>
      </c>
      <c r="C2189">
        <f>Sheet2!D2190-Sheet2!$F2190</f>
        <v>1.0246981258195225</v>
      </c>
    </row>
    <row r="2190" spans="1:3" x14ac:dyDescent="0.15">
      <c r="A2190">
        <f>Sheet2!B2191-Sheet2!$F2191</f>
        <v>1.085689049051755</v>
      </c>
      <c r="B2190">
        <f>Sheet2!C2191-Sheet2!$F2191</f>
        <v>1.2855389426944828</v>
      </c>
      <c r="C2190">
        <f>Sheet2!D2191-Sheet2!$F2191</f>
        <v>1.0319209414928938</v>
      </c>
    </row>
    <row r="2191" spans="1:3" x14ac:dyDescent="0.15">
      <c r="A2191">
        <f>Sheet2!B2192-Sheet2!$F2192</f>
        <v>1.0730171792835252</v>
      </c>
      <c r="B2191">
        <f>Sheet2!C2192-Sheet2!$F2192</f>
        <v>1.2589288051248129</v>
      </c>
      <c r="C2191">
        <f>Sheet2!D2192-Sheet2!$F2192</f>
        <v>1.0163123583913067</v>
      </c>
    </row>
    <row r="2192" spans="1:3" x14ac:dyDescent="0.15">
      <c r="A2192">
        <f>Sheet2!B2193-Sheet2!$F2193</f>
        <v>1.0970226271560597</v>
      </c>
      <c r="B2192">
        <f>Sheet2!C2193-Sheet2!$F2193</f>
        <v>1.3067317636712092</v>
      </c>
      <c r="C2192">
        <f>Sheet2!D2193-Sheet2!$F2193</f>
        <v>1.0486508415333813</v>
      </c>
    </row>
    <row r="2193" spans="1:3" x14ac:dyDescent="0.15">
      <c r="A2193">
        <f>Sheet2!B2194-Sheet2!$F2194</f>
        <v>1.0982951732380075</v>
      </c>
      <c r="B2193">
        <f>Sheet2!C2194-Sheet2!$F2194</f>
        <v>1.3044107657238107</v>
      </c>
      <c r="C2193">
        <f>Sheet2!D2194-Sheet2!$F2194</f>
        <v>1.0448032332039607</v>
      </c>
    </row>
    <row r="2194" spans="1:3" x14ac:dyDescent="0.15">
      <c r="A2194">
        <f>Sheet2!B2195-Sheet2!$F2195</f>
        <v>1.0854879545498606</v>
      </c>
      <c r="B2194">
        <f>Sheet2!C2195-Sheet2!$F2195</f>
        <v>1.2982642323497329</v>
      </c>
      <c r="C2194">
        <f>Sheet2!D2195-Sheet2!$F2195</f>
        <v>1.0256568446283625</v>
      </c>
    </row>
    <row r="2195" spans="1:3" x14ac:dyDescent="0.15">
      <c r="A2195">
        <f>Sheet2!B2196-Sheet2!$F2196</f>
        <v>1.1093907185772609</v>
      </c>
      <c r="B2195">
        <f>Sheet2!C2196-Sheet2!$F2196</f>
        <v>1.3383021999650107</v>
      </c>
      <c r="C2195">
        <f>Sheet2!D2196-Sheet2!$F2196</f>
        <v>1.0573171478178474</v>
      </c>
    </row>
    <row r="2196" spans="1:3" x14ac:dyDescent="0.15">
      <c r="A2196">
        <f>Sheet2!B2197-Sheet2!$F2197</f>
        <v>1.1347379765635686</v>
      </c>
      <c r="B2196">
        <f>Sheet2!C2197-Sheet2!$F2197</f>
        <v>1.3580860376390782</v>
      </c>
      <c r="C2196">
        <f>Sheet2!D2197-Sheet2!$F2197</f>
        <v>1.0833800765514803</v>
      </c>
    </row>
    <row r="2197" spans="1:3" x14ac:dyDescent="0.15">
      <c r="A2197">
        <f>Sheet2!B2198-Sheet2!$F2198</f>
        <v>1.0987889983393471</v>
      </c>
      <c r="B2197">
        <f>Sheet2!C2198-Sheet2!$F2198</f>
        <v>1.3178000887706403</v>
      </c>
      <c r="C2197">
        <f>Sheet2!D2198-Sheet2!$F2198</f>
        <v>1.0323716183249312</v>
      </c>
    </row>
    <row r="2198" spans="1:3" x14ac:dyDescent="0.15">
      <c r="A2198">
        <f>Sheet2!B2199-Sheet2!$F2199</f>
        <v>1.0837601500072029</v>
      </c>
      <c r="B2198">
        <f>Sheet2!C2199-Sheet2!$F2199</f>
        <v>1.2871699320330627</v>
      </c>
      <c r="C2198">
        <f>Sheet2!D2199-Sheet2!$F2199</f>
        <v>0.99567723733457081</v>
      </c>
    </row>
    <row r="2199" spans="1:3" x14ac:dyDescent="0.15">
      <c r="A2199">
        <f>Sheet2!B2200-Sheet2!$F2200</f>
        <v>1.1116741847129976</v>
      </c>
      <c r="B2199">
        <f>Sheet2!C2200-Sheet2!$F2200</f>
        <v>1.3123314273643385</v>
      </c>
      <c r="C2199">
        <f>Sheet2!D2200-Sheet2!$F2200</f>
        <v>1.0190993331449025</v>
      </c>
    </row>
    <row r="2200" spans="1:3" x14ac:dyDescent="0.15">
      <c r="A2200">
        <f>Sheet2!B2201-Sheet2!$F2201</f>
        <v>1.0995043212968143</v>
      </c>
      <c r="B2200">
        <f>Sheet2!C2201-Sheet2!$F2201</f>
        <v>1.3020198239646403</v>
      </c>
      <c r="C2200">
        <f>Sheet2!D2201-Sheet2!$F2201</f>
        <v>0.99768919263839151</v>
      </c>
    </row>
    <row r="2201" spans="1:3" x14ac:dyDescent="0.15">
      <c r="A2201">
        <f>Sheet2!B2202-Sheet2!$F2202</f>
        <v>1.0903760639370423</v>
      </c>
      <c r="B2201">
        <f>Sheet2!C2202-Sheet2!$F2202</f>
        <v>1.2557584695946802</v>
      </c>
      <c r="C2201">
        <f>Sheet2!D2202-Sheet2!$F2202</f>
        <v>0.96337327794716043</v>
      </c>
    </row>
    <row r="2202" spans="1:3" x14ac:dyDescent="0.15">
      <c r="A2202">
        <f>Sheet2!B2203-Sheet2!$F2203</f>
        <v>1.0852702798683842</v>
      </c>
      <c r="B2202">
        <f>Sheet2!C2203-Sheet2!$F2203</f>
        <v>1.2499849717119005</v>
      </c>
      <c r="C2202">
        <f>Sheet2!D2203-Sheet2!$F2203</f>
        <v>0.95037387366819659</v>
      </c>
    </row>
    <row r="2203" spans="1:3" x14ac:dyDescent="0.15">
      <c r="A2203">
        <f>Sheet2!B2204-Sheet2!$F2204</f>
        <v>1.1063463614359323</v>
      </c>
      <c r="B2203">
        <f>Sheet2!C2204-Sheet2!$F2204</f>
        <v>1.2766432190575607</v>
      </c>
      <c r="C2203">
        <f>Sheet2!D2204-Sheet2!$F2204</f>
        <v>0.97098946356954174</v>
      </c>
    </row>
    <row r="2204" spans="1:3" x14ac:dyDescent="0.15">
      <c r="A2204">
        <f>Sheet2!B2205-Sheet2!$F2205</f>
        <v>1.0967187300510528</v>
      </c>
      <c r="B2204">
        <f>Sheet2!C2205-Sheet2!$F2205</f>
        <v>1.2769465274205236</v>
      </c>
      <c r="C2204">
        <f>Sheet2!D2205-Sheet2!$F2205</f>
        <v>0.95827862854413648</v>
      </c>
    </row>
    <row r="2205" spans="1:3" x14ac:dyDescent="0.15">
      <c r="A2205">
        <f>Sheet2!B2206-Sheet2!$F2206</f>
        <v>1.0934954276186266</v>
      </c>
      <c r="B2205">
        <f>Sheet2!C2206-Sheet2!$F2206</f>
        <v>1.2847034657005834</v>
      </c>
      <c r="C2205">
        <f>Sheet2!D2206-Sheet2!$F2206</f>
        <v>0.96184605161355941</v>
      </c>
    </row>
    <row r="2206" spans="1:3" x14ac:dyDescent="0.15">
      <c r="A2206">
        <f>Sheet2!B2207-Sheet2!$F2207</f>
        <v>1.0850664825564147</v>
      </c>
      <c r="B2206">
        <f>Sheet2!C2207-Sheet2!$F2207</f>
        <v>1.2787326055875821</v>
      </c>
      <c r="C2206">
        <f>Sheet2!D2207-Sheet2!$F2207</f>
        <v>0.95060991249985527</v>
      </c>
    </row>
    <row r="2207" spans="1:3" x14ac:dyDescent="0.15">
      <c r="A2207">
        <f>Sheet2!B2208-Sheet2!$F2208</f>
        <v>1.0795151970747512</v>
      </c>
      <c r="B2207">
        <f>Sheet2!C2208-Sheet2!$F2208</f>
        <v>1.2788882647108808</v>
      </c>
      <c r="C2207">
        <f>Sheet2!D2208-Sheet2!$F2208</f>
        <v>0.95276705953804197</v>
      </c>
    </row>
    <row r="2208" spans="1:3" x14ac:dyDescent="0.15">
      <c r="A2208">
        <f>Sheet2!B2209-Sheet2!$F2209</f>
        <v>1.0643606783645736</v>
      </c>
      <c r="B2208">
        <f>Sheet2!C2209-Sheet2!$F2209</f>
        <v>1.2617749007335681</v>
      </c>
      <c r="C2208">
        <f>Sheet2!D2209-Sheet2!$F2209</f>
        <v>0.92088700462013118</v>
      </c>
    </row>
    <row r="2209" spans="1:3" x14ac:dyDescent="0.15">
      <c r="A2209">
        <f>Sheet2!B2210-Sheet2!$F2210</f>
        <v>1.0575865269202651</v>
      </c>
      <c r="B2209">
        <f>Sheet2!C2210-Sheet2!$F2210</f>
        <v>1.2378114633942101</v>
      </c>
      <c r="C2209">
        <f>Sheet2!D2210-Sheet2!$F2210</f>
        <v>0.90519429585625111</v>
      </c>
    </row>
    <row r="2210" spans="1:3" x14ac:dyDescent="0.15">
      <c r="A2210">
        <f>Sheet2!B2211-Sheet2!$F2211</f>
        <v>1.0580739634057525</v>
      </c>
      <c r="B2210">
        <f>Sheet2!C2211-Sheet2!$F2211</f>
        <v>1.2249063549699379</v>
      </c>
      <c r="C2210">
        <f>Sheet2!D2211-Sheet2!$F2211</f>
        <v>0.90382600241932098</v>
      </c>
    </row>
    <row r="2211" spans="1:3" x14ac:dyDescent="0.15">
      <c r="A2211">
        <f>Sheet2!B2212-Sheet2!$F2212</f>
        <v>1.0387107528266111</v>
      </c>
      <c r="B2211">
        <f>Sheet2!C2212-Sheet2!$F2212</f>
        <v>1.2012369409617654</v>
      </c>
      <c r="C2211">
        <f>Sheet2!D2212-Sheet2!$F2212</f>
        <v>0.88520817356439729</v>
      </c>
    </row>
    <row r="2212" spans="1:3" x14ac:dyDescent="0.15">
      <c r="A2212">
        <f>Sheet2!B2213-Sheet2!$F2213</f>
        <v>1.0453119505864059</v>
      </c>
      <c r="B2212">
        <f>Sheet2!C2213-Sheet2!$F2213</f>
        <v>1.2130866194167487</v>
      </c>
      <c r="C2212">
        <f>Sheet2!D2213-Sheet2!$F2213</f>
        <v>0.88876155158560466</v>
      </c>
    </row>
    <row r="2213" spans="1:3" x14ac:dyDescent="0.15">
      <c r="A2213">
        <f>Sheet2!B2214-Sheet2!$F2214</f>
        <v>1.0856762657881827</v>
      </c>
      <c r="B2213">
        <f>Sheet2!C2214-Sheet2!$F2214</f>
        <v>1.2661438224263131</v>
      </c>
      <c r="C2213">
        <f>Sheet2!D2214-Sheet2!$F2214</f>
        <v>0.92849114784477016</v>
      </c>
    </row>
    <row r="2214" spans="1:3" x14ac:dyDescent="0.15">
      <c r="A2214">
        <f>Sheet2!B2215-Sheet2!$F2215</f>
        <v>1.0777946454828624</v>
      </c>
      <c r="B2214">
        <f>Sheet2!C2215-Sheet2!$F2215</f>
        <v>1.2560166043816954</v>
      </c>
      <c r="C2214">
        <f>Sheet2!D2215-Sheet2!$F2215</f>
        <v>0.93011521411053866</v>
      </c>
    </row>
    <row r="2215" spans="1:3" x14ac:dyDescent="0.15">
      <c r="A2215">
        <f>Sheet2!B2216-Sheet2!$F2216</f>
        <v>1.081597633118133</v>
      </c>
      <c r="B2215">
        <f>Sheet2!C2216-Sheet2!$F2216</f>
        <v>1.2584773949256514</v>
      </c>
      <c r="C2215">
        <f>Sheet2!D2216-Sheet2!$F2216</f>
        <v>0.95076071840664955</v>
      </c>
    </row>
    <row r="2216" spans="1:3" x14ac:dyDescent="0.15">
      <c r="A2216">
        <f>Sheet2!B2217-Sheet2!$F2217</f>
        <v>1.0601275681030671</v>
      </c>
      <c r="B2216">
        <f>Sheet2!C2217-Sheet2!$F2217</f>
        <v>1.2383401480953851</v>
      </c>
      <c r="C2216">
        <f>Sheet2!D2217-Sheet2!$F2217</f>
        <v>0.9232717342831982</v>
      </c>
    </row>
    <row r="2217" spans="1:3" x14ac:dyDescent="0.15">
      <c r="A2217">
        <f>Sheet2!B2218-Sheet2!$F2218</f>
        <v>1.0634869301630676</v>
      </c>
      <c r="B2217">
        <f>Sheet2!C2218-Sheet2!$F2218</f>
        <v>1.2370244513919895</v>
      </c>
      <c r="C2217">
        <f>Sheet2!D2218-Sheet2!$F2218</f>
        <v>0.91755573591159334</v>
      </c>
    </row>
    <row r="2218" spans="1:3" x14ac:dyDescent="0.15">
      <c r="A2218">
        <f>Sheet2!B2219-Sheet2!$F2219</f>
        <v>1.0619253717449169</v>
      </c>
      <c r="B2218">
        <f>Sheet2!C2219-Sheet2!$F2219</f>
        <v>1.2435338627054551</v>
      </c>
      <c r="C2218">
        <f>Sheet2!D2219-Sheet2!$F2219</f>
        <v>0.91663404555122807</v>
      </c>
    </row>
    <row r="2219" spans="1:3" x14ac:dyDescent="0.15">
      <c r="A2219">
        <f>Sheet2!B2220-Sheet2!$F2220</f>
        <v>1.0719041113395316</v>
      </c>
      <c r="B2219">
        <f>Sheet2!C2220-Sheet2!$F2220</f>
        <v>1.2626913844633327</v>
      </c>
      <c r="C2219">
        <f>Sheet2!D2220-Sheet2!$F2220</f>
        <v>0.93102946975645962</v>
      </c>
    </row>
    <row r="2220" spans="1:3" x14ac:dyDescent="0.15">
      <c r="A2220">
        <f>Sheet2!B2221-Sheet2!$F2221</f>
        <v>1.0855372128563903</v>
      </c>
      <c r="B2220">
        <f>Sheet2!C2221-Sheet2!$F2221</f>
        <v>1.2901273775322917</v>
      </c>
      <c r="C2220">
        <f>Sheet2!D2221-Sheet2!$F2221</f>
        <v>0.92809239298162693</v>
      </c>
    </row>
    <row r="2221" spans="1:3" x14ac:dyDescent="0.15">
      <c r="A2221">
        <f>Sheet2!B2222-Sheet2!$F2222</f>
        <v>1.0952711902265597</v>
      </c>
      <c r="B2221">
        <f>Sheet2!C2222-Sheet2!$F2222</f>
        <v>1.3062994446505289</v>
      </c>
      <c r="C2221">
        <f>Sheet2!D2222-Sheet2!$F2222</f>
        <v>0.95778459734949895</v>
      </c>
    </row>
    <row r="2222" spans="1:3" x14ac:dyDescent="0.15">
      <c r="A2222">
        <f>Sheet2!B2223-Sheet2!$F2223</f>
        <v>1.0987969913762397</v>
      </c>
      <c r="B2222">
        <f>Sheet2!C2223-Sheet2!$F2223</f>
        <v>1.3146716056212131</v>
      </c>
      <c r="C2222">
        <f>Sheet2!D2223-Sheet2!$F2223</f>
        <v>0.955560479028845</v>
      </c>
    </row>
    <row r="2223" spans="1:3" x14ac:dyDescent="0.15">
      <c r="A2223">
        <f>Sheet2!B2224-Sheet2!$F2224</f>
        <v>1.0929381635333684</v>
      </c>
      <c r="B2223">
        <f>Sheet2!C2224-Sheet2!$F2224</f>
        <v>1.3110103907171649</v>
      </c>
      <c r="C2223">
        <f>Sheet2!D2224-Sheet2!$F2224</f>
        <v>0.94758157199577076</v>
      </c>
    </row>
    <row r="2224" spans="1:3" x14ac:dyDescent="0.15">
      <c r="A2224">
        <f>Sheet2!B2225-Sheet2!$F2225</f>
        <v>1.0922304632704951</v>
      </c>
      <c r="B2224">
        <f>Sheet2!C2225-Sheet2!$F2225</f>
        <v>1.3218112266886162</v>
      </c>
      <c r="C2224">
        <f>Sheet2!D2225-Sheet2!$F2225</f>
        <v>0.9449090232358841</v>
      </c>
    </row>
    <row r="2225" spans="1:3" x14ac:dyDescent="0.15">
      <c r="A2225">
        <f>Sheet2!B2226-Sheet2!$F2226</f>
        <v>1.0933089233368467</v>
      </c>
      <c r="B2225">
        <f>Sheet2!C2226-Sheet2!$F2226</f>
        <v>1.3446094023015294</v>
      </c>
      <c r="C2225">
        <f>Sheet2!D2226-Sheet2!$F2226</f>
        <v>0.94134700883552647</v>
      </c>
    </row>
    <row r="2226" spans="1:3" x14ac:dyDescent="0.15">
      <c r="A2226">
        <f>Sheet2!B2227-Sheet2!$F2227</f>
        <v>1.08625138811637</v>
      </c>
      <c r="B2226">
        <f>Sheet2!C2227-Sheet2!$F2227</f>
        <v>1.3408976226283604</v>
      </c>
      <c r="C2226">
        <f>Sheet2!D2227-Sheet2!$F2227</f>
        <v>0.91677677250599721</v>
      </c>
    </row>
    <row r="2227" spans="1:3" x14ac:dyDescent="0.15">
      <c r="A2227">
        <f>Sheet2!B2228-Sheet2!$F2228</f>
        <v>1.109246162721182</v>
      </c>
      <c r="B2227">
        <f>Sheet2!C2228-Sheet2!$F2228</f>
        <v>1.3850774577076512</v>
      </c>
      <c r="C2227">
        <f>Sheet2!D2228-Sheet2!$F2228</f>
        <v>0.93904921394637908</v>
      </c>
    </row>
    <row r="2228" spans="1:3" x14ac:dyDescent="0.15">
      <c r="A2228">
        <f>Sheet2!B2229-Sheet2!$F2229</f>
        <v>1.1102962187904626</v>
      </c>
      <c r="B2228">
        <f>Sheet2!C2229-Sheet2!$F2229</f>
        <v>1.3998714933355725</v>
      </c>
      <c r="C2228">
        <f>Sheet2!D2229-Sheet2!$F2229</f>
        <v>0.94821714455958173</v>
      </c>
    </row>
    <row r="2229" spans="1:3" x14ac:dyDescent="0.15">
      <c r="A2229">
        <f>Sheet2!B2230-Sheet2!$F2230</f>
        <v>1.1069921570673216</v>
      </c>
      <c r="B2229">
        <f>Sheet2!C2230-Sheet2!$F2230</f>
        <v>1.3809868169366053</v>
      </c>
      <c r="C2229">
        <f>Sheet2!D2230-Sheet2!$F2230</f>
        <v>0.94075520734804141</v>
      </c>
    </row>
    <row r="2230" spans="1:3" x14ac:dyDescent="0.15">
      <c r="A2230">
        <f>Sheet2!B2231-Sheet2!$F2231</f>
        <v>1.115573913353149</v>
      </c>
      <c r="B2230">
        <f>Sheet2!C2231-Sheet2!$F2231</f>
        <v>1.359905207062075</v>
      </c>
      <c r="C2230">
        <f>Sheet2!D2231-Sheet2!$F2231</f>
        <v>0.95198993916706476</v>
      </c>
    </row>
    <row r="2231" spans="1:3" x14ac:dyDescent="0.15">
      <c r="A2231">
        <f>Sheet2!B2232-Sheet2!$F2232</f>
        <v>1.1193730101013235</v>
      </c>
      <c r="B2231">
        <f>Sheet2!C2232-Sheet2!$F2232</f>
        <v>1.3840165497088781</v>
      </c>
      <c r="C2231">
        <f>Sheet2!D2232-Sheet2!$F2232</f>
        <v>0.95326250843785121</v>
      </c>
    </row>
    <row r="2232" spans="1:3" x14ac:dyDescent="0.15">
      <c r="A2232">
        <f>Sheet2!B2233-Sheet2!$F2233</f>
        <v>1.085720060576433</v>
      </c>
      <c r="B2232">
        <f>Sheet2!C2233-Sheet2!$F2233</f>
        <v>1.3538867073867635</v>
      </c>
      <c r="C2232">
        <f>Sheet2!D2233-Sheet2!$F2233</f>
        <v>0.91542186243229473</v>
      </c>
    </row>
    <row r="2233" spans="1:3" x14ac:dyDescent="0.15">
      <c r="A2233">
        <f>Sheet2!B2234-Sheet2!$F2234</f>
        <v>1.0864481199896552</v>
      </c>
      <c r="B2233">
        <f>Sheet2!C2234-Sheet2!$F2234</f>
        <v>1.3603945217420839</v>
      </c>
      <c r="C2233">
        <f>Sheet2!D2234-Sheet2!$F2234</f>
        <v>0.91970808153476669</v>
      </c>
    </row>
    <row r="2234" spans="1:3" x14ac:dyDescent="0.15">
      <c r="A2234">
        <f>Sheet2!B2235-Sheet2!$F2235</f>
        <v>1.0691047798824505</v>
      </c>
      <c r="B2234">
        <f>Sheet2!C2235-Sheet2!$F2235</f>
        <v>1.3632281416813106</v>
      </c>
      <c r="C2234">
        <f>Sheet2!D2235-Sheet2!$F2235</f>
        <v>0.91413799174357546</v>
      </c>
    </row>
    <row r="2235" spans="1:3" x14ac:dyDescent="0.15">
      <c r="A2235">
        <f>Sheet2!B2236-Sheet2!$F2236</f>
        <v>1.0723754381392778</v>
      </c>
      <c r="B2235">
        <f>Sheet2!C2236-Sheet2!$F2236</f>
        <v>1.3651398797122289</v>
      </c>
      <c r="C2235">
        <f>Sheet2!D2236-Sheet2!$F2236</f>
        <v>0.91083822979772378</v>
      </c>
    </row>
    <row r="2236" spans="1:3" x14ac:dyDescent="0.15">
      <c r="A2236">
        <f>Sheet2!B2237-Sheet2!$F2237</f>
        <v>1.0757586608301708</v>
      </c>
      <c r="B2236">
        <f>Sheet2!C2237-Sheet2!$F2237</f>
        <v>1.3681582366778222</v>
      </c>
      <c r="C2236">
        <f>Sheet2!D2237-Sheet2!$F2237</f>
        <v>0.90761264499100425</v>
      </c>
    </row>
    <row r="2237" spans="1:3" x14ac:dyDescent="0.15">
      <c r="A2237">
        <f>Sheet2!B2238-Sheet2!$F2238</f>
        <v>1.0862904849021557</v>
      </c>
      <c r="B2237">
        <f>Sheet2!C2238-Sheet2!$F2238</f>
        <v>1.3644467598721297</v>
      </c>
      <c r="C2237">
        <f>Sheet2!D2238-Sheet2!$F2238</f>
        <v>0.90829016345898173</v>
      </c>
    </row>
    <row r="2238" spans="1:3" x14ac:dyDescent="0.15">
      <c r="A2238">
        <f>Sheet2!B2239-Sheet2!$F2239</f>
        <v>1.0897096345226338</v>
      </c>
      <c r="B2238">
        <f>Sheet2!C2239-Sheet2!$F2239</f>
        <v>1.3587300203596009</v>
      </c>
      <c r="C2238">
        <f>Sheet2!D2239-Sheet2!$F2239</f>
        <v>0.91934754526672169</v>
      </c>
    </row>
    <row r="2239" spans="1:3" x14ac:dyDescent="0.15">
      <c r="A2239">
        <f>Sheet2!B2240-Sheet2!$F2240</f>
        <v>1.0873356296771717</v>
      </c>
      <c r="B2239">
        <f>Sheet2!C2240-Sheet2!$F2240</f>
        <v>1.361384045731759</v>
      </c>
      <c r="C2239">
        <f>Sheet2!D2240-Sheet2!$F2240</f>
        <v>0.92513225555287892</v>
      </c>
    </row>
    <row r="2240" spans="1:3" x14ac:dyDescent="0.15">
      <c r="A2240">
        <f>Sheet2!B2241-Sheet2!$F2241</f>
        <v>1.0683283645598796</v>
      </c>
      <c r="B2240">
        <f>Sheet2!C2241-Sheet2!$F2241</f>
        <v>1.3386487517408086</v>
      </c>
      <c r="C2240">
        <f>Sheet2!D2241-Sheet2!$F2241</f>
        <v>0.91420556843647049</v>
      </c>
    </row>
    <row r="2241" spans="1:3" x14ac:dyDescent="0.15">
      <c r="A2241">
        <f>Sheet2!B2242-Sheet2!$F2242</f>
        <v>1.0701841553311124</v>
      </c>
      <c r="B2241">
        <f>Sheet2!C2242-Sheet2!$F2242</f>
        <v>1.3329644932564115</v>
      </c>
      <c r="C2241">
        <f>Sheet2!D2242-Sheet2!$F2242</f>
        <v>0.91020589146316055</v>
      </c>
    </row>
    <row r="2242" spans="1:3" x14ac:dyDescent="0.15">
      <c r="A2242">
        <f>Sheet2!B2243-Sheet2!$F2243</f>
        <v>1.0494470179179136</v>
      </c>
      <c r="B2242">
        <f>Sheet2!C2243-Sheet2!$F2243</f>
        <v>1.3138134893939535</v>
      </c>
      <c r="C2242">
        <f>Sheet2!D2243-Sheet2!$F2243</f>
        <v>0.87537026991729538</v>
      </c>
    </row>
    <row r="2243" spans="1:3" x14ac:dyDescent="0.15">
      <c r="A2243">
        <f>Sheet2!B2244-Sheet2!$F2244</f>
        <v>1.0582178557789741</v>
      </c>
      <c r="B2243">
        <f>Sheet2!C2244-Sheet2!$F2244</f>
        <v>1.3274321159079217</v>
      </c>
      <c r="C2243">
        <f>Sheet2!D2244-Sheet2!$F2244</f>
        <v>0.88475177547190564</v>
      </c>
    </row>
    <row r="2244" spans="1:3" x14ac:dyDescent="0.15">
      <c r="A2244">
        <f>Sheet2!B2245-Sheet2!$F2245</f>
        <v>1.0625405049135761</v>
      </c>
      <c r="B2244">
        <f>Sheet2!C2245-Sheet2!$F2245</f>
        <v>1.3376855103509353</v>
      </c>
      <c r="C2244">
        <f>Sheet2!D2245-Sheet2!$F2245</f>
        <v>0.88865731421647931</v>
      </c>
    </row>
    <row r="2245" spans="1:3" x14ac:dyDescent="0.15">
      <c r="A2245">
        <f>Sheet2!B2246-Sheet2!$F2246</f>
        <v>1.0614669148864091</v>
      </c>
      <c r="B2245">
        <f>Sheet2!C2246-Sheet2!$F2246</f>
        <v>1.3492220131353614</v>
      </c>
      <c r="C2245">
        <f>Sheet2!D2246-Sheet2!$F2246</f>
        <v>0.88496239390620746</v>
      </c>
    </row>
    <row r="2246" spans="1:3" x14ac:dyDescent="0.15">
      <c r="A2246">
        <f>Sheet2!B2247-Sheet2!$F2247</f>
        <v>1.0651258524315086</v>
      </c>
      <c r="B2246">
        <f>Sheet2!C2247-Sheet2!$F2247</f>
        <v>1.357092048631511</v>
      </c>
      <c r="C2246">
        <f>Sheet2!D2247-Sheet2!$F2247</f>
        <v>0.883165777606298</v>
      </c>
    </row>
    <row r="2247" spans="1:3" x14ac:dyDescent="0.15">
      <c r="A2247">
        <f>Sheet2!B2248-Sheet2!$F2248</f>
        <v>1.0593575073817083</v>
      </c>
      <c r="B2247">
        <f>Sheet2!C2248-Sheet2!$F2248</f>
        <v>1.3584080823918103</v>
      </c>
      <c r="C2247">
        <f>Sheet2!D2248-Sheet2!$F2248</f>
        <v>0.87628018056284129</v>
      </c>
    </row>
    <row r="2248" spans="1:3" x14ac:dyDescent="0.15">
      <c r="A2248">
        <f>Sheet2!B2249-Sheet2!$F2249</f>
        <v>1.0665543261651387</v>
      </c>
      <c r="B2248">
        <f>Sheet2!C2249-Sheet2!$F2249</f>
        <v>1.3622404611964234</v>
      </c>
      <c r="C2248">
        <f>Sheet2!D2249-Sheet2!$F2249</f>
        <v>0.88438094739338435</v>
      </c>
    </row>
    <row r="2249" spans="1:3" x14ac:dyDescent="0.15">
      <c r="A2249">
        <f>Sheet2!B2250-Sheet2!$F2250</f>
        <v>1.05596796453438</v>
      </c>
      <c r="B2249">
        <f>Sheet2!C2250-Sheet2!$F2250</f>
        <v>1.3469533401619966</v>
      </c>
      <c r="C2249">
        <f>Sheet2!D2250-Sheet2!$F2250</f>
        <v>0.87179861611027665</v>
      </c>
    </row>
    <row r="2250" spans="1:3" x14ac:dyDescent="0.15">
      <c r="A2250">
        <f>Sheet2!B2251-Sheet2!$F2251</f>
        <v>1.0490161395391879</v>
      </c>
      <c r="B2250">
        <f>Sheet2!C2251-Sheet2!$F2251</f>
        <v>1.3342683901916532</v>
      </c>
      <c r="C2250">
        <f>Sheet2!D2251-Sheet2!$F2251</f>
        <v>0.87150752557574296</v>
      </c>
    </row>
    <row r="2251" spans="1:3" x14ac:dyDescent="0.15">
      <c r="A2251">
        <f>Sheet2!B2252-Sheet2!$F2252</f>
        <v>1.0291014931428426</v>
      </c>
      <c r="B2251">
        <f>Sheet2!C2252-Sheet2!$F2252</f>
        <v>1.3213293265115984</v>
      </c>
      <c r="C2251">
        <f>Sheet2!D2252-Sheet2!$F2252</f>
        <v>0.85072670257841243</v>
      </c>
    </row>
    <row r="2252" spans="1:3" x14ac:dyDescent="0.15">
      <c r="A2252">
        <f>Sheet2!B2253-Sheet2!$F2253</f>
        <v>1.0108915977280843</v>
      </c>
      <c r="B2252">
        <f>Sheet2!C2253-Sheet2!$F2253</f>
        <v>1.2938203395892685</v>
      </c>
      <c r="C2252">
        <f>Sheet2!D2253-Sheet2!$F2253</f>
        <v>0.84228985766039666</v>
      </c>
    </row>
    <row r="2253" spans="1:3" x14ac:dyDescent="0.15">
      <c r="A2253">
        <f>Sheet2!B2254-Sheet2!$F2254</f>
        <v>0.98027103029344709</v>
      </c>
      <c r="B2253">
        <f>Sheet2!C2254-Sheet2!$F2254</f>
        <v>1.2807054100997282</v>
      </c>
      <c r="C2253">
        <f>Sheet2!D2254-Sheet2!$F2254</f>
        <v>0.79981023852475108</v>
      </c>
    </row>
    <row r="2254" spans="1:3" x14ac:dyDescent="0.15">
      <c r="A2254">
        <f>Sheet2!B2255-Sheet2!$F2255</f>
        <v>0.9801099295190937</v>
      </c>
      <c r="B2254">
        <f>Sheet2!C2255-Sheet2!$F2255</f>
        <v>1.2775809052389087</v>
      </c>
      <c r="C2254">
        <f>Sheet2!D2255-Sheet2!$F2255</f>
        <v>0.80485326748403685</v>
      </c>
    </row>
    <row r="2255" spans="1:3" x14ac:dyDescent="0.15">
      <c r="A2255">
        <f>Sheet2!B2256-Sheet2!$F2256</f>
        <v>0.97812454488143219</v>
      </c>
      <c r="B2255">
        <f>Sheet2!C2256-Sheet2!$F2256</f>
        <v>1.2902251624912551</v>
      </c>
      <c r="C2255">
        <f>Sheet2!D2256-Sheet2!$F2256</f>
        <v>0.8045397558857792</v>
      </c>
    </row>
    <row r="2256" spans="1:3" x14ac:dyDescent="0.15">
      <c r="A2256">
        <f>Sheet2!B2257-Sheet2!$F2257</f>
        <v>0.9670294387415046</v>
      </c>
      <c r="B2256">
        <f>Sheet2!C2257-Sheet2!$F2257</f>
        <v>1.2778035157650005</v>
      </c>
      <c r="C2256">
        <f>Sheet2!D2257-Sheet2!$F2257</f>
        <v>0.79709719367615173</v>
      </c>
    </row>
    <row r="2257" spans="1:3" x14ac:dyDescent="0.15">
      <c r="A2257">
        <f>Sheet2!B2258-Sheet2!$F2258</f>
        <v>0.9760309034731135</v>
      </c>
      <c r="B2257">
        <f>Sheet2!C2258-Sheet2!$F2258</f>
        <v>1.2994067520724042</v>
      </c>
      <c r="C2257">
        <f>Sheet2!D2258-Sheet2!$F2258</f>
        <v>0.79984601564219926</v>
      </c>
    </row>
    <row r="2258" spans="1:3" x14ac:dyDescent="0.15">
      <c r="A2258">
        <f>Sheet2!B2259-Sheet2!$F2259</f>
        <v>0.96659332819108057</v>
      </c>
      <c r="B2258">
        <f>Sheet2!C2259-Sheet2!$F2259</f>
        <v>1.2984707151751136</v>
      </c>
      <c r="C2258">
        <f>Sheet2!D2259-Sheet2!$F2259</f>
        <v>0.7896396184130694</v>
      </c>
    </row>
    <row r="2259" spans="1:3" x14ac:dyDescent="0.15">
      <c r="A2259">
        <f>Sheet2!B2260-Sheet2!$F2260</f>
        <v>0.96956671284639739</v>
      </c>
      <c r="B2259">
        <f>Sheet2!C2260-Sheet2!$F2260</f>
        <v>1.3213610212350144</v>
      </c>
      <c r="C2259">
        <f>Sheet2!D2260-Sheet2!$F2260</f>
        <v>0.79156505524014165</v>
      </c>
    </row>
    <row r="2260" spans="1:3" x14ac:dyDescent="0.15">
      <c r="A2260">
        <f>Sheet2!B2261-Sheet2!$F2261</f>
        <v>0.96563887931333869</v>
      </c>
      <c r="B2260">
        <f>Sheet2!C2261-Sheet2!$F2261</f>
        <v>1.330898713979634</v>
      </c>
      <c r="C2260">
        <f>Sheet2!D2261-Sheet2!$F2261</f>
        <v>0.78800127736390702</v>
      </c>
    </row>
    <row r="2261" spans="1:3" x14ac:dyDescent="0.15">
      <c r="A2261">
        <f>Sheet2!B2262-Sheet2!$F2262</f>
        <v>0.97052530687374805</v>
      </c>
      <c r="B2261">
        <f>Sheet2!C2262-Sheet2!$F2262</f>
        <v>1.356770416383386</v>
      </c>
      <c r="C2261">
        <f>Sheet2!D2262-Sheet2!$F2262</f>
        <v>0.78925968011633896</v>
      </c>
    </row>
    <row r="2262" spans="1:3" x14ac:dyDescent="0.15">
      <c r="A2262">
        <f>Sheet2!B2263-Sheet2!$F2263</f>
        <v>0.99851855896830544</v>
      </c>
      <c r="B2262">
        <f>Sheet2!C2263-Sheet2!$F2263</f>
        <v>1.3830052225926777</v>
      </c>
      <c r="C2262">
        <f>Sheet2!D2263-Sheet2!$F2263</f>
        <v>0.81124820174639556</v>
      </c>
    </row>
    <row r="2263" spans="1:3" x14ac:dyDescent="0.15">
      <c r="A2263">
        <f>Sheet2!B2264-Sheet2!$F2264</f>
        <v>1.0031101163710938</v>
      </c>
      <c r="B2263">
        <f>Sheet2!C2264-Sheet2!$F2264</f>
        <v>1.373844526312143</v>
      </c>
      <c r="C2263">
        <f>Sheet2!D2264-Sheet2!$F2264</f>
        <v>0.81656866426597174</v>
      </c>
    </row>
    <row r="2264" spans="1:3" x14ac:dyDescent="0.15">
      <c r="A2264">
        <f>Sheet2!B2265-Sheet2!$F2265</f>
        <v>1.0088996188893393</v>
      </c>
      <c r="B2264">
        <f>Sheet2!C2265-Sheet2!$F2265</f>
        <v>1.3726376362583936</v>
      </c>
      <c r="C2264">
        <f>Sheet2!D2265-Sheet2!$F2265</f>
        <v>0.80913036056952259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2020-02-29T15:59:37Z</dcterms:modified>
</cp:coreProperties>
</file>